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 defaultThemeVersion="166925"/>
  <mc:AlternateContent xmlns:mc="http://schemas.openxmlformats.org/markup-compatibility/2006">
    <mc:Choice Requires="x15">
      <x15ac:absPath xmlns:x15ac="http://schemas.microsoft.com/office/spreadsheetml/2010/11/ac" url="P:\PS\Controlling\Káňa\2023\2023-srpen\"/>
    </mc:Choice>
  </mc:AlternateContent>
  <xr:revisionPtr revIDLastSave="0" documentId="13_ncr:1_{87381F47-A2CA-4B44-9A2A-60A17450AAF1}" xr6:coauthVersionLast="36" xr6:coauthVersionMax="36" xr10:uidLastSave="{00000000-0000-0000-0000-000000000000}"/>
  <bookViews>
    <workbookView xWindow="0" yWindow="0" windowWidth="9255" windowHeight="3855" activeTab="1" xr2:uid="{7B08D921-4C73-4C8D-86D8-CF3CFA49DD0E}"/>
  </bookViews>
  <sheets>
    <sheet name="List2" sheetId="2" r:id="rId1"/>
    <sheet name="List1" sheetId="1" r:id="rId2"/>
  </sheets>
  <definedNames>
    <definedName name="_xlnm._FilterDatabase" localSheetId="1" hidden="1">List1!$A$1:$H$1996</definedName>
  </definedNames>
  <calcPr calcId="191029"/>
  <pivotCaches>
    <pivotCache cacheId="1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<sst xmlns="http://schemas.openxmlformats.org/spreadsheetml/2006/main" count="10008" uniqueCount="2096">
  <si>
    <t>RokV</t>
  </si>
  <si>
    <t>NS</t>
  </si>
  <si>
    <t>ICP</t>
  </si>
  <si>
    <t>Typ</t>
  </si>
  <si>
    <t>Kod</t>
  </si>
  <si>
    <t>Nazev</t>
  </si>
  <si>
    <t>počet</t>
  </si>
  <si>
    <t>body</t>
  </si>
  <si>
    <t>0312</t>
  </si>
  <si>
    <t>H</t>
  </si>
  <si>
    <t>51850</t>
  </si>
  <si>
    <t>PŘEVAZ RÁNY METODOU NPWT ZALOŽENÉ NA KONTROLOVANÉM</t>
  </si>
  <si>
    <t>61147</t>
  </si>
  <si>
    <t>UZAVŘENÍ DEFEKTU KOŽNÍM LALOKEM MÍSTNÍM DO 10 CM^2</t>
  </si>
  <si>
    <t>66411</t>
  </si>
  <si>
    <t>66411 AMPUTACE PRSTU RUKY NEBO ČLÁNKU PRSTU - ZA PRVNÍ PRST</t>
  </si>
  <si>
    <t>0331</t>
  </si>
  <si>
    <t>51819</t>
  </si>
  <si>
    <t>OŠETŘENÍ A OBVAZ ROZSÁHLÉ RÁNY V CELKOVÉ ANESTEZII</t>
  </si>
  <si>
    <t>62460</t>
  </si>
  <si>
    <t>62460 ŠTĚP PŘI POPÁLENÍ (A OSTATNCH KOŽNÍCH ZTRÁTÁCH), 5 - 10% POVRCHU TĚLA</t>
  </si>
  <si>
    <t>62480</t>
  </si>
  <si>
    <t>62480 ŠTĚP PŘI POPÁLENÍ ( A OSTATNÍCH KOŽNÍCH ZTRÁTÁCH), 15 - 20% POVRCHU TĚLA</t>
  </si>
  <si>
    <t>0411</t>
  </si>
  <si>
    <t>61135</t>
  </si>
  <si>
    <t>61135 AUTOTRANSPLANTACE KOŽNÍM ŠTĚPEM V PLNÉ TLOUŠTCE DO 20 CM^2</t>
  </si>
  <si>
    <t>61151</t>
  </si>
  <si>
    <t>61151 UZAVŘENÍ DEFEKTU KOŽNÍM LALOKEM MÍSTNÍM NAD 20 CM^2</t>
  </si>
  <si>
    <t>61153</t>
  </si>
  <si>
    <t>61153 UZAVŘENÍ DEFEKTU NA KONČETINÁCH NEBO TRUPU KOŽNÍM LALOKEM MÍSTNÍM NAD 100 CM^2</t>
  </si>
  <si>
    <t>62810</t>
  </si>
  <si>
    <t>62810 ODBĚR KOŽNÍHO ŠTĚPU V PLNÉ TLOUŠŤCE DO ROZSAHU 20 CM^2</t>
  </si>
  <si>
    <t>0412</t>
  </si>
  <si>
    <t>07347</t>
  </si>
  <si>
    <t>07347 (VZP) REKONSTRUKCE AORTO - MESENTERICKÁ</t>
  </si>
  <si>
    <t>51623</t>
  </si>
  <si>
    <t>POUŽITÍ ULTRAZVUKOVÉHO SKALPELU</t>
  </si>
  <si>
    <t>54170</t>
  </si>
  <si>
    <t>54170 PROFUNDOPLASTIKA</t>
  </si>
  <si>
    <t>54190</t>
  </si>
  <si>
    <t>54190 OSTATNÍ REKONSTRUKCE TEPEN A BY-PASSY</t>
  </si>
  <si>
    <t>61169</t>
  </si>
  <si>
    <t>61169 TRANSPOZICE MUSKULÁRNÍHO LALOKU</t>
  </si>
  <si>
    <t>62410</t>
  </si>
  <si>
    <t>62410 ŠTĚP PŘI POPÁLENÍ - DLAŇ, DORSUM RUKY, NOHY NEBO DO 1% POVRCHU TĚLA</t>
  </si>
  <si>
    <t>62640</t>
  </si>
  <si>
    <t>62640 ODBĚR DERMOEPIDERMÁLNÍHO ŠTĚPU: 1 - 5 % Z PLOCHY POVRCHU TĚLA</t>
  </si>
  <si>
    <t>76701</t>
  </si>
  <si>
    <t>ZAVEDENÍ PORTŮ PRO ROBOTICKOU OPERACI</t>
  </si>
  <si>
    <t>76703</t>
  </si>
  <si>
    <t>MATERIÁL K ROBOTICKÉMU VÝKONU Á 30 MINUT</t>
  </si>
  <si>
    <t>76801</t>
  </si>
  <si>
    <t>POUŽITÍ TELEVIZNÍHO ŘETĚZCE PŘI ENDOSKOPICKÉM VÝKO</t>
  </si>
  <si>
    <t>47277</t>
  </si>
  <si>
    <t>RADIAČNĚ NAVIGOVANÝ CHIRURGICKÝ VÝKON (PŘIČTI K CH</t>
  </si>
  <si>
    <t>51111</t>
  </si>
  <si>
    <t>OPERACE CYSTY NEBO HEMANGIOMU NEBO LIPOMU NEBO PIL</t>
  </si>
  <si>
    <t>51233</t>
  </si>
  <si>
    <t>51233 EXCIZE TUMORU MAMMY NEBO ODBĚR TKÁNĚ PRO BIOPSII</t>
  </si>
  <si>
    <t>51239</t>
  </si>
  <si>
    <t>51239 RADIKÁLNÍ EXSTIRPACE AXILÁRNÍCH NEBO INQUINÁLNÍCH UZLIN</t>
  </si>
  <si>
    <t>51517</t>
  </si>
  <si>
    <t>51517 OPERACE KÝLY S POUŽITÍM ŠTĚPU ČI IMPLANTÁTU, OPERACE KÝLY NEBO KÝLY V JIZVĚ S POUŽITÍM ŠTĚPU  ČI IMPLANT</t>
  </si>
  <si>
    <t>51821</t>
  </si>
  <si>
    <t>51821 CHIRURGICKÉ ODSTRANĚNÍ CIZÍHO TĚLESA</t>
  </si>
  <si>
    <t>51825</t>
  </si>
  <si>
    <t>SEKUNDÁRNÍ SUTURA RÁNY</t>
  </si>
  <si>
    <t>53515</t>
  </si>
  <si>
    <t>53515 SUTURA ŠLACHY EXTENSORU RUKY A ZÁPĚSTÍ</t>
  </si>
  <si>
    <t>53517</t>
  </si>
  <si>
    <t>53517 SUTURA NEBO REINSERCE ŠLACHY FLEXORU RUKY A ZÁPĚSTÍ</t>
  </si>
  <si>
    <t>56419</t>
  </si>
  <si>
    <t>POUŽITÍ OPERAČNÍHO MIKROSKOPU Á 15 MINUT</t>
  </si>
  <si>
    <t>61117</t>
  </si>
  <si>
    <t>61117 SUTURA DIGITÁLNÍHO NEBO KOMUNÁLNÍHO DIGITÁLNÍHO NERVU</t>
  </si>
  <si>
    <t>61119</t>
  </si>
  <si>
    <t>61119 SUTURA PERIFERNÍHO NERVU MIKROCHIRURGICKOU TECHNIKOU</t>
  </si>
  <si>
    <t>61121</t>
  </si>
  <si>
    <t>61121 CÉVNÍ ANASTOMOSA MIKROCHIRURGICKOU TECHNIKOU</t>
  </si>
  <si>
    <t>61123</t>
  </si>
  <si>
    <t>EXCIZE KOŽNÍ LÉZE OD 2 DO 10 CM^2, BEZ UZAVŘENÍ VZ</t>
  </si>
  <si>
    <t>61125</t>
  </si>
  <si>
    <t>EXCIZE KOŽNÍ LÉZE NAD 10 CM^2, BEZ UZAVŘENÍ VZNIKL</t>
  </si>
  <si>
    <t>61131</t>
  </si>
  <si>
    <t>EXCIZE KOŽNÍ LÉZE, SUTURA VÍCE NEŽ 10 CM</t>
  </si>
  <si>
    <t>61133</t>
  </si>
  <si>
    <t>61133 RADIKÁLNÍ EXCIZE MALIGNÍHO MELANOBLASTOMU</t>
  </si>
  <si>
    <t>61137</t>
  </si>
  <si>
    <t>61137 ODBĚR FASCIÁLNÍHO ŠTĚPU Z FASCIA LATA</t>
  </si>
  <si>
    <t>61139</t>
  </si>
  <si>
    <t>61139 ODBĚR ŠLACHOVÉHO ŠTĚPU</t>
  </si>
  <si>
    <t>61141</t>
  </si>
  <si>
    <t>61141 ODBĚR NERVOVÉHO ŠTĚPU PRO MIKROCHIRURGICKÉ VÝKONY</t>
  </si>
  <si>
    <t>61143</t>
  </si>
  <si>
    <t>61143 ODBĚR CÉVNÍHO ŠTĚPU MALÉHO KALIBRU (PRO MIKROCHIRURGICKOU REKONSTRUKCI)</t>
  </si>
  <si>
    <t>61145</t>
  </si>
  <si>
    <t>61145 ODBĚR KORIOTUKOVÉHO ŠTĚPU</t>
  </si>
  <si>
    <t>61155</t>
  </si>
  <si>
    <t>61155 UZAVŘENÍ DEFEKTU KOŽNÍM LALOKEM PŘÍMÝM ZE VZDÁLENÉHO MÍSTA (JEDNOSTOPKOVÝ, TUBULOVANÝ, DVÍŘKOVÝ, DELAY LA</t>
  </si>
  <si>
    <t>61161</t>
  </si>
  <si>
    <t>61161 ZHOTOVENÍ DVOUSTOPKOVÉHO TUBULOVANÉHO LALOKU</t>
  </si>
  <si>
    <t>61165</t>
  </si>
  <si>
    <t>61165 ROZPROSTŘENÍ NEBO MODELACE LALOKU</t>
  </si>
  <si>
    <t>61167</t>
  </si>
  <si>
    <t>61167 TRANSPOZICE FASCIOKUTÁNNÍHO LALOKU</t>
  </si>
  <si>
    <t>61171</t>
  </si>
  <si>
    <t>61171 VOLNÝ PŘENOS KOŽNÍHO A FASCIOKUTÁNNÍHO LALOKU MIKROCHIRURGICKOU TECHNIKOU</t>
  </si>
  <si>
    <t>61173</t>
  </si>
  <si>
    <t>61173 VOLNÝ PŘENOS SVALOVÉHO A SVALOVĚ KOŽNÍHO LALOKU MIKROCHIRURGICKOU TECHNIKOU</t>
  </si>
  <si>
    <t>61175</t>
  </si>
  <si>
    <t>61175 VOLNÝ PŘENOS VASKULARIZOVANÉ KOSTI, PŘENOS PRSTU Z NOHY NA RUKU MIKROCHIRURGICKOU TECHNIKOU</t>
  </si>
  <si>
    <t>61177</t>
  </si>
  <si>
    <t>61177 VOLNÝ PŘENOS VASKULARIZOVANÉHO SEGMENTU STŘEVA NEBO OMENTA MIKROCHIRURGICKOU TECHNIKOU</t>
  </si>
  <si>
    <t>61201</t>
  </si>
  <si>
    <t>61201 REPLANTACE JEDNOHO PRSTU</t>
  </si>
  <si>
    <t>61209</t>
  </si>
  <si>
    <t>61209 TENOLÝZA FLEXORU</t>
  </si>
  <si>
    <t>61211</t>
  </si>
  <si>
    <t>61211 REKONSTRUKCE ŠLACHOVÉHO POUTKA</t>
  </si>
  <si>
    <t>61213</t>
  </si>
  <si>
    <t>61213 IMPLANTACE SILIKONU PŘI DEFEKTU ŠLACHY</t>
  </si>
  <si>
    <t>61215</t>
  </si>
  <si>
    <t>61215 REKONSTRUKCE ŠLACHY FLEXORU ŠTĚPEM</t>
  </si>
  <si>
    <t>61217</t>
  </si>
  <si>
    <t>61217 TRANSPOZICE ŠLACHY FLEXORU</t>
  </si>
  <si>
    <t>61219</t>
  </si>
  <si>
    <t>61219 TENOLÝZA EXTENZORU</t>
  </si>
  <si>
    <t>61221</t>
  </si>
  <si>
    <t>61221 REKONSTRUKCE EXTENZOROVÉHO APARÁTU PRSTU RUKY</t>
  </si>
  <si>
    <t>61225</t>
  </si>
  <si>
    <t>61225 NEUROLÝZA</t>
  </si>
  <si>
    <t>61227</t>
  </si>
  <si>
    <t>61227 CHIRURGICKÉ OŠETŘENÍ NEUROMU</t>
  </si>
  <si>
    <t>61233</t>
  </si>
  <si>
    <t>61233 KAPSULOTOMIE MP NEBO IP KLOUBU</t>
  </si>
  <si>
    <t>61235</t>
  </si>
  <si>
    <t>61235 ARTHRODÉZA MP NEBO IP KLOUBU</t>
  </si>
  <si>
    <t>61237</t>
  </si>
  <si>
    <t>61237 KOREKČNÍ OSTEOTOMIE FALANGY NEBO METAKARPU</t>
  </si>
  <si>
    <t>61245</t>
  </si>
  <si>
    <t>61245 FENESTRACE ŠLACHOVÉ POCHVY</t>
  </si>
  <si>
    <t>61247</t>
  </si>
  <si>
    <t>61247 OPERACE KARPÁLNÍHO TUNELU</t>
  </si>
  <si>
    <t>61253</t>
  </si>
  <si>
    <t>61253 PALM. APONEUREKTOMIE U DLAŇOVÉ FORMY DUPUYTRENOVY KONTRAKTURY</t>
  </si>
  <si>
    <t>61263</t>
  </si>
  <si>
    <t>61263 SEPARACE JEDNOHO MEZIPRSTÍ U TVRDÉ SYNDAKTYLIE</t>
  </si>
  <si>
    <t>61351</t>
  </si>
  <si>
    <t>61351 OPERACE FIMÓZY DLE BURIANA</t>
  </si>
  <si>
    <t>61413</t>
  </si>
  <si>
    <t>61413 KOREKCE PTÓZY VÍČKA (RIESE-BURIAN, HESS, ... U FASC. ZÁVĚSU PŘIČTI ODBĚR FASC. ŠTĚPU)</t>
  </si>
  <si>
    <t>61423</t>
  </si>
  <si>
    <t>61423 RINOPLASTIKA - SEDLOVITÝ NOS (L-ŠTĚP, VČETNĚ ODBĚRU)</t>
  </si>
  <si>
    <t>61443</t>
  </si>
  <si>
    <t>61443 REKONSTRUKCE PRSU SYNTETICKOU VLOŽKOU</t>
  </si>
  <si>
    <t>61445</t>
  </si>
  <si>
    <t>61445 OPERACE GIGANTOMASTIE</t>
  </si>
  <si>
    <t>61447</t>
  </si>
  <si>
    <t>61447 EXSTIRPACE ŽLÁZY Z PERIAREOLÁRNÍHO ŘEZU U GYNEKOMASTIE</t>
  </si>
  <si>
    <t>61449</t>
  </si>
  <si>
    <t>61449 ABLACE PRSU SE ZACHOVÁNÍM DVORCE (SUBKUTÁNNÍ MASTEKTOMIE)</t>
  </si>
  <si>
    <t>61453</t>
  </si>
  <si>
    <t>61453 KAPSULOTOMIE POUZDRA IMPLANTÁTU</t>
  </si>
  <si>
    <t>61455</t>
  </si>
  <si>
    <t>61455 ODSTRANĚNÍ IMPLANTÁTU PRSU S KAPSULEKTOMIÍ</t>
  </si>
  <si>
    <t>61461</t>
  </si>
  <si>
    <t>61461 VENTER PENDULUS S DIASTÁZOU</t>
  </si>
  <si>
    <t>61473</t>
  </si>
  <si>
    <t>61473 IMPLANTACE TKÁŇOVÉHO EXPANDERU</t>
  </si>
  <si>
    <t>62420</t>
  </si>
  <si>
    <t>62420 ŠTĚP PŘI POPÁLENÍ (A OSTATNÍCH KOŽNÍCH ZTRÁTÁCH) - OBLIČEJ</t>
  </si>
  <si>
    <t>62430</t>
  </si>
  <si>
    <t>62430 ŠTĚP PŘI POPÁLENÍ (A OSTATNÍCH KOŽNÍCH ZTRÁTÁCH) - PRST RUKY A NOHY NEBO PLOCHA DO 10 CM^2</t>
  </si>
  <si>
    <t>62440</t>
  </si>
  <si>
    <t>62440 ŠTĚP PŘI POPÁLENÍ (A OSTATNÍCH KOŽNÍCH ZTRÁTÁCH) DO 5% POVRCHU TĚLA</t>
  </si>
  <si>
    <t>62610</t>
  </si>
  <si>
    <t>62610 ODBĚR DERMOEPIDERMÁLNÍHO ŠTĚPU DO 1 % POVRCHU TĚLA</t>
  </si>
  <si>
    <t>66415</t>
  </si>
  <si>
    <t>66415 AMPUTACE - RUKA</t>
  </si>
  <si>
    <t>66433</t>
  </si>
  <si>
    <t>66433 REKONSTRUKCE / OSTEOTOMIE FALANGY, METAKARPU - PŘIČTI KAŽDOU DALŠÍ</t>
  </si>
  <si>
    <t>66439</t>
  </si>
  <si>
    <t>66439 REKONSTRUKCE JEDNODUCHÉ ŠLACHY - RUKA, ZÁPĚSTÍ - PRVNÍ ŠLACHA</t>
  </si>
  <si>
    <t>66821</t>
  </si>
  <si>
    <t>PERKUTÁNNÍ FIXACE K-DRÁTEM</t>
  </si>
  <si>
    <t>66929</t>
  </si>
  <si>
    <t>66929 TENOLÝZA - ROZSÁHLÉ UVOLNĚNÍ JEDNÉ ŠLACHY - MIMO RUKY</t>
  </si>
  <si>
    <t>66931</t>
  </si>
  <si>
    <t>66931 TENOLÝZA - ROZSÁHLÉ UVOLNĚNÍ KAŽDÉ DALŠÍ ŠLACHY - MIMO RUKY - PŘIČTI</t>
  </si>
  <si>
    <t>0413</t>
  </si>
  <si>
    <t>62330</t>
  </si>
  <si>
    <t>62330 NEKREKTOMIE 5 - 10 % POVRCHU TĚLA - TANGENCIÁLNÍ NEBO FASCIÁLNÍ</t>
  </si>
  <si>
    <t>62660</t>
  </si>
  <si>
    <t>62660 ODBĚR DERMOEPIDERMÁLNÍHO ŠTĚPU: 5 - 10 % Z PLOCHY POVRCHU TĚLA</t>
  </si>
  <si>
    <t>0421</t>
  </si>
  <si>
    <t>A</t>
  </si>
  <si>
    <t>51423</t>
  </si>
  <si>
    <t>MINIMÁLNÍ ANÁLNÍ VÝKON</t>
  </si>
  <si>
    <t>66839</t>
  </si>
  <si>
    <t>66839 EXSTIRPACE NÁDORU MĚKKÝCH TKÁNÍ - POVRCHOVĚ ULOŽENÝCH</t>
  </si>
  <si>
    <t>0464</t>
  </si>
  <si>
    <t>51115</t>
  </si>
  <si>
    <t>51115 OPERACE KRČNÍHO DIVERTIKLU JÍCNU</t>
  </si>
  <si>
    <t>51117</t>
  </si>
  <si>
    <t>51117 KRČNÍ EZOFAGOSTOMIE</t>
  </si>
  <si>
    <t>51123</t>
  </si>
  <si>
    <t>51123 BIOPSIE CHIRURGICKÁ TYREOIDEY, EXCIZE DROBNÉHO UZLU, ABSCES ŠTÍTNÉ ŽLÁZY</t>
  </si>
  <si>
    <t>51125</t>
  </si>
  <si>
    <t>51125 TYREOIDEKTOMIE TOTÁLNÍ NEBO OBOUSTRANNÁ SUBTOTÁLNÍ</t>
  </si>
  <si>
    <t>51215</t>
  </si>
  <si>
    <t>51215 SUBTOTÁLNÍ NEBO TOTÁLNÍ RESEKCE JÍCNU TRANSTORAKÁLNÍ</t>
  </si>
  <si>
    <t>51217</t>
  </si>
  <si>
    <t>51217 EZOFAGEKTOMIE BEZ TORAKOTOMIE S NÁHRADOU JÍCNU ŽALUDKEM</t>
  </si>
  <si>
    <t>51225</t>
  </si>
  <si>
    <t>51225 INKOMPLETNÍ NEBO KOMPLETNÍ EZOFAGOTOMIE Z TORAKOTOMIE S NÁSLEDNOU SUTUROU (HRUDNÍHO JÍCNOVÉHO DIVERTIKU, PORANĚN</t>
  </si>
  <si>
    <t>51235</t>
  </si>
  <si>
    <t>51235 PARCIÁLNÍ NEBO KLÍNOVITÁ RESEKCE MAMMY S BIOPIÍ NEBO BEZ NEBO MASTEKTOMIE JEDNODUCHÁ</t>
  </si>
  <si>
    <t>51237</t>
  </si>
  <si>
    <t>51237 KLÍNOVITÁ RESEKCE MAMMY S RADIKÁLNÍM ODSTRANĚNÍM AXILLÁRNÍCH UZLIN NEBO MASTEKTOMIE RADIKÁLNÍ</t>
  </si>
  <si>
    <t>51311</t>
  </si>
  <si>
    <t>51311 SPLENEKTOMIE</t>
  </si>
  <si>
    <t>51313</t>
  </si>
  <si>
    <t>51313 ZÁCHOVNÉ OPERACE SLEZINY</t>
  </si>
  <si>
    <t>51321</t>
  </si>
  <si>
    <t>51321 LEVOSTRANNÁ PANKREATEKTOMIE SE SPLENEKTOMIÍ</t>
  </si>
  <si>
    <t>51323</t>
  </si>
  <si>
    <t>51323 HEMIPANKREATODUODENEKTOMIE (WHIPPLE)</t>
  </si>
  <si>
    <t>51326</t>
  </si>
  <si>
    <t>51326 DRENÁŽNÍ OPERACE PŘI AKUTNÍ PANKEATITIDĚ, DRENÁŽ ABSCESU PANKREATU, MARSUPIALISACE PSEUDOCYSTY PANKREATU</t>
  </si>
  <si>
    <t>51327</t>
  </si>
  <si>
    <t>51327 TOTÁLNÍ PANKREATODUODENEKTOMIE</t>
  </si>
  <si>
    <t>51329</t>
  </si>
  <si>
    <t>51329 LOKÁLNÍ EXCIZE NEBO ENUKLEACE TUMORU NEBO JINÉ LÉZE PANKREATU, NEKREKTOMIE</t>
  </si>
  <si>
    <t>51333</t>
  </si>
  <si>
    <t>51333 PANKREATODIGESTIVNÍ SPOJKY</t>
  </si>
  <si>
    <t>51343</t>
  </si>
  <si>
    <t>51343 LOKÁLNÍ EXCIZE JATER NEBO OŠETŘENÍ MALÉ TRHLINY JATER</t>
  </si>
  <si>
    <t>51345</t>
  </si>
  <si>
    <t>51345 PARCIÁLNÍ RESEKCE JATER NEBO OŠETŘENÍ VĚTŠÍHO PORANĚNÍ JATER</t>
  </si>
  <si>
    <t>51347</t>
  </si>
  <si>
    <t>51347 RESEKCE PRAVÉHO NEBO LEVÉHO LALOKU JATER NEBO LOBEKTOMIE JATER LEVO NEBO PRAVOSTRANNÁ</t>
  </si>
  <si>
    <t>51349</t>
  </si>
  <si>
    <t>51349 OTEVŘENÁ DRENÁŽ ABSCESU JATER, CYSTY JATER NEBO SUBFRENICKÉHO ABSCESU</t>
  </si>
  <si>
    <t>51351</t>
  </si>
  <si>
    <t>51351 EXCIZE PAPILY VATERSKÉ S REIMPLANTACÍ VÝVODU SLINIVKY A ŽLUČOVODU DO DUODENA</t>
  </si>
  <si>
    <t>51353</t>
  </si>
  <si>
    <t>51353 PUNKCE, ODSÁTÍ TENKÉHO STŘEVA, MANIPULACE SE STŘEVEM - ENTEROPLIKACE, INTUBACE TENKÉHO STŘEVA, LÝSE ADHESÍ, PŘ</t>
  </si>
  <si>
    <t>51355</t>
  </si>
  <si>
    <t>51355 DVOJ - A VÍCENÁSOBNÁ RESEKCE A (NEBO) ANASTOMÓZA TENKÉHO STŘEVA, STRIKTUROPLASTIKA</t>
  </si>
  <si>
    <t>51357</t>
  </si>
  <si>
    <t>51357 JEJUNOSTOMIE, ILEOSTOMIE NEBO KOLOSTOMIE, ANTEPOZICE  TLUSTÉHO STŘEVA</t>
  </si>
  <si>
    <t>51359</t>
  </si>
  <si>
    <t>51359 RESEKCE A ANASTOMÓZA TLUSTÉHO STŘEVA NEBO REKTOSIGMATU BŘIŠNÍM PŘÍSTUPEM, KOLOMYOTOMIE</t>
  </si>
  <si>
    <t>51361</t>
  </si>
  <si>
    <t>51361 KOLEKTOMIE SUBTOTÁLNÍ S ILEOSTOMIÍ A UZÁVĚREM REKTA NEBO S ILEOREKTÁLNÍ ANASTOMÓZOU</t>
  </si>
  <si>
    <t>51363</t>
  </si>
  <si>
    <t>51363 KOLEKTOMIE TOTÁLNÍ S ILEÁLNÍM POUCHEM A ILEOANÁLNÍ ANASTOMÓZOU. PANPROKTOKOLEKTOMIE</t>
  </si>
  <si>
    <t>51365</t>
  </si>
  <si>
    <t>51365 UZÁVĚR A ÚPRAVA STOMIÍ NA TLUSTÉM STŘEVĚ</t>
  </si>
  <si>
    <t>51367</t>
  </si>
  <si>
    <t>51367 APENDEKTOMIE NEBO OPERAČNÍ DRENÁŽ PERIAPENDIKULÁRNÍHO A PERIKOLICKÉHO ABCESU</t>
  </si>
  <si>
    <t>51369</t>
  </si>
  <si>
    <t>51369 APENDEKTOMIE PŘI PERFORAČNÍ APENDICITIDĚ S PERITONITIDOU</t>
  </si>
  <si>
    <t>51371</t>
  </si>
  <si>
    <t>51371 CHOLECYSTEKTOMIE</t>
  </si>
  <si>
    <t>51373</t>
  </si>
  <si>
    <t>51373 CHOLECYSTOSTOMIE</t>
  </si>
  <si>
    <t>51377</t>
  </si>
  <si>
    <t>51377 BILIODIGESTIVNÍ SPOJKA SE ŽALUDKEM, DUODENEM NEBO JEJUNEM</t>
  </si>
  <si>
    <t>51379</t>
  </si>
  <si>
    <t>51379 CHOLEDOCHOTOMIE</t>
  </si>
  <si>
    <t>51381</t>
  </si>
  <si>
    <t>51381 REKONSTRUKČNÍ VÝKON NA ŽLUČOVÝCH CESTÁCH</t>
  </si>
  <si>
    <t>51383</t>
  </si>
  <si>
    <t>51383 GASTROTOMIE, DUODENOTOMIE NEBO JEDNODUCHÁ PYLOROPLASTIKA NEBO GASTROSTOMIE NEBO JEJÍ UZÁVĚR</t>
  </si>
  <si>
    <t>51385</t>
  </si>
  <si>
    <t>51385 RESEKCE ŽALUDKU S ANASTOMÓZOU</t>
  </si>
  <si>
    <t>51386</t>
  </si>
  <si>
    <t>51386 SUTURA EV. EXCIZE A SUTURA LÉZE STĚNY ŽALUDKU NEBO DUODENA NEBO TENKÉHO STŘEVA NEBO TLUSTÉHO STŘEVA</t>
  </si>
  <si>
    <t>51387</t>
  </si>
  <si>
    <t>51387 TOTÁLNÍ GASTREKTOMIE, SUBTOTÁLNÍ GASTREKTOMIE</t>
  </si>
  <si>
    <t>51388</t>
  </si>
  <si>
    <t>51388 GASTROENTEROANASTOMÓZA  NEBO RESEKCE A (NEBO) ANASTOMÓZA TENKÉHO STŘEVA NEBO VÝKONY V MEZENTERIU</t>
  </si>
  <si>
    <t>51389</t>
  </si>
  <si>
    <t>51389 KMENOVÁ A SELEKTIVNÍ  PŘÍP. PROXIMÁLNÍ SELEKTIVNÍ VAGOTOMIE A VÝKONY V OBLASTI EZOFAGIÁLNÍHO HIATU S ABDOMINÁ</t>
  </si>
  <si>
    <t>51391</t>
  </si>
  <si>
    <t>51391 LAPAROTOMIE A OŠETŘENÍ VÍCEČETNÉHO VISCERÁLNÍHO PORANĚNÍ BŘICHA</t>
  </si>
  <si>
    <t>51392</t>
  </si>
  <si>
    <t>51392 RELAPAROTOMIE PRO POOPERAČNÍ KRVÁCENÍ, PERITONITIDU,  ILEUS</t>
  </si>
  <si>
    <t>51393</t>
  </si>
  <si>
    <t>51393 EXPLORATIVNÍ LAPAROTOMIE</t>
  </si>
  <si>
    <t>51394</t>
  </si>
  <si>
    <t>51394 UZÁVĚR STĚNY BŘIŠNÍ PO EVISCERACI</t>
  </si>
  <si>
    <t>51396</t>
  </si>
  <si>
    <t>PUNKCE DUTINY BŘIŠNÍ S DRENÁŽÍ EV. LAVAŽÍ</t>
  </si>
  <si>
    <t>51397</t>
  </si>
  <si>
    <t>51397 OTEVŘENÁ LAVÁŽ PERITONEÁLNÍ DUTINY, SEC. LOOK, LAPAROSTOMIE</t>
  </si>
  <si>
    <t>51411</t>
  </si>
  <si>
    <t>51411 OPERACE KONEČNÍKU TRANSANÁLNÍ ENDOSKOPICKOU MIKROCHIRURGICKOU METODOU</t>
  </si>
  <si>
    <t>51415</t>
  </si>
  <si>
    <t>51415 ABDOMINOPERINEÁLNÍ, VAGINÁLNÍ, SAKRÁLNÍ AMPUTACE REKTA</t>
  </si>
  <si>
    <t>51419</t>
  </si>
  <si>
    <t>51419 MÍSTNÍ EXCIZE LÉZE REKTA TRANSSFINKTERICKÁ, TRANSVAGINÁLNÍ, TRANSPERINEÁLNÍ, SAKRÁLNÍ, TRANSPUBICKÁ VYJMA TRA</t>
  </si>
  <si>
    <t>51421</t>
  </si>
  <si>
    <t>51421 KOREKCE ANÁLNÍHO SFINKTERU A ANOREKTÁLNÍHO PŘECHODU, OPERACE PRO INKONTINENCI</t>
  </si>
  <si>
    <t>51425</t>
  </si>
  <si>
    <t>51425 HEMOROIDEKTOMIE</t>
  </si>
  <si>
    <t>51433</t>
  </si>
  <si>
    <t>51433 OPERACE HEMEROIDŮ DLE LONGA</t>
  </si>
  <si>
    <t>51511</t>
  </si>
  <si>
    <t>51511 OPERACE KÝLY INQUINÁLNÍ A FEMORÁLNÍ - DOSPĚLÍ, VČETNĚ INKARCEROVANÝCH</t>
  </si>
  <si>
    <t>51513</t>
  </si>
  <si>
    <t>51513 INQUINÁLNÍ, FEMORÁLNÍ KÝLA PRO USKŘINUTÍ VYŽADUJÍCÍ NAVÍC LAPAROTOMII</t>
  </si>
  <si>
    <t>51515</t>
  </si>
  <si>
    <t>51515 OPERACE KÝLY UMBILIKÁLNÍ NEBO EPIGASTRICKÁ - DOSPĚLÍ VČETNĚ RESEKCE OMENTA</t>
  </si>
  <si>
    <t>51518</t>
  </si>
  <si>
    <t>51518 OPERACE VNITŘNÍ KÝLY</t>
  </si>
  <si>
    <t>51519</t>
  </si>
  <si>
    <t>51519 OPERACE RECIDIVUJÍCÍ KÝLY</t>
  </si>
  <si>
    <t>51611</t>
  </si>
  <si>
    <t>PEROPERAČNÍ POUŽITÍ SONOGRAFU CHIRURGEM</t>
  </si>
  <si>
    <t>51613</t>
  </si>
  <si>
    <t>PEROPERAČNÍ CHOLEDOCHOSKOPIE</t>
  </si>
  <si>
    <t>51627</t>
  </si>
  <si>
    <t>POUŽITÍ ELEKTROKAUTERU Á 10 MINUT</t>
  </si>
  <si>
    <t>51711</t>
  </si>
  <si>
    <t>51711 VÝKON LAPAROSKOPICKÝ A TORAKOSKOPICKÝ</t>
  </si>
  <si>
    <t>51713</t>
  </si>
  <si>
    <t>51713 DIAGNOSTICKÁ VIDEOLAPAROSKOPIE A VIDEOTORAKOSKOPIE</t>
  </si>
  <si>
    <t>51765</t>
  </si>
  <si>
    <t>ROBOTICKY ASISTOVANÁ RESEKCE KONEČNÍKU</t>
  </si>
  <si>
    <t>51810</t>
  </si>
  <si>
    <t>51810 EXENTERACE PÁNEVNÍCH ORGÁNŮ</t>
  </si>
  <si>
    <t>51812</t>
  </si>
  <si>
    <t>51812 ODSTRANĚNÍ RETROPERITONEÁLNÍHO NEBO PRESAKRÁLNÍHO NÁDORU</t>
  </si>
  <si>
    <t>51813</t>
  </si>
  <si>
    <t>51813 OPERACE ROZSÁHLÉHO PILONIDÁLNÍHO SINU, DERMOIDNÍ CYSTY EXCIZE ROZSÁHLÝCH PERIANÁLNÍCH ČI GLUTEÁLNÍCH ZÁNĚT</t>
  </si>
  <si>
    <t>51815</t>
  </si>
  <si>
    <t>51815 EXSTIRPACE JEDNOSTRANNÉHO CYSTICKÉHO HYGROMU</t>
  </si>
  <si>
    <t>52219</t>
  </si>
  <si>
    <t>52219 OPERACE PRO NEKROTIZUJÍCÍ ENTEROKOLIDU</t>
  </si>
  <si>
    <t>52311</t>
  </si>
  <si>
    <t>52311 OPERACE TŘÍSELNÉ NEBO FEMORÁLNÍ NEBO PUPEČNÍ KÝLY U DĚTÍ DO 3 LET</t>
  </si>
  <si>
    <t>52313</t>
  </si>
  <si>
    <t>52313 OPERACE TŘÍSELNÉ NEBO FEMORÁLNÍ NEBO PUPEČNÍ KÝLY U DĚTÍ OD 3 LET DO 15 LET</t>
  </si>
  <si>
    <t>54140</t>
  </si>
  <si>
    <t>54140 ARTERIA MESENTERICA - TROMBEKTOMIE, EMBOLEKTOMIE, REKONSTRUKCE</t>
  </si>
  <si>
    <t>57111</t>
  </si>
  <si>
    <t>57111 TORAKOSKOPIE KLASICKÁ DIAGNOSTICKÁ</t>
  </si>
  <si>
    <t>57113</t>
  </si>
  <si>
    <t>57113 TORAKOSKOPIE KLASICKÁ LÉČEBNÁ</t>
  </si>
  <si>
    <t>57117</t>
  </si>
  <si>
    <t>57117 MEDIASTINOSKOPIE</t>
  </si>
  <si>
    <t>57213</t>
  </si>
  <si>
    <t>57213 PLASTICKÉ VÝKONY NA PRŮDUŠNICI A VELKÝCH BRONŠÍCH</t>
  </si>
  <si>
    <t>57215</t>
  </si>
  <si>
    <t>57215 RESEKCE HRUDNÍ STĚNY</t>
  </si>
  <si>
    <t>57217</t>
  </si>
  <si>
    <t>57217 ODSTRANĚNÍ TUMORU MEDIASTINA - TYMEKTOMIE</t>
  </si>
  <si>
    <t>57221</t>
  </si>
  <si>
    <t>57221 OPERAČNÍ STABILIZACE HRUDNÍKU PO ÚRAZE - JEDNA STRANA</t>
  </si>
  <si>
    <t>57223</t>
  </si>
  <si>
    <t>57223 KOREKCE VPÁČENÉHO NEBO PTAČÍHO HRUDNÍKU</t>
  </si>
  <si>
    <t>57227</t>
  </si>
  <si>
    <t>57227 EXCIZE Z HRUDNÍ STĚNY - SKALENOVÁ BIOPSIE</t>
  </si>
  <si>
    <t>57231</t>
  </si>
  <si>
    <t>57231 MEDIASTINOTOMIE</t>
  </si>
  <si>
    <t>57235</t>
  </si>
  <si>
    <t>57235 TORAKOTOMIE PROSTÁ NEBO S BIOPSIÍ, EVAKUACÍ HEMATOMU NEBO EMPYEMU, A POD.</t>
  </si>
  <si>
    <t>57237</t>
  </si>
  <si>
    <t>57237 SUTURA RUPTUTY BRÁNICE TORAKOTOMICKÝM PŘÍSTUPEM</t>
  </si>
  <si>
    <t>57241</t>
  </si>
  <si>
    <t>57241 DEKORTIKACE PLÍCE</t>
  </si>
  <si>
    <t>57245</t>
  </si>
  <si>
    <t>57245 PNEUMONEKTOMIE ROZŠÍŘENÁ</t>
  </si>
  <si>
    <t>57247</t>
  </si>
  <si>
    <t>57247 PNEUMONEKTOMIE, NEBO LOBEKTOMIE, NEBO BILOBEKTOMIE BEZ BRONCHOPLASTIKY, NEBO RESEKCE PLIC SEGMENTÁRNÍ</t>
  </si>
  <si>
    <t>57249</t>
  </si>
  <si>
    <t>57249 RESEKCE PLIC - LOBEKTOMIE ČI BILOBEKTOMIE S BROCHOPLASTIKOU</t>
  </si>
  <si>
    <t>57251</t>
  </si>
  <si>
    <t>57251 KLÍNOVITÁ RESEKCE PLIC NEBO ENUKLEACE TUMORU</t>
  </si>
  <si>
    <t>57253</t>
  </si>
  <si>
    <t>57253 PLEUREKTOMIE - ABRAZE</t>
  </si>
  <si>
    <t>63596</t>
  </si>
  <si>
    <t>63596 TOTÁLNÍ OMENTEKTOMIE</t>
  </si>
  <si>
    <t>66841</t>
  </si>
  <si>
    <t>66841 EXSTIRPACE NÁDORU MĚKKÝCH TKÁNÍ - HLUBOKO ULOŽENÝCH</t>
  </si>
  <si>
    <t>66915</t>
  </si>
  <si>
    <t>66915 DEKOMPRESE FASCIÁLNÍHO LOŽE</t>
  </si>
  <si>
    <t>71717</t>
  </si>
  <si>
    <t>TRACHEOTOMIE</t>
  </si>
  <si>
    <t>90781</t>
  </si>
  <si>
    <t>90781 (DRG) CÍLENÝ ODBĚR BIOPSIE LAPAROSKOPICKY NEBO THORAKOSKOPICKY</t>
  </si>
  <si>
    <t>90795</t>
  </si>
  <si>
    <t>90795 (DRG) APPENDEKTOMIE LAPAROSKOPICKY</t>
  </si>
  <si>
    <t>90796</t>
  </si>
  <si>
    <t>90796 (DRG) HERNIOPLASTIKA JEDNOSTRANNÁ PRIMÁRNÍ LAPAROSKOPICKY</t>
  </si>
  <si>
    <t>90797</t>
  </si>
  <si>
    <t>90797 (DRG) ESOFAGOKARDIOMYOTOMIE LAPAROSKOPICKY</t>
  </si>
  <si>
    <t>90801</t>
  </si>
  <si>
    <t>90801 (DRG) LOKÁLNÍ EXCIZE Z JATER LAPAROSKOPICKY</t>
  </si>
  <si>
    <t>90805</t>
  </si>
  <si>
    <t>90805 (DRG) ENUKLEACE JEDNODUCHÉ CYSTY LAPAROSKOPICKY</t>
  </si>
  <si>
    <t>90818</t>
  </si>
  <si>
    <t>90818 (DRG) CHOLECYSTEKTOMIE PROSTÁ LAPAROSKOPICKY</t>
  </si>
  <si>
    <t>90822</t>
  </si>
  <si>
    <t>90822 (DRG) KOLOSTOMIE LAPAROSKOPICKY</t>
  </si>
  <si>
    <t>90823</t>
  </si>
  <si>
    <t>90823 (DRG) ANTIREFLUXNÍ PLASTIKA LAPAROSKOPICKY</t>
  </si>
  <si>
    <t>90828</t>
  </si>
  <si>
    <t>90828 (DRG) EVAKUACE HEMATOMU NEBO EMPYEMU PLIC THORAKOSKOPICKY</t>
  </si>
  <si>
    <t>90838</t>
  </si>
  <si>
    <t>90838 (DRG) HERNIOPLASTIKA OBOUSTRANNÁ PRIMÁRNÍ LAPAROSKOPICKY</t>
  </si>
  <si>
    <t>90842</t>
  </si>
  <si>
    <t>90842 (DRG) KLÍNOVITÁ RESEKCE PLIC THORAKOSKOPICKY</t>
  </si>
  <si>
    <t>90843</t>
  </si>
  <si>
    <t>90843 (DRG) ENUKLEACE TUMORU PLIC THORAKOSKOPICKY</t>
  </si>
  <si>
    <t>90844</t>
  </si>
  <si>
    <t>90844 (DRG) PLEUREKTOMIE ABRAZE THORAKOSKOPICKY</t>
  </si>
  <si>
    <t>90853</t>
  </si>
  <si>
    <t>90853 (DRG) FUNDOPLIKACE LAPAROSKOPICKY</t>
  </si>
  <si>
    <t>90864</t>
  </si>
  <si>
    <t>90864 (DRG) RESEKCE TLUSTÉHO STŘEVA LAPAROSKOPICKY</t>
  </si>
  <si>
    <t>90867</t>
  </si>
  <si>
    <t>90867 (DRG) ODSTRANĚNÍ TUMORU MEDIASTINA THORAKOSKOPICKY</t>
  </si>
  <si>
    <t>90868</t>
  </si>
  <si>
    <t>90868 (DRG) DEKORTIKACE PLÍCE THORAKOSKOPICKY</t>
  </si>
  <si>
    <t>90869</t>
  </si>
  <si>
    <t>90869 (DRG) PNEUMONEKTOMIE THORAKOSKOPICKY</t>
  </si>
  <si>
    <t>90870</t>
  </si>
  <si>
    <t>90870 (DRG) LOBEKTOMIE PLIC THORAKOSKOPICKY</t>
  </si>
  <si>
    <t>90875</t>
  </si>
  <si>
    <t>90875 (DRG) RESEKCE ŽALUDKU BL LAPAROSKOPICKY</t>
  </si>
  <si>
    <t>90880</t>
  </si>
  <si>
    <t>90880 (DRG) NÍZKÁ PŘEDNÍ RESEKCE REKTA LAPAROSKOPICKY</t>
  </si>
  <si>
    <t>90881</t>
  </si>
  <si>
    <t>90881 (DRG) SPLENEKTOMIE LAPAROSKOPICKY</t>
  </si>
  <si>
    <t>0466</t>
  </si>
  <si>
    <t>52213</t>
  </si>
  <si>
    <t>52213 PYLOROMYOTOMIE U NOVOROZENCŮ A KOJENCŮ</t>
  </si>
  <si>
    <t>56324</t>
  </si>
  <si>
    <t>56324 DEKOMPRESE OSTATNÍCH VELKÝCH A STŘEDNÍCH NERVŮ</t>
  </si>
  <si>
    <t>76365</t>
  </si>
  <si>
    <t>PUNKČNÍ EPICYSTOSTOMIE</t>
  </si>
  <si>
    <t>90819</t>
  </si>
  <si>
    <t>90819 (DRG) APPENDEKTOMIE PřI PERITONITIDĚ LAPAROSKOPICKY</t>
  </si>
  <si>
    <t>90821</t>
  </si>
  <si>
    <t>90821 (DRG) SUTURA PERFOROVANÉHO VŘEDU GASTRODUODENA LAPAROSKOPICKY</t>
  </si>
  <si>
    <t>90836</t>
  </si>
  <si>
    <t>90836 (DRG) ADHEZIOLÝZA DRUHÉHO STUPNĚ LAPAROSKOPICKY NEBO THORAKOSKOPICKY</t>
  </si>
  <si>
    <t>0471</t>
  </si>
  <si>
    <t>0511</t>
  </si>
  <si>
    <t>51917</t>
  </si>
  <si>
    <t>PŘÍPRAVA ODBĚRU ORGÁNŮ U DÁRCE BEZ SRDEČNÍ AKTIVIT</t>
  </si>
  <si>
    <t>51945</t>
  </si>
  <si>
    <t>ADJUSTACE LEDVINY KE STROJOVÉ PERFUSI</t>
  </si>
  <si>
    <t>51946</t>
  </si>
  <si>
    <t>PULZNÍ PERFÚZE ORGÁNŮ K TRANSPLANTACI - LEDVINY</t>
  </si>
  <si>
    <t>66851</t>
  </si>
  <si>
    <t>66851 AMPUTACE DLOUHÉ KOSTI / EXARTIKULACE VELKÉHO KLOUBU - KROMĚ KYČLE</t>
  </si>
  <si>
    <t>0521</t>
  </si>
  <si>
    <t>66695</t>
  </si>
  <si>
    <t>66695 EXCIZE / EXSTIRPACE FALANGY NA NOZE</t>
  </si>
  <si>
    <t>66697</t>
  </si>
  <si>
    <t>66697 EXCIZE / EXSTIRPACE HLAVIČKY METATARZU - JEDNA</t>
  </si>
  <si>
    <t>66699</t>
  </si>
  <si>
    <t>66699 EXCIZE / EXSTIRPACE FALANGY NA NOZE NEBO HLAVIČKY METATARZU - ZA KAŽDÝ DALŠÍ PŘIČTI</t>
  </si>
  <si>
    <t>0564</t>
  </si>
  <si>
    <t>07183</t>
  </si>
  <si>
    <t>07183 (DRG) ZAVEDENÍ STENTGRAFTU DO OBLOUKU AORTY SE SOUČASNOU REKONSTRUKCÍ VĚTVÍ OBLOUKU (DEBRANCHING)</t>
  </si>
  <si>
    <t>07211</t>
  </si>
  <si>
    <t>07211 (DRG) OPERACE PRO PORANĚNÍ TORAKOABDOMINÁLNÍ AORTY</t>
  </si>
  <si>
    <t>07284</t>
  </si>
  <si>
    <t>07284 (VZP) ENDARTERECTOMIE A. CAROTIS INTERNA PŘÍMÁ S PRIMÁRNÍ SUTUROU</t>
  </si>
  <si>
    <t>07286</t>
  </si>
  <si>
    <t>07286 (VZP) ENDARTERECTOMIE A. CAROTIS EXTERNA</t>
  </si>
  <si>
    <t>07287</t>
  </si>
  <si>
    <t>07287 (VZP) ENDARTERECTOMIE A. CAROTIS S PROTETICKOU PLASTIKOU</t>
  </si>
  <si>
    <t>07294</t>
  </si>
  <si>
    <t>07294 (VZP) NÁHRADA A. CAROTIS INTERNA PROTETICKÁ</t>
  </si>
  <si>
    <t>07297</t>
  </si>
  <si>
    <t>07297 (VZP) OPERACE NÁDORU KAROTICKÉHO GLOMU</t>
  </si>
  <si>
    <t>07300</t>
  </si>
  <si>
    <t>07300 (VZP) REVIZE A. CAROTIS PRO  KRVÁCENÍ</t>
  </si>
  <si>
    <t>07302</t>
  </si>
  <si>
    <t>07302 (VZP) JINÉ OPERACE V  ÚSEKU A. CAROTIS</t>
  </si>
  <si>
    <t>07303</t>
  </si>
  <si>
    <t>07303 (VZP) BYPASS SUBCLAVIO - KAROTICKÝ A KAROTIKO - SUBCLAVIÁLNÍ PROTETICKÝ</t>
  </si>
  <si>
    <t>07309</t>
  </si>
  <si>
    <t>07309 (VZP) JINÉ OPERACE VĚTVÍ OBLOUKU AORTY BEZ STERNOTOMIE</t>
  </si>
  <si>
    <t>07310</t>
  </si>
  <si>
    <t>07310 (VZP) REVIZE VĚTVÍ OBLOUKU AORTY MIMO ACI PRO KRVÁCENÍ</t>
  </si>
  <si>
    <t>07318</t>
  </si>
  <si>
    <t>07318 (VZP) EMBOLECTOMIE TEPEN HORNÍCH KONČETIN</t>
  </si>
  <si>
    <t>07319</t>
  </si>
  <si>
    <t>07319 (VZP) BYPASS NEBO NÁHRADA TEPEN HORNÍCH KONČETIN PROTETICKÁ</t>
  </si>
  <si>
    <t>07320</t>
  </si>
  <si>
    <t>07320 (VZP) BYPASS NEBO NÁHRADA TEPEN HORNÍCH KONČETIN AUTOLOGNÍ CÉVOU</t>
  </si>
  <si>
    <t>07322</t>
  </si>
  <si>
    <t>07322 (VZP) REVIZE TEPEN HORNÍCH KONČETIN PRO  KRVÁCENÍ</t>
  </si>
  <si>
    <t>07329</t>
  </si>
  <si>
    <t>07329 (VZP) NÁHRADA AORTO - AORTÁLNÍ PROTETICKÁ</t>
  </si>
  <si>
    <t>07332</t>
  </si>
  <si>
    <t>07332 (VZP) BYPASS AORTO - ILICKÝ NEBO NÁHRADA JEDNOSTRANNÁ PROTETICKÁ</t>
  </si>
  <si>
    <t>07335</t>
  </si>
  <si>
    <t>07335 (VZP) BYPASS AORTO - ILICKÝ NEBO NÁHRADA OBOUSTRANNÁ PROTETICKÁ</t>
  </si>
  <si>
    <t>07337</t>
  </si>
  <si>
    <t>07337 (VZP) BYPASS AORTO - ILICKÝ NEBO NÁHRADA OBOUSTRANNÁ ALLOGENNÍ CÉVOU</t>
  </si>
  <si>
    <t>07341</t>
  </si>
  <si>
    <t>07341 (VZP) BYPASS AORTO - FEMORÁLNÍ OBOUSTRANNÝ PROTETICKÝ</t>
  </si>
  <si>
    <t>07344</t>
  </si>
  <si>
    <t>07344 (VZP) JINÁ REKONSTRUKCE BŘIŠNÍ AORTY</t>
  </si>
  <si>
    <t>07350</t>
  </si>
  <si>
    <t>07350 (VZP) ENDARTERECTOMIE BŘIŠNÍ AORTY</t>
  </si>
  <si>
    <t>07351</t>
  </si>
  <si>
    <t>07351 (VZP) TROMBECTOMIE BŘIŠNÍ AORTY</t>
  </si>
  <si>
    <t>07353</t>
  </si>
  <si>
    <t>07353 (VZP) KOMPLETNÍ ODSTRANĚNÍ PROTETICKÉHO MATERIÁLU V AORTOILICKÉ OBLASTI</t>
  </si>
  <si>
    <t>07359</t>
  </si>
  <si>
    <t>07359 (VZP) UZÁVĚR AORTO - DUODENÁLNÍ PÍŠTĚLE</t>
  </si>
  <si>
    <t>07375</t>
  </si>
  <si>
    <t>07375 (VZP) JINÉ OPERACE NA BŘIŠNÍ AORTĚ</t>
  </si>
  <si>
    <t>07376</t>
  </si>
  <si>
    <t>07376 (VZP) BYPASS NEBO NÁHRADA ILIKO - ILICKÁ PROTETICKÁ</t>
  </si>
  <si>
    <t>07379</t>
  </si>
  <si>
    <t>07379 (VZP) BYPASS NEBO NÁHRADA ILIKO - FEMORÁLNÍ PROTETICKÁ</t>
  </si>
  <si>
    <t>07382</t>
  </si>
  <si>
    <t>07382 (VZP) BYPASS ILIKO - PROFUNDÁLNÍ PROTETICKÝ</t>
  </si>
  <si>
    <t>07386</t>
  </si>
  <si>
    <t>07386 (VZP) REKONSTRUKCE A. ILIACA INTERNA</t>
  </si>
  <si>
    <t>07388</t>
  </si>
  <si>
    <t>07388 (VZP) ENDARTERECTOMIE  A.ILIACA</t>
  </si>
  <si>
    <t>07389</t>
  </si>
  <si>
    <t>07389 (VZP) TROMBECTOMIE A.ILIACA</t>
  </si>
  <si>
    <t>07390</t>
  </si>
  <si>
    <t>07390 (VZP) EMBOLECTOMIE A.ILIACA</t>
  </si>
  <si>
    <t>07391</t>
  </si>
  <si>
    <t>07391 (VZP) NEPŘÍMÁ EMBOLECTOMIE A. ILIACA CESTOU A. FEMORALIS</t>
  </si>
  <si>
    <t>07392</t>
  </si>
  <si>
    <t>07392 (VZP) NEPŘÍMÁ  TROMBECTOMIE A.ILIACA CESTOU A. FEMORALIS</t>
  </si>
  <si>
    <t>07393</t>
  </si>
  <si>
    <t>07393 (VZP) TROMBECTOMIE BYPASSU PÁNEVNÍ TEPNY</t>
  </si>
  <si>
    <t>07395</t>
  </si>
  <si>
    <t>07395 (VZP) KOMPLETNÍ ODSTRANĚNÍ PROTETICKÉHO MATERIÁLU V OBLASTI PÁNEVNÍCH TEPEN</t>
  </si>
  <si>
    <t>07401</t>
  </si>
  <si>
    <t>07401 (VZP) REVIZE V OBLASTI PÁNEVNÍCH TEPEN PRO  KRVÁCENÍ</t>
  </si>
  <si>
    <t>07403</t>
  </si>
  <si>
    <t>07403 (VZP) JINÁ OPERACE NA PÁNEVNÍCH TEPNÁCH</t>
  </si>
  <si>
    <t>07404</t>
  </si>
  <si>
    <t>07404 (VZP) BYPASS FEMORO - POPLITEÁLNÍ PROXIMÁLNÍ PROTETICKÝ</t>
  </si>
  <si>
    <t>07405</t>
  </si>
  <si>
    <t>07405 (VZP) BYPASS FEMORO - POPLITEÁLNÍ PROXIMÁLNÍ AUTOLOGNÍ</t>
  </si>
  <si>
    <t>07407</t>
  </si>
  <si>
    <t>07407 (VZP) BYPASS FEMORO - POPLITEÁLNÍ DISTÁLNÍ PROTETICKÝ</t>
  </si>
  <si>
    <t>07408</t>
  </si>
  <si>
    <t>07408 (VZP) BYPASS FEMORO - POPLITEÁLNÍ DISTÁLNÍ AUTOLOGNÍ CÉVOU</t>
  </si>
  <si>
    <t>07409</t>
  </si>
  <si>
    <t>07409 (VZP) BYPASS FEMORO - POPLITEÁLNÍ DISTÁLNÍ ALLOGENNÍ CÉVOU</t>
  </si>
  <si>
    <t>07410</t>
  </si>
  <si>
    <t>07410 (VZP) BYPASS FEMORO - PROFUNDÁLNÍ PROTETICKÝ</t>
  </si>
  <si>
    <t>07413</t>
  </si>
  <si>
    <t>07413 (VZP) PLASTIKA A. FEMORALIS A JEJÍCH VĚTVÍ PROTETICKÁ</t>
  </si>
  <si>
    <t>07414</t>
  </si>
  <si>
    <t>07414 (VZP) PLASTIKA A. FEMORALIS A JEJÍCH VĚTVÍ AUTOLOGNÍ CÉVOU</t>
  </si>
  <si>
    <t>07416</t>
  </si>
  <si>
    <t>07416 (VZP) JINÉ REKONSTRUKCE V OBLASTI STEHNA</t>
  </si>
  <si>
    <t>07417</t>
  </si>
  <si>
    <t>07417 (VZP) ENDARTERECTOMIE A. FEMORALIS A JEJÍCH VĚTVÍ</t>
  </si>
  <si>
    <t>07418</t>
  </si>
  <si>
    <t>07418 (VZP) TROMBECTOMIE  A. FEMORALIS A JEJÍCH VĚTVÍ</t>
  </si>
  <si>
    <t>07419</t>
  </si>
  <si>
    <t>07419 (VZP) KOMPLETNÍ ODSTRANĚNÍ PROTETICKÉHO MATERIÁLU VE STEHENNÍ OBLASTI</t>
  </si>
  <si>
    <t>07420</t>
  </si>
  <si>
    <t>07420 (VZP) ČÁSTEČNÉ ODSTRANĚNÍ PROTETICKÉHO MATERIÁLU VE STEHENNÍ OBLASTI</t>
  </si>
  <si>
    <t>07421</t>
  </si>
  <si>
    <t>07421 (VZP) TROMBECTOMIE BYPASSU VE FEMORÁLNÍ OBLASTI</t>
  </si>
  <si>
    <t>07422</t>
  </si>
  <si>
    <t>07422 (VZP) EMBOLECTOMIE A. FEMORALIS COMMUNIS</t>
  </si>
  <si>
    <t>07423</t>
  </si>
  <si>
    <t>07423 (VZP) EMBOLECTOMIE A. FEMORALIS PROFUNDA</t>
  </si>
  <si>
    <t>07424</t>
  </si>
  <si>
    <t>07424 (VZP) EMBOLECTOMIE A. FEMORALIS SUPERFICIALIS</t>
  </si>
  <si>
    <t>07425</t>
  </si>
  <si>
    <t>07425 (VZP) EMBOLECTOMIE A. POPLITEA PROXIMALIS</t>
  </si>
  <si>
    <t>07428</t>
  </si>
  <si>
    <t>07428 (VZP) REVIZE V OBLASTI STEHNA PRO  KRVÁCENÍ</t>
  </si>
  <si>
    <t>07429</t>
  </si>
  <si>
    <t>07429 (VZP) REVIZE TEPEN STEHNA PRO INOPERABILNÍ NÁLEZ</t>
  </si>
  <si>
    <t>07430</t>
  </si>
  <si>
    <t>07430 (VZP) JINÉ OPERACE TEPEN V OBLASTI STEHNA</t>
  </si>
  <si>
    <t>07432</t>
  </si>
  <si>
    <t>07432 (VZP) BYPASS FEMORO - TIBIÁLNÍ PŘEDNÍ BYPASS AUTOLOGNÍ CÉVOU</t>
  </si>
  <si>
    <t>07438</t>
  </si>
  <si>
    <t>07438 (VZP) BYPASS FEMORO - FIBULÁRNÍ AUTOLOGNÍ CÉVOU</t>
  </si>
  <si>
    <t>07453</t>
  </si>
  <si>
    <t>07453 (VZP) BYPASS POPLITEO - FIBULÁRNÍ PROTETICKÝ</t>
  </si>
  <si>
    <t>07456</t>
  </si>
  <si>
    <t>07456 (VZP) BYPASS POPLITEO - CRURÁLNÍ VĚTVENÝ ŽILNÍ</t>
  </si>
  <si>
    <t>07464</t>
  </si>
  <si>
    <t>07464 (VZP) PLASTIKA A. POPLITEA A DISTÁLNÍCH TEPEN AUTOLOGNÍ CÉVOU</t>
  </si>
  <si>
    <t>07466</t>
  </si>
  <si>
    <t>07466 (VZP) JINÁ REKONSTRUKCE V INFRAPOPLITEÁLNÍ OBLASTI</t>
  </si>
  <si>
    <t>07467</t>
  </si>
  <si>
    <t>07467 (VZP) ENDARTERECTOMIE A. POPLITEA A BÉRCOVÝCH TEPEN</t>
  </si>
  <si>
    <t>07468</t>
  </si>
  <si>
    <t>07468 (VZP) TROMBECTOMIE  A. POPLITEA A BÉRCOVÝCH TEPEN</t>
  </si>
  <si>
    <t>07469</t>
  </si>
  <si>
    <t>07469 (VZP) EMBOLECTOMIE A. POPLITEA A BÉRCOVÝCH TEPEN</t>
  </si>
  <si>
    <t>07472</t>
  </si>
  <si>
    <t>07472 (VZP) TROMBECTOMIE BYPASSU V OBLASTI BÉRCE</t>
  </si>
  <si>
    <t>07487</t>
  </si>
  <si>
    <t>07487 (VZP) JINÉ OPERACE V OBLASTI TEPEN BÉRCE A NOHY</t>
  </si>
  <si>
    <t>07488</t>
  </si>
  <si>
    <t>07488 (VZP) STRIPPING V. SAPHENA MAGNA JEDNOSTRANNÝ</t>
  </si>
  <si>
    <t>07489</t>
  </si>
  <si>
    <t>07489 (VZP) STRIPPING V. SAPHENA MAGNA OBOUSTRANNÝ</t>
  </si>
  <si>
    <t>07490</t>
  </si>
  <si>
    <t>07490 (VZP) EXTIRPACE VARIXŮ BEZ STRIPPINGU JEDNOSTRANNÁ</t>
  </si>
  <si>
    <t>07491</t>
  </si>
  <si>
    <t>07491 (VZP) EXTIRPACE VARIXŮ BEZ STRIPPINGU OBOUSTRANNÁ</t>
  </si>
  <si>
    <t>07492</t>
  </si>
  <si>
    <t>07492 (VZP) OPERACE SPOJEK</t>
  </si>
  <si>
    <t>07493</t>
  </si>
  <si>
    <t>07493 (VZP) CROSSECTOMIE V. SAPHENA MAGNA JEDNOSTRANNÁ</t>
  </si>
  <si>
    <t>07494</t>
  </si>
  <si>
    <t>07494 (VZP) STRIPPING V. SAPHNENA PARVA JEDNOSTRANNÝ</t>
  </si>
  <si>
    <t>07495</t>
  </si>
  <si>
    <t>07495 (VZP) CROSSECTOMIE V. SAPHENA PARVA JEDNOSTRANNÁ</t>
  </si>
  <si>
    <t>07497</t>
  </si>
  <si>
    <t>07497 (VZP) LASEROVÁ ABLACE NA POVRCHNÍCH ŽILÁCH</t>
  </si>
  <si>
    <t>07499</t>
  </si>
  <si>
    <t>07499 (VZP) INTERPOZICE ŽILNÍHO ÚSEKU</t>
  </si>
  <si>
    <t>07514</t>
  </si>
  <si>
    <t>07514 (VZP) ODBĚR A PŘÍPRAVA ŽILNÍHO ŠTĚPU Z POVRCHOVÝCH ŽIL HK NEBO DK Z JEDNÉ OP. RÁNY</t>
  </si>
  <si>
    <t>07515</t>
  </si>
  <si>
    <t>07515 (VZP) ODBĚR A PŘÍPRAVA ŽILNÍHO ŠTĚPU Z POVRCHOVÝCH ŽIL HK A/NEBO DK Z VÍCE OP. RAN</t>
  </si>
  <si>
    <t>07529</t>
  </si>
  <si>
    <t>07529 (VZP) BYPASS CROSS-OVER FEMORO - FEMORÁLNÍ</t>
  </si>
  <si>
    <t>07540</t>
  </si>
  <si>
    <t>07540 (VZP) CHIRURGICKÁ HRUDNÍ SYMPATECTOMIE</t>
  </si>
  <si>
    <t>07555</t>
  </si>
  <si>
    <t>07555 (DRG) LEVOSTRANNÝ BYPASS S POUŽITÍM PUMPY NEBO CENTRIFUGÁLNÍHO ČERPADLA</t>
  </si>
  <si>
    <t>07556</t>
  </si>
  <si>
    <t>07556 (DRG) LEVOSTRANNÝ BYPASS S POUŽITÍM SHUNTU</t>
  </si>
  <si>
    <t>07569</t>
  </si>
  <si>
    <t>07569 (VZP) BYPASS NEBO NÁHRADA POPLITEO - POPLITEÁLNÍ AUTOLOGNÍ CÉVOU</t>
  </si>
  <si>
    <t>07571</t>
  </si>
  <si>
    <t>07571 (DRG) POOPERAČNÍ REVIZE PRO KRVÁCENÍ, INFEKCI NEBO JINOU KOMPLIKACI V CHIRURGICKÉ RÁNĚ</t>
  </si>
  <si>
    <t>32510</t>
  </si>
  <si>
    <t>ZAVEDENÍ DLOUHODOBÉ KANYLACE CENTRÁLNÍHO ŽILNÍHO S</t>
  </si>
  <si>
    <t>51127</t>
  </si>
  <si>
    <t>51127 HEMITYROIDEKTOMIE (TOTÁLNÍ LOBEKTOMIE ŠTÍTNÉ ŽLÁZY)</t>
  </si>
  <si>
    <t>51131</t>
  </si>
  <si>
    <t>51131 ODSTRANĚNÍ PARATYREOIDÁLNÍHO TUMORU</t>
  </si>
  <si>
    <t>51762</t>
  </si>
  <si>
    <t>CHIRURGICKÁ PŘÍPRAVA ŠTĚPU LEDVINY PŘED TRANSPLANT</t>
  </si>
  <si>
    <t>51827</t>
  </si>
  <si>
    <t>51827 MULTIORGÁNOVÝ ODBĚR</t>
  </si>
  <si>
    <t>54110</t>
  </si>
  <si>
    <t>54110 REKONSTRUKCE TORAKOABDOMINÁLNÍ VÝDUTĚ</t>
  </si>
  <si>
    <t>54120</t>
  </si>
  <si>
    <t>54120 ANEURYSMA BŘIŠNÍ AORTY (NÁHRADA BIFURKAČNÍ PROTÉZOU) NEBO RUPTURA BŘIŠNÍ AORTY</t>
  </si>
  <si>
    <t>54130</t>
  </si>
  <si>
    <t>54130 ANEURYSMA BŘIŠNÍ AORTY  INFRARENÁLNÍ NEBO ANEURYSMA VISCERÁLNÍCH TEPEN NEBO AORTOILICKÁ REKONSTRUKCE NEBO AORTOR</t>
  </si>
  <si>
    <t>54132</t>
  </si>
  <si>
    <t>HYBRIDNÍ VÝKON NA BŘIŠNÍ AORTĚ, VISCERÁLNÍCH, PÁNE</t>
  </si>
  <si>
    <t>54180</t>
  </si>
  <si>
    <t>54180 REKONSTRUKCE ARTERIE VERTEBRALIS</t>
  </si>
  <si>
    <t>54210</t>
  </si>
  <si>
    <t>54210 VYTVOŘENÍ NEBO ZRUŠENÍ A-V PÍŠTĚLE</t>
  </si>
  <si>
    <t>54230</t>
  </si>
  <si>
    <t>54230 ŽILNÍ REKONSTRUKCE PRO POSTTROMBOTICKÝ SYNDROM</t>
  </si>
  <si>
    <t>54310</t>
  </si>
  <si>
    <t>54310 AORTOILICKÝ ÚSEK - ENDARTEREKTOMIE</t>
  </si>
  <si>
    <t>54320</t>
  </si>
  <si>
    <t>54320 ENDARTEREKTOMIE KAROTICKÁ A OSTATNÍCH PERIFERNÍCH TEPEN</t>
  </si>
  <si>
    <t>54325</t>
  </si>
  <si>
    <t>54325 AORTOILICKÁ EMBOLEKTOMIE NEBO TROMBEKTOMIE BIFURKACE - NEPŘÍMÁ</t>
  </si>
  <si>
    <t>54330</t>
  </si>
  <si>
    <t>54330 ILEOFEMORÁLNÍ ŽILNÍ TROMBEKTOMIE</t>
  </si>
  <si>
    <t>54340</t>
  </si>
  <si>
    <t>54340 TEPENNÁ EMBOLEKTOMIE, TROMBEKTOMIE</t>
  </si>
  <si>
    <t>54510</t>
  </si>
  <si>
    <t>PEROPERAČNÍ TRANSLUMINÁLNÍ ANGIOPLASTIKA</t>
  </si>
  <si>
    <t>54810</t>
  </si>
  <si>
    <t>PEROPERAČNÍ ANGIOGRAFIE</t>
  </si>
  <si>
    <t>54850</t>
  </si>
  <si>
    <t>54850 CHIRURGICKÉ ŘEŠENÍ INFEKCE  CÉVNÍ PROTÉZY V AORTOFEMORÁLNÍM ÚSEKU</t>
  </si>
  <si>
    <t>54880</t>
  </si>
  <si>
    <t>54880 TOTÁLNÍ EXSTIRPACE NÁDORU KAROTICKÉHO GLOMU</t>
  </si>
  <si>
    <t>54930</t>
  </si>
  <si>
    <t>54930 VYSOKÁ LIGATURA VENAE SAPHENAE MAGNAE + STRIPPING SUBFASCIÁLNÍ LIGATURY VV. PERFORANTES</t>
  </si>
  <si>
    <t>54990</t>
  </si>
  <si>
    <t>54990 ODBĚR ŽILNÍHO ŠTĚPU</t>
  </si>
  <si>
    <t>66683</t>
  </si>
  <si>
    <t>66683 AMPUTACE JEDNOHO PAPRSKU DOLNÍ KONČETINY</t>
  </si>
  <si>
    <t>71747</t>
  </si>
  <si>
    <t>71747 ČÁSTEČNÁ EXSTIRPACE KRČNÍCH UZLIN</t>
  </si>
  <si>
    <t>71751</t>
  </si>
  <si>
    <t>71751 EXENTERACE KRČNÍCH UZLIN JEDNOSTRANNÁ</t>
  </si>
  <si>
    <t>76479</t>
  </si>
  <si>
    <t>76479 NEFREKTOMIE TRANSPERITONEÁLNÍ</t>
  </si>
  <si>
    <t>76499</t>
  </si>
  <si>
    <t>76499 TRANSPLANTACE LEDVINY</t>
  </si>
  <si>
    <t>90783</t>
  </si>
  <si>
    <t>90783 (DRG) LAPAROSKOPICKY NEBO THORAKOSKOPICKY LÝZE ADHEZÍ PŘES 10CM2</t>
  </si>
  <si>
    <t>90829</t>
  </si>
  <si>
    <t>90829 (DRG) SYMPATEKTOMIE JEDNOSTRANNÁ HRUDNÍ THORAKOSKOPICKY</t>
  </si>
  <si>
    <t>0566</t>
  </si>
  <si>
    <t>0611</t>
  </si>
  <si>
    <t>66315</t>
  </si>
  <si>
    <t>66315 INSTRUMENTACE C, T, L, S PÁTEŘE - PŘEDNÍ I ZADNÍ, KAŽDÉHO SEGMENTU. NELZE VYKAZOVAT JAKO SAMOSTATNÝ VÝKON</t>
  </si>
  <si>
    <t>66329</t>
  </si>
  <si>
    <t>66329 FŮZE PÁTEŘE - STANDARDNÍ - PŘEDNÍ - INTERSOMATICKÁ - 1 SEGMENT</t>
  </si>
  <si>
    <t>80033</t>
  </si>
  <si>
    <t>REIMPLANTACE ČÁSTI NEUROSTIMULAČNÍHO ZAŘÍZENÍ - GE</t>
  </si>
  <si>
    <t>0612</t>
  </si>
  <si>
    <t>56151</t>
  </si>
  <si>
    <t>56151 TREPANACE PRO EXTRACEREBRÁLNÍ HEMATOM NEBO KRANIOTOMIE</t>
  </si>
  <si>
    <t>56251</t>
  </si>
  <si>
    <t>56251 ČÁSTEČNÉ NEBO TOTÁLNÍ ODSTRANĚNÍ INTRADURÁLNÍHO TU MÍCHY (1-3 SEGMENTY)</t>
  </si>
  <si>
    <t>66313</t>
  </si>
  <si>
    <t>66313 DELIBERACE - ODSTRANĚNÍ ÚTLAKU - DURÁLNÍHO VAKU A NERVOVÉHO KOŘENE</t>
  </si>
  <si>
    <t>66325</t>
  </si>
  <si>
    <t>66325 RESEKCE OBRATLE - ZADNÍ - LAMINEKTOMIE KOMPLETNÍ JEDNOHO OBRATLE</t>
  </si>
  <si>
    <t>66327</t>
  </si>
  <si>
    <t>66327 RESEKCE OBRATLE - ZADNÍ - LAMINEKTOMIE INKOMPLETNÍ, ČÁSTEČNÁ JEDNOHO OBRATLE</t>
  </si>
  <si>
    <t>66339</t>
  </si>
  <si>
    <t>66339 OPERAČNÍ PŘÍSTUP NA PÁTEŘ - STANDARDNÍ - ZADNÍ SKELETIZACE - PRVNÍ SEGMENT PÁTEŘE</t>
  </si>
  <si>
    <t>66341</t>
  </si>
  <si>
    <t>66341 OPERAČNÍ PŘÍSTUP K PÁTEŘI - STANDARDNÍ - ZADNÍ TZV. SKELETIZACE - KAŽDÝ DALŠÍ SEGMENT</t>
  </si>
  <si>
    <t>0621</t>
  </si>
  <si>
    <t>0631</t>
  </si>
  <si>
    <t>0662</t>
  </si>
  <si>
    <t>56113</t>
  </si>
  <si>
    <t>56113 INTRAKRANIÁLNÍ DURÁLNÍ REKONSTRUKCE</t>
  </si>
  <si>
    <t>56117</t>
  </si>
  <si>
    <t>56117 INTRAKRANIÁLNÍ REKONSTRUKČNÍ OPERACE PŘI LIKVOREI</t>
  </si>
  <si>
    <t>56119</t>
  </si>
  <si>
    <t>56119 DEKOMPRESIVNÍ KRANIEKTOMIE</t>
  </si>
  <si>
    <t>56125</t>
  </si>
  <si>
    <t>56125 OPERAČNÍ REVIZE NEBO ZAVEDENÍ DRENÁŽE MOZKOMÍŠNÍHO MOKU</t>
  </si>
  <si>
    <t>56131</t>
  </si>
  <si>
    <t>56131 OPAKOVANÁ KRANIOTOMIE PRO POOPERAČNÍ HEMATOM NEBO INFEKCI</t>
  </si>
  <si>
    <t>56133</t>
  </si>
  <si>
    <t>56133 VENTRIKULOSTOMIE III. - STOOCKEY- SCARFF</t>
  </si>
  <si>
    <t>56135</t>
  </si>
  <si>
    <t>56135 KRANIOPLASTIKA AKRYLÁTOVÁ, PLEXISKLOVÁ, KOVOVÁ NEBO KOSTNÍ PLOTÉNKOU</t>
  </si>
  <si>
    <t>56137</t>
  </si>
  <si>
    <t>56137 KRANIEKTOMIE V PRŮBĚHU ŠVU U KRANIOSTENÓZY</t>
  </si>
  <si>
    <t>56142</t>
  </si>
  <si>
    <t>56142 MIKROVASKULÁRNÍ DEKOMPRESE HLAVOVÝCH NERVŮ V ZADNÍ JÁMĚ LEBNÍ</t>
  </si>
  <si>
    <t>56145</t>
  </si>
  <si>
    <t>56145 OŠETŘENÍ JEDNODUCHÉ - VPÁČENÉ ZLOMENINY LEBKY</t>
  </si>
  <si>
    <t>56147</t>
  </si>
  <si>
    <t>56147 OŠETŘENÍ KOMPLIKOVANÉ ZLOMENINY LEBKY S (BEZ) REPARACE DURÁLNÍ LACERACE</t>
  </si>
  <si>
    <t>56149</t>
  </si>
  <si>
    <t>NEUROLÝZA SUBARACHNOIDÁLNÍ, LUMBÁLNÍ SUBARACHNOIDÁ</t>
  </si>
  <si>
    <t>56153</t>
  </si>
  <si>
    <t>56153 EXTRA - INTRAKRANIÁLNÍ ANASTOMÓZA</t>
  </si>
  <si>
    <t>56155</t>
  </si>
  <si>
    <t>56155 OPERACE PÍŠTĚLE KAROTIDOKAVERNÓZNÍ - EXTRAKRANIÁLNĚ</t>
  </si>
  <si>
    <t>56157</t>
  </si>
  <si>
    <t>56157 KRANIOTOMIE PRO SUPRATENTORIÁLNÍ SPONTÁNNÍ INTRACEREBRÁLNÍ KRVÁCENÍ NEBO CYSTU NEBO ABSCES</t>
  </si>
  <si>
    <t>56163</t>
  </si>
  <si>
    <t>56163 ZEVNÍ KOMOROVÁ DRENÁŽ NEBO ZAVEDENÍ ČIDLA NA MĚŘENÍ NITROLEBNÍHO TLAKU</t>
  </si>
  <si>
    <t>56165</t>
  </si>
  <si>
    <t>STEREOTAXE</t>
  </si>
  <si>
    <t>56167</t>
  </si>
  <si>
    <t>56167 VENTRIKULÁRNÍ PUNKCE</t>
  </si>
  <si>
    <t>56169</t>
  </si>
  <si>
    <t>56169 VENTRIKULOSKOPIE</t>
  </si>
  <si>
    <t>56175</t>
  </si>
  <si>
    <t>56175 ODSTRANĚNÍ TUMORU HYPOFÝZY TRANSSFENOIDÁLNÍM PŘÍSTUPEM</t>
  </si>
  <si>
    <t>56177</t>
  </si>
  <si>
    <t>56177 KRANIOTOMIE A RESEK., PŘ. LOBEKTOM.PRO TUMOR ČI METAS. NEBO OPER.INTRAKR. ANEUR. NEBO OPER. PÍŠTĚLE KAROTIDOKAVERN.</t>
  </si>
  <si>
    <t>56178</t>
  </si>
  <si>
    <t>56178 PRODLOUŽENÍ VÝKONU KRANIOTOMIE A RESEKCE, PŘÍPADNĚ LOBEKTOMIE PRO TUMOR ČI METASTÁZU</t>
  </si>
  <si>
    <t>56237</t>
  </si>
  <si>
    <t>IMPLANTACE MÍŠNÍ STIMULAČNÍ ELEKTRODY</t>
  </si>
  <si>
    <t>56239</t>
  </si>
  <si>
    <t>ODSTRANĚNÍ STIMULAČNÍ MÍŠNÍ ELEKTRODY</t>
  </si>
  <si>
    <t>56247</t>
  </si>
  <si>
    <t>56247 ČÁSTEČNÉ NEBO TOTÁLNÍ ODSTRANĚNÍ EXTRADURÁLNÍHO TUMORU MÍCHY</t>
  </si>
  <si>
    <t>56319</t>
  </si>
  <si>
    <t>56319 DEKOMPRESE ISCHIADIKU NEBO EXPLORACE</t>
  </si>
  <si>
    <t>56325</t>
  </si>
  <si>
    <t>56325 ODSTRANĚNÍ TUMORU VELKÝCH NERVŮ</t>
  </si>
  <si>
    <t>56411</t>
  </si>
  <si>
    <t>56411 BIOPSIE NEBO ODBĚR NERVU, EXHAIRESA VĚTVÍ N. V.</t>
  </si>
  <si>
    <t>56423</t>
  </si>
  <si>
    <t>STEREOTAKTICKÁ IMPLANTACE HLUBOKÝCH MOZKOVÝCH ELEK</t>
  </si>
  <si>
    <t>56435</t>
  </si>
  <si>
    <t>SPINÁLNÍ A KRANIÁLNÍ NAVIGACE Á 15 MIN.</t>
  </si>
  <si>
    <t>56437</t>
  </si>
  <si>
    <t>ULTRAZVUKOVÝ ASPIRAČNÍ SYSTÉM Á 15 MIN.</t>
  </si>
  <si>
    <t>56444</t>
  </si>
  <si>
    <t>56444 ENDOSKOPICKÁ OPERATIVA BAZE LEBNÍ, ENDOSKOPICKY ASISTOVANÁ NEUROCHIRURGICKÁ OPERACE - Á 10 MINUT</t>
  </si>
  <si>
    <t>56446</t>
  </si>
  <si>
    <t>SPINÁLNÍ NAVIGACE ZALOŽENÁ NA PEROPERAČNÍ ISOFLUOR</t>
  </si>
  <si>
    <t>65513</t>
  </si>
  <si>
    <t>65513 PŘÍPRAVA FASCIÁLNÍHO A PERIKRANIÁLNÍHO LALOKU K REKONSTRUKCI</t>
  </si>
  <si>
    <t>66311</t>
  </si>
  <si>
    <t>66311 INTRADURÁLNÍ RESEKCE A PLASTIKA - KAŽDÉHO JEDNOHO SEGMENTU</t>
  </si>
  <si>
    <t>66317</t>
  </si>
  <si>
    <t>66317 REVIZNÍ OPERACE PÁTEŘE - PŘEDNÍ - ZADNÍ - ODSTRANĚNÍ IMPLANTÁTU</t>
  </si>
  <si>
    <t>66319</t>
  </si>
  <si>
    <t>66319 RESEKCE JINÉ NS ČÁSTI OBRATLE - INTERVERTEBRÁLNÍHO DISKU</t>
  </si>
  <si>
    <t>66321</t>
  </si>
  <si>
    <t>66321 RESEKCE OBRATLOVÉHO TĚLA - SOMATEKTONIE - KOMPLETNÍ - JEDNOHO OBRATLE</t>
  </si>
  <si>
    <t>66323</t>
  </si>
  <si>
    <t>66323 PŘEDNÍ RESEKCE OBRATLOVÉHO TĚLA - SOMATEKTOMIE - INKOMPLETNí - PARCIÁLNí - KAŽDÉHO JEDNOTLIVÉHO OBRATLE</t>
  </si>
  <si>
    <t>66331</t>
  </si>
  <si>
    <t>66331 FŮZE PÁTEŘE - STANDARDNÍ ZADNÍ - 1 SEGMENT</t>
  </si>
  <si>
    <t>66333</t>
  </si>
  <si>
    <t>66333 PŘÍSTUPY NA PÁTEŘ - NESTANDARDNÍ - PŘEDNÍ</t>
  </si>
  <si>
    <t>66335</t>
  </si>
  <si>
    <t>66335 OPERAČNÍ PŘÍSTUP NA PÁTEŘ - STANDARDNÍ - PŘEDNÍ - PRVNÍ SEGMENT</t>
  </si>
  <si>
    <t>66337</t>
  </si>
  <si>
    <t>66337 OPERAČNÍ PŘÍSTUP K PÁTEŘI - STANDARDNÍ - PŘEDNÍ - KAŽDÝ DALŠÍ SEGMENT</t>
  </si>
  <si>
    <t>66343</t>
  </si>
  <si>
    <t>66343 TRANSKUTÁNNÍ VÝKON NA PÁTEŘI - VELKÝ</t>
  </si>
  <si>
    <t>66537</t>
  </si>
  <si>
    <t>66537 RESEKCE KOSTRČE</t>
  </si>
  <si>
    <t>80113</t>
  </si>
  <si>
    <t>IMPLANTACE NEUROSTIMULAČNÍHO ZAŘÍZENÍ PRO STIMULAC</t>
  </si>
  <si>
    <t>80115</t>
  </si>
  <si>
    <t>IMPLANTACE NEUROSTIMULAČNÍHO ZAŘÍZENÍ (SYSTÉMU) PR</t>
  </si>
  <si>
    <t>80117</t>
  </si>
  <si>
    <t>IMPLANTACE PODKOŽNÍHO REZERVOÁRU - PROGRAMOVATELNÉ</t>
  </si>
  <si>
    <t>0731</t>
  </si>
  <si>
    <t>0735</t>
  </si>
  <si>
    <t>0811</t>
  </si>
  <si>
    <t>63021</t>
  </si>
  <si>
    <t>KOMPLEXNÍ VYŠETŘENÍ GYNEKOLOGEM A PORODNÍKEM</t>
  </si>
  <si>
    <t>63117</t>
  </si>
  <si>
    <t>KARDIOTOKOGRAFICKÉ SLEDOVÁNÍ RODIČKY V PRŮBĚHU POR</t>
  </si>
  <si>
    <t>63119</t>
  </si>
  <si>
    <t>VEDENÍ PORODU VAGINÁLNĚ - HLAVIČKOU</t>
  </si>
  <si>
    <t>63137</t>
  </si>
  <si>
    <t>SUTURA RUPTURY (NÁSTŘIHU) HRDLA DĚLOŽNÍHO NEBO POC</t>
  </si>
  <si>
    <t>63239</t>
  </si>
  <si>
    <t xml:space="preserve">UVOLNĚNÍ DOLNÍHO PÓLU PLODOVÉHO VEJCE, PŘÍPADNĚ S </t>
  </si>
  <si>
    <t>0817</t>
  </si>
  <si>
    <t>63127</t>
  </si>
  <si>
    <t>63127 SECTIO CAESAREA</t>
  </si>
  <si>
    <t>63135</t>
  </si>
  <si>
    <t>REVIZE DUTINY DĚLOŽNÍ PO PORODU</t>
  </si>
  <si>
    <t>63149</t>
  </si>
  <si>
    <t>REVIZE PO SPONTÁNNÍM POTRATU</t>
  </si>
  <si>
    <t>63511</t>
  </si>
  <si>
    <t>EXCIZE VULVY</t>
  </si>
  <si>
    <t>63519</t>
  </si>
  <si>
    <t>MARSUPIALIZACE, EXSTIRPACE NEBO INCIZE ABSCESU NEB</t>
  </si>
  <si>
    <t>63533</t>
  </si>
  <si>
    <t>KONIZACE CERVIXU, JAKÁKOLIV TECHNIKA S VYJÍMKOU UŽ</t>
  </si>
  <si>
    <t>63545</t>
  </si>
  <si>
    <t>DILATACE HRDLA DĚLOŽNÍHO</t>
  </si>
  <si>
    <t>63547</t>
  </si>
  <si>
    <t>KYRETÁŽ HRDLA DĚLOŽNÍHO, ABLACE POLYPU (PŘIČTI EV.</t>
  </si>
  <si>
    <t>63555</t>
  </si>
  <si>
    <t>EXTRAKCE IUD HÁČKEM</t>
  </si>
  <si>
    <t>63559</t>
  </si>
  <si>
    <t>PROBATORNÍ ABRAZE DUTINY DĚLOŽNÍ</t>
  </si>
  <si>
    <t>63561</t>
  </si>
  <si>
    <t>MIKROABRAZE DUTINY DĚLOŽNÍ</t>
  </si>
  <si>
    <t>63611</t>
  </si>
  <si>
    <t>HYSTEROSKOPIE DIAGNOSTICKÁ</t>
  </si>
  <si>
    <t>0818</t>
  </si>
  <si>
    <t>0821</t>
  </si>
  <si>
    <t>63535</t>
  </si>
  <si>
    <t>EXSTIRPACE TUMORU Z POCHVY</t>
  </si>
  <si>
    <t>76329</t>
  </si>
  <si>
    <t>SNESENÍ PERIGENITÁLNÍCH KONDYLOMAT</t>
  </si>
  <si>
    <t>0823</t>
  </si>
  <si>
    <t>0862</t>
  </si>
  <si>
    <t>63120</t>
  </si>
  <si>
    <t>VEDENÍ PORODU VAGINÁLNĚ - HLAVIČKOU PORODNÍ ASISTE</t>
  </si>
  <si>
    <t>63121</t>
  </si>
  <si>
    <t>VEDENÍ PORODU KONCEM PÁNEVNÍM NEBO POROD DVOJČAT</t>
  </si>
  <si>
    <t>63123</t>
  </si>
  <si>
    <t xml:space="preserve">UKONČENÍ PORODU VAKUUMEXTRAKCÍ, KLEŠTĚMI, OBRATEM </t>
  </si>
  <si>
    <t>63125</t>
  </si>
  <si>
    <t>63125 VEDENÍ PORODU VAGINÁLNĚ - UKONČENÍ CÍSAŘSKÝM ŘEZEM</t>
  </si>
  <si>
    <t>63133</t>
  </si>
  <si>
    <t>MANUÁLNÍ VYBAVENÍ ZADRŽENÉ PLACENTY</t>
  </si>
  <si>
    <t>63139</t>
  </si>
  <si>
    <t xml:space="preserve">SUTURA RUPTURY HRÁZE III. - IV. ST. NEBO RESUTURA </t>
  </si>
  <si>
    <t>63649</t>
  </si>
  <si>
    <t>ZAVEDENÍ PERIURETRÁLNÍCH IMPLANTÁTŮ</t>
  </si>
  <si>
    <t>0863</t>
  </si>
  <si>
    <t>63143</t>
  </si>
  <si>
    <t>PŘERUŠENÍ TĚHOTENSTVÍ V I. TRIMESTRU</t>
  </si>
  <si>
    <t>63513</t>
  </si>
  <si>
    <t>63513 VULVEKTOMIE JEDNODUCHÁ</t>
  </si>
  <si>
    <t>63515</t>
  </si>
  <si>
    <t>63515 VULVEKTOMIE RADIKÁLNÍ (VČETNĚ UZLIN)</t>
  </si>
  <si>
    <t>63523</t>
  </si>
  <si>
    <t>63523 KOLPOKLEISIS NEBO SEMIKOLPOKLEISIS LIBOVOLNOU TECHNIKOU</t>
  </si>
  <si>
    <t>63525</t>
  </si>
  <si>
    <t>63525 KOLPEKTOMIE PRO CA</t>
  </si>
  <si>
    <t>63527</t>
  </si>
  <si>
    <t>63527 PLASTIKA POŠEVNÍ PŘEDNÍ NEBO ZADNÍ S PLASTIKOU DNA PÁNEVNÍHO (POUZE JAKO SAMOSTATNÝ VÝKON)</t>
  </si>
  <si>
    <t>63528</t>
  </si>
  <si>
    <t>63528 POŠEVNÍ PLASTIKY S ELEVACÍ DĚLOHY VAGINÁLNÍ CESTOU, S PLASTIKOU DNA PÁNEVNÍHO</t>
  </si>
  <si>
    <t>63529</t>
  </si>
  <si>
    <t>63529 REKONSTRUKČNÍ OPERACE CYSTOURETRO - ENTEROKÉLY EV. S PLASTIKOU SFINKTERU</t>
  </si>
  <si>
    <t>63543</t>
  </si>
  <si>
    <t>EXSTIRPACE CERVIKÁLNÍHO PAHÝLU ABDOMINÁLNĚ NEBO VA</t>
  </si>
  <si>
    <t>63557</t>
  </si>
  <si>
    <t>EXTRAKCE IUD ZA SILON</t>
  </si>
  <si>
    <t>63567</t>
  </si>
  <si>
    <t>63567 ENUKLEACE MYOMŮ DĚLOŽNÍCH ABDOMINÁLNĚ NEBO VAGINÁLNĚ</t>
  </si>
  <si>
    <t>63573</t>
  </si>
  <si>
    <t>63573 HYSTEREKTOMIE ABDOMINÁLNÍ NEBO VAGINÁLNÍ S NEBO BEZ ADNEXEKTOMIE</t>
  </si>
  <si>
    <t>63574</t>
  </si>
  <si>
    <t>63574 HYSTEREKTOMIE VAGINÁLNÍ S PŘEDNÍ  A NEBO ZADNÍ POŠEVNÍ PLASTIKOU</t>
  </si>
  <si>
    <t>63575</t>
  </si>
  <si>
    <t>63575 HYSTEREKTOMIE RADIKÁLNÍ (WERTHEIM, MACKENRODT, MEIGS)</t>
  </si>
  <si>
    <t>63577</t>
  </si>
  <si>
    <t>63577 SUPRAVAGINÁLNÍ AMPUTACE DĚLOHY BEZ A NEBO S ADNEXEKTOMIÍ</t>
  </si>
  <si>
    <t>63579</t>
  </si>
  <si>
    <t>63579 HYSTEREKTOMIE A ADNEXEKTOMIE S OMENTEKTOMIÍ PRO MALIGNITU</t>
  </si>
  <si>
    <t>63587</t>
  </si>
  <si>
    <t>63587 PERTUBACE TERAPEUTICKÁ</t>
  </si>
  <si>
    <t>63589</t>
  </si>
  <si>
    <t>63589 SALPINGEKTOMIE NEBO ADNEXEKTOMIE A NEBO RESEKCE OVARIA, OVAREKTOMIE, ENUKLEACE OVAR. CYSTY, PAROVARIÁLNÍ CYSTEKTOMIE -</t>
  </si>
  <si>
    <t>63594</t>
  </si>
  <si>
    <t>63594 RADIKÁLNÍ OPERACE PRO CA OVÁRIA</t>
  </si>
  <si>
    <t>63613</t>
  </si>
  <si>
    <t>OPERAČNÍ HYSTEROSKOPIE</t>
  </si>
  <si>
    <t>63634</t>
  </si>
  <si>
    <t>ROBOTICKY ASISTOVANÁ LAPAROSKOPICKÁ RADIKÁLNÍ HYST</t>
  </si>
  <si>
    <t>63655</t>
  </si>
  <si>
    <t>63655 REKONSTRUKČNÍ OPERACE DEFEKTU PÁNEVNÍHO DNA PŘEDNÍHO ODDÍLU NEBO STŘEDNÍHO A ZADNÍHO ODDÍLU</t>
  </si>
  <si>
    <t>63659</t>
  </si>
  <si>
    <t>63659 MINIMÁLNĚ INVAZIVNÍ URETROPEXE K LÉČBĚ STRESOVÉ INKONTINENCE PŘI REKONSTRUKČNÍ OPERACI PÁNEVNÍHO DNA (PŘIČ</t>
  </si>
  <si>
    <t>64317</t>
  </si>
  <si>
    <t>64317 RESEKCE MALÉHO STYDKÉHO PYSKU JEDNOSTRANNÁ (S PLASTICKOU ÚPRAVOU)</t>
  </si>
  <si>
    <t>76331</t>
  </si>
  <si>
    <t>76331 LYMFADENEKTOMIE ILIOINGUINÁLNÍ JEDNOSTRANNÁ</t>
  </si>
  <si>
    <t>76471</t>
  </si>
  <si>
    <t>76471 LYMFADENEKTOMIE PÁNEVNÍ</t>
  </si>
  <si>
    <t>76601</t>
  </si>
  <si>
    <t>76601 MINIMÁLNĚ INVAZIVNÍ URETROPEXE K LÉČBĚ STRESSOVÉ INKONTINENCE (PŘIČTI CYSTOSKOPII)</t>
  </si>
  <si>
    <t>76711</t>
  </si>
  <si>
    <t>ROBOTICKÁ EXTENZIVNÍ PÁNEVNÍ NEBO RETROPERITONEÁLN</t>
  </si>
  <si>
    <t>90780</t>
  </si>
  <si>
    <t>90780 (DRG) CÍLENÁ PUNKCE ORGÁNU NEBO LOŽISKA LAPAROSKOPICKY NEBO THORAKOSKOPICKY</t>
  </si>
  <si>
    <t>90782</t>
  </si>
  <si>
    <t>90782 (DRG) LAVÁŽ A ODSÁTÍ DUTINY PERITONEÁLNÍ LAPAROSKOPICKY</t>
  </si>
  <si>
    <t>90789</t>
  </si>
  <si>
    <t>90789 (DRG) KOAGULACE V MALÉ PÁNVI LAPAROSKOPICKY</t>
  </si>
  <si>
    <t>90791</t>
  </si>
  <si>
    <t>90791 (DRG) STERILIZACE LAPAROSKOPICKY</t>
  </si>
  <si>
    <t>90804</t>
  </si>
  <si>
    <t>90804 (DRG) RESEKCE OVARIA LAPAROSKOPICKY</t>
  </si>
  <si>
    <t>90806</t>
  </si>
  <si>
    <t>90806 (DRG) SALPINGOTOMIE LINEÁRNÍ LAPAROSKOPICKY</t>
  </si>
  <si>
    <t>90807</t>
  </si>
  <si>
    <t>90807 (DRG) SALPINGEKTOMIE LAPAROSKOPICKY</t>
  </si>
  <si>
    <t>90808</t>
  </si>
  <si>
    <t>90808 (DRG) OVAREKTOMIE LAPAROSKOPICKY</t>
  </si>
  <si>
    <t>90809</t>
  </si>
  <si>
    <t>90809 (DRG) ADNEXEKTOMIE LAPAROSKOPICKY</t>
  </si>
  <si>
    <t>90811</t>
  </si>
  <si>
    <t>90811 (DRG) MYOMEKTOMIE DO 5CH SUBSERÓZNÍ, PEDUNKULOVANÝ MYOM DO 5 CM LAPAROSKOPICKY</t>
  </si>
  <si>
    <t>90812</t>
  </si>
  <si>
    <t>90812 (DRG) SUTURA DĚLOHY PO IATROGENNÍ PERFORACI LAPAROSKOPICKY</t>
  </si>
  <si>
    <t>90815</t>
  </si>
  <si>
    <t>90815 (DRG) VENTROSUSPENSE DLE GILLIAM-SCHAUTAOVARIOPEXE, OVARIÁLNÍ DEKAPSULACE (DRILLI</t>
  </si>
  <si>
    <t>90817</t>
  </si>
  <si>
    <t>90817 (DRG) ADHEZIOLÝZA PRVNÍHO STUPNĚ LAPAROSKOPICKY</t>
  </si>
  <si>
    <t>90825</t>
  </si>
  <si>
    <t>90825 (DRG) LYMFADENEKTOMIE PÁNEVNÍ LAPAROSKOPICKY</t>
  </si>
  <si>
    <t>90830</t>
  </si>
  <si>
    <t>90830 (DRG) SUPRACERVIKÁLNÍ HYSTEREKTOMIE (LSH) - DĚLOHA MENŠÍ NEŽ GRAVIDITA 12 TÝDNŮ NEBO VÁHY 400 GRAMŮ</t>
  </si>
  <si>
    <t>90831</t>
  </si>
  <si>
    <t>90831 (DRG) LAPAROSKOPICKY ASISTOVANÁ VAGINÁLNÍ HYSTEREKTOMIE (LAVH) - DĚLOHA MENŠÍ NEŽ GRAVIDITA 12 TÝDNŮ NEBO VÁHY</t>
  </si>
  <si>
    <t>90845</t>
  </si>
  <si>
    <t>90845 (DRG) LAPAROSKOPICKY ASISTOVANÁ VAGINÁLNÍ HYSTEREKTOMIE (LAVH) - DĚLOHA VĚTŠÍ NEŽ GRAVIDITA 12 TÝDNŮ NEBO VÁH</t>
  </si>
  <si>
    <t>90846</t>
  </si>
  <si>
    <t>90846 (DRG) SUPRACERVIKÁLNÍ HYSTEREKTOMIE (LSH) - DĚLOHA VĚTŠÍ NEŽ GRAVIDITA 12 TÝDNŮ NEBO VÁHY 400 GRAMŮ</t>
  </si>
  <si>
    <t>90847</t>
  </si>
  <si>
    <t>90847 (DRG) ADHEZIOLÝZA TŘETÍHO STUPNĚ LAPAROSKOPICKY NEBO THORAKOSKOPICKY</t>
  </si>
  <si>
    <t>90850</t>
  </si>
  <si>
    <t>90850 (DRG) MYOMEKTOMIE NAD 5 CENTIMETRŮ SUBSEROZNÍ A INTRAMURÁLNÍ LAPAROSKOPICKY</t>
  </si>
  <si>
    <t>90859</t>
  </si>
  <si>
    <t>90859 (DRG) TOTÁLNÍ LAPAROSKOPICKÁ HYSTEREKTOMIE (TLH)</t>
  </si>
  <si>
    <t>90860</t>
  </si>
  <si>
    <t>90860 (DRG) EXTENZIVNÍ ADHEZIOLÝZA ČTVRTÉHO STUPNĚ LAPAROSKOPICKY NEBO THORAKOSKOPICKY</t>
  </si>
  <si>
    <t>90873</t>
  </si>
  <si>
    <t>90873 (DRG) ZÁVĚSNÁ OPERACE PRO VAGINÁLNÍ PROLAPS LAPAROSKOPICKY</t>
  </si>
  <si>
    <t>90874</t>
  </si>
  <si>
    <t>90874 (DRG) ZÁVĚSNÁ OPERACE SÍŤKOU PRO PROLAPS DĚLOHY LAPAROSKOPICKY</t>
  </si>
  <si>
    <t>90886</t>
  </si>
  <si>
    <t>90886 (DRG) LAPAROSKOPICKÁ LYMFADENEKTOMIE RADIKÁLNÍ PARAAORTÁLNÍ A PARAKAVÁLNÍ</t>
  </si>
  <si>
    <t>1012</t>
  </si>
  <si>
    <t>1013</t>
  </si>
  <si>
    <t>53511</t>
  </si>
  <si>
    <t>53511 SUTURA ŠLACHY EXTENZORU - MIMO RUKU A ZÁPĚSTÍ A KOLENO</t>
  </si>
  <si>
    <t>1014</t>
  </si>
  <si>
    <t>61259</t>
  </si>
  <si>
    <t>61259 SNESENÍ PŘÍDATNÉHO PAPRSKU U POLYDAKTYLIE</t>
  </si>
  <si>
    <t>61261</t>
  </si>
  <si>
    <t>61261 SEPARACE JEDNOHO MEZIPRSTÍ U MĚKKÉ SYNDAKTYLIE</t>
  </si>
  <si>
    <t>61409</t>
  </si>
  <si>
    <t>61409 MODELACE A PŘITAŽENÍ ODSTÁLÉHO BOLTCE</t>
  </si>
  <si>
    <t>1015</t>
  </si>
  <si>
    <t>61257</t>
  </si>
  <si>
    <t>61257 SNESENÍ PŘÍDATNÉHO PRSTU U POLYDAKTYLIE</t>
  </si>
  <si>
    <t>61399</t>
  </si>
  <si>
    <t>61399 REKONSTRUKCE PROSTORU ZA UŠNÍM BOLTCEM</t>
  </si>
  <si>
    <t>66413</t>
  </si>
  <si>
    <t>66413 AMPUTACE PRSTU RUKY NEBO ČLÁNKU PRSTU - ZA KAŽDÝ DALŠÍ PRST - PŘIČTI</t>
  </si>
  <si>
    <t>1033</t>
  </si>
  <si>
    <t>1071</t>
  </si>
  <si>
    <t>76133</t>
  </si>
  <si>
    <t>KALIBRACE URETRY ŽENY</t>
  </si>
  <si>
    <t>76555</t>
  </si>
  <si>
    <t>KOAGULACE V MĚCHÝŘI NEBO URETŘE, DISCIZE URETER. Ú</t>
  </si>
  <si>
    <t>77113</t>
  </si>
  <si>
    <t>77113 TRANSURETRÁLNÍ VÝKON U DÍTĚTE</t>
  </si>
  <si>
    <t>76553</t>
  </si>
  <si>
    <t>DILATACE URETERU JEDNOSTRANNÁ (PŘIČTI K ZÁKLADNÍMU</t>
  </si>
  <si>
    <t>1111</t>
  </si>
  <si>
    <t>66039</t>
  </si>
  <si>
    <t>66039 SLOŽITÁ OPERAČNÍ ARTROSKOPIE</t>
  </si>
  <si>
    <t>66617</t>
  </si>
  <si>
    <t>66617 REVIZE, ODSTRANĚNÍ TOTÁLNÍ ENDOPROTÉZY, VÝMĚNA ZA NOVOU</t>
  </si>
  <si>
    <t>66651</t>
  </si>
  <si>
    <t>66651 TOTÁLNÍ ENDOPROTÉZA KOLENNÍHO KLOUBU</t>
  </si>
  <si>
    <t>1112</t>
  </si>
  <si>
    <t>51855</t>
  </si>
  <si>
    <t>FIXAČNÍ SÁDROVÁ DLAHA - CELÁ HORNÍ KONČETINA</t>
  </si>
  <si>
    <t>53451</t>
  </si>
  <si>
    <t>53451 OTEVŘENÁ REPOZICE ZLOMENINY NEBO LUXACE JEDNOHO METATARSU</t>
  </si>
  <si>
    <t>66041</t>
  </si>
  <si>
    <t>66041 REKONSTRUKČNÍ ARTROSKOPIE SLOŽITÁ</t>
  </si>
  <si>
    <t>66612</t>
  </si>
  <si>
    <t>66612 TOTÁLNÍ ENDOPROTÉZA KYČELNÍHO KLOUBU</t>
  </si>
  <si>
    <t>66635</t>
  </si>
  <si>
    <t>66635 OSTEOTOMIE PROXIMÁLNÍHO FEMURU</t>
  </si>
  <si>
    <t>66687</t>
  </si>
  <si>
    <t>66687 TEP TALOKRURÁLNÍHO KLOUBU</t>
  </si>
  <si>
    <t>66813</t>
  </si>
  <si>
    <t>ODSTRANĚNÍ OSTEOSYNTETICKÉHO MATERIÁLU</t>
  </si>
  <si>
    <t>66817</t>
  </si>
  <si>
    <t>VÝPLŇ DUTINY</t>
  </si>
  <si>
    <t>66845</t>
  </si>
  <si>
    <t>66845 REKONSTRUKCE JEDNÉ ŠLACHY</t>
  </si>
  <si>
    <t>1113</t>
  </si>
  <si>
    <t>1121</t>
  </si>
  <si>
    <t>51857</t>
  </si>
  <si>
    <t>CIRKULÁRNÍ SÁDROVÝ OBVAZ - CELÁ HORNÍ KONČETINA</t>
  </si>
  <si>
    <t>66117</t>
  </si>
  <si>
    <t>66117 SPIKA KYČELNÍ JEDNOSTRANNÁ - PROVEDENÁ LÉKAŘEM</t>
  </si>
  <si>
    <t>66118</t>
  </si>
  <si>
    <t>66118 SPIKA KYČELNÍ OBOUSTRANNÁ - PROVEDENÁ LÉKAŘEM</t>
  </si>
  <si>
    <t>1162</t>
  </si>
  <si>
    <t>51871</t>
  </si>
  <si>
    <t>FIXACE ZLOMENINY KLÍČKU DELBETOVÝMI KRUHY</t>
  </si>
  <si>
    <t>53151</t>
  </si>
  <si>
    <t>53151 OTEVĚNÁ REPOZICE A OSTEOSYNTÉZA ZLOMENINY NEBO LUXACE FALANGY NEBO METAKARPU</t>
  </si>
  <si>
    <t>53152</t>
  </si>
  <si>
    <t>53152 OTEVŘENÁ REPOZICE A OSTEOSYNTÉZA ZLOMENINY NEBO LUXACE FALANGY NEBO METAKARPU ZA KAŽDÝ DALŠÍ  PŘIČTI</t>
  </si>
  <si>
    <t>53157</t>
  </si>
  <si>
    <t>53157 OTEVŘENÁ REPOZICE A OSTEOSYNTÉZA ZLOMENINY JEDNÉ KOSTI PŘEDLOKTÍ</t>
  </si>
  <si>
    <t>53213</t>
  </si>
  <si>
    <t>53213 ZAVŘENÁ REPOZICE A NITRODŘEŇOVA OSTEOSYNTÉZA ZLOMENIN DIAFÝZY PAŽNÍ NEBO HOLENNÍ KOSTI</t>
  </si>
  <si>
    <t>53255</t>
  </si>
  <si>
    <t>53255 OTEVŘENÁ REPOZICE A OSTEOSYNTÉZA ZLOMENIN HORNÍHO KONCE PAŽNÍ KOSTI/KLOUBNÍ JAMKY NEBO KRČKU LOPATKY</t>
  </si>
  <si>
    <t>53257</t>
  </si>
  <si>
    <t>53257 OTEVŘENÁ REPOZICE A OSTEOSYNTÉZA ZLOMENINY KLÍČNÍ KOSTI VČETNĚ AKROMIOKLAVIKULÁRNÍ LUXACE</t>
  </si>
  <si>
    <t>53413</t>
  </si>
  <si>
    <t>ZAVŘENÁ REPOZICE ZLOMENINY BÉRCE VČETNĚ NITROKLOUB</t>
  </si>
  <si>
    <t>53417</t>
  </si>
  <si>
    <t>ZLOMENINA DIAFÝZY A SUPRAKONDYLICKÉ OBLASTI FEMURU</t>
  </si>
  <si>
    <t>53459</t>
  </si>
  <si>
    <t>53459 OTEVŘENÁ REPOZICE NITROKLOUBNÍCH LUXAČNÍCH ZLOMENIN DOLNÍHO KONCE BÉRCE A HLEZNA S OSTEOSYNTÉZOU</t>
  </si>
  <si>
    <t>53461</t>
  </si>
  <si>
    <t>53461 ZLOMENINA HORNÍHO KONCE TIBIE - DIAKONDYLICKÁ - (TYP C/AO KLASIFIKACE) - OTEVŘENÁ REPOZICE</t>
  </si>
  <si>
    <t>53469</t>
  </si>
  <si>
    <t>53469 ZLOMENINA DIAFÝZY A SUPRAKONDYLICKÉ OBLASTI FEMURU - OTEVŘENÁ REPOZICE</t>
  </si>
  <si>
    <t>53471</t>
  </si>
  <si>
    <t>53471 ZLOMENINA HORNÍHO KONCE FEMURU - REPOZICE OTEVŘENÁ</t>
  </si>
  <si>
    <t>53473</t>
  </si>
  <si>
    <t>53473 ZLOMENINA VELKÉHO TROCHANTERU</t>
  </si>
  <si>
    <t>53521</t>
  </si>
  <si>
    <t>53521 SUTURA ACHILLOVY ŠLACHY - ČERSTVÁ RUPTURA</t>
  </si>
  <si>
    <t>53523</t>
  </si>
  <si>
    <t>53523 SUTURA ČERSTVÉHO PORANĚNÍ JEDNOHO VAZU, EVENT. ŠLACHY V OBLASTI KOLEN. KLOUBU</t>
  </si>
  <si>
    <t>61231</t>
  </si>
  <si>
    <t>61231 IMPLANTACE UMĚLÉHO MP NEBO IP KLOUBU</t>
  </si>
  <si>
    <t>61241</t>
  </si>
  <si>
    <t>61241 IMPLANTACE KOSTNÍHO ŠTĚPU NA RUCE</t>
  </si>
  <si>
    <t>65920</t>
  </si>
  <si>
    <t>65920 ODBĚR KOSTNÍHO ŠTĚPU Z PÁNVE</t>
  </si>
  <si>
    <t>66037</t>
  </si>
  <si>
    <t>66037 JEDNODUCHÁ OPERAČNÍ ARTROSKOPIE</t>
  </si>
  <si>
    <t>66043</t>
  </si>
  <si>
    <t>REVIZNÍ A ZVLÁŠTĚ SLOŽITÁ REKONSTRUKČNÍ ARTROSKOPI</t>
  </si>
  <si>
    <t>66127</t>
  </si>
  <si>
    <t>66127 MANIPULACE V CELKOVÉ NEBO LOKÁLNÍ ANESTÉZII</t>
  </si>
  <si>
    <t>66133</t>
  </si>
  <si>
    <t>UDRŽOVÁNÍ PROPLACHOVÉ LAVÁŽE ZA JEDEN DEN</t>
  </si>
  <si>
    <t>66233</t>
  </si>
  <si>
    <t>MINERVA - SÁDROVÁ FIXACE - PROVEDENÁ LÉKAŘEM</t>
  </si>
  <si>
    <t>66417</t>
  </si>
  <si>
    <t>66417 ARTRODÉZA MALÝCH KLOUBŮ RUKY A NOHY - JEDNOHO</t>
  </si>
  <si>
    <t>66419</t>
  </si>
  <si>
    <t>66419 ARTROPLASTIKA ZÁPĚSTÍ A RUKY</t>
  </si>
  <si>
    <t>66423</t>
  </si>
  <si>
    <t>66423 ODSTRANĚNÍ EXOSTÓZY DORZA RUKY</t>
  </si>
  <si>
    <t>66429</t>
  </si>
  <si>
    <t>66429 SYNOVEKTOMIE ZÁPĚSTÍ A RUKY</t>
  </si>
  <si>
    <t>66435</t>
  </si>
  <si>
    <t>66435 REKONSTRUKCE PSEUDOARTROZY NEBO EXCIZE ČLUNKOVÉ KOSTI RUKY</t>
  </si>
  <si>
    <t>66437</t>
  </si>
  <si>
    <t>66437 REKONSTRUKCE VAZŮ ZÁPĚSTÍ A RUKY</t>
  </si>
  <si>
    <t>66443</t>
  </si>
  <si>
    <t>66443 PŘENOS JEDNOHO ŠLACHOVÉHO TRANSPLANTÁTU - RUKA, ZÁPĚSTÍ</t>
  </si>
  <si>
    <t>66449</t>
  </si>
  <si>
    <t>66449 IMPLANTACE TOTÁLNÍ ENDOPROTÉZY NA HORNÍ KONČETINĚ</t>
  </si>
  <si>
    <t>66455</t>
  </si>
  <si>
    <t>66455 REKONSTRUKCE KOSTI - OSTEOTOMIE NA HK</t>
  </si>
  <si>
    <t>66457</t>
  </si>
  <si>
    <t>66457 REKONSTRUKCE VAZŮ - LOKET, PŘEDLOKTÍ</t>
  </si>
  <si>
    <t>66461</t>
  </si>
  <si>
    <t>66461 REKONSTRUKCE PAKLOUBU NA HK</t>
  </si>
  <si>
    <t>66463</t>
  </si>
  <si>
    <t>66463 OPERACE RECIDIVUJÍCÍ LUXACE RAMENNÍHO KLOUBU</t>
  </si>
  <si>
    <t>66465</t>
  </si>
  <si>
    <t>66465 REPARACE ŠLACHY M. BICEPS BRACHII</t>
  </si>
  <si>
    <t>66513</t>
  </si>
  <si>
    <t>66513 RESEKCE KLÍČKU NEBO AKROMIA</t>
  </si>
  <si>
    <t>66517</t>
  </si>
  <si>
    <t>66517 SPRENGLOVA DEFORMITA - SKAPULOPEXE</t>
  </si>
  <si>
    <t>66525</t>
  </si>
  <si>
    <t>66525 OPERACE PAKLOUBU PÁNVE</t>
  </si>
  <si>
    <t>66527</t>
  </si>
  <si>
    <t>66527 KOREKČNÍ OSTEOTOMIE PÁNVE VČETNĚ OPERACE STŘECHY</t>
  </si>
  <si>
    <t>66533</t>
  </si>
  <si>
    <t>66533 ARTROTOMIE SAKROILIAKÁLNÍHO KLOUBU NEBO KYČLE</t>
  </si>
  <si>
    <t>66610</t>
  </si>
  <si>
    <t>66610 CERVIKOKAPITÁLNÍ ENDOPROTÉZA</t>
  </si>
  <si>
    <t>66613</t>
  </si>
  <si>
    <t>66613 KOSTNÍ ŠTĚPY DO ACETABULA PŘI OPERACI TEP KYČELNÍHO KLOUBU - PŘIČTI K ZÁKLADNÍMU VÝKONU</t>
  </si>
  <si>
    <t>66621</t>
  </si>
  <si>
    <t>66621 PROSTÁ EXTRAKCE ENDOPROTÉZY - NECEMENTOVANÉ</t>
  </si>
  <si>
    <t>66623</t>
  </si>
  <si>
    <t>66623 PROSTÁ EXTRAKCE ENDOPROTÉZY - CEMENTOVANÉ</t>
  </si>
  <si>
    <t>66637</t>
  </si>
  <si>
    <t>66637 REKONSTRUKCE / OSTEOTOMIE NA DK - MIMO NOHY</t>
  </si>
  <si>
    <t>66639</t>
  </si>
  <si>
    <t>66639 EPIFYZEODÉZA FEMURU NEBO TIBIE</t>
  </si>
  <si>
    <t>66642</t>
  </si>
  <si>
    <t>LIMITOVANÁ NEBO TOTÁLNÍ ARTRODÉZA ZÁPĚSTÍ</t>
  </si>
  <si>
    <t>66643</t>
  </si>
  <si>
    <t>66643 ARTRODÉZA NA DK S VÝJIMKOU KYČELNÍHO A SI KLOUBU</t>
  </si>
  <si>
    <t>66645</t>
  </si>
  <si>
    <t>66645 OPERACE ZÁVĚSNÉHO APARÁTU PATELLY PRO RECIDIVUJÍCÍ LUXACI</t>
  </si>
  <si>
    <t>66647</t>
  </si>
  <si>
    <t>66647 OPERAČNÍ VÝKONY PŘI CHONDROPATIÍCH KOLENA</t>
  </si>
  <si>
    <t>66649</t>
  </si>
  <si>
    <t>66649 HEMIARTROPLASTIKA KOLENE - SÁŇOVÁ PROTÉZA</t>
  </si>
  <si>
    <t>66657</t>
  </si>
  <si>
    <t>66657 DEBRIDEMENT V OBLASTI KOLENNÍHO KLOUBU BEZ SYNOVIALEKTOMIE</t>
  </si>
  <si>
    <t>66659</t>
  </si>
  <si>
    <t>66659 SYNOVEKTOMIE KOLENA A DALŠÍCH VELKÝCH KLOUBŮ</t>
  </si>
  <si>
    <t>66665</t>
  </si>
  <si>
    <t>66665 REKONSTRUKCE CHRONICKÉ NESTABILITY KOLENNÍHO KLOUBU</t>
  </si>
  <si>
    <t>66667</t>
  </si>
  <si>
    <t>66667 SUTURA ZKŘÍŽENÝCH VAZŮ KOLENNÍHO KLOUBU</t>
  </si>
  <si>
    <t>66673</t>
  </si>
  <si>
    <t>66673 OPERACE RECIDIVUJÍCÍ LUXACE HLAVIČKY FIBULY</t>
  </si>
  <si>
    <t>66675</t>
  </si>
  <si>
    <t>66675 REKONSTRUKCE PSEUDOARTRÓZY NA DK - NE PROX. FEMUR</t>
  </si>
  <si>
    <t>66677</t>
  </si>
  <si>
    <t>66677 REKONSTRUKCE VROZENÉHO PAKLOUBU - BÉREC</t>
  </si>
  <si>
    <t>66711</t>
  </si>
  <si>
    <t>66711 EXCIZE / EXSTIRPACE ČLUNKOVÉ KOSTI NOHY</t>
  </si>
  <si>
    <t>66715</t>
  </si>
  <si>
    <t>66715 EXCIZE / EXSTIRPACE KOSTI PATNÍ / HLEZENNÉ</t>
  </si>
  <si>
    <t>66719</t>
  </si>
  <si>
    <t>66719 EXCIZE / EXSTIRPACE / TARZÁLNÍ KOALICE</t>
  </si>
  <si>
    <t>66723</t>
  </si>
  <si>
    <t>66723 REKONSTRUKCE PAKLOUBU V OBLASTI HLEZNA NEBO NOHY</t>
  </si>
  <si>
    <t>66735</t>
  </si>
  <si>
    <t>66735 REKONSTRUKCE HALLUCES VALGI - VÝKON NA KOSTI</t>
  </si>
  <si>
    <t>66743</t>
  </si>
  <si>
    <t>66743 UVOLNĚNÍ DORZÁLNÍCH A MEDIÁLNÍCH STRUKTUR NOHY</t>
  </si>
  <si>
    <t>66745</t>
  </si>
  <si>
    <t>66745 POSTEROMEDIÁLNÍ UVOLNĚNÍ, LATERÁLNÍ ZKRÁCENÍ, TRANSPOZICE ŠLACH PRO PES EQUINOVARUS</t>
  </si>
  <si>
    <t>66749</t>
  </si>
  <si>
    <t>66749 REKONSTRUKCE VAZŮ TC KLOUBU</t>
  </si>
  <si>
    <t>66753</t>
  </si>
  <si>
    <t>66753 REPARACE ACHILLOVY ŠLACHY - ZASTARALÁ RUPTURA</t>
  </si>
  <si>
    <t>66815</t>
  </si>
  <si>
    <t>66815 AUTOGENNÍ ŠTĚP</t>
  </si>
  <si>
    <t>66819</t>
  </si>
  <si>
    <t>APLIKACE ZEVNÍHO FIXATÉRU</t>
  </si>
  <si>
    <t>66829</t>
  </si>
  <si>
    <t>ZAVEDENÍ PROPLACHOVÉ LAVÁŽE</t>
  </si>
  <si>
    <t>66837</t>
  </si>
  <si>
    <t>66837 EXSTIRPACE BURZY NEBO GANGLIA - POVRCHOVÁ</t>
  </si>
  <si>
    <t>66847</t>
  </si>
  <si>
    <t>66847 TRANSPOZICE / TRANSPLANTACE ŠLACHY</t>
  </si>
  <si>
    <t>66849</t>
  </si>
  <si>
    <t>66849 OPERACE EPIKONDYLITIDY</t>
  </si>
  <si>
    <t>66853</t>
  </si>
  <si>
    <t>66853 OTEVŘENÁ BIOPSIE MĚKKÝCH TKÁNÍ</t>
  </si>
  <si>
    <t>66855</t>
  </si>
  <si>
    <t>INCIZE A DRENÁŽ MĚKKÝCH TKÁNÍ V ORTOPEDII</t>
  </si>
  <si>
    <t>66859</t>
  </si>
  <si>
    <t>66859 DENERVACE VELKÝCH KLOUBŮ A SVALŮ</t>
  </si>
  <si>
    <t>66861</t>
  </si>
  <si>
    <t>66861 RESEKCE ROZSÁHLÁ NEBO RADIKÁLNÍ KLOUBŮ, MIMO KYČELNÍ KLOUB</t>
  </si>
  <si>
    <t>66863</t>
  </si>
  <si>
    <t>66863 EXCIZE / EXSTIRPACE TUMORU KOSTI - RESEKCE ROZSÁHLÁ NEBO RADIKÁLNÍ</t>
  </si>
  <si>
    <t>66865</t>
  </si>
  <si>
    <t>66865 EXCIZE A EXSTIRPACE KOSTI - RESEKCE A NÁHRADA JINÝM MATERIÁLEM</t>
  </si>
  <si>
    <t>66869</t>
  </si>
  <si>
    <t>66869 EXCIZE A EXSTIRPACE SVALOVÉ - ROZSÁHLÉ - TAKÉ PRO MYOSITIS</t>
  </si>
  <si>
    <t>66871</t>
  </si>
  <si>
    <t>66871 EXSTIRPACE BURZY - HLUBOKÁ</t>
  </si>
  <si>
    <t>66873</t>
  </si>
  <si>
    <t>66873 TENOTOMIE ZAVŘENÁ</t>
  </si>
  <si>
    <t>66875</t>
  </si>
  <si>
    <t>66875 TENOTOMIE OTEVŘENÁ - MIMO RUKY</t>
  </si>
  <si>
    <t>66877</t>
  </si>
  <si>
    <t>66877 TREPANACE A DRENÁŽ KOSTI</t>
  </si>
  <si>
    <t>66879</t>
  </si>
  <si>
    <t>66879 OTEVŘENÁ SPONGIOPLASTIKA</t>
  </si>
  <si>
    <t>66881</t>
  </si>
  <si>
    <t>66881 EXCIZE / EXSTIRPACE EXOSTÓZY</t>
  </si>
  <si>
    <t>66883</t>
  </si>
  <si>
    <t>66883 EXCIZE / EXSTIRPACE TUMORU KOSTI - RESEKCE JEDNODUCHÁ</t>
  </si>
  <si>
    <t>66885</t>
  </si>
  <si>
    <t>66885 EXCIZE / EXSTIRPACE TUMORU KOSTI - RESEKCE ROZSÁHLÁ S REKONSTRUKCÍ ŠTĚPY</t>
  </si>
  <si>
    <t>66889</t>
  </si>
  <si>
    <t>66889 POUHÁ REVIZE ALOPLASTIKY</t>
  </si>
  <si>
    <t>66893</t>
  </si>
  <si>
    <t>66893 PUNKČNÍ BIOPSIE KOSTI NEBO KLOUBU</t>
  </si>
  <si>
    <t>66895</t>
  </si>
  <si>
    <t>66895 OTEVŘENÁ BIOPSIE KOSTI NEBO KLOUBU</t>
  </si>
  <si>
    <t>66897</t>
  </si>
  <si>
    <t>66897 EXCIZE / EXSTIRPACE BAKEROVY CYSTY</t>
  </si>
  <si>
    <t>66899</t>
  </si>
  <si>
    <t>66899 TENOTOMIE ZAVŘENÁ - MIMO RUKY - KAŽDÁ DALŠÍ - PŘIČTI K TENOTOMII ZAVŘENÉ</t>
  </si>
  <si>
    <t>66911</t>
  </si>
  <si>
    <t>66911 TENOTOMIE OTEVŘENÁ - MIMO RUKY - KAŽDÉ DALŠÍ ŠLACHY - PŘIČTI K TENOTOMII OTEVŘENÉ</t>
  </si>
  <si>
    <t>66919</t>
  </si>
  <si>
    <t>66919 SEKVESTROTOMIE</t>
  </si>
  <si>
    <t>66921</t>
  </si>
  <si>
    <t>66921 EXKOCHLEACE A SPONGIOPLASTIKA</t>
  </si>
  <si>
    <t>66923</t>
  </si>
  <si>
    <t>66923 PRODLOUŽENÍ, ZKRÁCENÍ DLOUHÉ KOSTI</t>
  </si>
  <si>
    <t>66927</t>
  </si>
  <si>
    <t>66927 REVIZE ŠLACHOVÝCH POCHEV</t>
  </si>
  <si>
    <t>66933</t>
  </si>
  <si>
    <t>66933 TENODÉZA - MIMO RUKY</t>
  </si>
  <si>
    <t>66935</t>
  </si>
  <si>
    <t>66935 REKONSTRUKCE ŠLACHOVÝM ŠTĚPEM - MIMO RUKY</t>
  </si>
  <si>
    <t>66939</t>
  </si>
  <si>
    <t>66939 PRODLOUŽENÍ / ZKRÁCENÍ JEDNÉ ŠLACHY - MIMO RUKY</t>
  </si>
  <si>
    <t>66941</t>
  </si>
  <si>
    <t>66941 PRODLOUŽENÍ / ZKRÁCENÍ KAŽDÉ DALŠÍ ŠLACHY - MIMO RUKY - PŘIČTI</t>
  </si>
  <si>
    <t>66950</t>
  </si>
  <si>
    <t>OSTEOTOMIE PRVNÍHO PAPRSKU NOHY</t>
  </si>
  <si>
    <t>66951</t>
  </si>
  <si>
    <t>ARTRODÉZY KLOUBŮ PRVNÍHO PAPRSKU NOHY</t>
  </si>
  <si>
    <t>66952</t>
  </si>
  <si>
    <t>REKONSTRUKCE 2. AŽ 5. PAPRSKU NOHY</t>
  </si>
  <si>
    <t>66954</t>
  </si>
  <si>
    <t>REKONSTRUKCE DEFORMITY PRSTU NOHY</t>
  </si>
  <si>
    <t>66955</t>
  </si>
  <si>
    <t>66956</t>
  </si>
  <si>
    <t>EXCIZE/EXSTIRPACE TARZÁLNÍCH KOSTÍ</t>
  </si>
  <si>
    <t>66957</t>
  </si>
  <si>
    <t>REKONSTRUKCE/OSTEOTOMIE TARZÁLNÍCH KOSTÍ</t>
  </si>
  <si>
    <t>66958</t>
  </si>
  <si>
    <t>INCIZE/EXCIZE PLANTÁRNÍ APONEURÓZY NEBO ABLACE OST</t>
  </si>
  <si>
    <t>66959</t>
  </si>
  <si>
    <t>KOMPLEXNÍ REKONSTRUKCE NOHY</t>
  </si>
  <si>
    <t>67225</t>
  </si>
  <si>
    <t>67225 ARTRODÉZA NA HK</t>
  </si>
  <si>
    <t>67227</t>
  </si>
  <si>
    <t>67227 UVOLNĚNÍ SVALU / ŠLACHY</t>
  </si>
  <si>
    <t>67229</t>
  </si>
  <si>
    <t>67229 REKONSTRUKCE ROTÁTOROVÉ MANŽETY</t>
  </si>
  <si>
    <t>61255</t>
  </si>
  <si>
    <t>61255 ROZŠÍŘENÁ APONEUREKTOMIE U FORMY DUPUYTRENOVY KONTRAKTURY S KONTRAKTUROU PRSTU</t>
  </si>
  <si>
    <t>66431</t>
  </si>
  <si>
    <t>66431 REKONSTRUKCE / OSTEOTOMIE FALANGY, METAKARPU - PRVNÍ</t>
  </si>
  <si>
    <t>66823</t>
  </si>
  <si>
    <t>ODSTRANĚNÍ ZEVNÍHO FIXATÉRU</t>
  </si>
  <si>
    <t>66835</t>
  </si>
  <si>
    <t>INCIZE A DRENÁŽ ŠLACHOVÉ POCHVY</t>
  </si>
  <si>
    <t>1166</t>
  </si>
  <si>
    <t>1211</t>
  </si>
  <si>
    <t>76345</t>
  </si>
  <si>
    <t>76345 REIMPLANTACE URETERU (UCNA)</t>
  </si>
  <si>
    <t>76369</t>
  </si>
  <si>
    <t>76369 RESEKCE MĚCHÝŘE, EV. DIVERTIKULEKTOMIE</t>
  </si>
  <si>
    <t>76375</t>
  </si>
  <si>
    <t>76375 CYSTEKTOMIE KOMPLETNÍ S URETEROILEÁLNÍM KONDUITEM</t>
  </si>
  <si>
    <t>76377</t>
  </si>
  <si>
    <t>76377 OŠETŘENÍ RUPTURY MĚCHÝŘE, EV. PERFORACE MĚCHÝŘE</t>
  </si>
  <si>
    <t>76399</t>
  </si>
  <si>
    <t>76399 OPERACE KARUNKULY NEBO PROLAPSU URETRY (VČETNĚ ZAVEDENÍ PERM. CÉVKY)</t>
  </si>
  <si>
    <t>76427</t>
  </si>
  <si>
    <t>CIRKUMCIZE, DĚTI OD 3 LET A DOSPĚLÍ</t>
  </si>
  <si>
    <t>76429</t>
  </si>
  <si>
    <t>76429 PARCIÁLNÍ AMPUTACE PENISU</t>
  </si>
  <si>
    <t>76439</t>
  </si>
  <si>
    <t>76439 ORCHIECTOMIE JEDNOSTRANNÁ</t>
  </si>
  <si>
    <t>76451</t>
  </si>
  <si>
    <t>76451 EXCIZE SPERMATOKÉLY NEBO OPERACE HYDROKÉLY JEDNOSTRANNÁ</t>
  </si>
  <si>
    <t>76467</t>
  </si>
  <si>
    <t>76467 PROSTATEKTOMIE SUPRAPUBICKÁ</t>
  </si>
  <si>
    <t>76533</t>
  </si>
  <si>
    <t>76533 TRANSURETRÁLNÍ PROSTATEKTOMIE</t>
  </si>
  <si>
    <t>76557</t>
  </si>
  <si>
    <t xml:space="preserve">TRANSURETRÁLNÍ RESEKCE TUMORU MOČOVÉHO MĚCHÝŘE DO </t>
  </si>
  <si>
    <t>76559</t>
  </si>
  <si>
    <t>TRANSURETRÁLNÍ RESEKCE TUMORU MOČOVÉHO MĚCHÝŘE NAD</t>
  </si>
  <si>
    <t>76567</t>
  </si>
  <si>
    <t>APLIKACE TERAPEUTIK DO STĚNY MOČOVÉHO MĚCHÝŘE A UR</t>
  </si>
  <si>
    <t>76571</t>
  </si>
  <si>
    <t>OPTICKÁ URETROTOMIE</t>
  </si>
  <si>
    <t>76705</t>
  </si>
  <si>
    <t>ROBOTICKY ASISTOVANÁ RADIKÁLNÍ PROSTATEKTOMIE</t>
  </si>
  <si>
    <t>76707</t>
  </si>
  <si>
    <t>ROBOTICKY ASISTOVANÁ RESEKCE LEDVINY</t>
  </si>
  <si>
    <t>76713</t>
  </si>
  <si>
    <t>ROBOTICKY ASISTOVANÁ RADIKÁLNÍ CYSTEKTOMIE</t>
  </si>
  <si>
    <t>90841</t>
  </si>
  <si>
    <t>90841 (DRG) LYMFADENEKTOMIE PARAAORTÁLNÍ LAPAROSKOPICKY</t>
  </si>
  <si>
    <t>90866</t>
  </si>
  <si>
    <t>90866 (DRG) NEFREKTOMIE LAPAROSKOPICKY</t>
  </si>
  <si>
    <t>1221</t>
  </si>
  <si>
    <t>76319</t>
  </si>
  <si>
    <t>FRENULOPLASTIKA JAKO SAMOSTATNÝ VÝKON</t>
  </si>
  <si>
    <t>76569</t>
  </si>
  <si>
    <t>TRIPSE KONKREMENTU V MOČOVÉM MĚCHÝŘI S EXTRAKCÍ FR</t>
  </si>
  <si>
    <t>1262</t>
  </si>
  <si>
    <t>76341</t>
  </si>
  <si>
    <t>76341 URETEROTOMIE- NEBO URETEREKTOMIE VČ. URETEROVEZIKÁLNÍ JUNKCE JEDNOSTRANNÁ</t>
  </si>
  <si>
    <t>76391</t>
  </si>
  <si>
    <t>76391 URETROTOMIE OPERAČNÍ (KÁMEN, CIZÍ TĚLESO)</t>
  </si>
  <si>
    <t>76466</t>
  </si>
  <si>
    <t>76466 ELEKTROVAPORIZACE PROSTATY</t>
  </si>
  <si>
    <t>76481</t>
  </si>
  <si>
    <t>76481 NEFREKTOMIE TORAKOABDOMINÁLNÍ RADIKÁLNÍ NEBO NEFROURETEREKTOMIE VČETNĚ RESEKCE URETEROVEZIKÁLNÍ JUNKCE EVENT. S</t>
  </si>
  <si>
    <t>76513</t>
  </si>
  <si>
    <t>VÝKON FLEXIBILNÍM URETERORENOSKOPEM</t>
  </si>
  <si>
    <t>76515</t>
  </si>
  <si>
    <t>BIOPSIE S KOAGULACÍ V DUTÉM SYSTÉMU LEDVINY (PŘIČT</t>
  </si>
  <si>
    <t>76517</t>
  </si>
  <si>
    <t>VÝKON FLEXIBILNÍM NEFROSKOPEM (PŘIČTI K NEFROSKOPI</t>
  </si>
  <si>
    <t>76527</t>
  </si>
  <si>
    <t>URETERORENOSKOPIE</t>
  </si>
  <si>
    <t>76529</t>
  </si>
  <si>
    <t>URETEROSKOPIE S TRIPSÍ KONKREMENTU NEBO EXTRAKCÍ V</t>
  </si>
  <si>
    <t>76543</t>
  </si>
  <si>
    <t>NEFROSKOPIE PERKUTÁNNÍ JEDNOSTRANNÁ (BEZ CYSTOSKOP</t>
  </si>
  <si>
    <t>76545</t>
  </si>
  <si>
    <t>PERKUTÁNNÍ EXTRAKCE JEDNOHO ČI VÍCE KONKREMENTŮ JE</t>
  </si>
  <si>
    <t>76547</t>
  </si>
  <si>
    <t>PERKUTÁNNÍ EXTRAKCE KONKREMENTU JEDNOSTRANNÁ S TRI</t>
  </si>
  <si>
    <t>76561</t>
  </si>
  <si>
    <t>FOTOKOAGULACE TUMORU LASEREM - (PŘIČTI K CYSTOSKOP</t>
  </si>
  <si>
    <t>76563</t>
  </si>
  <si>
    <t>TRANSURETRÁLNÍ RESEKCE NEBO DISCIZE HRDLA MĚCHÝŘE,</t>
  </si>
  <si>
    <t>76573</t>
  </si>
  <si>
    <t>VNITŘNÍ URETROTOMIE (OTIS)</t>
  </si>
  <si>
    <t>77131</t>
  </si>
  <si>
    <t>77131 JEDNODOBÁ URETROPLASTIKA S ŽIVÝM LALOKEM NEBO SLIZNIČNÍM ŠTĚPEM</t>
  </si>
  <si>
    <t>90837</t>
  </si>
  <si>
    <t>90837 (DRG) LAPAROSKOPICKÁ OPERACE VARIKOKÉLY</t>
  </si>
  <si>
    <t>1264</t>
  </si>
  <si>
    <t>61359</t>
  </si>
  <si>
    <t>61359 UZÁVĚR URETROKUTÁNNÍ PÍŠTĚLE</t>
  </si>
  <si>
    <t>76251</t>
  </si>
  <si>
    <t>76251 BIOPSIE VARLETE OBOUSTRANNÁ</t>
  </si>
  <si>
    <t>76253</t>
  </si>
  <si>
    <t>BIOPSIE Z PENISU</t>
  </si>
  <si>
    <t>76315</t>
  </si>
  <si>
    <t>76315 KONTINENTNÍ NEOVEZIKA - POUCH (JAKO SAMOSTATNÝ VÝKON)</t>
  </si>
  <si>
    <t>76335</t>
  </si>
  <si>
    <t>76335 OPERAČNÍ REVIZE PERIRENÁLNÍCH NEBO PERIURETERÁLNÍCH TKÁNÍ (ABSCES, HEMATOM, URINOM,....) JEDNOSTRANNÁ</t>
  </si>
  <si>
    <t>76339</t>
  </si>
  <si>
    <t>76339 ODSTRANĚNÍ RETROPERITONEÁLNÍHO TUMORU</t>
  </si>
  <si>
    <t>76347</t>
  </si>
  <si>
    <t>76347 REIMPLANTACE URETERU S JEHO MODELACÍ</t>
  </si>
  <si>
    <t>76357</t>
  </si>
  <si>
    <t>76357 URETERO - KUTANEOSTOMIE JEDNOSTRANNÁ</t>
  </si>
  <si>
    <t>76363</t>
  </si>
  <si>
    <t>76363 CYSTOTOMIE EV. CYSTOSTOMIE (EXTRAKCE KONKREMENTU, CIZÍHO TĚLESA, EXCIZE TUMORU...)</t>
  </si>
  <si>
    <t>76373</t>
  </si>
  <si>
    <t>76373 CYSTEKTOMIE KOMPLETNÍ (BEZ NÁHRADY MĚCHÝŘE)</t>
  </si>
  <si>
    <t>76385</t>
  </si>
  <si>
    <t>76385 UZAVŘENÍ PÍŠTĚLE VEZIKOREKTÁLNÍ NEBO VEZIKOSIGMOIDEÁLNÍ (ZALOŽENÍ KOLOSTOMIE NENÍ ZAPOČTENO)</t>
  </si>
  <si>
    <t>76387</t>
  </si>
  <si>
    <t>76387 UZAVŘENÍ VEZIKOVAGINÁLNÍ PÍŠTĚLE VAGINÁLNÍ CESTOU</t>
  </si>
  <si>
    <t>76389</t>
  </si>
  <si>
    <t>76389 UZAVŘENÍ VEZIKOVAGINÁLNÍ PÍŠTĚLE CESTOU TRANSVEZIKÁLNÍ NEBO TRANSPERITONEÁLNÍ</t>
  </si>
  <si>
    <t>76395</t>
  </si>
  <si>
    <t>76395 MEATOTOMIE A REKONSTRUKCE</t>
  </si>
  <si>
    <t>76397</t>
  </si>
  <si>
    <t>76397 INCIZE A DRENÁŽ PERIURETRÁLNÍHO ABSCESU, HEMATOMU</t>
  </si>
  <si>
    <t>76411</t>
  </si>
  <si>
    <t>76411 EXTIRPACE DIVERTIKLU URETRY</t>
  </si>
  <si>
    <t>76417</t>
  </si>
  <si>
    <t>76417 URETROPLASTIKA - I. DOBA MARSUPIALIZACE URETRY</t>
  </si>
  <si>
    <t>76421</t>
  </si>
  <si>
    <t>76421 SUTURA RUPTURY PŘEDNÍ URETRY (EPICYSTOSTOMIE NENÍ ZAHRNUTA)</t>
  </si>
  <si>
    <t>76431</t>
  </si>
  <si>
    <t>76431 TOTÁLNÍ AMPUTACE PENISU - EMASKULINIZACE (LYMFADENEKTOMIE NENÍ ZAHRNUTA)</t>
  </si>
  <si>
    <t>76437</t>
  </si>
  <si>
    <t>76437 OPERAČNÍ KOREKCE M. PEYRONIE (SEC. NESBIT, KELAMI)</t>
  </si>
  <si>
    <t>76440</t>
  </si>
  <si>
    <t>76440 ORCHIEKTOMIE RADIKÁLNÍ JEDNOSTRANNÁ</t>
  </si>
  <si>
    <t>76441</t>
  </si>
  <si>
    <t>76441 LYMFADENEKTOMIE RETROPERITONEÁLNÍ</t>
  </si>
  <si>
    <t>76443</t>
  </si>
  <si>
    <t>76443 ORCHIDOPEXE</t>
  </si>
  <si>
    <t>76445</t>
  </si>
  <si>
    <t>76445 KOREKCE TORZE VARLETE VČETNĚ FIXACE DRUHÉHO, POKUD JE INDIKOVANÁ V JEDNÉ DOBĚ NEBO OPERAČNÍ OŠETŘENÍ RUPTURY</t>
  </si>
  <si>
    <t>76473</t>
  </si>
  <si>
    <t>76473 ADRENALEKTOMIE JEDNOSTRANNÁ (JAKO SAMOSTATNÝ VÝKON)</t>
  </si>
  <si>
    <t>76477</t>
  </si>
  <si>
    <t>76477 NEFREKTOMIE LUMBÁLNÍ JEDNOSTRANNÁ</t>
  </si>
  <si>
    <t>76483</t>
  </si>
  <si>
    <t>76483 RESEKCE LEDVINY NEBO HEMINEFREKTOMIE JEDNOSTRANNÁ</t>
  </si>
  <si>
    <t>76487</t>
  </si>
  <si>
    <t>76487 SUTURA RUPTURY NEBO LACERACE LEDVINY JEDNOSTRANNÁ</t>
  </si>
  <si>
    <t>76581</t>
  </si>
  <si>
    <t>76581 IMPLANTACE TESTIKULÁRNÍ PROTÉZY</t>
  </si>
  <si>
    <t>76709</t>
  </si>
  <si>
    <t>ROBOTICKY ASISTOVANÁ PLASTIKA LEDVINNÉ PÁNVIČKY</t>
  </si>
  <si>
    <t>77129</t>
  </si>
  <si>
    <t>77129 JEDNODOBÁ URETROPLASTIKA BEZ CHORDEKTOMIE NEBO II. DOBA DVOUDOBÉ PLASTIKY URETRY</t>
  </si>
  <si>
    <t>90857</t>
  </si>
  <si>
    <t>90857 (DRG) ADRENALEKTOMIE LAPAROSKOPICKY</t>
  </si>
  <si>
    <t>1266</t>
  </si>
  <si>
    <t>76355</t>
  </si>
  <si>
    <t>76355 URETERO - URETEROSTOMIE JEDNOSTRANNÁ</t>
  </si>
  <si>
    <t>76361</t>
  </si>
  <si>
    <t>76361 LALOK Z MOČOVÉHO MĚCHÝŘE S REIMPLANTACÍ URETERU</t>
  </si>
  <si>
    <t>76371</t>
  </si>
  <si>
    <t>76371 RESEKCE MĚCHÝŘE S REIMPLANTACÍ URETERU</t>
  </si>
  <si>
    <t>76381</t>
  </si>
  <si>
    <t>76381 EXCIZE PERZISTUJÍCÍHO URACHU</t>
  </si>
  <si>
    <t>76453</t>
  </si>
  <si>
    <t>76453 EPIDIDYMEKTOMIE JEDNOSTRANNÁ</t>
  </si>
  <si>
    <t>76493</t>
  </si>
  <si>
    <t>76493 MARSUPIALIZACE CYSTY LEDVINY</t>
  </si>
  <si>
    <t>77115</t>
  </si>
  <si>
    <t>77115 ORCHIDOPEXE JEDNOSTRANNÁ U DĚTÍ DO 3 LET</t>
  </si>
  <si>
    <t>77117</t>
  </si>
  <si>
    <t>77117 MAGPI, CHORDEKTOMIE, NAPŘÍMENÍ PENISU, I. DOBA URETROPLASTIKY, DELIBERACE ZANOŘENÉHO PENISU</t>
  </si>
  <si>
    <t>77123</t>
  </si>
  <si>
    <t>77123 PYELOPLASTIKA JEDNOSTRANNÁ MIKROCHIRURGICKÁ</t>
  </si>
  <si>
    <t>90851</t>
  </si>
  <si>
    <t>90851 (DRG) LAPAROSKOPICKÁ OPERACE RETINOVANÉHO VARLETE - POUZE PO SCHVÁLENÍ REVIZNÍM LÉKAŘEM</t>
  </si>
  <si>
    <t>1311</t>
  </si>
  <si>
    <t>65611</t>
  </si>
  <si>
    <t>65611 EXCIZE LÉZE V DUTINĚ ÚSTNÍ NAD 4 CM</t>
  </si>
  <si>
    <t>65613</t>
  </si>
  <si>
    <t>EXCIZE LÉZE V ÚSTNÍ DUTINĚ - OD 2 CM DO 4 CM</t>
  </si>
  <si>
    <t>71311</t>
  </si>
  <si>
    <t>LARYNGOSKOPIE PŘÍMÁ</t>
  </si>
  <si>
    <t>71557</t>
  </si>
  <si>
    <t>71557 STAPEDEKTOMIE NEBO STAPEDOTOMIE S PROTÉZKOU</t>
  </si>
  <si>
    <t>71729</t>
  </si>
  <si>
    <t>71729 ODSTRANĚNÍ POLYPU NEBO JINÉHO NOVOTVARU Z HRTANU NEBO HYPOFARYNGU</t>
  </si>
  <si>
    <t>71763</t>
  </si>
  <si>
    <t>71763 TONZILEKTOMIE</t>
  </si>
  <si>
    <t>71821</t>
  </si>
  <si>
    <t>LASER V ORL Á 10 MINUT</t>
  </si>
  <si>
    <t>71822</t>
  </si>
  <si>
    <t>RADIOFREKVENČNÍ TERMOTERAPIE (RFITT) V ORL A CHIRU</t>
  </si>
  <si>
    <t>1321</t>
  </si>
  <si>
    <t>71535</t>
  </si>
  <si>
    <t>PARACENTÉZA VČETNĚ ASPIRACE SE ZAVEDENÍM DRENÁŽE</t>
  </si>
  <si>
    <t>71621</t>
  </si>
  <si>
    <t>ELEKTROKOAGULACE NOSNÍ SLIZNICE</t>
  </si>
  <si>
    <t>71631</t>
  </si>
  <si>
    <t>71631 EXCIZE Z NAZOFARYNGU</t>
  </si>
  <si>
    <t>71767</t>
  </si>
  <si>
    <t>71767 SIALOLITEKTOMIE</t>
  </si>
  <si>
    <t>1362</t>
  </si>
  <si>
    <t>61422</t>
  </si>
  <si>
    <t>61422 RINOPLASTIKA - MĚKKÝ NOS</t>
  </si>
  <si>
    <t>65951</t>
  </si>
  <si>
    <t>65951 GLOSEKTOMIE PARCIÁLNÍ</t>
  </si>
  <si>
    <t>71319</t>
  </si>
  <si>
    <t>ESOFAGOSKOPIE RIGIDNÍ</t>
  </si>
  <si>
    <t>71333</t>
  </si>
  <si>
    <t>VIDEOENDOSKOPIE V UMĚLE NAVOZENÉM SPÁNKU (DISE)</t>
  </si>
  <si>
    <t>71519</t>
  </si>
  <si>
    <t>71519 RESEKCE BOLTCE S PRIMÁRNÍ SUTUROU</t>
  </si>
  <si>
    <t>71527</t>
  </si>
  <si>
    <t>71527 EXCIZE JEDNODUCHÉ EXOSTÓZY VE ZVUKOVODU</t>
  </si>
  <si>
    <t>71529</t>
  </si>
  <si>
    <t>71529 EXCIZE VÍCEČETNÝCH EXOSTÓZ ZVUKOVODU KOMPLIKOVANÁ</t>
  </si>
  <si>
    <t>71530</t>
  </si>
  <si>
    <t>71530 REKONSTRUKCE ZADNÍ HORNÍ STĚNY ZVUKOVODU</t>
  </si>
  <si>
    <t>71531</t>
  </si>
  <si>
    <t>71531 PLASTICKÁ OPERACE ATRÉZIE ZVUKOVODU</t>
  </si>
  <si>
    <t>71537</t>
  </si>
  <si>
    <t>71537 MASTOIDEKTOMIE</t>
  </si>
  <si>
    <t>71539</t>
  </si>
  <si>
    <t>71539 TYMPANOMASTOIDEKTOMIE NEBO ATTIKOANTROTOMIE</t>
  </si>
  <si>
    <t>71541</t>
  </si>
  <si>
    <t>71541 REVIZE PO ATTIKOANTROMASTOIDEKTOMII</t>
  </si>
  <si>
    <t>71543</t>
  </si>
  <si>
    <t>71543 OBLITERACE MASTOIDEÁLNÍ DUTINY</t>
  </si>
  <si>
    <t>71545</t>
  </si>
  <si>
    <t>71545 MYRINGOPLASTIKA</t>
  </si>
  <si>
    <t>71547</t>
  </si>
  <si>
    <t>71547 TYMPANOPLASTIKA S OSSIKULOPLASTIKOU</t>
  </si>
  <si>
    <t>71549</t>
  </si>
  <si>
    <t>71549 TYMPANOPLASTIKA S REKONSTRUKCÍ ŘETĚZU KŮSTEK</t>
  </si>
  <si>
    <t>71553</t>
  </si>
  <si>
    <t>71553 TYMPANOTOMIE S ODSTRANĚNÍM STŘEDOUŠNÍHO TUMORU</t>
  </si>
  <si>
    <t>71555</t>
  </si>
  <si>
    <t>71555 MOBILIZACE TŘMÍNKU</t>
  </si>
  <si>
    <t>71583</t>
  </si>
  <si>
    <t>71583 ZAVEDENÍ TITANOVÉHO ŠROUBU PRO BAHA SLUCHADLA</t>
  </si>
  <si>
    <t>71585</t>
  </si>
  <si>
    <t>71585 PROPOJENÍ TITANOVÉHO ŠROUBU PRO BAHA SLUCHADLA PERKUTÁNNÍM NÁSTAVCEM</t>
  </si>
  <si>
    <t>71617</t>
  </si>
  <si>
    <t>71617 EXCIZE VÍCEČETNÝCH NOSNÍCH POLYPŮ</t>
  </si>
  <si>
    <t>71635</t>
  </si>
  <si>
    <t>71635 MUKOTOMIE NEBO KONCHEKTOMIE</t>
  </si>
  <si>
    <t>71639</t>
  </si>
  <si>
    <t>71639 ENDOSKOPICKÁ OPERACE V NOSNÍ DUTINĚ</t>
  </si>
  <si>
    <t>71641</t>
  </si>
  <si>
    <t>71641 SUBMUKÓZNÍ RESEKCE NOSNÍ PŘEPÁŽKY</t>
  </si>
  <si>
    <t>71651</t>
  </si>
  <si>
    <t>71651 SEPTOPLASTIKA</t>
  </si>
  <si>
    <t>71665</t>
  </si>
  <si>
    <t>71665 FENESTRACE ČELNÍ DUTINY</t>
  </si>
  <si>
    <t>71671</t>
  </si>
  <si>
    <t>71671 MAXILÁRNÍ INTRANAZÁLNÍ ANTROSTOMIE</t>
  </si>
  <si>
    <t>71675</t>
  </si>
  <si>
    <t>71675 OPER. SEC. JANSEN-RITTER, OPER. SEC. KILLIAN</t>
  </si>
  <si>
    <t>71677</t>
  </si>
  <si>
    <t>71677 ETMOIDEKTOMIE ENDONAZÁLNÍ</t>
  </si>
  <si>
    <t>71681</t>
  </si>
  <si>
    <t>71681 SFENOIDOTOMIE</t>
  </si>
  <si>
    <t>71725</t>
  </si>
  <si>
    <t>71725 VYTVOŘENÍ FONAČNÍ PÍŠTĚLE</t>
  </si>
  <si>
    <t>71731</t>
  </si>
  <si>
    <t>71731 LARYNGEKTOMIE ROZŠÍŘENÁ</t>
  </si>
  <si>
    <t>71733</t>
  </si>
  <si>
    <t>71733 LARYNGEKTOMIE TOTÁLNÍ</t>
  </si>
  <si>
    <t>71737</t>
  </si>
  <si>
    <t>71737 LARYNGEKTOMIE ČÁSTEČNÁ - SUPRAGLOTICKÁ HORIZONTÁLNÍ VČETNĚ REKONSTRUKCE</t>
  </si>
  <si>
    <t>71742</t>
  </si>
  <si>
    <t>71742 OPERACE LARYNGOKÉLY</t>
  </si>
  <si>
    <t>71749</t>
  </si>
  <si>
    <t>71749 BLOKOVÁ DISEKCE KRČNÍCH UZLIN</t>
  </si>
  <si>
    <t>71757</t>
  </si>
  <si>
    <t>71757 FARYNGEKTOMIE PARCIÁLNÍ - TRANSHYOIDNÍ NEBO LATERÁLNÍ</t>
  </si>
  <si>
    <t>71758</t>
  </si>
  <si>
    <t>71758 LATERÁLNÍ FARYNGOTOMIE</t>
  </si>
  <si>
    <t>71761</t>
  </si>
  <si>
    <t>71761 EXSTIRPACE STŘEDNÍ KRČNÍ CYSTY NEBO PÍŠTĚLE VČETNĚ RESEKCE JAZYLKY</t>
  </si>
  <si>
    <t>71765</t>
  </si>
  <si>
    <t>71765 ADENOTOMIE</t>
  </si>
  <si>
    <t>71769</t>
  </si>
  <si>
    <t>71769 EXSTIRPACE SUBMANDIBULÁRNÍ NEBO SUBLINGUÁLNÍ ŽLÁZY</t>
  </si>
  <si>
    <t>71771</t>
  </si>
  <si>
    <t>71771 PAROTIDEKTOMIE TOTÁLNÍ KONZERVATIVNÍ</t>
  </si>
  <si>
    <t>71775</t>
  </si>
  <si>
    <t>71775 PAROTIDEKTOMIE LATERÁLNÍ KONZERVATIVNÍ</t>
  </si>
  <si>
    <t>71777</t>
  </si>
  <si>
    <t>71777 PŘÍUŠNÍ ŽLÁZA - EXCIZE MALÉHO TUMORU, EVENT. BIOPSIE</t>
  </si>
  <si>
    <t>71780</t>
  </si>
  <si>
    <t xml:space="preserve">PEROPERAČNÍ MONITOROVÁNÍ FUNKCE HLAVOVÝCH NERVŮ Á </t>
  </si>
  <si>
    <t>71791</t>
  </si>
  <si>
    <t>71791 EXSTIRPACE LATERÁLNÍ KRČNÍ CYSTY</t>
  </si>
  <si>
    <t>71798</t>
  </si>
  <si>
    <t>71798 RESEKCE PROCESSUS STYLOIDEUS ELONGATUS, VČETNĚ TONZILEKTOMIE</t>
  </si>
  <si>
    <t>71799</t>
  </si>
  <si>
    <t>71799 LATEROFIXACE, MEDIOFIXACE HLASIVKY</t>
  </si>
  <si>
    <t>71815</t>
  </si>
  <si>
    <t>71815 EXSTIRPACE LYMFANGIOMU, HEMANGIOMU HLAVY A KRKU DO 10 CM</t>
  </si>
  <si>
    <t>71818</t>
  </si>
  <si>
    <t>SHAVER V ORL Á 10 MINUT</t>
  </si>
  <si>
    <t>75421</t>
  </si>
  <si>
    <t>75421 DACRYOCYSTORINOSTOMIE</t>
  </si>
  <si>
    <t>1364</t>
  </si>
  <si>
    <t>1366</t>
  </si>
  <si>
    <t>71517</t>
  </si>
  <si>
    <t>71517 ODSTRANĚNÍ CIZÍHO TĚLESA ZE STŘEDOUŠÍ</t>
  </si>
  <si>
    <t>1412</t>
  </si>
  <si>
    <t>75323</t>
  </si>
  <si>
    <t>PENETRUJÍCÍ A PERFORUJÍCÍ PORANĚNÍ OKA</t>
  </si>
  <si>
    <t>75325</t>
  </si>
  <si>
    <t>PARACENTÉZA ROHOVKY</t>
  </si>
  <si>
    <t>75333</t>
  </si>
  <si>
    <t>PUNKCE A LAVÁŽ PŘEDNÍ KOMORY OČNÍ</t>
  </si>
  <si>
    <t>75348</t>
  </si>
  <si>
    <t>IMPLANTACE NITROOČNÍ ČOČKY - MĚKKÁ (FOLDABLE) (1 O</t>
  </si>
  <si>
    <t>75359</t>
  </si>
  <si>
    <t>ODSTRANĚNÍ EPIRETINÁLNÍCH MEMBRÁN ZADNÍ VITREKTOMI</t>
  </si>
  <si>
    <t>75365</t>
  </si>
  <si>
    <t>TRANSKONJUNKTIVÁLNÍ KRYOPEXE PERIFERNÍ SÍTNICE</t>
  </si>
  <si>
    <t>75393</t>
  </si>
  <si>
    <t>KOREKCE PTÓZY OČNÍHO VÍČKA</t>
  </si>
  <si>
    <t>75411</t>
  </si>
  <si>
    <t>PLASTICKÁ OPERACE SPOJIVKY, EVENTUELNĚ ŠTĚPEM (KOR</t>
  </si>
  <si>
    <t>75427</t>
  </si>
  <si>
    <t>Katarakta</t>
  </si>
  <si>
    <t>75449</t>
  </si>
  <si>
    <t>PARS PLANA VITREKTOMIE - 1 OKO</t>
  </si>
  <si>
    <t>75475</t>
  </si>
  <si>
    <t>TAMPONÁDA SÍTNICE EXPANZIVNÍM PLYNEM</t>
  </si>
  <si>
    <t>1421</t>
  </si>
  <si>
    <t>75330</t>
  </si>
  <si>
    <t>CORNEAL CROSS LINKING</t>
  </si>
  <si>
    <t>75399</t>
  </si>
  <si>
    <t>DERMATOPLASTIKA JEDNOHO VÍČKA NEBO BLEPHAROCHALASI</t>
  </si>
  <si>
    <t>75479</t>
  </si>
  <si>
    <t>TAMPONÁDA SÍTNICE SILIKONOVÝM OLEJEM</t>
  </si>
  <si>
    <t>75992</t>
  </si>
  <si>
    <t>1462</t>
  </si>
  <si>
    <t>75221</t>
  </si>
  <si>
    <t>INTRAVITREÁLNÍ INJEKCE EXPANZIVNÍHO PLYNU PO OPERA</t>
  </si>
  <si>
    <t>75311</t>
  </si>
  <si>
    <t>ODSTRANĚNÍ SILIKONOVÉHO OLEJE Z OKA</t>
  </si>
  <si>
    <t>75321</t>
  </si>
  <si>
    <t>VYNĚTÍ CIZÍHO TĚLÍSKA Z BULBU ZADNÍ CESTOU</t>
  </si>
  <si>
    <t>75327</t>
  </si>
  <si>
    <t>KERATEKTOMIE</t>
  </si>
  <si>
    <t>75329</t>
  </si>
  <si>
    <t>PERFORUJÍCÍ KERATOPLASTIKA, KERATOPROTÉZA</t>
  </si>
  <si>
    <t>75331</t>
  </si>
  <si>
    <t>EXCIZE DUHOVKOVÉ LÉZE</t>
  </si>
  <si>
    <t>75337</t>
  </si>
  <si>
    <t>IRIDEKTOMIE OPERACÍ</t>
  </si>
  <si>
    <t>75339</t>
  </si>
  <si>
    <t>FILTRAČNÍ OPERACE U GLAUKOMU AB EXTERNO - PENETRUJ</t>
  </si>
  <si>
    <t>75341</t>
  </si>
  <si>
    <t>CYKLOKRYOKOAGULACE ANTIGLAUKOMOVÁ, 1 OKO</t>
  </si>
  <si>
    <t>75345</t>
  </si>
  <si>
    <t>EXTRAKAPSULÁRNÍ EXTRAKCE ČOČKY (KATARAKTY)</t>
  </si>
  <si>
    <t>75347</t>
  </si>
  <si>
    <t>IMPLANTACE NITROOČNÍ ČOČKY - PMMA (1 OKO)</t>
  </si>
  <si>
    <t>75349</t>
  </si>
  <si>
    <t>FIXACE INTRAOKULÁRNÍ  ČOČKY</t>
  </si>
  <si>
    <t>75351</t>
  </si>
  <si>
    <t>EXPLANTACE (ODSTRANĚNÍ) NITROOČNÍ ČOČKY</t>
  </si>
  <si>
    <t>75353</t>
  </si>
  <si>
    <t>CHIRURGICKÁ REPOZICE DISLOKOVANÉ IOČ</t>
  </si>
  <si>
    <t>75355</t>
  </si>
  <si>
    <t>SEKUNDÁRNÍ IMPLANTACE IOČ</t>
  </si>
  <si>
    <t>75357</t>
  </si>
  <si>
    <t>PŘEDNÍ VITREKTOMIE</t>
  </si>
  <si>
    <t>75367</t>
  </si>
  <si>
    <t>ÚPRAVA ŠILHÁNÍ NA PŘÍMÝCH SVALECH A 1 ŠIKMÉM OČNÍM</t>
  </si>
  <si>
    <t>75368</t>
  </si>
  <si>
    <t>ÚPRAVA ŠILHÁNÍ NA DALŠÍM JEDNOM PŘÍMÉM NEBO ŠIKMÉM</t>
  </si>
  <si>
    <t>75371</t>
  </si>
  <si>
    <t>75371 ENUKLEACE A EVISCERACE BULBU</t>
  </si>
  <si>
    <t>75375</t>
  </si>
  <si>
    <t>PŘEDNÍ ORBITOTOMIE</t>
  </si>
  <si>
    <t>75391</t>
  </si>
  <si>
    <t>TARSORAFIE, BLEFARORAFIE (1 OKO)</t>
  </si>
  <si>
    <t>75395</t>
  </si>
  <si>
    <t>OPERACE ENTROPIA NEBO EKTROPIA 1 OČNÍHO VÍČKA</t>
  </si>
  <si>
    <t>75413</t>
  </si>
  <si>
    <t>KOREKCE VÍČKA VOLNÝM TRANSPLANTÁTEM</t>
  </si>
  <si>
    <t>75419</t>
  </si>
  <si>
    <t>KOREKCE LACERACE SLZNÝCH CEST (1 OKO)</t>
  </si>
  <si>
    <t>75429</t>
  </si>
  <si>
    <t>INTRAKAPSULÁRNÍ EXTRAKCE ČOČKY</t>
  </si>
  <si>
    <t>75437</t>
  </si>
  <si>
    <t>LAMELÁRNÍ KERATOPLASTIKA</t>
  </si>
  <si>
    <t>75445</t>
  </si>
  <si>
    <t>VYNĚTÍ CIZÍHO TĚLESA Z PŘEDNÍ KOMORY OKA</t>
  </si>
  <si>
    <t>75451</t>
  </si>
  <si>
    <t>SKLEROPLASTICKÁ OPERACE - 1 OKO</t>
  </si>
  <si>
    <t>75463</t>
  </si>
  <si>
    <t>PEROPERAČNÍ TAMPONÁDA TEKUTÝMI PERFLUOROKARBONY</t>
  </si>
  <si>
    <t>75467</t>
  </si>
  <si>
    <t>FOTOKOAGULACE SÍTNICE ENDOLASEREM</t>
  </si>
  <si>
    <t>75477</t>
  </si>
  <si>
    <t xml:space="preserve">VYNĚTÍ LUXOVANÉ ČOČKY PŘIROZENÉ NEBO JEJÍCH ČÁSTÍ </t>
  </si>
  <si>
    <t>75993</t>
  </si>
  <si>
    <t>75996</t>
  </si>
  <si>
    <t>UntumescentnÝ katarakta</t>
  </si>
  <si>
    <t>75997</t>
  </si>
  <si>
    <t>Uvolnýnř zßvýsnř aparat</t>
  </si>
  <si>
    <t>75999</t>
  </si>
  <si>
    <t>1466</t>
  </si>
  <si>
    <t>75315</t>
  </si>
  <si>
    <t>BIOPSIE ORBITY - PŘEDNÍ</t>
  </si>
  <si>
    <t>1611</t>
  </si>
  <si>
    <t>1641</t>
  </si>
  <si>
    <t>2021</t>
  </si>
  <si>
    <t>2421</t>
  </si>
  <si>
    <t>00950</t>
  </si>
  <si>
    <t>EXTRAKCE STÁLÉHO ZUBU NEBO DOČASNÉHO MOLÁRU S NERE</t>
  </si>
  <si>
    <t>00951</t>
  </si>
  <si>
    <t>CHIRURGIE TVRDÝCH TKÁNÍ DUTINY ÚSTNÍ MALÉHO ROZSAH</t>
  </si>
  <si>
    <t>00952</t>
  </si>
  <si>
    <t>CHIRURGIE TVRDÝCH TKÁNÍ DUTINY ÚSTNÍ VELKÉHO ROZSA</t>
  </si>
  <si>
    <t>00955</t>
  </si>
  <si>
    <t>CHIRURGIE MĚKKÝCH TKÁNÍ DUTINY ÚSTNÍ A JEJÍHO OKOL</t>
  </si>
  <si>
    <t>00959</t>
  </si>
  <si>
    <t>INTRAORÁLNÍ INCIZE</t>
  </si>
  <si>
    <t>00956</t>
  </si>
  <si>
    <t>00954</t>
  </si>
  <si>
    <t>PERIAPIKÁLNÍ CHIRURGIE</t>
  </si>
  <si>
    <t>2511</t>
  </si>
  <si>
    <t>04730</t>
  </si>
  <si>
    <t>REVIZE EXTRAKČNÍ RÁNY</t>
  </si>
  <si>
    <t>04740</t>
  </si>
  <si>
    <t>ODSTRANĚNÍ SEKVESTRU</t>
  </si>
  <si>
    <t>04801</t>
  </si>
  <si>
    <t>ZEVNÍ INCISE</t>
  </si>
  <si>
    <t>04816</t>
  </si>
  <si>
    <t>EXSTIRPACE  ODONTOGENNÍ CYSTY DO 1 CM</t>
  </si>
  <si>
    <t>04817</t>
  </si>
  <si>
    <t>EXSTIRPACE  ODONTOGENNÍ CYSTY VĚTŠÍ NEŽ 1 CM</t>
  </si>
  <si>
    <t>04825</t>
  </si>
  <si>
    <t>REPOZICE SUBLUX. ZUBU ČI FRAKTURY ALVEOLU, SEXT.</t>
  </si>
  <si>
    <t>04827</t>
  </si>
  <si>
    <t>FIXACE ZKRÁCENOU DRÁTĚNOU DLAHOU</t>
  </si>
  <si>
    <t>04830</t>
  </si>
  <si>
    <t>SUTURA RÁNY SLIZNICE DO 5 CM, 1 VRSTVA</t>
  </si>
  <si>
    <t>04831</t>
  </si>
  <si>
    <t>SUTURA RÁNY SLIZNICE NAD 5 CM NEBO VÍCE VRSTEV</t>
  </si>
  <si>
    <t>04842</t>
  </si>
  <si>
    <t>EXCISE VLAJÍCÍHO HŘEBENE - SEXTANT</t>
  </si>
  <si>
    <t>04860</t>
  </si>
  <si>
    <t>IMOBILIZACE ČELISTÍ</t>
  </si>
  <si>
    <t>04900</t>
  </si>
  <si>
    <t>SEJMUTÍ FIXNÍ NÁHRADY, ZA KAŽDOU PILÍŘOVOU KONSTRU</t>
  </si>
  <si>
    <t>65211</t>
  </si>
  <si>
    <t>65211 OŠETŘENÍ ZLOMENINY ČELISTI DESTIČKOVOU ŠROUBOVANOU DLAHOU</t>
  </si>
  <si>
    <t>65221</t>
  </si>
  <si>
    <t>65221 ZÁVĚSY STŘEDNÍ OBLIČEJOVÉ ETÁŽE DRÁTĚNÉ PŘI ZLOMENINÁCH - JEDNA STRANA</t>
  </si>
  <si>
    <t>65415</t>
  </si>
  <si>
    <t>65415 RESEKCE HORNÍ ČELISTI TOTÁLNÍ (JEDNOSTRANNÁ)</t>
  </si>
  <si>
    <t>65923</t>
  </si>
  <si>
    <t>65923 EGALIZACE ALVEOLÁRNÍHO VÝBĚŽKU ČELISTI NAD JEDEN SEXTANT</t>
  </si>
  <si>
    <t>65936</t>
  </si>
  <si>
    <t>65936 REPOZICE ZLOMENINY ZYGOMATIKOMAXILÁRNÍHO KOMPLEXU EXTRAORÁLNÍM PŘÍSTUPEM</t>
  </si>
  <si>
    <t>65949</t>
  </si>
  <si>
    <t>65949 OŠETŘENÍ KOLEMČELISTNÍHO ZÁNĚTU A DRENÁŽ</t>
  </si>
  <si>
    <t>65959</t>
  </si>
  <si>
    <t>65959 AUTOGENNÍ IMPLANTACE</t>
  </si>
  <si>
    <t>71753</t>
  </si>
  <si>
    <t>71753 UZÁVĚR OROANTRÁLNÍ KOMUNIKACE</t>
  </si>
  <si>
    <t>2521</t>
  </si>
  <si>
    <t>00960</t>
  </si>
  <si>
    <t>ZEVNÍ INCIZE</t>
  </si>
  <si>
    <t>2522</t>
  </si>
  <si>
    <t>2523</t>
  </si>
  <si>
    <t>2562</t>
  </si>
  <si>
    <t>04511</t>
  </si>
  <si>
    <t>RETNÍ FRENULEKTOMIE</t>
  </si>
  <si>
    <t>04750</t>
  </si>
  <si>
    <t>PRIMÁRNÍ UZÁVĚR OROANTRÁLNÍ KOMUNIKACE</t>
  </si>
  <si>
    <t>04810</t>
  </si>
  <si>
    <t>AMPUTACE KOŘENOVÉHO HROTU - FRONTÁLNÍ ZUB</t>
  </si>
  <si>
    <t>04840</t>
  </si>
  <si>
    <t>PRAEPROTETICKÁ ÚPRAVA ALVEOLU - SEXTANT</t>
  </si>
  <si>
    <t>04841</t>
  </si>
  <si>
    <t>PRAEPROTETICKÁ ÚPRAVA ALVEOLU VĚTŠÍHO ROZSAHU</t>
  </si>
  <si>
    <t>04844</t>
  </si>
  <si>
    <t>ODSTRANĚNÍ RUŠIVÝCH VLIVŮ VAZIVOVÝCH PRUHŮ</t>
  </si>
  <si>
    <t>04845</t>
  </si>
  <si>
    <t>NEOFORMACE ÚSTNÍ PŘEDSÍNĚ BEZ POUŽITÍ AUTOTRANSPLA</t>
  </si>
  <si>
    <t>04846</t>
  </si>
  <si>
    <t>CHIRURGICKÁ ÚPRAVA PROTÉZNÍHO LOŽE</t>
  </si>
  <si>
    <t>61313</t>
  </si>
  <si>
    <t>61313 UZÁVĚR VESTIBULONASÁLNÍ KOMUNIKACE</t>
  </si>
  <si>
    <t>65113</t>
  </si>
  <si>
    <t>65113 DIAGNOSTICKÁ EXCIZE TVRDÝCH TKÁNÍ</t>
  </si>
  <si>
    <t>65219</t>
  </si>
  <si>
    <t>65219 KOMPLEXNÍ OŠETŘENÍ VĚTŠÍCH OBLIČEJOVÝCH DEFEKTŮ</t>
  </si>
  <si>
    <t>65311</t>
  </si>
  <si>
    <t>65311 MANDIB. NEBO MAXIL. ŠTÍTKOVÁ OSTEOTOMIE PŘI HYPOPLASII - OSTEOTOMIE HORNÍ ČELISTI LE FORT I</t>
  </si>
  <si>
    <t>65313</t>
  </si>
  <si>
    <t>65313 OSTEOTOMIE VĚTVE DOLNÍ ČELISTI - JEDNA STRANA</t>
  </si>
  <si>
    <t>65317</t>
  </si>
  <si>
    <t>65317 OSTEOTOMIE HORNÍCH ČELISTÍ - 1 SEGMENT</t>
  </si>
  <si>
    <t>65319</t>
  </si>
  <si>
    <t>65319 ZADNÍ DENTOALVEOLÁRNÍ OSTEOTOMIE MAXILLA - OBĚ STRANY</t>
  </si>
  <si>
    <t>65321</t>
  </si>
  <si>
    <t>65321 KOREKCE BRADY - OSTEOTOMIE (VČETNĚ ZVĚTŠENÍ BRADY PROTÉZOU)</t>
  </si>
  <si>
    <t>65327</t>
  </si>
  <si>
    <t>65327 SAGITÁLNÍ OSTEOTOMIE VĚTVE MANDIBULY - JEDNA STRANA</t>
  </si>
  <si>
    <t>65347</t>
  </si>
  <si>
    <t>65347 OSTEOTOMIE TĚLA MANDIBULY - JEDNA STRANA</t>
  </si>
  <si>
    <t>65413</t>
  </si>
  <si>
    <t>65413 BLOKOVÁ RESEKCE POLOVINY OBLIČEJE</t>
  </si>
  <si>
    <t>65417</t>
  </si>
  <si>
    <t>65417 RESEKCE DOLNÍ ČELISTI S PŘERUŠENÍM KONTINUITY - JEDEN SEXTANT</t>
  </si>
  <si>
    <t>65419</t>
  </si>
  <si>
    <t>65419 RESEKCE KLOUBNÍHO VÝBĚŽKU DOLNÍ ČELISTI</t>
  </si>
  <si>
    <t>65421</t>
  </si>
  <si>
    <t>65421 HORIZONTÁLNÍ RESEKCE ČERVENĚ DOLNÍHO NEBO HORNÍHO RTU</t>
  </si>
  <si>
    <t>65423</t>
  </si>
  <si>
    <t>65423 RESEKCE DOLNÍ ČELISTI BEZ PŘERUŠENÍ KONTINUITY - JEDEN SEXTANT</t>
  </si>
  <si>
    <t>65425</t>
  </si>
  <si>
    <t>65425 RESEKCE HORNÍ ČELISTI PALATOALVEOLÁRNÍ (JEDNOSTRANNÁ)</t>
  </si>
  <si>
    <t>65511</t>
  </si>
  <si>
    <t>65511 REKONSTRUKČNÍ OPERACE JAZYKA</t>
  </si>
  <si>
    <t>65519</t>
  </si>
  <si>
    <t>65519 REKONSTRUKCE DEFEKTU MANDIBULY S PŘERUŠENÍM KONTINUITY IMPLANTÁTEM</t>
  </si>
  <si>
    <t>65617</t>
  </si>
  <si>
    <t>65617 KLÍNOVITÁ NEBO KVADRATICKÁ EXCIZE DOLNÍHO NEBO HORNÍHO RTU</t>
  </si>
  <si>
    <t>65619</t>
  </si>
  <si>
    <t>65619 EXCIZE HYPERPLASTICKÉ SLIZNICE ALVEONÁRNÍHO VÝBĚŽKU (VLAJÍCÍHO HŘEBENE) - VÍCE NEŽ JEDEN SEXTANT</t>
  </si>
  <si>
    <t>65915</t>
  </si>
  <si>
    <t>65915 ARTROPLASTIKA TEMPOROMANDIBULÁRNÍHO KLOUBU JEDNOSTRANNÁ</t>
  </si>
  <si>
    <t>65917</t>
  </si>
  <si>
    <t>65917 ARTROSKOPIE TEMPOROMANDIBULÁRNIHO KLOUBU</t>
  </si>
  <si>
    <t>65935</t>
  </si>
  <si>
    <t>65935 REPOZICE A FIXACE ZLOMENINY ZYGOMATIKOMAXILÁRNÍHO KOMPLEXU</t>
  </si>
  <si>
    <t>65963</t>
  </si>
  <si>
    <t>65963 SEKVESTROTOMIE</t>
  </si>
  <si>
    <t>65993</t>
  </si>
  <si>
    <t>65993 EXSTIRPACE KOSTNÍHO TUMORU</t>
  </si>
  <si>
    <t>71673</t>
  </si>
  <si>
    <t>71673 CALDWELL-LUCOVA OPERACE</t>
  </si>
  <si>
    <t>71773</t>
  </si>
  <si>
    <t>71773 PAROTIDEKTOMIE RADIKÁLNÍ</t>
  </si>
  <si>
    <t>71813</t>
  </si>
  <si>
    <t>71813 LIGATURA A. MAXILLARIS INT.</t>
  </si>
  <si>
    <t>75381</t>
  </si>
  <si>
    <t>75381 REKOSTRUKCE SPODINY OČNICE</t>
  </si>
  <si>
    <t>2921</t>
  </si>
  <si>
    <t>44215</t>
  </si>
  <si>
    <t>DESTRUKTIVNÍ TERAPIE KOŽNÍCH LÉZÍ LASEREM S VYSOKÝ</t>
  </si>
  <si>
    <t>2962</t>
  </si>
  <si>
    <t>61425</t>
  </si>
  <si>
    <t>61425 OPERACE RINOFYMY</t>
  </si>
  <si>
    <t>62421</t>
  </si>
  <si>
    <t>62421 ŠTĚP PŘI POPÁLENÍ (A OSTATNÍCH KOŽNÍCH ZTRÁTÁCH) - KRK NEBO SKALP</t>
  </si>
  <si>
    <t>62510</t>
  </si>
  <si>
    <t>XENOTRANSPLANTACE DO 1% POVRCHU TĚLA</t>
  </si>
  <si>
    <t>2964</t>
  </si>
  <si>
    <t>61401</t>
  </si>
  <si>
    <t>61401 KOREKCE MALÉ VROZENÉ ANOMÁLIE BOLTCE A OKOLÍ (VÝRŮSTKY PŘED BOLTCEM)</t>
  </si>
  <si>
    <t>3111</t>
  </si>
  <si>
    <t>3121</t>
  </si>
  <si>
    <t>66825</t>
  </si>
  <si>
    <t>UPRAVENÍ ZEVNÍHO FIXATÉRU</t>
  </si>
  <si>
    <t>3131</t>
  </si>
  <si>
    <t>3164</t>
  </si>
  <si>
    <t>52113</t>
  </si>
  <si>
    <t>52113 NITRODŘEŇOVÁ OSTEOSYNTÉZA ZLOMENIN DLOUHÝCH KOSTÍ U DĚTÍ</t>
  </si>
  <si>
    <t>52115</t>
  </si>
  <si>
    <t>52115 ZAVŘENÁ REPOZICE FYZÁRNÍCH PORANĚNÍ U DĚTÍ</t>
  </si>
  <si>
    <t>52121</t>
  </si>
  <si>
    <t>52121 OTEVŘENÁ REPOZICE A OSTEOSYNTÉZA FYZÁRNÍCH PORANĚNÍ U DĚTÍ</t>
  </si>
  <si>
    <t>52123</t>
  </si>
  <si>
    <t>52123 ZAVŘENÁ REPOZICE FYZÁRNÍCH PORANĚNÍ U DĚTÍ S PERKUTÁNNÍ OSTEOSYNTÉZOU</t>
  </si>
  <si>
    <t>53155</t>
  </si>
  <si>
    <t>53155 OTEVŘENÁ REPOZICE - SYNTÉZA LUXACE KARPU - INTRAARTIKULÁRNÍ ZLOMENINY ZÁPĚSTÍ - KOSTÍ KARPU</t>
  </si>
  <si>
    <t>53159</t>
  </si>
  <si>
    <t>53159 OTEVŘENÁ REPOZICE A OSTEOSYNTÉZA ZLOMENIN OBOU KOSTÍ PŘEDLOKTÍ</t>
  </si>
  <si>
    <t>53161</t>
  </si>
  <si>
    <t>53161 OTEVŘENÁ REPOZICE A OSTEOSYNTÉZA IZOLOVANÉ ZLOMENINY V OBLASTI LOKETNÍHO KLOUBU VČETNĚ SUTURY VAZŮ A ŠLACH</t>
  </si>
  <si>
    <t>53163</t>
  </si>
  <si>
    <t>53163 OTEVŘENÁ REPOZICE A OSTEOSYNTÉZA VÍCEÚLOMKOVÝCH ZLOMENIN DOLNÍHO KONCE PAŽNÍ KOSTI (SUPRA-/DIAKONDYLICKÝCH)</t>
  </si>
  <si>
    <t>53253</t>
  </si>
  <si>
    <t>53253 OTEVŘENÁ REPOZICE A OSTEOSYNTÉZA ZLOMENIN DIAFÝZY PAŽNÍ NEBO HOLENNÍ KOSTI</t>
  </si>
  <si>
    <t>53419</t>
  </si>
  <si>
    <t>ZLOMENINA KRČKU FEMURU - ZAVŘENÁ REPOZICE S TRAKCÍ</t>
  </si>
  <si>
    <t>53453</t>
  </si>
  <si>
    <t>53453 OTEVŘENÁ REPOZICE ZLOMENINY NEBO LUXACE VÍCE METATARSŮ - ZA KAŽDÝ DALŠÍ NA JEDNÉ STRANÉ PŘIČTI</t>
  </si>
  <si>
    <t>53455</t>
  </si>
  <si>
    <t>53455 OTEVŘENÁ REPOZICE ZLOMENINY KOSTI PATNÍ</t>
  </si>
  <si>
    <t>53457</t>
  </si>
  <si>
    <t>53457 ZLOMENINY DOLNÍHO KONCE BÉRCE A HLEZNA S NITROKLOUBNÍ LOKALIZACÍ - OTEVŘENÁ REPOZICE S OSTEOSYNTÉZOU</t>
  </si>
  <si>
    <t>53463</t>
  </si>
  <si>
    <t>53463 OTEVŘENÁ REPOZICE A OSTEOSYNTÉZA PATELY NEBO PATELEKTOMIE</t>
  </si>
  <si>
    <t>53467</t>
  </si>
  <si>
    <t>53467 ZLOMENINY TIBIÁLNÍHO NEBO FIBULÁRNÍHO PLATEAU TIBIE - (TYP B/AO KLASIFIKACE) - OTEVŘENÁ REPOZICE A OSTEOSYNTÉZA</t>
  </si>
  <si>
    <t>53475</t>
  </si>
  <si>
    <t>53475 LUXACE KYČELNÍHO KLOUBU - OPERAČNÍ TERAPIE</t>
  </si>
  <si>
    <t>53481</t>
  </si>
  <si>
    <t>53481 ZLOMENINA  ACETABULA - JEDNOHO PILÍŘE EVENT. JEHO ČÁSTI - LÉČENÁ OTEVŘENOU REPOZICÍ</t>
  </si>
  <si>
    <t>53483</t>
  </si>
  <si>
    <t>53483 ZLOMENINA  ACETABULA - OBOU PILÍŘŮ - LÉČENÁ OTEVŘENOU REPOZICÍ</t>
  </si>
  <si>
    <t>53485</t>
  </si>
  <si>
    <t>53485 ZLOMENINY PÁNEVNÍHO KRUHU - NESTABILNÍ - S OPERAČNÍ TERAPIÍ</t>
  </si>
  <si>
    <t>53490</t>
  </si>
  <si>
    <t>53490 ROZSÁHLÉ DEBRIDEMENT SLOŽITÝCH OTEVŘENÝCH ZLOMENIN</t>
  </si>
  <si>
    <t>53513</t>
  </si>
  <si>
    <t>53513 SUTURA ŠLACHY EXTENZORU - MIMO RUKU A ZÁPĚSTÍ - PŘIČTI ZA KAŽDÝ DALŠÍ</t>
  </si>
  <si>
    <t>53519</t>
  </si>
  <si>
    <t>53519 SUTURA ČERSTVÉHO PORANĚNÍ VAZIVOVÉHO APARÁTU V OBLASTI HLEZNA A TARZU</t>
  </si>
  <si>
    <t>53525</t>
  </si>
  <si>
    <t>53525 SUTURA ČERSTVÉHO ROZSÁHLÉHO PORANĚNÍ VAZIVOVÉHO APARÁTU KOLENNÍHO KLOUBU</t>
  </si>
  <si>
    <t>66122</t>
  </si>
  <si>
    <t>66122 EXARTIKULACE V KYČLI</t>
  </si>
  <si>
    <t>66451</t>
  </si>
  <si>
    <t>66451 ARTROPLASTIKA LOKETNÍHO KLOUBU</t>
  </si>
  <si>
    <t>66453</t>
  </si>
  <si>
    <t>66453 EXSTIRPACE HLAVIČKY RADIA, NEBO RADIÁLNÍ STYLOIDEKTOMIE, NEBO EXSTIRPACE DISTÁLNÍ ČÁSTI ULNY</t>
  </si>
  <si>
    <t>66515</t>
  </si>
  <si>
    <t>66515 AKROMIOKLAVIKULÁRNÍ / STERNOKLAVIKULÁRNÍ REKONSTRUKCE</t>
  </si>
  <si>
    <t>66641</t>
  </si>
  <si>
    <t>66641 POZDNÍ REKONSTRUKCE EXTENZOROVÉHO APARÁTU KOLENA</t>
  </si>
  <si>
    <t>66661</t>
  </si>
  <si>
    <t>66661 SUTURA MENISKU</t>
  </si>
  <si>
    <t>66679</t>
  </si>
  <si>
    <t>66679 EXARTIKULACE (AMPUTACE METATARZÁLNÍ) FALANGEÁLNÍ - JEDNA</t>
  </si>
  <si>
    <t>66827</t>
  </si>
  <si>
    <t>ZAVEDENÍ EXTENZE - SKELETÁLNÍ TRAKCE</t>
  </si>
  <si>
    <t>66947</t>
  </si>
  <si>
    <t>66947 ODBĚR FASCIÁLNÍHO NEBO KOSTNÍHO ŠTĚPU</t>
  </si>
  <si>
    <t>67233</t>
  </si>
  <si>
    <t>67233 AKUTNÍ SUTURA EXTENZOROVÉHO APARÁTU KOLENA S REKONSTRUKCÍ</t>
  </si>
  <si>
    <t>3166</t>
  </si>
  <si>
    <t>5011</t>
  </si>
  <si>
    <t>07277</t>
  </si>
  <si>
    <t>07277 (DRG) APLIKACE NEBO VÝMĚNA DPWT DO MEDIASTINA</t>
  </si>
  <si>
    <t>5062</t>
  </si>
  <si>
    <t>07000</t>
  </si>
  <si>
    <t>07000 (DRG) AORTOKORONÁRNÍ BYPASS JEDNONÁSOBNÝ</t>
  </si>
  <si>
    <t>07001</t>
  </si>
  <si>
    <t>07001 (DRG) AORTOKORONÁRNÍ BYPASS VÍCENÁSOBNÝ (2 A VÍCE  BYPASSŮ)</t>
  </si>
  <si>
    <t>07002</t>
  </si>
  <si>
    <t>07002 (DRG) AORTOKORONÁRNÍ BYPASS VÍCENÁSOBNÝ - (2 A VÍCE  BYPASSŮ) S POUŽITÍM 2 VNITŘNÍCH PRSNÍCH TEPEN (BIMA)</t>
  </si>
  <si>
    <t>07004</t>
  </si>
  <si>
    <t>07004 (DRG) AORTOKORONÁRNÍ BYPASS VÍCENÁSOBNÝ - PLNĚ TEPENNÁ REVASKULARIZACE (2 A VÍCE  BYPASSŮ) S POUŽITÍM 2 VNIT</t>
  </si>
  <si>
    <t>07007</t>
  </si>
  <si>
    <t>07007 (DRG) CHIRURGICKÝ UZÁVĚR KORONÁRNÍ PÍŠTĚLE</t>
  </si>
  <si>
    <t>07008</t>
  </si>
  <si>
    <t>07008 (DRG) OPERACE PRO PORANĚNÍ KORONÁRNÍCH TEPEN</t>
  </si>
  <si>
    <t>07009</t>
  </si>
  <si>
    <t>07009 (DRG) REVIZE KORONÁRNÍCH TEPEN PRO INOPERABILNÍ NÁLEZ</t>
  </si>
  <si>
    <t>07013</t>
  </si>
  <si>
    <t>07013 (DRG) PLASTIKA LÍSTKŮ AORTÁLNÍ CHLOPNĚ</t>
  </si>
  <si>
    <t>07014</t>
  </si>
  <si>
    <t>07014 (DRG) ANNULOPLASTIKA AORTÁLNÍ CHLOPNĚ BEZ POUŽITÍ PRSTENCE</t>
  </si>
  <si>
    <t>07018</t>
  </si>
  <si>
    <t>07018 (DRG) NÁHRADA AORTÁLNÍ CHLOPNĚ MECHANICKOU PROTÉZOU</t>
  </si>
  <si>
    <t>07019</t>
  </si>
  <si>
    <t>07019 (DRG) NÁHRADA AORTÁLNÍ CHLOPNĚ STENTOVANOU BIOLOGICKOU PROTÉZOU</t>
  </si>
  <si>
    <t>07020</t>
  </si>
  <si>
    <t>07020 (DRG) NÁHRADA AORTÁLNÍ CHLOPNĚ BEZSTENTOVOU BIOLOGICKOU PROTÉZOU</t>
  </si>
  <si>
    <t>07024</t>
  </si>
  <si>
    <t>07024 (DRG) NÁHRADA AORTÁLNÍ CHLOPNĚ A KOŘENE AORTY A PŘÍPADNĚ ASCENDENTNÍ AORTY KONDUITEM S MECHANICKOU CHLOPNÍ</t>
  </si>
  <si>
    <t>07025</t>
  </si>
  <si>
    <t>07025 (DRG) NÁHRADA AORTÁLNÍ CHLOPNĚ A KOŘENE AORTY A PŘÍPADNĚ ASCENDENTNÍ AORTY BEZSTENTOVOU CHLOPNÍ</t>
  </si>
  <si>
    <t>07026</t>
  </si>
  <si>
    <t>07026 (DRG) NÁHRADA AORTÁLNÍ CHLOPNĚ A KOŘENE AORTY A PŘÍPADNĚ ASCENDENTNÍ AORTY   KONDUITEM S BIOLOGICKOU CHLOPNÍ</t>
  </si>
  <si>
    <t>07029</t>
  </si>
  <si>
    <t>07029 (DRG) ROZŠÍŘENÍ AORTÁLNÍHO ANULU ZÁPLATOU Z CIZÍHO MATERIÁLU (ANULOPLASTIKA DLE MANOUGUIANA A/NEBO NICKSE)</t>
  </si>
  <si>
    <t>07036</t>
  </si>
  <si>
    <t>07036 (DRG) JINÝ ZÁKROK NA AORTÁLNÍ CHLOPNI</t>
  </si>
  <si>
    <t>07037</t>
  </si>
  <si>
    <t>07037 (DRG) PLASTIKA MITRÁLNÍ CHLOPNĚ BEZ IMPLANTACE PRSTENCE</t>
  </si>
  <si>
    <t>07038</t>
  </si>
  <si>
    <t>07038 (DRG) PLASTIKA MITRÁLNÍ CHLOPNĚ S IMPLANTACÍ PRSTENCE</t>
  </si>
  <si>
    <t>07039</t>
  </si>
  <si>
    <t>07039 (DRG) PLASTIKA MITRÁLNÍ CHLOPNĚ S IMPLANTACÍ PRSTENCE A ZÁKROKEM NA 1 CÍPU CHLOPNĚ</t>
  </si>
  <si>
    <t>07040</t>
  </si>
  <si>
    <t>07040 (DRG) PLASTIKA MITRÁLNÍ CHLOPNĚ S IMPLANTACÍ PRSTENCE A ZÁKROKEM NA 2 CÍPECH CHLOPNĚ</t>
  </si>
  <si>
    <t>07041</t>
  </si>
  <si>
    <t>07041 (DRG) NÁHRADA MITRÁLNÍ CHLOPNĚ MECHANICKOU PROTÉZOU</t>
  </si>
  <si>
    <t>07042</t>
  </si>
  <si>
    <t>07042 (DRG) NÁHRADA MITRÁLNÍ CHLOPNĚ BIOLOGICKOU PROTÉZOU</t>
  </si>
  <si>
    <t>07046</t>
  </si>
  <si>
    <t>07046 (DRG) JINÝ ZÁKROK NA MITRÁLNÍ CHLOPNI</t>
  </si>
  <si>
    <t>07047</t>
  </si>
  <si>
    <t>07047 (DRG) PLASTIKA TRIKUSPIDÁLNÍ CHLOPNĚ BEZ IMPLANTACE PRSTENCE</t>
  </si>
  <si>
    <t>07048</t>
  </si>
  <si>
    <t>07048 (DRG) PLASTIKA TRIKUSPIDÁLNÍ CHLOPNĚ S IMPLANTACÍ PRSTENCE</t>
  </si>
  <si>
    <t>07086</t>
  </si>
  <si>
    <t>07086 (DRG) UZÁVĚR DEFEKTU SEPTA SÍNÍ NEBO FORAMEN OVALE APERTUM PŘÍMOU SUTUROU</t>
  </si>
  <si>
    <t>07087</t>
  </si>
  <si>
    <t>07087 (DRG) UZÁVĚR DEFEKTU SEPTA SÍNÍ ZÁPLATOU Z AUTOLOGNÍHO MATERIÁLU</t>
  </si>
  <si>
    <t>07094</t>
  </si>
  <si>
    <t>07094 (DRG) CHIRURGICKÁ ABLACE SÍŇOVÉ ARYTMIE S POMOCÍ KRYOENERGIE</t>
  </si>
  <si>
    <t>07095</t>
  </si>
  <si>
    <t>07095 (DRG) CHIRURGICKÁ ABLACE SÍŇOVÉ ARYTMIE S POMOCÍ RADIOFREKVENCE</t>
  </si>
  <si>
    <t>07097</t>
  </si>
  <si>
    <t>07097 (DRG) RESEKCE NÁDORU SÍNÍ NEBO MEZISÍŇOVÉ PŘEPÁŽKY</t>
  </si>
  <si>
    <t>07099</t>
  </si>
  <si>
    <t>07099 (DRG) OPERACE PRO PORANĚNÍ JEDNÉ NEBO OBOU SRDEČNÍCH SÍNÍ</t>
  </si>
  <si>
    <t>07109</t>
  </si>
  <si>
    <t>07109 (DRG) JINÝ ZÁKROK NA SRDEČNÍCH SÍNÍCH</t>
  </si>
  <si>
    <t>07111</t>
  </si>
  <si>
    <t>07111 (DRG) OPERACE PRO PORANĚNÍ HORNÍ NEBO DOLNÍ DUTÉ ŽÍLY</t>
  </si>
  <si>
    <t>07117</t>
  </si>
  <si>
    <t>07117 (DRG) OPERACE PRO PORANĚNÍ LEVÉ KOMORY SRDEČNÍ</t>
  </si>
  <si>
    <t>07119</t>
  </si>
  <si>
    <t>07119 (DRG) OPERACE PRO POINFARKTOVOU RUPTURU (VČETNĚ HROZÍCÍ) NEBO NEPRAVOU VÝDUŤ LEVÉ SRDEČNÍ KOMORY (DO 30 DNŮ OD</t>
  </si>
  <si>
    <t>07126</t>
  </si>
  <si>
    <t>07126 (DRG) OPERACE PRO PORANĚNÍ PRAVÉ KOMORY SRDEČNÍ</t>
  </si>
  <si>
    <t>07147</t>
  </si>
  <si>
    <t>07147 (DRG) RESEKCE HYPERTROFICKÉHO SEPTA KOMOR</t>
  </si>
  <si>
    <t>07156</t>
  </si>
  <si>
    <t>07156 (DRG) NÁHRADA ASCENDENTNÍ AORTY PROTÉZOU PRO AKUTNÍ DISEKCI NEBO RUPTURU AORTY (DO 14 DNŮ OD JEJÍHO VZNIKU)</t>
  </si>
  <si>
    <t>07157</t>
  </si>
  <si>
    <t>07157 (DRG) NÁHRADA ASCENDENTNÍ AORTY A OBLOUKU PROTÉZOU PRO AKUTNÍ DISEKCI NEBO RUPTURU AORTY (DO 14 DNŮ OD JEJÍHO VZNI</t>
  </si>
  <si>
    <t>07158</t>
  </si>
  <si>
    <t>07158 (DRG) NÁHRADA ASCENDENTNÍ AORTY, OBLOUKU AORTY PROTÉZOU A STENTING OBLOUKU A/NEBO DESCENDENTNÍ AORTY PRO AKUTNÍ DIS</t>
  </si>
  <si>
    <t>07164</t>
  </si>
  <si>
    <t>07164 (DRG) NÁHRADA ASCENDENTNÍ AORTY PROTÉZOU</t>
  </si>
  <si>
    <t>07168</t>
  </si>
  <si>
    <t>07168 (DRG) BANDÁŽ ASCENDENTNÍ AORTY</t>
  </si>
  <si>
    <t>07176</t>
  </si>
  <si>
    <t>07176 (DRG) NÁHRADA OBLOUKU AORTY KOMPLETNÍ S POUŽITÍM KOMBINOVANÉ PROTÉZY A ZAVEDENÍM STENTGRAFTU DO DESCENDENTNÍ AOR</t>
  </si>
  <si>
    <t>07232</t>
  </si>
  <si>
    <t>07232 (DRG) CHIRURGICKÁ IMPLANTACE TRVALÝCH EPIKARDIÁLNÍCH STIMULAČNÍCH ELEKTROD</t>
  </si>
  <si>
    <t>07233</t>
  </si>
  <si>
    <t>07233 (DRG) CHIRURGICKÁ IMPLANTACE TRVALÝCH EPIKARDIÁLNÍCH DEFIBRILAČNÍCH ELEKTROD</t>
  </si>
  <si>
    <t>07235</t>
  </si>
  <si>
    <t>07235 (DRG) CHIRURGICKÁ IMPLANTACE NEBO VÝMĚNA TRVALÉHO DEFIBRILAČNÍHO SYSTÉMU BEZ EPIKARDIÁLNÍCH ELEKTROD</t>
  </si>
  <si>
    <t>07236</t>
  </si>
  <si>
    <t>07236 (DRG) CHIRURGICKÁ EXTRAKCE INTRAKARDIÁLNÍCH ELEKTROD CHIRURGICKOU CESTOU</t>
  </si>
  <si>
    <t>07237</t>
  </si>
  <si>
    <t>07237 (DRG) CHIRURGICKÁ EXTRAKCE TRVALÝCH EPIKARDIÁLNÍCH STIMULAČNÍCH NEBO DEFIBRILAČNÍCH ELEKTROD CHIRURGICKOU CESTOU</t>
  </si>
  <si>
    <t>07240</t>
  </si>
  <si>
    <t>07240 (DRG) CHRIRUGICKÁ DRENÁŽ PERIKARDU SUBXYPHOIDEÁLNĚ NEBO TORAKOTOMICKY</t>
  </si>
  <si>
    <t>07241</t>
  </si>
  <si>
    <t>07241 (DRG) CHIRURGICKÁ DRENÁŽ PERIKARDU CESTOU STERNOTOMIE</t>
  </si>
  <si>
    <t>07243</t>
  </si>
  <si>
    <t>07243 (DRG) PERIKARDEKTOMIE SUBTOTÁLNÍ PRO KONSTRIKCI NEBO JINOU PATOLOGII</t>
  </si>
  <si>
    <t>07259</t>
  </si>
  <si>
    <t>07259 (DRG) ZAVEDENÍ KRÁTKO AŽ STŘEDNĚDOBÉ PODPORY LEVÉ KOMORY SRDEČNÍ</t>
  </si>
  <si>
    <t>07265</t>
  </si>
  <si>
    <t>07265 (DRG) CHIRURGICKÁ ÚPRAVA KANYL PRO ECMO</t>
  </si>
  <si>
    <t>07267</t>
  </si>
  <si>
    <t>07267 (DRG) ODSTRANĚNÍ KRÁTKO AŽ STŘEDNĚDOBÉ PODPORY SRDEČNÍ</t>
  </si>
  <si>
    <t>07272</t>
  </si>
  <si>
    <t>07272 (DRG) TORAKOTOMIE JAKO SAMOSTATNÝ VÝKON JINÝ NEŽ PRO INOPERABILNÍ NÁLEZ</t>
  </si>
  <si>
    <t>07273</t>
  </si>
  <si>
    <t>07273 (DRG) POOPERAČNÍ REVIZE PRO KRVÁCENÍ NEBO TAMPONÁDU PO KARDIOCHIRURGICKÉM VÝKONU</t>
  </si>
  <si>
    <t>07274</t>
  </si>
  <si>
    <t>07274 (DRG) POOPERAČNÍ REVIZE PRO ZÁNĚT NEBO PORUCHU HOJENÍ OPERAČNÍ RÁNY PO KARDIOCHIRURGICKÉM VÝKONU BEZ NUTNOSTI</t>
  </si>
  <si>
    <t>07275</t>
  </si>
  <si>
    <t>07275 (DRG) POOPERAČNÍ REVIZE PRO MEDIASTINITIDU PO KARDIOCHIRURGICKÉM VÝKONU</t>
  </si>
  <si>
    <t>07278</t>
  </si>
  <si>
    <t>07278 (DRG) SUTURA KŮŽE A PODKOŽÍ RÁNY PO STERNOTOMII</t>
  </si>
  <si>
    <t>07279</t>
  </si>
  <si>
    <t>07279 (DRG) OSTEOSYNTÉZA STERNA DRÁTY JAKO SAMOSTATNÝ VÝKON</t>
  </si>
  <si>
    <t>07281</t>
  </si>
  <si>
    <t>07281 (DRG) OSTEOSYNTÉZA STERNA DLAHAMI JAKO SAMOSTATNÝ VÝKON</t>
  </si>
  <si>
    <t>07282</t>
  </si>
  <si>
    <t>07282 (DRG) OSTEOSYNTÉZA STERNA DLAHAMI KOMBINOVANÁ S PŘESUNEM SVALOVÝCH LALOKŮ JAKO SAMOSTATNÝ VÝKON</t>
  </si>
  <si>
    <t>07566</t>
  </si>
  <si>
    <t>07566 (DRG) CHIRURGICKÁ REDUKCE JEDNÉ NEBO OBOU SRDEČNÍCH SÍNÍ</t>
  </si>
  <si>
    <t>07572</t>
  </si>
  <si>
    <t>07572 (DRG) DRUHÁ A DALŠÍ POOPERAČNÍ REVIZE PRO KRVÁCENÍ, INFEKCI NEBO JINOU KOMPLIKACI V CHIRURGICKÉ RÁNĚ</t>
  </si>
  <si>
    <t>54910</t>
  </si>
  <si>
    <t>54910 PLIKACE DOLNÍ DUTÉ ŽÍLY</t>
  </si>
  <si>
    <t>55210</t>
  </si>
  <si>
    <t>55210 VÝKONY NA ZAVŘENÉM SRDCI</t>
  </si>
  <si>
    <t>55215</t>
  </si>
  <si>
    <t>MECHANICKÁ SRDEČNÍ PODPORA</t>
  </si>
  <si>
    <t>55220</t>
  </si>
  <si>
    <t>55220 JEDNODUCHÝ VÝKON NA SRDCI - PRIMOOPERACE</t>
  </si>
  <si>
    <t>55221</t>
  </si>
  <si>
    <t>55221 JEDNODUCHÝ VÝKON NA SRDCI - REOPERACE</t>
  </si>
  <si>
    <t>55225</t>
  </si>
  <si>
    <t>TRANSKATÉTROVÁ IMPLANTACE BIOLOGICKÉ SRDEČNÍ CHLOP</t>
  </si>
  <si>
    <t>55227</t>
  </si>
  <si>
    <t>IMPLANTACE ECMO (EXTRAKORPORÁLNÍ MEMBRÁNOVÁ OXYGEN</t>
  </si>
  <si>
    <t>55230</t>
  </si>
  <si>
    <t>55230 KOMBINOVANÝ CHIRURGICKÝ VÝKON NA SRDCI A HRUDNÍ AORTĚ - PRIMOOPERACE</t>
  </si>
  <si>
    <t>55231</t>
  </si>
  <si>
    <t>55231 KOMBINOVANÝ CHIRURGICKÝ VÝKON NA SRDCI A HRUDNÍ AORTĚ - REOPERACE</t>
  </si>
  <si>
    <t>55233</t>
  </si>
  <si>
    <t>TORAKOSKOPICKÁ (VIDEOASISTOVANÁ) LÉČBA FIBRILACE S</t>
  </si>
  <si>
    <t>55250</t>
  </si>
  <si>
    <t>55250 STERNOTOMIE, TORAKOTOMIE</t>
  </si>
  <si>
    <t>55255</t>
  </si>
  <si>
    <t>KONTRAPULZACE</t>
  </si>
  <si>
    <t>55260</t>
  </si>
  <si>
    <t>55260 KREVNÍ KARDIOPLEGIE</t>
  </si>
  <si>
    <t>55265</t>
  </si>
  <si>
    <t>55265 ENDOSKOPICKÝ ODBĚR ŽILNÍHO ŠTĚPU (V. SAPHENA MAGNA) K AORTOKORONÁRNÍ REKONSTRUKCI</t>
  </si>
  <si>
    <t>55300</t>
  </si>
  <si>
    <t>MINIINVAZIVNÍ VIDEOASISTOVANÁ OPERACE NA SRDEČNÍCH</t>
  </si>
  <si>
    <t>6022</t>
  </si>
  <si>
    <t>Popisky řádků</t>
  </si>
  <si>
    <t>Celkový součet</t>
  </si>
  <si>
    <t>Součet z počet</t>
  </si>
  <si>
    <t>(Vše)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</si>
</sst>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49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3" fontId="0" fillId="0" borderId="0" xfId="0" applyNumberFormat="1"/>
    <xf numFmtId="0" fontId="1" fillId="2" borderId="0" xfId="0" applyFont="1" applyFill="1"/>
    <xf numFmtId="49" fontId="1" fillId="2" borderId="0" xfId="0" applyNumberFormat="1" applyFont="1" applyFill="1"/>
    <xf numFmtId="0" fontId="0" fillId="3" borderId="0" xfId="0" applyFill="1" applyAlignment="1">
      <alignment horizontal="left"/>
    </xf>
    <xf numFmtId="3" fontId="0" fillId="3" borderId="0" xfId="0" applyNumberFormat="1" applyFill="1"/>
  </cellXfs>
  <cellStyles count="1">
    <cellStyle name="Normální" xfId="0" builtinId="0"/>
  </cellStyles>
  <dxfs count="43"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numFmt numFmtId="3" formatCode="#,##0"/>
    </dxf>
    <dxf>
      <numFmt numFmtId="3" formatCode="#,##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Uživatel systému Windows" refreshedDate="45146.530231481483" createdVersion="6" refreshedVersion="6" minRefreshableVersion="3" recordCount="1995" xr:uid="{73E4D255-6D1A-4891-BEBB-65C1DC735F7A}">
  <cacheSource type="worksheet">
    <worksheetSource ref="A1:H1996" sheet="List1"/>
  </cacheSource>
  <cacheFields count="8">
    <cacheField name="RokV" numFmtId="0">
      <sharedItems containsSemiMixedTypes="0" containsString="0" containsNumber="1" containsInteger="1" minValue="2022" maxValue="2022"/>
    </cacheField>
    <cacheField name="NS" numFmtId="49">
      <sharedItems count="73">
        <s v="0312"/>
        <s v="0331"/>
        <s v="0411"/>
        <s v="0412"/>
        <s v="0413"/>
        <s v="0421"/>
        <s v="0464"/>
        <s v="0466"/>
        <s v="0471"/>
        <s v="0511"/>
        <s v="0521"/>
        <s v="0564"/>
        <s v="0566"/>
        <s v="0611"/>
        <s v="0612"/>
        <s v="0621"/>
        <s v="0631"/>
        <s v="0662"/>
        <s v="0731"/>
        <s v="0735"/>
        <s v="0811"/>
        <s v="0817"/>
        <s v="0818"/>
        <s v="0821"/>
        <s v="0823"/>
        <s v="0862"/>
        <s v="0863"/>
        <s v="1012"/>
        <s v="1013"/>
        <s v="1014"/>
        <s v="1015"/>
        <s v="1033"/>
        <s v="1071"/>
        <s v="1111"/>
        <s v="1112"/>
        <s v="1113"/>
        <s v="1121"/>
        <s v="1162"/>
        <s v="1166"/>
        <s v="1211"/>
        <s v="1221"/>
        <s v="1262"/>
        <s v="1264"/>
        <s v="1266"/>
        <s v="1311"/>
        <s v="1321"/>
        <s v="1362"/>
        <s v="1364"/>
        <s v="1366"/>
        <s v="1412"/>
        <s v="1421"/>
        <s v="1462"/>
        <s v="1466"/>
        <s v="1611"/>
        <s v="1641"/>
        <s v="2021"/>
        <s v="2421"/>
        <s v="2511"/>
        <s v="2521"/>
        <s v="2522"/>
        <s v="2523"/>
        <s v="2562"/>
        <s v="2921"/>
        <s v="2962"/>
        <s v="2964"/>
        <s v="3111"/>
        <s v="3121"/>
        <s v="3131"/>
        <s v="3164"/>
        <s v="3166"/>
        <s v="5011"/>
        <s v="5062"/>
        <s v="6022"/>
      </sharedItems>
    </cacheField>
    <cacheField name="ICP" numFmtId="0">
      <sharedItems containsSemiMixedTypes="0" containsString="0" containsNumber="1" containsInteger="1" minValue="89301031" maxValue="89870255"/>
    </cacheField>
    <cacheField name="Typ" numFmtId="0">
      <sharedItems/>
    </cacheField>
    <cacheField name="Kod" numFmtId="49">
      <sharedItems count="1007">
        <s v="51850"/>
        <s v="61147"/>
        <s v="66411"/>
        <s v="51819"/>
        <s v="62460"/>
        <s v="62480"/>
        <s v="61135"/>
        <s v="61151"/>
        <s v="61153"/>
        <s v="62810"/>
        <s v="07347"/>
        <s v="51623"/>
        <s v="54170"/>
        <s v="54190"/>
        <s v="61169"/>
        <s v="62410"/>
        <s v="62640"/>
        <s v="76701"/>
        <s v="76703"/>
        <s v="76801"/>
        <s v="47277"/>
        <s v="51111"/>
        <s v="51233"/>
        <s v="51239"/>
        <s v="51517"/>
        <s v="51821"/>
        <s v="51825"/>
        <s v="53515"/>
        <s v="53517"/>
        <s v="56419"/>
        <s v="61117"/>
        <s v="61119"/>
        <s v="61121"/>
        <s v="61123"/>
        <s v="61125"/>
        <s v="61131"/>
        <s v="61133"/>
        <s v="61137"/>
        <s v="61139"/>
        <s v="61141"/>
        <s v="61143"/>
        <s v="61145"/>
        <s v="61155"/>
        <s v="61161"/>
        <s v="61165"/>
        <s v="61167"/>
        <s v="61171"/>
        <s v="61173"/>
        <s v="61175"/>
        <s v="61177"/>
        <s v="61201"/>
        <s v="61209"/>
        <s v="61211"/>
        <s v="61213"/>
        <s v="61215"/>
        <s v="61217"/>
        <s v="61219"/>
        <s v="61221"/>
        <s v="61225"/>
        <s v="61227"/>
        <s v="61233"/>
        <s v="61235"/>
        <s v="61237"/>
        <s v="61245"/>
        <s v="61247"/>
        <s v="61253"/>
        <s v="61263"/>
        <s v="61351"/>
        <s v="61413"/>
        <s v="61423"/>
        <s v="61443"/>
        <s v="61445"/>
        <s v="61447"/>
        <s v="61449"/>
        <s v="61453"/>
        <s v="61455"/>
        <s v="61461"/>
        <s v="61473"/>
        <s v="62420"/>
        <s v="62430"/>
        <s v="62440"/>
        <s v="62610"/>
        <s v="66415"/>
        <s v="66433"/>
        <s v="66439"/>
        <s v="66821"/>
        <s v="66929"/>
        <s v="66931"/>
        <s v="62330"/>
        <s v="62660"/>
        <s v="51423"/>
        <s v="66839"/>
        <s v="51115"/>
        <s v="51117"/>
        <s v="51123"/>
        <s v="51125"/>
        <s v="51215"/>
        <s v="51217"/>
        <s v="51225"/>
        <s v="51235"/>
        <s v="51237"/>
        <s v="51311"/>
        <s v="51313"/>
        <s v="51321"/>
        <s v="51323"/>
        <s v="51326"/>
        <s v="51327"/>
        <s v="51329"/>
        <s v="51333"/>
        <s v="51343"/>
        <s v="51345"/>
        <s v="51347"/>
        <s v="51349"/>
        <s v="51351"/>
        <s v="51353"/>
        <s v="51355"/>
        <s v="51357"/>
        <s v="51359"/>
        <s v="51361"/>
        <s v="51363"/>
        <s v="51365"/>
        <s v="51367"/>
        <s v="51369"/>
        <s v="51371"/>
        <s v="51373"/>
        <s v="51377"/>
        <s v="51379"/>
        <s v="51381"/>
        <s v="51383"/>
        <s v="51385"/>
        <s v="51386"/>
        <s v="51387"/>
        <s v="51388"/>
        <s v="51389"/>
        <s v="51391"/>
        <s v="51392"/>
        <s v="51393"/>
        <s v="51394"/>
        <s v="51396"/>
        <s v="51397"/>
        <s v="51411"/>
        <s v="51415"/>
        <s v="51419"/>
        <s v="51421"/>
        <s v="51425"/>
        <s v="51433"/>
        <s v="51511"/>
        <s v="51513"/>
        <s v="51515"/>
        <s v="51518"/>
        <s v="51519"/>
        <s v="51611"/>
        <s v="51613"/>
        <s v="51627"/>
        <s v="51711"/>
        <s v="51713"/>
        <s v="51765"/>
        <s v="51810"/>
        <s v="51812"/>
        <s v="51813"/>
        <s v="51815"/>
        <s v="52219"/>
        <s v="52311"/>
        <s v="52313"/>
        <s v="54140"/>
        <s v="57111"/>
        <s v="57113"/>
        <s v="57117"/>
        <s v="57213"/>
        <s v="57215"/>
        <s v="57217"/>
        <s v="57221"/>
        <s v="57223"/>
        <s v="57227"/>
        <s v="57231"/>
        <s v="57235"/>
        <s v="57237"/>
        <s v="57241"/>
        <s v="57245"/>
        <s v="57247"/>
        <s v="57249"/>
        <s v="57251"/>
        <s v="57253"/>
        <s v="63596"/>
        <s v="66841"/>
        <s v="66915"/>
        <s v="71717"/>
        <s v="90781"/>
        <s v="90795"/>
        <s v="90796"/>
        <s v="90797"/>
        <s v="90801"/>
        <s v="90805"/>
        <s v="90818"/>
        <s v="90822"/>
        <s v="90823"/>
        <s v="90828"/>
        <s v="90838"/>
        <s v="90842"/>
        <s v="90843"/>
        <s v="90844"/>
        <s v="90853"/>
        <s v="90864"/>
        <s v="90867"/>
        <s v="90868"/>
        <s v="90869"/>
        <s v="90870"/>
        <s v="90875"/>
        <s v="90880"/>
        <s v="90881"/>
        <s v="52213"/>
        <s v="56324"/>
        <s v="76365"/>
        <s v="90819"/>
        <s v="90821"/>
        <s v="90836"/>
        <s v="51917"/>
        <s v="51945"/>
        <s v="51946"/>
        <s v="66851"/>
        <s v="66695"/>
        <s v="66697"/>
        <s v="66699"/>
        <s v="07183"/>
        <s v="07211"/>
        <s v="07284"/>
        <s v="07286"/>
        <s v="07287"/>
        <s v="07294"/>
        <s v="07297"/>
        <s v="07300"/>
        <s v="07302"/>
        <s v="07303"/>
        <s v="07309"/>
        <s v="07310"/>
        <s v="07318"/>
        <s v="07319"/>
        <s v="07320"/>
        <s v="07322"/>
        <s v="07329"/>
        <s v="07332"/>
        <s v="07335"/>
        <s v="07337"/>
        <s v="07341"/>
        <s v="07344"/>
        <s v="07350"/>
        <s v="07351"/>
        <s v="07353"/>
        <s v="07359"/>
        <s v="07375"/>
        <s v="07376"/>
        <s v="07379"/>
        <s v="07382"/>
        <s v="07386"/>
        <s v="07388"/>
        <s v="07389"/>
        <s v="07390"/>
        <s v="07391"/>
        <s v="07392"/>
        <s v="07393"/>
        <s v="07395"/>
        <s v="07401"/>
        <s v="07403"/>
        <s v="07404"/>
        <s v="07405"/>
        <s v="07407"/>
        <s v="07408"/>
        <s v="07409"/>
        <s v="07410"/>
        <s v="07413"/>
        <s v="07414"/>
        <s v="07416"/>
        <s v="07417"/>
        <s v="07418"/>
        <s v="07419"/>
        <s v="07420"/>
        <s v="07421"/>
        <s v="07422"/>
        <s v="07423"/>
        <s v="07424"/>
        <s v="07425"/>
        <s v="07428"/>
        <s v="07429"/>
        <s v="07430"/>
        <s v="07432"/>
        <s v="07438"/>
        <s v="07453"/>
        <s v="07456"/>
        <s v="07464"/>
        <s v="07466"/>
        <s v="07467"/>
        <s v="07468"/>
        <s v="07469"/>
        <s v="07472"/>
        <s v="07487"/>
        <s v="07488"/>
        <s v="07489"/>
        <s v="07490"/>
        <s v="07491"/>
        <s v="07492"/>
        <s v="07493"/>
        <s v="07494"/>
        <s v="07495"/>
        <s v="07497"/>
        <s v="07499"/>
        <s v="07514"/>
        <s v="07515"/>
        <s v="07529"/>
        <s v="07540"/>
        <s v="07555"/>
        <s v="07556"/>
        <s v="07569"/>
        <s v="07571"/>
        <s v="32510"/>
        <s v="51127"/>
        <s v="51131"/>
        <s v="51762"/>
        <s v="51827"/>
        <s v="54110"/>
        <s v="54120"/>
        <s v="54130"/>
        <s v="54132"/>
        <s v="54180"/>
        <s v="54210"/>
        <s v="54230"/>
        <s v="54310"/>
        <s v="54320"/>
        <s v="54325"/>
        <s v="54330"/>
        <s v="54340"/>
        <s v="54510"/>
        <s v="54810"/>
        <s v="54850"/>
        <s v="54880"/>
        <s v="54930"/>
        <s v="54990"/>
        <s v="66683"/>
        <s v="71747"/>
        <s v="71751"/>
        <s v="76479"/>
        <s v="76499"/>
        <s v="90783"/>
        <s v="90829"/>
        <s v="66315"/>
        <s v="66329"/>
        <s v="80033"/>
        <s v="56151"/>
        <s v="56251"/>
        <s v="66313"/>
        <s v="66325"/>
        <s v="66327"/>
        <s v="66339"/>
        <s v="66341"/>
        <s v="56113"/>
        <s v="56117"/>
        <s v="56119"/>
        <s v="56125"/>
        <s v="56131"/>
        <s v="56133"/>
        <s v="56135"/>
        <s v="56137"/>
        <s v="56142"/>
        <s v="56145"/>
        <s v="56147"/>
        <s v="56149"/>
        <s v="56153"/>
        <s v="56155"/>
        <s v="56157"/>
        <s v="56163"/>
        <s v="56165"/>
        <s v="56167"/>
        <s v="56169"/>
        <s v="56175"/>
        <s v="56177"/>
        <s v="56178"/>
        <s v="56237"/>
        <s v="56239"/>
        <s v="56247"/>
        <s v="56319"/>
        <s v="56325"/>
        <s v="56411"/>
        <s v="56423"/>
        <s v="56435"/>
        <s v="56437"/>
        <s v="56444"/>
        <s v="56446"/>
        <s v="65513"/>
        <s v="66311"/>
        <s v="66317"/>
        <s v="66319"/>
        <s v="66321"/>
        <s v="66323"/>
        <s v="66331"/>
        <s v="66333"/>
        <s v="66335"/>
        <s v="66337"/>
        <s v="66343"/>
        <s v="66537"/>
        <s v="80113"/>
        <s v="80115"/>
        <s v="80117"/>
        <s v="63021"/>
        <s v="63117"/>
        <s v="63119"/>
        <s v="63137"/>
        <s v="63239"/>
        <s v="63127"/>
        <s v="63135"/>
        <s v="63149"/>
        <s v="63511"/>
        <s v="63519"/>
        <s v="63533"/>
        <s v="63545"/>
        <s v="63547"/>
        <s v="63555"/>
        <s v="63559"/>
        <s v="63561"/>
        <s v="63611"/>
        <s v="63535"/>
        <s v="76329"/>
        <s v="63120"/>
        <s v="63121"/>
        <s v="63123"/>
        <s v="63125"/>
        <s v="63133"/>
        <s v="63139"/>
        <s v="63649"/>
        <s v="63143"/>
        <s v="63513"/>
        <s v="63515"/>
        <s v="63523"/>
        <s v="63525"/>
        <s v="63527"/>
        <s v="63528"/>
        <s v="63529"/>
        <s v="63543"/>
        <s v="63557"/>
        <s v="63567"/>
        <s v="63573"/>
        <s v="63574"/>
        <s v="63575"/>
        <s v="63577"/>
        <s v="63579"/>
        <s v="63587"/>
        <s v="63589"/>
        <s v="63594"/>
        <s v="63613"/>
        <s v="63634"/>
        <s v="63655"/>
        <s v="63659"/>
        <s v="64317"/>
        <s v="76331"/>
        <s v="76471"/>
        <s v="76601"/>
        <s v="76711"/>
        <s v="90780"/>
        <s v="90782"/>
        <s v="90789"/>
        <s v="90791"/>
        <s v="90804"/>
        <s v="90806"/>
        <s v="90807"/>
        <s v="90808"/>
        <s v="90809"/>
        <s v="90811"/>
        <s v="90812"/>
        <s v="90815"/>
        <s v="90817"/>
        <s v="90825"/>
        <s v="90830"/>
        <s v="90831"/>
        <s v="90845"/>
        <s v="90846"/>
        <s v="90847"/>
        <s v="90850"/>
        <s v="90859"/>
        <s v="90860"/>
        <s v="90873"/>
        <s v="90874"/>
        <s v="90886"/>
        <s v="53511"/>
        <s v="61259"/>
        <s v="61261"/>
        <s v="61409"/>
        <s v="61257"/>
        <s v="61399"/>
        <s v="66413"/>
        <s v="76133"/>
        <s v="76555"/>
        <s v="77113"/>
        <s v="76553"/>
        <s v="66039"/>
        <s v="66617"/>
        <s v="66651"/>
        <s v="51855"/>
        <s v="53451"/>
        <s v="66041"/>
        <s v="66612"/>
        <s v="66635"/>
        <s v="66687"/>
        <s v="66813"/>
        <s v="66817"/>
        <s v="66845"/>
        <s v="51857"/>
        <s v="66117"/>
        <s v="66118"/>
        <s v="51871"/>
        <s v="53151"/>
        <s v="53152"/>
        <s v="53157"/>
        <s v="53213"/>
        <s v="53255"/>
        <s v="53257"/>
        <s v="53413"/>
        <s v="53417"/>
        <s v="53459"/>
        <s v="53461"/>
        <s v="53469"/>
        <s v="53471"/>
        <s v="53473"/>
        <s v="53521"/>
        <s v="53523"/>
        <s v="61231"/>
        <s v="61241"/>
        <s v="65920"/>
        <s v="66037"/>
        <s v="66043"/>
        <s v="66127"/>
        <s v="66133"/>
        <s v="66233"/>
        <s v="66417"/>
        <s v="66419"/>
        <s v="66423"/>
        <s v="66429"/>
        <s v="66435"/>
        <s v="66437"/>
        <s v="66443"/>
        <s v="66449"/>
        <s v="66455"/>
        <s v="66457"/>
        <s v="66461"/>
        <s v="66463"/>
        <s v="66465"/>
        <s v="66513"/>
        <s v="66517"/>
        <s v="66525"/>
        <s v="66527"/>
        <s v="66533"/>
        <s v="66610"/>
        <s v="66613"/>
        <s v="66621"/>
        <s v="66623"/>
        <s v="66637"/>
        <s v="66639"/>
        <s v="66642"/>
        <s v="66643"/>
        <s v="66645"/>
        <s v="66647"/>
        <s v="66649"/>
        <s v="66657"/>
        <s v="66659"/>
        <s v="66665"/>
        <s v="66667"/>
        <s v="66673"/>
        <s v="66675"/>
        <s v="66677"/>
        <s v="66711"/>
        <s v="66715"/>
        <s v="66719"/>
        <s v="66723"/>
        <s v="66735"/>
        <s v="66743"/>
        <s v="66745"/>
        <s v="66749"/>
        <s v="66753"/>
        <s v="66815"/>
        <s v="66819"/>
        <s v="66829"/>
        <s v="66837"/>
        <s v="66847"/>
        <s v="66849"/>
        <s v="66853"/>
        <s v="66855"/>
        <s v="66859"/>
        <s v="66861"/>
        <s v="66863"/>
        <s v="66865"/>
        <s v="66869"/>
        <s v="66871"/>
        <s v="66873"/>
        <s v="66875"/>
        <s v="66877"/>
        <s v="66879"/>
        <s v="66881"/>
        <s v="66883"/>
        <s v="66885"/>
        <s v="66889"/>
        <s v="66893"/>
        <s v="66895"/>
        <s v="66897"/>
        <s v="66899"/>
        <s v="66911"/>
        <s v="66919"/>
        <s v="66921"/>
        <s v="66923"/>
        <s v="66927"/>
        <s v="66933"/>
        <s v="66935"/>
        <s v="66939"/>
        <s v="66941"/>
        <s v="66950"/>
        <s v="66951"/>
        <s v="66952"/>
        <s v="66954"/>
        <s v="66955"/>
        <s v="66956"/>
        <s v="66957"/>
        <s v="66958"/>
        <s v="66959"/>
        <s v="67225"/>
        <s v="67227"/>
        <s v="67229"/>
        <s v="61255"/>
        <s v="66431"/>
        <s v="66823"/>
        <s v="66835"/>
        <s v="76345"/>
        <s v="76369"/>
        <s v="76375"/>
        <s v="76377"/>
        <s v="76399"/>
        <s v="76427"/>
        <s v="76429"/>
        <s v="76439"/>
        <s v="76451"/>
        <s v="76467"/>
        <s v="76533"/>
        <s v="76557"/>
        <s v="76559"/>
        <s v="76567"/>
        <s v="76571"/>
        <s v="76705"/>
        <s v="76707"/>
        <s v="76713"/>
        <s v="90841"/>
        <s v="90866"/>
        <s v="76319"/>
        <s v="76569"/>
        <s v="76341"/>
        <s v="76391"/>
        <s v="76466"/>
        <s v="76481"/>
        <s v="76513"/>
        <s v="76515"/>
        <s v="76517"/>
        <s v="76527"/>
        <s v="76529"/>
        <s v="76543"/>
        <s v="76545"/>
        <s v="76547"/>
        <s v="76561"/>
        <s v="76563"/>
        <s v="76573"/>
        <s v="77131"/>
        <s v="90837"/>
        <s v="61359"/>
        <s v="76251"/>
        <s v="76253"/>
        <s v="76315"/>
        <s v="76335"/>
        <s v="76339"/>
        <s v="76347"/>
        <s v="76357"/>
        <s v="76363"/>
        <s v="76373"/>
        <s v="76385"/>
        <s v="76387"/>
        <s v="76389"/>
        <s v="76395"/>
        <s v="76397"/>
        <s v="76411"/>
        <s v="76417"/>
        <s v="76421"/>
        <s v="76431"/>
        <s v="76437"/>
        <s v="76440"/>
        <s v="76441"/>
        <s v="76443"/>
        <s v="76445"/>
        <s v="76473"/>
        <s v="76477"/>
        <s v="76483"/>
        <s v="76487"/>
        <s v="76581"/>
        <s v="76709"/>
        <s v="77129"/>
        <s v="90857"/>
        <s v="76355"/>
        <s v="76361"/>
        <s v="76371"/>
        <s v="76381"/>
        <s v="76453"/>
        <s v="76493"/>
        <s v="77115"/>
        <s v="77117"/>
        <s v="77123"/>
        <s v="90851"/>
        <s v="65611"/>
        <s v="65613"/>
        <s v="71311"/>
        <s v="71557"/>
        <s v="71729"/>
        <s v="71763"/>
        <s v="71821"/>
        <s v="71822"/>
        <s v="71535"/>
        <s v="71621"/>
        <s v="71631"/>
        <s v="71767"/>
        <s v="61422"/>
        <s v="65951"/>
        <s v="71319"/>
        <s v="71333"/>
        <s v="71519"/>
        <s v="71527"/>
        <s v="71529"/>
        <s v="71530"/>
        <s v="71531"/>
        <s v="71537"/>
        <s v="71539"/>
        <s v="71541"/>
        <s v="71543"/>
        <s v="71545"/>
        <s v="71547"/>
        <s v="71549"/>
        <s v="71553"/>
        <s v="71555"/>
        <s v="71583"/>
        <s v="71585"/>
        <s v="71617"/>
        <s v="71635"/>
        <s v="71639"/>
        <s v="71641"/>
        <s v="71651"/>
        <s v="71665"/>
        <s v="71671"/>
        <s v="71675"/>
        <s v="71677"/>
        <s v="71681"/>
        <s v="71725"/>
        <s v="71731"/>
        <s v="71733"/>
        <s v="71737"/>
        <s v="71742"/>
        <s v="71749"/>
        <s v="71757"/>
        <s v="71758"/>
        <s v="71761"/>
        <s v="71765"/>
        <s v="71769"/>
        <s v="71771"/>
        <s v="71775"/>
        <s v="71777"/>
        <s v="71780"/>
        <s v="71791"/>
        <s v="71798"/>
        <s v="71799"/>
        <s v="71815"/>
        <s v="71818"/>
        <s v="75421"/>
        <s v="71517"/>
        <s v="75323"/>
        <s v="75325"/>
        <s v="75333"/>
        <s v="75348"/>
        <s v="75359"/>
        <s v="75365"/>
        <s v="75393"/>
        <s v="75411"/>
        <s v="75427"/>
        <s v="75449"/>
        <s v="75475"/>
        <s v="75330"/>
        <s v="75399"/>
        <s v="75479"/>
        <s v="75992"/>
        <s v="75221"/>
        <s v="75311"/>
        <s v="75321"/>
        <s v="75327"/>
        <s v="75329"/>
        <s v="75331"/>
        <s v="75337"/>
        <s v="75339"/>
        <s v="75341"/>
        <s v="75345"/>
        <s v="75347"/>
        <s v="75349"/>
        <s v="75351"/>
        <s v="75353"/>
        <s v="75355"/>
        <s v="75357"/>
        <s v="75367"/>
        <s v="75368"/>
        <s v="75371"/>
        <s v="75375"/>
        <s v="75391"/>
        <s v="75395"/>
        <s v="75413"/>
        <s v="75419"/>
        <s v="75429"/>
        <s v="75437"/>
        <s v="75445"/>
        <s v="75451"/>
        <s v="75463"/>
        <s v="75467"/>
        <s v="75477"/>
        <s v="75993"/>
        <s v="75996"/>
        <s v="75997"/>
        <s v="75999"/>
        <s v="75315"/>
        <s v="00950"/>
        <s v="00951"/>
        <s v="00952"/>
        <s v="00955"/>
        <s v="00959"/>
        <s v="00956"/>
        <s v="00954"/>
        <s v="04730"/>
        <s v="04740"/>
        <s v="04801"/>
        <s v="04816"/>
        <s v="04817"/>
        <s v="04825"/>
        <s v="04827"/>
        <s v="04830"/>
        <s v="04831"/>
        <s v="04842"/>
        <s v="04860"/>
        <s v="04900"/>
        <s v="65211"/>
        <s v="65221"/>
        <s v="65415"/>
        <s v="65923"/>
        <s v="65936"/>
        <s v="65949"/>
        <s v="65959"/>
        <s v="71753"/>
        <s v="00960"/>
        <s v="04511"/>
        <s v="04750"/>
        <s v="04810"/>
        <s v="04840"/>
        <s v="04841"/>
        <s v="04844"/>
        <s v="04845"/>
        <s v="04846"/>
        <s v="61313"/>
        <s v="65113"/>
        <s v="65219"/>
        <s v="65311"/>
        <s v="65313"/>
        <s v="65317"/>
        <s v="65319"/>
        <s v="65321"/>
        <s v="65327"/>
        <s v="65347"/>
        <s v="65413"/>
        <s v="65417"/>
        <s v="65419"/>
        <s v="65421"/>
        <s v="65423"/>
        <s v="65425"/>
        <s v="65511"/>
        <s v="65519"/>
        <s v="65617"/>
        <s v="65619"/>
        <s v="65915"/>
        <s v="65917"/>
        <s v="65935"/>
        <s v="65963"/>
        <s v="65993"/>
        <s v="71673"/>
        <s v="71773"/>
        <s v="71813"/>
        <s v="75381"/>
        <s v="44215"/>
        <s v="61425"/>
        <s v="62421"/>
        <s v="62510"/>
        <s v="61401"/>
        <s v="66825"/>
        <s v="52113"/>
        <s v="52115"/>
        <s v="52121"/>
        <s v="52123"/>
        <s v="53155"/>
        <s v="53159"/>
        <s v="53161"/>
        <s v="53163"/>
        <s v="53253"/>
        <s v="53419"/>
        <s v="53453"/>
        <s v="53455"/>
        <s v="53457"/>
        <s v="53463"/>
        <s v="53467"/>
        <s v="53475"/>
        <s v="53481"/>
        <s v="53483"/>
        <s v="53485"/>
        <s v="53490"/>
        <s v="53513"/>
        <s v="53519"/>
        <s v="53525"/>
        <s v="66122"/>
        <s v="66451"/>
        <s v="66453"/>
        <s v="66515"/>
        <s v="66641"/>
        <s v="66661"/>
        <s v="66679"/>
        <s v="66827"/>
        <s v="66947"/>
        <s v="67233"/>
        <s v="07277"/>
        <s v="07000"/>
        <s v="07001"/>
        <s v="07002"/>
        <s v="07004"/>
        <s v="07007"/>
        <s v="07008"/>
        <s v="07009"/>
        <s v="07013"/>
        <s v="07014"/>
        <s v="07018"/>
        <s v="07019"/>
        <s v="07020"/>
        <s v="07024"/>
        <s v="07025"/>
        <s v="07026"/>
        <s v="07029"/>
        <s v="07036"/>
        <s v="07037"/>
        <s v="07038"/>
        <s v="07039"/>
        <s v="07040"/>
        <s v="07041"/>
        <s v="07042"/>
        <s v="07046"/>
        <s v="07047"/>
        <s v="07048"/>
        <s v="07086"/>
        <s v="07087"/>
        <s v="07094"/>
        <s v="07095"/>
        <s v="07097"/>
        <s v="07099"/>
        <s v="07109"/>
        <s v="07111"/>
        <s v="07117"/>
        <s v="07119"/>
        <s v="07126"/>
        <s v="07147"/>
        <s v="07156"/>
        <s v="07157"/>
        <s v="07158"/>
        <s v="07164"/>
        <s v="07168"/>
        <s v="07176"/>
        <s v="07232"/>
        <s v="07233"/>
        <s v="07235"/>
        <s v="07236"/>
        <s v="07237"/>
        <s v="07240"/>
        <s v="07241"/>
        <s v="07243"/>
        <s v="07259"/>
        <s v="07265"/>
        <s v="07267"/>
        <s v="07272"/>
        <s v="07273"/>
        <s v="07274"/>
        <s v="07275"/>
        <s v="07278"/>
        <s v="07279"/>
        <s v="07281"/>
        <s v="07282"/>
        <s v="07566"/>
        <s v="07572"/>
        <s v="54910"/>
        <s v="55210"/>
        <s v="55215"/>
        <s v="55220"/>
        <s v="55221"/>
        <s v="55225"/>
        <s v="55227"/>
        <s v="55230"/>
        <s v="55231"/>
        <s v="55233"/>
        <s v="55250"/>
        <s v="55255"/>
        <s v="55260"/>
        <s v="55265"/>
        <s v="55300"/>
      </sharedItems>
    </cacheField>
    <cacheField name="Nazev" numFmtId="0">
      <sharedItems count="1002">
        <s v="PŘEVAZ RÁNY METODOU NPWT ZALOŽENÉ NA KONTROLOVANÉM"/>
        <s v="UZAVŘENÍ DEFEKTU KOŽNÍM LALOKEM MÍSTNÍM DO 10 CM^2"/>
        <s v="66411 AMPUTACE PRSTU RUKY NEBO ČLÁNKU PRSTU - ZA PRVNÍ PRST"/>
        <s v="OŠETŘENÍ A OBVAZ ROZSÁHLÉ RÁNY V CELKOVÉ ANESTEZII"/>
        <s v="62460 ŠTĚP PŘI POPÁLENÍ (A OSTATNCH KOŽNÍCH ZTRÁTÁCH), 5 - 10% POVRCHU TĚLA"/>
        <s v="62480 ŠTĚP PŘI POPÁLENÍ ( A OSTATNÍCH KOŽNÍCH ZTRÁTÁCH), 15 - 20% POVRCHU TĚLA"/>
        <s v="61135 AUTOTRANSPLANTACE KOŽNÍM ŠTĚPEM V PLNÉ TLOUŠTCE DO 20 CM^2"/>
        <s v="61151 UZAVŘENÍ DEFEKTU KOŽNÍM LALOKEM MÍSTNÍM NAD 20 CM^2"/>
        <s v="61153 UZAVŘENÍ DEFEKTU NA KONČETINÁCH NEBO TRUPU KOŽNÍM LALOKEM MÍSTNÍM NAD 100 CM^2"/>
        <s v="62810 ODBĚR KOŽNÍHO ŠTĚPU V PLNÉ TLOUŠŤCE DO ROZSAHU 20 CM^2"/>
        <s v="07347 (VZP) REKONSTRUKCE AORTO - MESENTERICKÁ"/>
        <s v="POUŽITÍ ULTRAZVUKOVÉHO SKALPELU"/>
        <s v="54170 PROFUNDOPLASTIKA"/>
        <s v="54190 OSTATNÍ REKONSTRUKCE TEPEN A BY-PASSY"/>
        <s v="61169 TRANSPOZICE MUSKULÁRNÍHO LALOKU"/>
        <s v="62410 ŠTĚP PŘI POPÁLENÍ - DLAŇ, DORSUM RUKY, NOHY NEBO DO 1% POVRCHU TĚLA"/>
        <s v="62640 ODBĚR DERMOEPIDERMÁLNÍHO ŠTĚPU: 1 - 5 % Z PLOCHY POVRCHU TĚLA"/>
        <s v="ZAVEDENÍ PORTŮ PRO ROBOTICKOU OPERACI"/>
        <s v="MATERIÁL K ROBOTICKÉMU VÝKONU Á 30 MINUT"/>
        <s v="POUŽITÍ TELEVIZNÍHO ŘETĚZCE PŘI ENDOSKOPICKÉM VÝKO"/>
        <s v="RADIAČNĚ NAVIGOVANÝ CHIRURGICKÝ VÝKON (PŘIČTI K CH"/>
        <s v="OPERACE CYSTY NEBO HEMANGIOMU NEBO LIPOMU NEBO PIL"/>
        <s v="51233 EXCIZE TUMORU MAMMY NEBO ODBĚR TKÁNĚ PRO BIOPSII"/>
        <s v="51239 RADIKÁLNÍ EXSTIRPACE AXILÁRNÍCH NEBO INQUINÁLNÍCH UZLIN"/>
        <s v="51517 OPERACE KÝLY S POUŽITÍM ŠTĚPU ČI IMPLANTÁTU, OPERACE KÝLY NEBO KÝLY V JIZVĚ S POUŽITÍM ŠTĚPU  ČI IMPLANT"/>
        <s v="51821 CHIRURGICKÉ ODSTRANĚNÍ CIZÍHO TĚLESA"/>
        <s v="SEKUNDÁRNÍ SUTURA RÁNY"/>
        <s v="53515 SUTURA ŠLACHY EXTENSORU RUKY A ZÁPĚSTÍ"/>
        <s v="53517 SUTURA NEBO REINSERCE ŠLACHY FLEXORU RUKY A ZÁPĚSTÍ"/>
        <s v="POUŽITÍ OPERAČNÍHO MIKROSKOPU Á 15 MINUT"/>
        <s v="61117 SUTURA DIGITÁLNÍHO NEBO KOMUNÁLNÍHO DIGITÁLNÍHO NERVU"/>
        <s v="61119 SUTURA PERIFERNÍHO NERVU MIKROCHIRURGICKOU TECHNIKOU"/>
        <s v="61121 CÉVNÍ ANASTOMOSA MIKROCHIRURGICKOU TECHNIKOU"/>
        <s v="EXCIZE KOŽNÍ LÉZE OD 2 DO 10 CM^2, BEZ UZAVŘENÍ VZ"/>
        <s v="EXCIZE KOŽNÍ LÉZE NAD 10 CM^2, BEZ UZAVŘENÍ VZNIKL"/>
        <s v="EXCIZE KOŽNÍ LÉZE, SUTURA VÍCE NEŽ 10 CM"/>
        <s v="61133 RADIKÁLNÍ EXCIZE MALIGNÍHO MELANOBLASTOMU"/>
        <s v="61137 ODBĚR FASCIÁLNÍHO ŠTĚPU Z FASCIA LATA"/>
        <s v="61139 ODBĚR ŠLACHOVÉHO ŠTĚPU"/>
        <s v="61141 ODBĚR NERVOVÉHO ŠTĚPU PRO MIKROCHIRURGICKÉ VÝKONY"/>
        <s v="61143 ODBĚR CÉVNÍHO ŠTĚPU MALÉHO KALIBRU (PRO MIKROCHIRURGICKOU REKONSTRUKCI)"/>
        <s v="61145 ODBĚR KORIOTUKOVÉHO ŠTĚPU"/>
        <s v="61155 UZAVŘENÍ DEFEKTU KOŽNÍM LALOKEM PŘÍMÝM ZE VZDÁLENÉHO MÍSTA (JEDNOSTOPKOVÝ, TUBULOVANÝ, DVÍŘKOVÝ, DELAY LA"/>
        <s v="61161 ZHOTOVENÍ DVOUSTOPKOVÉHO TUBULOVANÉHO LALOKU"/>
        <s v="61165 ROZPROSTŘENÍ NEBO MODELACE LALOKU"/>
        <s v="61167 TRANSPOZICE FASCIOKUTÁNNÍHO LALOKU"/>
        <s v="61171 VOLNÝ PŘENOS KOŽNÍHO A FASCIOKUTÁNNÍHO LALOKU MIKROCHIRURGICKOU TECHNIKOU"/>
        <s v="61173 VOLNÝ PŘENOS SVALOVÉHO A SVALOVĚ KOŽNÍHO LALOKU MIKROCHIRURGICKOU TECHNIKOU"/>
        <s v="61175 VOLNÝ PŘENOS VASKULARIZOVANÉ KOSTI, PŘENOS PRSTU Z NOHY NA RUKU MIKROCHIRURGICKOU TECHNIKOU"/>
        <s v="61177 VOLNÝ PŘENOS VASKULARIZOVANÉHO SEGMENTU STŘEVA NEBO OMENTA MIKROCHIRURGICKOU TECHNIKOU"/>
        <s v="61201 REPLANTACE JEDNOHO PRSTU"/>
        <s v="61209 TENOLÝZA FLEXORU"/>
        <s v="61211 REKONSTRUKCE ŠLACHOVÉHO POUTKA"/>
        <s v="61213 IMPLANTACE SILIKONU PŘI DEFEKTU ŠLACHY"/>
        <s v="61215 REKONSTRUKCE ŠLACHY FLEXORU ŠTĚPEM"/>
        <s v="61217 TRANSPOZICE ŠLACHY FLEXORU"/>
        <s v="61219 TENOLÝZA EXTENZORU"/>
        <s v="61221 REKONSTRUKCE EXTENZOROVÉHO APARÁTU PRSTU RUKY"/>
        <s v="61225 NEUROLÝZA"/>
        <s v="61227 CHIRURGICKÉ OŠETŘENÍ NEUROMU"/>
        <s v="61233 KAPSULOTOMIE MP NEBO IP KLOUBU"/>
        <s v="61235 ARTHRODÉZA MP NEBO IP KLOUBU"/>
        <s v="61237 KOREKČNÍ OSTEOTOMIE FALANGY NEBO METAKARPU"/>
        <s v="61245 FENESTRACE ŠLACHOVÉ POCHVY"/>
        <s v="61247 OPERACE KARPÁLNÍHO TUNELU"/>
        <s v="61253 PALM. APONEUREKTOMIE U DLAŇOVÉ FORMY DUPUYTRENOVY KONTRAKTURY"/>
        <s v="61263 SEPARACE JEDNOHO MEZIPRSTÍ U TVRDÉ SYNDAKTYLIE"/>
        <s v="61351 OPERACE FIMÓZY DLE BURIANA"/>
        <s v="61413 KOREKCE PTÓZY VÍČKA (RIESE-BURIAN, HESS, ... U FASC. ZÁVĚSU PŘIČTI ODBĚR FASC. ŠTĚPU)"/>
        <s v="61423 RINOPLASTIKA - SEDLOVITÝ NOS (L-ŠTĚP, VČETNĚ ODBĚRU)"/>
        <s v="61443 REKONSTRUKCE PRSU SYNTETICKOU VLOŽKOU"/>
        <s v="61445 OPERACE GIGANTOMASTIE"/>
        <s v="61447 EXSTIRPACE ŽLÁZY Z PERIAREOLÁRNÍHO ŘEZU U GYNEKOMASTIE"/>
        <s v="61449 ABLACE PRSU SE ZACHOVÁNÍM DVORCE (SUBKUTÁNNÍ MASTEKTOMIE)"/>
        <s v="61453 KAPSULOTOMIE POUZDRA IMPLANTÁTU"/>
        <s v="61455 ODSTRANĚNÍ IMPLANTÁTU PRSU S KAPSULEKTOMIÍ"/>
        <s v="61461 VENTER PENDULUS S DIASTÁZOU"/>
        <s v="61473 IMPLANTACE TKÁŇOVÉHO EXPANDERU"/>
        <s v="62420 ŠTĚP PŘI POPÁLENÍ (A OSTATNÍCH KOŽNÍCH ZTRÁTÁCH) - OBLIČEJ"/>
        <s v="62430 ŠTĚP PŘI POPÁLENÍ (A OSTATNÍCH KOŽNÍCH ZTRÁTÁCH) - PRST RUKY A NOHY NEBO PLOCHA DO 10 CM^2"/>
        <s v="62440 ŠTĚP PŘI POPÁLENÍ (A OSTATNÍCH KOŽNÍCH ZTRÁTÁCH) DO 5% POVRCHU TĚLA"/>
        <s v="62610 ODBĚR DERMOEPIDERMÁLNÍHO ŠTĚPU DO 1 % POVRCHU TĚLA"/>
        <s v="66415 AMPUTACE - RUKA"/>
        <s v="66433 REKONSTRUKCE / OSTEOTOMIE FALANGY, METAKARPU - PŘIČTI KAŽDOU DALŠÍ"/>
        <s v="66439 REKONSTRUKCE JEDNODUCHÉ ŠLACHY - RUKA, ZÁPĚSTÍ - PRVNÍ ŠLACHA"/>
        <s v="PERKUTÁNNÍ FIXACE K-DRÁTEM"/>
        <s v="66929 TENOLÝZA - ROZSÁHLÉ UVOLNĚNÍ JEDNÉ ŠLACHY - MIMO RUKY"/>
        <s v="66931 TENOLÝZA - ROZSÁHLÉ UVOLNĚNÍ KAŽDÉ DALŠÍ ŠLACHY - MIMO RUKY - PŘIČTI"/>
        <s v="62330 NEKREKTOMIE 5 - 10 % POVRCHU TĚLA - TANGENCIÁLNÍ NEBO FASCIÁLNÍ"/>
        <s v="62660 ODBĚR DERMOEPIDERMÁLNÍHO ŠTĚPU: 5 - 10 % Z PLOCHY POVRCHU TĚLA"/>
        <s v="MINIMÁLNÍ ANÁLNÍ VÝKON"/>
        <s v="66839 EXSTIRPACE NÁDORU MĚKKÝCH TKÁNÍ - POVRCHOVĚ ULOŽENÝCH"/>
        <s v="51115 OPERACE KRČNÍHO DIVERTIKLU JÍCNU"/>
        <s v="51117 KRČNÍ EZOFAGOSTOMIE"/>
        <s v="51123 BIOPSIE CHIRURGICKÁ TYREOIDEY, EXCIZE DROBNÉHO UZLU, ABSCES ŠTÍTNÉ ŽLÁZY"/>
        <s v="51125 TYREOIDEKTOMIE TOTÁLNÍ NEBO OBOUSTRANNÁ SUBTOTÁLNÍ"/>
        <s v="51215 SUBTOTÁLNÍ NEBO TOTÁLNÍ RESEKCE JÍCNU TRANSTORAKÁLNÍ"/>
        <s v="51217 EZOFAGEKTOMIE BEZ TORAKOTOMIE S NÁHRADOU JÍCNU ŽALUDKEM"/>
        <s v="51225 INKOMPLETNÍ NEBO KOMPLETNÍ EZOFAGOTOMIE Z TORAKOTOMIE S NÁSLEDNOU SUTUROU (HRUDNÍHO JÍCNOVÉHO DIVERTIKU, PORANĚN"/>
        <s v="51235 PARCIÁLNÍ NEBO KLÍNOVITÁ RESEKCE MAMMY S BIOPIÍ NEBO BEZ NEBO MASTEKTOMIE JEDNODUCHÁ"/>
        <s v="51237 KLÍNOVITÁ RESEKCE MAMMY S RADIKÁLNÍM ODSTRANĚNÍM AXILLÁRNÍCH UZLIN NEBO MASTEKTOMIE RADIKÁLNÍ"/>
        <s v="51311 SPLENEKTOMIE"/>
        <s v="51313 ZÁCHOVNÉ OPERACE SLEZINY"/>
        <s v="51321 LEVOSTRANNÁ PANKREATEKTOMIE SE SPLENEKTOMIÍ"/>
        <s v="51323 HEMIPANKREATODUODENEKTOMIE (WHIPPLE)"/>
        <s v="51326 DRENÁŽNÍ OPERACE PŘI AKUTNÍ PANKEATITIDĚ, DRENÁŽ ABSCESU PANKREATU, MARSUPIALISACE PSEUDOCYSTY PANKREATU"/>
        <s v="51327 TOTÁLNÍ PANKREATODUODENEKTOMIE"/>
        <s v="51329 LOKÁLNÍ EXCIZE NEBO ENUKLEACE TUMORU NEBO JINÉ LÉZE PANKREATU, NEKREKTOMIE"/>
        <s v="51333 PANKREATODIGESTIVNÍ SPOJKY"/>
        <s v="51343 LOKÁLNÍ EXCIZE JATER NEBO OŠETŘENÍ MALÉ TRHLINY JATER"/>
        <s v="51345 PARCIÁLNÍ RESEKCE JATER NEBO OŠETŘENÍ VĚTŠÍHO PORANĚNÍ JATER"/>
        <s v="51347 RESEKCE PRAVÉHO NEBO LEVÉHO LALOKU JATER NEBO LOBEKTOMIE JATER LEVO NEBO PRAVOSTRANNÁ"/>
        <s v="51349 OTEVŘENÁ DRENÁŽ ABSCESU JATER, CYSTY JATER NEBO SUBFRENICKÉHO ABSCESU"/>
        <s v="51351 EXCIZE PAPILY VATERSKÉ S REIMPLANTACÍ VÝVODU SLINIVKY A ŽLUČOVODU DO DUODENA"/>
        <s v="51353 PUNKCE, ODSÁTÍ TENKÉHO STŘEVA, MANIPULACE SE STŘEVEM - ENTEROPLIKACE, INTUBACE TENKÉHO STŘEVA, LÝSE ADHESÍ, PŘ"/>
        <s v="51355 DVOJ - A VÍCENÁSOBNÁ RESEKCE A (NEBO) ANASTOMÓZA TENKÉHO STŘEVA, STRIKTUROPLASTIKA"/>
        <s v="51357 JEJUNOSTOMIE, ILEOSTOMIE NEBO KOLOSTOMIE, ANTEPOZICE  TLUSTÉHO STŘEVA"/>
        <s v="51359 RESEKCE A ANASTOMÓZA TLUSTÉHO STŘEVA NEBO REKTOSIGMATU BŘIŠNÍM PŘÍSTUPEM, KOLOMYOTOMIE"/>
        <s v="51361 KOLEKTOMIE SUBTOTÁLNÍ S ILEOSTOMIÍ A UZÁVĚREM REKTA NEBO S ILEOREKTÁLNÍ ANASTOMÓZOU"/>
        <s v="51363 KOLEKTOMIE TOTÁLNÍ S ILEÁLNÍM POUCHEM A ILEOANÁLNÍ ANASTOMÓZOU. PANPROKTOKOLEKTOMIE"/>
        <s v="51365 UZÁVĚR A ÚPRAVA STOMIÍ NA TLUSTÉM STŘEVĚ"/>
        <s v="51367 APENDEKTOMIE NEBO OPERAČNÍ DRENÁŽ PERIAPENDIKULÁRNÍHO A PERIKOLICKÉHO ABCESU"/>
        <s v="51369 APENDEKTOMIE PŘI PERFORAČNÍ APENDICITIDĚ S PERITONITIDOU"/>
        <s v="51371 CHOLECYSTEKTOMIE"/>
        <s v="51373 CHOLECYSTOSTOMIE"/>
        <s v="51377 BILIODIGESTIVNÍ SPOJKA SE ŽALUDKEM, DUODENEM NEBO JEJUNEM"/>
        <s v="51379 CHOLEDOCHOTOMIE"/>
        <s v="51381 REKONSTRUKČNÍ VÝKON NA ŽLUČOVÝCH CESTÁCH"/>
        <s v="51383 GASTROTOMIE, DUODENOTOMIE NEBO JEDNODUCHÁ PYLOROPLASTIKA NEBO GASTROSTOMIE NEBO JEJÍ UZÁVĚR"/>
        <s v="51385 RESEKCE ŽALUDKU S ANASTOMÓZOU"/>
        <s v="51386 SUTURA EV. EXCIZE A SUTURA LÉZE STĚNY ŽALUDKU NEBO DUODENA NEBO TENKÉHO STŘEVA NEBO TLUSTÉHO STŘEVA"/>
        <s v="51387 TOTÁLNÍ GASTREKTOMIE, SUBTOTÁLNÍ GASTREKTOMIE"/>
        <s v="51388 GASTROENTEROANASTOMÓZA  NEBO RESEKCE A (NEBO) ANASTOMÓZA TENKÉHO STŘEVA NEBO VÝKONY V MEZENTERIU"/>
        <s v="51389 KMENOVÁ A SELEKTIVNÍ  PŘÍP. PROXIMÁLNÍ SELEKTIVNÍ VAGOTOMIE A VÝKONY V OBLASTI EZOFAGIÁLNÍHO HIATU S ABDOMINÁ"/>
        <s v="51391 LAPAROTOMIE A OŠETŘENÍ VÍCEČETNÉHO VISCERÁLNÍHO PORANĚNÍ BŘICHA"/>
        <s v="51392 RELAPAROTOMIE PRO POOPERAČNÍ KRVÁCENÍ, PERITONITIDU,  ILEUS"/>
        <s v="51393 EXPLORATIVNÍ LAPAROTOMIE"/>
        <s v="51394 UZÁVĚR STĚNY BŘIŠNÍ PO EVISCERACI"/>
        <s v="PUNKCE DUTINY BŘIŠNÍ S DRENÁŽÍ EV. LAVAŽÍ"/>
        <s v="51397 OTEVŘENÁ LAVÁŽ PERITONEÁLNÍ DUTINY, SEC. LOOK, LAPAROSTOMIE"/>
        <s v="51411 OPERACE KONEČNÍKU TRANSANÁLNÍ ENDOSKOPICKOU MIKROCHIRURGICKOU METODOU"/>
        <s v="51415 ABDOMINOPERINEÁLNÍ, VAGINÁLNÍ, SAKRÁLNÍ AMPUTACE REKTA"/>
        <s v="51419 MÍSTNÍ EXCIZE LÉZE REKTA TRANSSFINKTERICKÁ, TRANSVAGINÁLNÍ, TRANSPERINEÁLNÍ, SAKRÁLNÍ, TRANSPUBICKÁ VYJMA TRA"/>
        <s v="51421 KOREKCE ANÁLNÍHO SFINKTERU A ANOREKTÁLNÍHO PŘECHODU, OPERACE PRO INKONTINENCI"/>
        <s v="51425 HEMOROIDEKTOMIE"/>
        <s v="51433 OPERACE HEMEROIDŮ DLE LONGA"/>
        <s v="51511 OPERACE KÝLY INQUINÁLNÍ A FEMORÁLNÍ - DOSPĚLÍ, VČETNĚ INKARCEROVANÝCH"/>
        <s v="51513 INQUINÁLNÍ, FEMORÁLNÍ KÝLA PRO USKŘINUTÍ VYŽADUJÍCÍ NAVÍC LAPAROTOMII"/>
        <s v="51515 OPERACE KÝLY UMBILIKÁLNÍ NEBO EPIGASTRICKÁ - DOSPĚLÍ VČETNĚ RESEKCE OMENTA"/>
        <s v="51518 OPERACE VNITŘNÍ KÝLY"/>
        <s v="51519 OPERACE RECIDIVUJÍCÍ KÝLY"/>
        <s v="PEROPERAČNÍ POUŽITÍ SONOGRAFU CHIRURGEM"/>
        <s v="PEROPERAČNÍ CHOLEDOCHOSKOPIE"/>
        <s v="POUŽITÍ ELEKTROKAUTERU Á 10 MINUT"/>
        <s v="51711 VÝKON LAPAROSKOPICKÝ A TORAKOSKOPICKÝ"/>
        <s v="51713 DIAGNOSTICKÁ VIDEOLAPAROSKOPIE A VIDEOTORAKOSKOPIE"/>
        <s v="ROBOTICKY ASISTOVANÁ RESEKCE KONEČNÍKU"/>
        <s v="51810 EXENTERACE PÁNEVNÍCH ORGÁNŮ"/>
        <s v="51812 ODSTRANĚNÍ RETROPERITONEÁLNÍHO NEBO PRESAKRÁLNÍHO NÁDORU"/>
        <s v="51813 OPERACE ROZSÁHLÉHO PILONIDÁLNÍHO SINU, DERMOIDNÍ CYSTY EXCIZE ROZSÁHLÝCH PERIANÁLNÍCH ČI GLUTEÁLNÍCH ZÁNĚT"/>
        <s v="51815 EXSTIRPACE JEDNOSTRANNÉHO CYSTICKÉHO HYGROMU"/>
        <s v="52219 OPERACE PRO NEKROTIZUJÍCÍ ENTEROKOLIDU"/>
        <s v="52311 OPERACE TŘÍSELNÉ NEBO FEMORÁLNÍ NEBO PUPEČNÍ KÝLY U DĚTÍ DO 3 LET"/>
        <s v="52313 OPERACE TŘÍSELNÉ NEBO FEMORÁLNÍ NEBO PUPEČNÍ KÝLY U DĚTÍ OD 3 LET DO 15 LET"/>
        <s v="54140 ARTERIA MESENTERICA - TROMBEKTOMIE, EMBOLEKTOMIE, REKONSTRUKCE"/>
        <s v="57111 TORAKOSKOPIE KLASICKÁ DIAGNOSTICKÁ"/>
        <s v="57113 TORAKOSKOPIE KLASICKÁ LÉČEBNÁ"/>
        <s v="57117 MEDIASTINOSKOPIE"/>
        <s v="57213 PLASTICKÉ VÝKONY NA PRŮDUŠNICI A VELKÝCH BRONŠÍCH"/>
        <s v="57215 RESEKCE HRUDNÍ STĚNY"/>
        <s v="57217 ODSTRANĚNÍ TUMORU MEDIASTINA - TYMEKTOMIE"/>
        <s v="57221 OPERAČNÍ STABILIZACE HRUDNÍKU PO ÚRAZE - JEDNA STRANA"/>
        <s v="57223 KOREKCE VPÁČENÉHO NEBO PTAČÍHO HRUDNÍKU"/>
        <s v="57227 EXCIZE Z HRUDNÍ STĚNY - SKALENOVÁ BIOPSIE"/>
        <s v="57231 MEDIASTINOTOMIE"/>
        <s v="57235 TORAKOTOMIE PROSTÁ NEBO S BIOPSIÍ, EVAKUACÍ HEMATOMU NEBO EMPYEMU, A POD."/>
        <s v="57237 SUTURA RUPTUTY BRÁNICE TORAKOTOMICKÝM PŘÍSTUPEM"/>
        <s v="57241 DEKORTIKACE PLÍCE"/>
        <s v="57245 PNEUMONEKTOMIE ROZŠÍŘENÁ"/>
        <s v="57247 PNEUMONEKTOMIE, NEBO LOBEKTOMIE, NEBO BILOBEKTOMIE BEZ BRONCHOPLASTIKY, NEBO RESEKCE PLIC SEGMENTÁRNÍ"/>
        <s v="57249 RESEKCE PLIC - LOBEKTOMIE ČI BILOBEKTOMIE S BROCHOPLASTIKOU"/>
        <s v="57251 KLÍNOVITÁ RESEKCE PLIC NEBO ENUKLEACE TUMORU"/>
        <s v="57253 PLEUREKTOMIE - ABRAZE"/>
        <s v="63596 TOTÁLNÍ OMENTEKTOMIE"/>
        <s v="66841 EXSTIRPACE NÁDORU MĚKKÝCH TKÁNÍ - HLUBOKO ULOŽENÝCH"/>
        <s v="66915 DEKOMPRESE FASCIÁLNÍHO LOŽE"/>
        <s v="TRACHEOTOMIE"/>
        <s v="90781 (DRG) CÍLENÝ ODBĚR BIOPSIE LAPAROSKOPICKY NEBO THORAKOSKOPICKY"/>
        <s v="90795 (DRG) APPENDEKTOMIE LAPAROSKOPICKY"/>
        <s v="90796 (DRG) HERNIOPLASTIKA JEDNOSTRANNÁ PRIMÁRNÍ LAPAROSKOPICKY"/>
        <s v="90797 (DRG) ESOFAGOKARDIOMYOTOMIE LAPAROSKOPICKY"/>
        <s v="90801 (DRG) LOKÁLNÍ EXCIZE Z JATER LAPAROSKOPICKY"/>
        <s v="90805 (DRG) ENUKLEACE JEDNODUCHÉ CYSTY LAPAROSKOPICKY"/>
        <s v="90818 (DRG) CHOLECYSTEKTOMIE PROSTÁ LAPAROSKOPICKY"/>
        <s v="90822 (DRG) KOLOSTOMIE LAPAROSKOPICKY"/>
        <s v="90823 (DRG) ANTIREFLUXNÍ PLASTIKA LAPAROSKOPICKY"/>
        <s v="90828 (DRG) EVAKUACE HEMATOMU NEBO EMPYEMU PLIC THORAKOSKOPICKY"/>
        <s v="90838 (DRG) HERNIOPLASTIKA OBOUSTRANNÁ PRIMÁRNÍ LAPAROSKOPICKY"/>
        <s v="90842 (DRG) KLÍNOVITÁ RESEKCE PLIC THORAKOSKOPICKY"/>
        <s v="90843 (DRG) ENUKLEACE TUMORU PLIC THORAKOSKOPICKY"/>
        <s v="90844 (DRG) PLEUREKTOMIE ABRAZE THORAKOSKOPICKY"/>
        <s v="90853 (DRG) FUNDOPLIKACE LAPAROSKOPICKY"/>
        <s v="90864 (DRG) RESEKCE TLUSTÉHO STŘEVA LAPAROSKOPICKY"/>
        <s v="90867 (DRG) ODSTRANĚNÍ TUMORU MEDIASTINA THORAKOSKOPICKY"/>
        <s v="90868 (DRG) DEKORTIKACE PLÍCE THORAKOSKOPICKY"/>
        <s v="90869 (DRG) PNEUMONEKTOMIE THORAKOSKOPICKY"/>
        <s v="90870 (DRG) LOBEKTOMIE PLIC THORAKOSKOPICKY"/>
        <s v="90875 (DRG) RESEKCE ŽALUDKU BL LAPAROSKOPICKY"/>
        <s v="90880 (DRG) NÍZKÁ PŘEDNÍ RESEKCE REKTA LAPAROSKOPICKY"/>
        <s v="90881 (DRG) SPLENEKTOMIE LAPAROSKOPICKY"/>
        <s v="52213 PYLOROMYOTOMIE U NOVOROZENCŮ A KOJENCŮ"/>
        <s v="56324 DEKOMPRESE OSTATNÍCH VELKÝCH A STŘEDNÍCH NERVŮ"/>
        <s v="PUNKČNÍ EPICYSTOSTOMIE"/>
        <s v="90819 (DRG) APPENDEKTOMIE PřI PERITONITIDĚ LAPAROSKOPICKY"/>
        <s v="90821 (DRG) SUTURA PERFOROVANÉHO VŘEDU GASTRODUODENA LAPAROSKOPICKY"/>
        <s v="90836 (DRG) ADHEZIOLÝZA DRUHÉHO STUPNĚ LAPAROSKOPICKY NEBO THORAKOSKOPICKY"/>
        <s v="PŘÍPRAVA ODBĚRU ORGÁNŮ U DÁRCE BEZ SRDEČNÍ AKTIVIT"/>
        <s v="ADJUSTACE LEDVINY KE STROJOVÉ PERFUSI"/>
        <s v="PULZNÍ PERFÚZE ORGÁNŮ K TRANSPLANTACI - LEDVINY"/>
        <s v="66851 AMPUTACE DLOUHÉ KOSTI / EXARTIKULACE VELKÉHO KLOUBU - KROMĚ KYČLE"/>
        <s v="66695 EXCIZE / EXSTIRPACE FALANGY NA NOZE"/>
        <s v="66697 EXCIZE / EXSTIRPACE HLAVIČKY METATARZU - JEDNA"/>
        <s v="66699 EXCIZE / EXSTIRPACE FALANGY NA NOZE NEBO HLAVIČKY METATARZU - ZA KAŽDÝ DALŠÍ PŘIČTI"/>
        <s v="07183 (DRG) ZAVEDENÍ STENTGRAFTU DO OBLOUKU AORTY SE SOUČASNOU REKONSTRUKCÍ VĚTVÍ OBLOUKU (DEBRANCHING)"/>
        <s v="07211 (DRG) OPERACE PRO PORANĚNÍ TORAKOABDOMINÁLNÍ AORTY"/>
        <s v="07284 (VZP) ENDARTERECTOMIE A. CAROTIS INTERNA PŘÍMÁ S PRIMÁRNÍ SUTUROU"/>
        <s v="07286 (VZP) ENDARTERECTOMIE A. CAROTIS EXTERNA"/>
        <s v="07287 (VZP) ENDARTERECTOMIE A. CAROTIS S PROTETICKOU PLASTIKOU"/>
        <s v="07294 (VZP) NÁHRADA A. CAROTIS INTERNA PROTETICKÁ"/>
        <s v="07297 (VZP) OPERACE NÁDORU KAROTICKÉHO GLOMU"/>
        <s v="07300 (VZP) REVIZE A. CAROTIS PRO  KRVÁCENÍ"/>
        <s v="07302 (VZP) JINÉ OPERACE V  ÚSEKU A. CAROTIS"/>
        <s v="07303 (VZP) BYPASS SUBCLAVIO - KAROTICKÝ A KAROTIKO - SUBCLAVIÁLNÍ PROTETICKÝ"/>
        <s v="07309 (VZP) JINÉ OPERACE VĚTVÍ OBLOUKU AORTY BEZ STERNOTOMIE"/>
        <s v="07310 (VZP) REVIZE VĚTVÍ OBLOUKU AORTY MIMO ACI PRO KRVÁCENÍ"/>
        <s v="07318 (VZP) EMBOLECTOMIE TEPEN HORNÍCH KONČETIN"/>
        <s v="07319 (VZP) BYPASS NEBO NÁHRADA TEPEN HORNÍCH KONČETIN PROTETICKÁ"/>
        <s v="07320 (VZP) BYPASS NEBO NÁHRADA TEPEN HORNÍCH KONČETIN AUTOLOGNÍ CÉVOU"/>
        <s v="07322 (VZP) REVIZE TEPEN HORNÍCH KONČETIN PRO  KRVÁCENÍ"/>
        <s v="07329 (VZP) NÁHRADA AORTO - AORTÁLNÍ PROTETICKÁ"/>
        <s v="07332 (VZP) BYPASS AORTO - ILICKÝ NEBO NÁHRADA JEDNOSTRANNÁ PROTETICKÁ"/>
        <s v="07335 (VZP) BYPASS AORTO - ILICKÝ NEBO NÁHRADA OBOUSTRANNÁ PROTETICKÁ"/>
        <s v="07337 (VZP) BYPASS AORTO - ILICKÝ NEBO NÁHRADA OBOUSTRANNÁ ALLOGENNÍ CÉVOU"/>
        <s v="07341 (VZP) BYPASS AORTO - FEMORÁLNÍ OBOUSTRANNÝ PROTETICKÝ"/>
        <s v="07344 (VZP) JINÁ REKONSTRUKCE BŘIŠNÍ AORTY"/>
        <s v="07350 (VZP) ENDARTERECTOMIE BŘIŠNÍ AORTY"/>
        <s v="07351 (VZP) TROMBECTOMIE BŘIŠNÍ AORTY"/>
        <s v="07353 (VZP) KOMPLETNÍ ODSTRANĚNÍ PROTETICKÉHO MATERIÁLU V AORTOILICKÉ OBLASTI"/>
        <s v="07359 (VZP) UZÁVĚR AORTO - DUODENÁLNÍ PÍŠTĚLE"/>
        <s v="07375 (VZP) JINÉ OPERACE NA BŘIŠNÍ AORTĚ"/>
        <s v="07376 (VZP) BYPASS NEBO NÁHRADA ILIKO - ILICKÁ PROTETICKÁ"/>
        <s v="07379 (VZP) BYPASS NEBO NÁHRADA ILIKO - FEMORÁLNÍ PROTETICKÁ"/>
        <s v="07382 (VZP) BYPASS ILIKO - PROFUNDÁLNÍ PROTETICKÝ"/>
        <s v="07386 (VZP) REKONSTRUKCE A. ILIACA INTERNA"/>
        <s v="07388 (VZP) ENDARTERECTOMIE  A.ILIACA"/>
        <s v="07389 (VZP) TROMBECTOMIE A.ILIACA"/>
        <s v="07390 (VZP) EMBOLECTOMIE A.ILIACA"/>
        <s v="07391 (VZP) NEPŘÍMÁ EMBOLECTOMIE A. ILIACA CESTOU A. FEMORALIS"/>
        <s v="07392 (VZP) NEPŘÍMÁ  TROMBECTOMIE A.ILIACA CESTOU A. FEMORALIS"/>
        <s v="07393 (VZP) TROMBECTOMIE BYPASSU PÁNEVNÍ TEPNY"/>
        <s v="07395 (VZP) KOMPLETNÍ ODSTRANĚNÍ PROTETICKÉHO MATERIÁLU V OBLASTI PÁNEVNÍCH TEPEN"/>
        <s v="07401 (VZP) REVIZE V OBLASTI PÁNEVNÍCH TEPEN PRO  KRVÁCENÍ"/>
        <s v="07403 (VZP) JINÁ OPERACE NA PÁNEVNÍCH TEPNÁCH"/>
        <s v="07404 (VZP) BYPASS FEMORO - POPLITEÁLNÍ PROXIMÁLNÍ PROTETICKÝ"/>
        <s v="07405 (VZP) BYPASS FEMORO - POPLITEÁLNÍ PROXIMÁLNÍ AUTOLOGNÍ"/>
        <s v="07407 (VZP) BYPASS FEMORO - POPLITEÁLNÍ DISTÁLNÍ PROTETICKÝ"/>
        <s v="07408 (VZP) BYPASS FEMORO - POPLITEÁLNÍ DISTÁLNÍ AUTOLOGNÍ CÉVOU"/>
        <s v="07409 (VZP) BYPASS FEMORO - POPLITEÁLNÍ DISTÁLNÍ ALLOGENNÍ CÉVOU"/>
        <s v="07410 (VZP) BYPASS FEMORO - PROFUNDÁLNÍ PROTETICKÝ"/>
        <s v="07413 (VZP) PLASTIKA A. FEMORALIS A JEJÍCH VĚTVÍ PROTETICKÁ"/>
        <s v="07414 (VZP) PLASTIKA A. FEMORALIS A JEJÍCH VĚTVÍ AUTOLOGNÍ CÉVOU"/>
        <s v="07416 (VZP) JINÉ REKONSTRUKCE V OBLASTI STEHNA"/>
        <s v="07417 (VZP) ENDARTERECTOMIE A. FEMORALIS A JEJÍCH VĚTVÍ"/>
        <s v="07418 (VZP) TROMBECTOMIE  A. FEMORALIS A JEJÍCH VĚTVÍ"/>
        <s v="07419 (VZP) KOMPLETNÍ ODSTRANĚNÍ PROTETICKÉHO MATERIÁLU VE STEHENNÍ OBLASTI"/>
        <s v="07420 (VZP) ČÁSTEČNÉ ODSTRANĚNÍ PROTETICKÉHO MATERIÁLU VE STEHENNÍ OBLASTI"/>
        <s v="07421 (VZP) TROMBECTOMIE BYPASSU VE FEMORÁLNÍ OBLASTI"/>
        <s v="07422 (VZP) EMBOLECTOMIE A. FEMORALIS COMMUNIS"/>
        <s v="07423 (VZP) EMBOLECTOMIE A. FEMORALIS PROFUNDA"/>
        <s v="07424 (VZP) EMBOLECTOMIE A. FEMORALIS SUPERFICIALIS"/>
        <s v="07425 (VZP) EMBOLECTOMIE A. POPLITEA PROXIMALIS"/>
        <s v="07428 (VZP) REVIZE V OBLASTI STEHNA PRO  KRVÁCENÍ"/>
        <s v="07429 (VZP) REVIZE TEPEN STEHNA PRO INOPERABILNÍ NÁLEZ"/>
        <s v="07430 (VZP) JINÉ OPERACE TEPEN V OBLASTI STEHNA"/>
        <s v="07432 (VZP) BYPASS FEMORO - TIBIÁLNÍ PŘEDNÍ BYPASS AUTOLOGNÍ CÉVOU"/>
        <s v="07438 (VZP) BYPASS FEMORO - FIBULÁRNÍ AUTOLOGNÍ CÉVOU"/>
        <s v="07453 (VZP) BYPASS POPLITEO - FIBULÁRNÍ PROTETICKÝ"/>
        <s v="07456 (VZP) BYPASS POPLITEO - CRURÁLNÍ VĚTVENÝ ŽILNÍ"/>
        <s v="07464 (VZP) PLASTIKA A. POPLITEA A DISTÁLNÍCH TEPEN AUTOLOGNÍ CÉVOU"/>
        <s v="07466 (VZP) JINÁ REKONSTRUKCE V INFRAPOPLITEÁLNÍ OBLASTI"/>
        <s v="07467 (VZP) ENDARTERECTOMIE A. POPLITEA A BÉRCOVÝCH TEPEN"/>
        <s v="07468 (VZP) TROMBECTOMIE  A. POPLITEA A BÉRCOVÝCH TEPEN"/>
        <s v="07469 (VZP) EMBOLECTOMIE A. POPLITEA A BÉRCOVÝCH TEPEN"/>
        <s v="07472 (VZP) TROMBECTOMIE BYPASSU V OBLASTI BÉRCE"/>
        <s v="07487 (VZP) JINÉ OPERACE V OBLASTI TEPEN BÉRCE A NOHY"/>
        <s v="07488 (VZP) STRIPPING V. SAPHENA MAGNA JEDNOSTRANNÝ"/>
        <s v="07489 (VZP) STRIPPING V. SAPHENA MAGNA OBOUSTRANNÝ"/>
        <s v="07490 (VZP) EXTIRPACE VARIXŮ BEZ STRIPPINGU JEDNOSTRANNÁ"/>
        <s v="07491 (VZP) EXTIRPACE VARIXŮ BEZ STRIPPINGU OBOUSTRANNÁ"/>
        <s v="07492 (VZP) OPERACE SPOJEK"/>
        <s v="07493 (VZP) CROSSECTOMIE V. SAPHENA MAGNA JEDNOSTRANNÁ"/>
        <s v="07494 (VZP) STRIPPING V. SAPHNENA PARVA JEDNOSTRANNÝ"/>
        <s v="07495 (VZP) CROSSECTOMIE V. SAPHENA PARVA JEDNOSTRANNÁ"/>
        <s v="07497 (VZP) LASEROVÁ ABLACE NA POVRCHNÍCH ŽILÁCH"/>
        <s v="07499 (VZP) INTERPOZICE ŽILNÍHO ÚSEKU"/>
        <s v="07514 (VZP) ODBĚR A PŘÍPRAVA ŽILNÍHO ŠTĚPU Z POVRCHOVÝCH ŽIL HK NEBO DK Z JEDNÉ OP. RÁNY"/>
        <s v="07515 (VZP) ODBĚR A PŘÍPRAVA ŽILNÍHO ŠTĚPU Z POVRCHOVÝCH ŽIL HK A/NEBO DK Z VÍCE OP. RAN"/>
        <s v="07529 (VZP) BYPASS CROSS-OVER FEMORO - FEMORÁLNÍ"/>
        <s v="07540 (VZP) CHIRURGICKÁ HRUDNÍ SYMPATECTOMIE"/>
        <s v="07555 (DRG) LEVOSTRANNÝ BYPASS S POUŽITÍM PUMPY NEBO CENTRIFUGÁLNÍHO ČERPADLA"/>
        <s v="07556 (DRG) LEVOSTRANNÝ BYPASS S POUŽITÍM SHUNTU"/>
        <s v="07569 (VZP) BYPASS NEBO NÁHRADA POPLITEO - POPLITEÁLNÍ AUTOLOGNÍ CÉVOU"/>
        <s v="07571 (DRG) POOPERAČNÍ REVIZE PRO KRVÁCENÍ, INFEKCI NEBO JINOU KOMPLIKACI V CHIRURGICKÉ RÁNĚ"/>
        <s v="ZAVEDENÍ DLOUHODOBÉ KANYLACE CENTRÁLNÍHO ŽILNÍHO S"/>
        <s v="51127 HEMITYROIDEKTOMIE (TOTÁLNÍ LOBEKTOMIE ŠTÍTNÉ ŽLÁZY)"/>
        <s v="51131 ODSTRANĚNÍ PARATYREOIDÁLNÍHO TUMORU"/>
        <s v="CHIRURGICKÁ PŘÍPRAVA ŠTĚPU LEDVINY PŘED TRANSPLANT"/>
        <s v="51827 MULTIORGÁNOVÝ ODBĚR"/>
        <s v="54110 REKONSTRUKCE TORAKOABDOMINÁLNÍ VÝDUTĚ"/>
        <s v="54120 ANEURYSMA BŘIŠNÍ AORTY (NÁHRADA BIFURKAČNÍ PROTÉZOU) NEBO RUPTURA BŘIŠNÍ AORTY"/>
        <s v="54130 ANEURYSMA BŘIŠNÍ AORTY  INFRARENÁLNÍ NEBO ANEURYSMA VISCERÁLNÍCH TEPEN NEBO AORTOILICKÁ REKONSTRUKCE NEBO AORTOR"/>
        <s v="HYBRIDNÍ VÝKON NA BŘIŠNÍ AORTĚ, VISCERÁLNÍCH, PÁNE"/>
        <s v="54180 REKONSTRUKCE ARTERIE VERTEBRALIS"/>
        <s v="54210 VYTVOŘENÍ NEBO ZRUŠENÍ A-V PÍŠTĚLE"/>
        <s v="54230 ŽILNÍ REKONSTRUKCE PRO POSTTROMBOTICKÝ SYNDROM"/>
        <s v="54310 AORTOILICKÝ ÚSEK - ENDARTEREKTOMIE"/>
        <s v="54320 ENDARTEREKTOMIE KAROTICKÁ A OSTATNÍCH PERIFERNÍCH TEPEN"/>
        <s v="54325 AORTOILICKÁ EMBOLEKTOMIE NEBO TROMBEKTOMIE BIFURKACE - NEPŘÍMÁ"/>
        <s v="54330 ILEOFEMORÁLNÍ ŽILNÍ TROMBEKTOMIE"/>
        <s v="54340 TEPENNÁ EMBOLEKTOMIE, TROMBEKTOMIE"/>
        <s v="PEROPERAČNÍ TRANSLUMINÁLNÍ ANGIOPLASTIKA"/>
        <s v="PEROPERAČNÍ ANGIOGRAFIE"/>
        <s v="54850 CHIRURGICKÉ ŘEŠENÍ INFEKCE  CÉVNÍ PROTÉZY V AORTOFEMORÁLNÍM ÚSEKU"/>
        <s v="54880 TOTÁLNÍ EXSTIRPACE NÁDORU KAROTICKÉHO GLOMU"/>
        <s v="54930 VYSOKÁ LIGATURA VENAE SAPHENAE MAGNAE + STRIPPING SUBFASCIÁLNÍ LIGATURY VV. PERFORANTES"/>
        <s v="54990 ODBĚR ŽILNÍHO ŠTĚPU"/>
        <s v="66683 AMPUTACE JEDNOHO PAPRSKU DOLNÍ KONČETINY"/>
        <s v="71747 ČÁSTEČNÁ EXSTIRPACE KRČNÍCH UZLIN"/>
        <s v="71751 EXENTERACE KRČNÍCH UZLIN JEDNOSTRANNÁ"/>
        <s v="76479 NEFREKTOMIE TRANSPERITONEÁLNÍ"/>
        <s v="76499 TRANSPLANTACE LEDVINY"/>
        <s v="90783 (DRG) LAPAROSKOPICKY NEBO THORAKOSKOPICKY LÝZE ADHEZÍ PŘES 10CM2"/>
        <s v="90829 (DRG) SYMPATEKTOMIE JEDNOSTRANNÁ HRUDNÍ THORAKOSKOPICKY"/>
        <s v="66315 INSTRUMENTACE C, T, L, S PÁTEŘE - PŘEDNÍ I ZADNÍ, KAŽDÉHO SEGMENTU. NELZE VYKAZOVAT JAKO SAMOSTATNÝ VÝKON"/>
        <s v="66329 FŮZE PÁTEŘE - STANDARDNÍ - PŘEDNÍ - INTERSOMATICKÁ - 1 SEGMENT"/>
        <s v="REIMPLANTACE ČÁSTI NEUROSTIMULAČNÍHO ZAŘÍZENÍ - GE"/>
        <s v="56151 TREPANACE PRO EXTRACEREBRÁLNÍ HEMATOM NEBO KRANIOTOMIE"/>
        <s v="56251 ČÁSTEČNÉ NEBO TOTÁLNÍ ODSTRANĚNÍ INTRADURÁLNÍHO TU MÍCHY (1-3 SEGMENTY)"/>
        <s v="66313 DELIBERACE - ODSTRANĚNÍ ÚTLAKU - DURÁLNÍHO VAKU A NERVOVÉHO KOŘENE"/>
        <s v="66325 RESEKCE OBRATLE - ZADNÍ - LAMINEKTOMIE KOMPLETNÍ JEDNOHO OBRATLE"/>
        <s v="66327 RESEKCE OBRATLE - ZADNÍ - LAMINEKTOMIE INKOMPLETNÍ, ČÁSTEČNÁ JEDNOHO OBRATLE"/>
        <s v="66339 OPERAČNÍ PŘÍSTUP NA PÁTEŘ - STANDARDNÍ - ZADNÍ SKELETIZACE - PRVNÍ SEGMENT PÁTEŘE"/>
        <s v="66341 OPERAČNÍ PŘÍSTUP K PÁTEŘI - STANDARDNÍ - ZADNÍ TZV. SKELETIZACE - KAŽDÝ DALŠÍ SEGMENT"/>
        <s v="56113 INTRAKRANIÁLNÍ DURÁLNÍ REKONSTRUKCE"/>
        <s v="56117 INTRAKRANIÁLNÍ REKONSTRUKČNÍ OPERACE PŘI LIKVOREI"/>
        <s v="56119 DEKOMPRESIVNÍ KRANIEKTOMIE"/>
        <s v="56125 OPERAČNÍ REVIZE NEBO ZAVEDENÍ DRENÁŽE MOZKOMÍŠNÍHO MOKU"/>
        <s v="56131 OPAKOVANÁ KRANIOTOMIE PRO POOPERAČNÍ HEMATOM NEBO INFEKCI"/>
        <s v="56133 VENTRIKULOSTOMIE III. - STOOCKEY- SCARFF"/>
        <s v="56135 KRANIOPLASTIKA AKRYLÁTOVÁ, PLEXISKLOVÁ, KOVOVÁ NEBO KOSTNÍ PLOTÉNKOU"/>
        <s v="56137 KRANIEKTOMIE V PRŮBĚHU ŠVU U KRANIOSTENÓZY"/>
        <s v="56142 MIKROVASKULÁRNÍ DEKOMPRESE HLAVOVÝCH NERVŮ V ZADNÍ JÁMĚ LEBNÍ"/>
        <s v="56145 OŠETŘENÍ JEDNODUCHÉ - VPÁČENÉ ZLOMENINY LEBKY"/>
        <s v="56147 OŠETŘENÍ KOMPLIKOVANÉ ZLOMENINY LEBKY S (BEZ) REPARACE DURÁLNÍ LACERACE"/>
        <s v="NEUROLÝZA SUBARACHNOIDÁLNÍ, LUMBÁLNÍ SUBARACHNOIDÁ"/>
        <s v="56153 EXTRA - INTRAKRANIÁLNÍ ANASTOMÓZA"/>
        <s v="56155 OPERACE PÍŠTĚLE KAROTIDOKAVERNÓZNÍ - EXTRAKRANIÁLNĚ"/>
        <s v="56157 KRANIOTOMIE PRO SUPRATENTORIÁLNÍ SPONTÁNNÍ INTRACEREBRÁLNÍ KRVÁCENÍ NEBO CYSTU NEBO ABSCES"/>
        <s v="56163 ZEVNÍ KOMOROVÁ DRENÁŽ NEBO ZAVEDENÍ ČIDLA NA MĚŘENÍ NITROLEBNÍHO TLAKU"/>
        <s v="STEREOTAXE"/>
        <s v="56167 VENTRIKULÁRNÍ PUNKCE"/>
        <s v="56169 VENTRIKULOSKOPIE"/>
        <s v="56175 ODSTRANĚNÍ TUMORU HYPOFÝZY TRANSSFENOIDÁLNÍM PŘÍSTUPEM"/>
        <s v="56177 KRANIOTOMIE A RESEK., PŘ. LOBEKTOM.PRO TUMOR ČI METAS. NEBO OPER.INTRAKR. ANEUR. NEBO OPER. PÍŠTĚLE KAROTIDOKAVERN."/>
        <s v="56178 PRODLOUŽENÍ VÝKONU KRANIOTOMIE A RESEKCE, PŘÍPADNĚ LOBEKTOMIE PRO TUMOR ČI METASTÁZU"/>
        <s v="IMPLANTACE MÍŠNÍ STIMULAČNÍ ELEKTRODY"/>
        <s v="ODSTRANĚNÍ STIMULAČNÍ MÍŠNÍ ELEKTRODY"/>
        <s v="56247 ČÁSTEČNÉ NEBO TOTÁLNÍ ODSTRANĚNÍ EXTRADURÁLNÍHO TUMORU MÍCHY"/>
        <s v="56319 DEKOMPRESE ISCHIADIKU NEBO EXPLORACE"/>
        <s v="56325 ODSTRANĚNÍ TUMORU VELKÝCH NERVŮ"/>
        <s v="56411 BIOPSIE NEBO ODBĚR NERVU, EXHAIRESA VĚTVÍ N. V."/>
        <s v="STEREOTAKTICKÁ IMPLANTACE HLUBOKÝCH MOZKOVÝCH ELEK"/>
        <s v="SPINÁLNÍ A KRANIÁLNÍ NAVIGACE Á 15 MIN."/>
        <s v="ULTRAZVUKOVÝ ASPIRAČNÍ SYSTÉM Á 15 MIN."/>
        <s v="56444 ENDOSKOPICKÁ OPERATIVA BAZE LEBNÍ, ENDOSKOPICKY ASISTOVANÁ NEUROCHIRURGICKÁ OPERACE - Á 10 MINUT"/>
        <s v="SPINÁLNÍ NAVIGACE ZALOŽENÁ NA PEROPERAČNÍ ISOFLUOR"/>
        <s v="65513 PŘÍPRAVA FASCIÁLNÍHO A PERIKRANIÁLNÍHO LALOKU K REKONSTRUKCI"/>
        <s v="66311 INTRADURÁLNÍ RESEKCE A PLASTIKA - KAŽDÉHO JEDNOHO SEGMENTU"/>
        <s v="66317 REVIZNÍ OPERACE PÁTEŘE - PŘEDNÍ - ZADNÍ - ODSTRANĚNÍ IMPLANTÁTU"/>
        <s v="66319 RESEKCE JINÉ NS ČÁSTI OBRATLE - INTERVERTEBRÁLNÍHO DISKU"/>
        <s v="66321 RESEKCE OBRATLOVÉHO TĚLA - SOMATEKTONIE - KOMPLETNÍ - JEDNOHO OBRATLE"/>
        <s v="66323 PŘEDNÍ RESEKCE OBRATLOVÉHO TĚLA - SOMATEKTOMIE - INKOMPLETNí - PARCIÁLNí - KAŽDÉHO JEDNOTLIVÉHO OBRATLE"/>
        <s v="66331 FŮZE PÁTEŘE - STANDARDNÍ ZADNÍ - 1 SEGMENT"/>
        <s v="66333 PŘÍSTUPY NA PÁTEŘ - NESTANDARDNÍ - PŘEDNÍ"/>
        <s v="66335 OPERAČNÍ PŘÍSTUP NA PÁTEŘ - STANDARDNÍ - PŘEDNÍ - PRVNÍ SEGMENT"/>
        <s v="66337 OPERAČNÍ PŘÍSTUP K PÁTEŘI - STANDARDNÍ - PŘEDNÍ - KAŽDÝ DALŠÍ SEGMENT"/>
        <s v="66343 TRANSKUTÁNNÍ VÝKON NA PÁTEŘI - VELKÝ"/>
        <s v="66537 RESEKCE KOSTRČE"/>
        <s v="IMPLANTACE NEUROSTIMULAČNÍHO ZAŘÍZENÍ PRO STIMULAC"/>
        <s v="IMPLANTACE NEUROSTIMULAČNÍHO ZAŘÍZENÍ (SYSTÉMU) PR"/>
        <s v="IMPLANTACE PODKOŽNÍHO REZERVOÁRU - PROGRAMOVATELNÉ"/>
        <s v="KOMPLEXNÍ VYŠETŘENÍ GYNEKOLOGEM A PORODNÍKEM"/>
        <s v="KARDIOTOKOGRAFICKÉ SLEDOVÁNÍ RODIČKY V PRŮBĚHU POR"/>
        <s v="VEDENÍ PORODU VAGINÁLNĚ - HLAVIČKOU"/>
        <s v="SUTURA RUPTURY (NÁSTŘIHU) HRDLA DĚLOŽNÍHO NEBO POC"/>
        <s v="UVOLNĚNÍ DOLNÍHO PÓLU PLODOVÉHO VEJCE, PŘÍPADNĚ S "/>
        <s v="63127 SECTIO CAESAREA"/>
        <s v="REVIZE DUTINY DĚLOŽNÍ PO PORODU"/>
        <s v="REVIZE PO SPONTÁNNÍM POTRATU"/>
        <s v="EXCIZE VULVY"/>
        <s v="MARSUPIALIZACE, EXSTIRPACE NEBO INCIZE ABSCESU NEB"/>
        <s v="KONIZACE CERVIXU, JAKÁKOLIV TECHNIKA S VYJÍMKOU UŽ"/>
        <s v="DILATACE HRDLA DĚLOŽNÍHO"/>
        <s v="KYRETÁŽ HRDLA DĚLOŽNÍHO, ABLACE POLYPU (PŘIČTI EV."/>
        <s v="EXTRAKCE IUD HÁČKEM"/>
        <s v="PROBATORNÍ ABRAZE DUTINY DĚLOŽNÍ"/>
        <s v="MIKROABRAZE DUTINY DĚLOŽNÍ"/>
        <s v="HYSTEROSKOPIE DIAGNOSTICKÁ"/>
        <s v="EXSTIRPACE TUMORU Z POCHVY"/>
        <s v="SNESENÍ PERIGENITÁLNÍCH KONDYLOMAT"/>
        <s v="VEDENÍ PORODU VAGINÁLNĚ - HLAVIČKOU PORODNÍ ASISTE"/>
        <s v="VEDENÍ PORODU KONCEM PÁNEVNÍM NEBO POROD DVOJČAT"/>
        <s v="UKONČENÍ PORODU VAKUUMEXTRAKCÍ, KLEŠTĚMI, OBRATEM "/>
        <s v="63125 VEDENÍ PORODU VAGINÁLNĚ - UKONČENÍ CÍSAŘSKÝM ŘEZEM"/>
        <s v="MANUÁLNÍ VYBAVENÍ ZADRŽENÉ PLACENTY"/>
        <s v="SUTURA RUPTURY HRÁZE III. - IV. ST. NEBO RESUTURA "/>
        <s v="ZAVEDENÍ PERIURETRÁLNÍCH IMPLANTÁTŮ"/>
        <s v="PŘERUŠENÍ TĚHOTENSTVÍ V I. TRIMESTRU"/>
        <s v="63513 VULVEKTOMIE JEDNODUCHÁ"/>
        <s v="63515 VULVEKTOMIE RADIKÁLNÍ (VČETNĚ UZLIN)"/>
        <s v="63523 KOLPOKLEISIS NEBO SEMIKOLPOKLEISIS LIBOVOLNOU TECHNIKOU"/>
        <s v="63525 KOLPEKTOMIE PRO CA"/>
        <s v="63527 PLASTIKA POŠEVNÍ PŘEDNÍ NEBO ZADNÍ S PLASTIKOU DNA PÁNEVNÍHO (POUZE JAKO SAMOSTATNÝ VÝKON)"/>
        <s v="63528 POŠEVNÍ PLASTIKY S ELEVACÍ DĚLOHY VAGINÁLNÍ CESTOU, S PLASTIKOU DNA PÁNEVNÍHO"/>
        <s v="63529 REKONSTRUKČNÍ OPERACE CYSTOURETRO - ENTEROKÉLY EV. S PLASTIKOU SFINKTERU"/>
        <s v="EXSTIRPACE CERVIKÁLNÍHO PAHÝLU ABDOMINÁLNĚ NEBO VA"/>
        <s v="EXTRAKCE IUD ZA SILON"/>
        <s v="63567 ENUKLEACE MYOMŮ DĚLOŽNÍCH ABDOMINÁLNĚ NEBO VAGINÁLNĚ"/>
        <s v="63573 HYSTEREKTOMIE ABDOMINÁLNÍ NEBO VAGINÁLNÍ S NEBO BEZ ADNEXEKTOMIE"/>
        <s v="63574 HYSTEREKTOMIE VAGINÁLNÍ S PŘEDNÍ  A NEBO ZADNÍ POŠEVNÍ PLASTIKOU"/>
        <s v="63575 HYSTEREKTOMIE RADIKÁLNÍ (WERTHEIM, MACKENRODT, MEIGS)"/>
        <s v="63577 SUPRAVAGINÁLNÍ AMPUTACE DĚLOHY BEZ A NEBO S ADNEXEKTOMIÍ"/>
        <s v="63579 HYSTEREKTOMIE A ADNEXEKTOMIE S OMENTEKTOMIÍ PRO MALIGNITU"/>
        <s v="63587 PERTUBACE TERAPEUTICKÁ"/>
        <s v="63589 SALPINGEKTOMIE NEBO ADNEXEKTOMIE A NEBO RESEKCE OVARIA, OVAREKTOMIE, ENUKLEACE OVAR. CYSTY, PAROVARIÁLNÍ CYSTEKTOMIE -"/>
        <s v="63594 RADIKÁLNÍ OPERACE PRO CA OVÁRIA"/>
        <s v="OPERAČNÍ HYSTEROSKOPIE"/>
        <s v="ROBOTICKY ASISTOVANÁ LAPAROSKOPICKÁ RADIKÁLNÍ HYST"/>
        <s v="63655 REKONSTRUKČNÍ OPERACE DEFEKTU PÁNEVNÍHO DNA PŘEDNÍHO ODDÍLU NEBO STŘEDNÍHO A ZADNÍHO ODDÍLU"/>
        <s v="63659 MINIMÁLNĚ INVAZIVNÍ URETROPEXE K LÉČBĚ STRESOVÉ INKONTINENCE PŘI REKONSTRUKČNÍ OPERACI PÁNEVNÍHO DNA (PŘIČ"/>
        <s v="64317 RESEKCE MALÉHO STYDKÉHO PYSKU JEDNOSTRANNÁ (S PLASTICKOU ÚPRAVOU)"/>
        <s v="76331 LYMFADENEKTOMIE ILIOINGUINÁLNÍ JEDNOSTRANNÁ"/>
        <s v="76471 LYMFADENEKTOMIE PÁNEVNÍ"/>
        <s v="76601 MINIMÁLNĚ INVAZIVNÍ URETROPEXE K LÉČBĚ STRESSOVÉ INKONTINENCE (PŘIČTI CYSTOSKOPII)"/>
        <s v="ROBOTICKÁ EXTENZIVNÍ PÁNEVNÍ NEBO RETROPERITONEÁLN"/>
        <s v="90780 (DRG) CÍLENÁ PUNKCE ORGÁNU NEBO LOŽISKA LAPAROSKOPICKY NEBO THORAKOSKOPICKY"/>
        <s v="90782 (DRG) LAVÁŽ A ODSÁTÍ DUTINY PERITONEÁLNÍ LAPAROSKOPICKY"/>
        <s v="90789 (DRG) KOAGULACE V MALÉ PÁNVI LAPAROSKOPICKY"/>
        <s v="90791 (DRG) STERILIZACE LAPAROSKOPICKY"/>
        <s v="90804 (DRG) RESEKCE OVARIA LAPAROSKOPICKY"/>
        <s v="90806 (DRG) SALPINGOTOMIE LINEÁRNÍ LAPAROSKOPICKY"/>
        <s v="90807 (DRG) SALPINGEKTOMIE LAPAROSKOPICKY"/>
        <s v="90808 (DRG) OVAREKTOMIE LAPAROSKOPICKY"/>
        <s v="90809 (DRG) ADNEXEKTOMIE LAPAROSKOPICKY"/>
        <s v="90811 (DRG) MYOMEKTOMIE DO 5CH SUBSERÓZNÍ, PEDUNKULOVANÝ MYOM DO 5 CM LAPAROSKOPICKY"/>
        <s v="90812 (DRG) SUTURA DĚLOHY PO IATROGENNÍ PERFORACI LAPAROSKOPICKY"/>
        <s v="90815 (DRG) VENTROSUSPENSE DLE GILLIAM-SCHAUTAOVARIOPEXE, OVARIÁLNÍ DEKAPSULACE (DRILLI"/>
        <s v="90817 (DRG) ADHEZIOLÝZA PRVNÍHO STUPNĚ LAPAROSKOPICKY"/>
        <s v="90825 (DRG) LYMFADENEKTOMIE PÁNEVNÍ LAPAROSKOPICKY"/>
        <s v="90830 (DRG) SUPRACERVIKÁLNÍ HYSTEREKTOMIE (LSH) - DĚLOHA MENŠÍ NEŽ GRAVIDITA 12 TÝDNŮ NEBO VÁHY 400 GRAMŮ"/>
        <s v="90831 (DRG) LAPAROSKOPICKY ASISTOVANÁ VAGINÁLNÍ HYSTEREKTOMIE (LAVH) - DĚLOHA MENŠÍ NEŽ GRAVIDITA 12 TÝDNŮ NEBO VÁHY"/>
        <s v="90845 (DRG) LAPAROSKOPICKY ASISTOVANÁ VAGINÁLNÍ HYSTEREKTOMIE (LAVH) - DĚLOHA VĚTŠÍ NEŽ GRAVIDITA 12 TÝDNŮ NEBO VÁH"/>
        <s v="90846 (DRG) SUPRACERVIKÁLNÍ HYSTEREKTOMIE (LSH) - DĚLOHA VĚTŠÍ NEŽ GRAVIDITA 12 TÝDNŮ NEBO VÁHY 400 GRAMŮ"/>
        <s v="90847 (DRG) ADHEZIOLÝZA TŘETÍHO STUPNĚ LAPAROSKOPICKY NEBO THORAKOSKOPICKY"/>
        <s v="90850 (DRG) MYOMEKTOMIE NAD 5 CENTIMETRŮ SUBSEROZNÍ A INTRAMURÁLNÍ LAPAROSKOPICKY"/>
        <s v="90859 (DRG) TOTÁLNÍ LAPAROSKOPICKÁ HYSTEREKTOMIE (TLH)"/>
        <s v="90860 (DRG) EXTENZIVNÍ ADHEZIOLÝZA ČTVRTÉHO STUPNĚ LAPAROSKOPICKY NEBO THORAKOSKOPICKY"/>
        <s v="90873 (DRG) ZÁVĚSNÁ OPERACE PRO VAGINÁLNÍ PROLAPS LAPAROSKOPICKY"/>
        <s v="90874 (DRG) ZÁVĚSNÁ OPERACE SÍŤKOU PRO PROLAPS DĚLOHY LAPAROSKOPICKY"/>
        <s v="90886 (DRG) LAPAROSKOPICKÁ LYMFADENEKTOMIE RADIKÁLNÍ PARAAORTÁLNÍ A PARAKAVÁLNÍ"/>
        <s v="53511 SUTURA ŠLACHY EXTENZORU - MIMO RUKU A ZÁPĚSTÍ A KOLENO"/>
        <s v="61259 SNESENÍ PŘÍDATNÉHO PAPRSKU U POLYDAKTYLIE"/>
        <s v="61261 SEPARACE JEDNOHO MEZIPRSTÍ U MĚKKÉ SYNDAKTYLIE"/>
        <s v="61409 MODELACE A PŘITAŽENÍ ODSTÁLÉHO BOLTCE"/>
        <s v="61257 SNESENÍ PŘÍDATNÉHO PRSTU U POLYDAKTYLIE"/>
        <s v="61399 REKONSTRUKCE PROSTORU ZA UŠNÍM BOLTCEM"/>
        <s v="66413 AMPUTACE PRSTU RUKY NEBO ČLÁNKU PRSTU - ZA KAŽDÝ DALŠÍ PRST - PŘIČTI"/>
        <s v="KALIBRACE URETRY ŽENY"/>
        <s v="KOAGULACE V MĚCHÝŘI NEBO URETŘE, DISCIZE URETER. Ú"/>
        <s v="77113 TRANSURETRÁLNÍ VÝKON U DÍTĚTE"/>
        <s v="DILATACE URETERU JEDNOSTRANNÁ (PŘIČTI K ZÁKLADNÍMU"/>
        <s v="66039 SLOŽITÁ OPERAČNÍ ARTROSKOPIE"/>
        <s v="66617 REVIZE, ODSTRANĚNÍ TOTÁLNÍ ENDOPROTÉZY, VÝMĚNA ZA NOVOU"/>
        <s v="66651 TOTÁLNÍ ENDOPROTÉZA KOLENNÍHO KLOUBU"/>
        <s v="FIXAČNÍ SÁDROVÁ DLAHA - CELÁ HORNÍ KONČETINA"/>
        <s v="53451 OTEVŘENÁ REPOZICE ZLOMENINY NEBO LUXACE JEDNOHO METATARSU"/>
        <s v="66041 REKONSTRUKČNÍ ARTROSKOPIE SLOŽITÁ"/>
        <s v="66612 TOTÁLNÍ ENDOPROTÉZA KYČELNÍHO KLOUBU"/>
        <s v="66635 OSTEOTOMIE PROXIMÁLNÍHO FEMURU"/>
        <s v="66687 TEP TALOKRURÁLNÍHO KLOUBU"/>
        <s v="ODSTRANĚNÍ OSTEOSYNTETICKÉHO MATERIÁLU"/>
        <s v="VÝPLŇ DUTINY"/>
        <s v="66845 REKONSTRUKCE JEDNÉ ŠLACHY"/>
        <s v="CIRKULÁRNÍ SÁDROVÝ OBVAZ - CELÁ HORNÍ KONČETINA"/>
        <s v="66117 SPIKA KYČELNÍ JEDNOSTRANNÁ - PROVEDENÁ LÉKAŘEM"/>
        <s v="66118 SPIKA KYČELNÍ OBOUSTRANNÁ - PROVEDENÁ LÉKAŘEM"/>
        <s v="FIXACE ZLOMENINY KLÍČKU DELBETOVÝMI KRUHY"/>
        <s v="53151 OTEVĚNÁ REPOZICE A OSTEOSYNTÉZA ZLOMENINY NEBO LUXACE FALANGY NEBO METAKARPU"/>
        <s v="53152 OTEVŘENÁ REPOZICE A OSTEOSYNTÉZA ZLOMENINY NEBO LUXACE FALANGY NEBO METAKARPU ZA KAŽDÝ DALŠÍ  PŘIČTI"/>
        <s v="53157 OTEVŘENÁ REPOZICE A OSTEOSYNTÉZA ZLOMENINY JEDNÉ KOSTI PŘEDLOKTÍ"/>
        <s v="53213 ZAVŘENÁ REPOZICE A NITRODŘEŇOVA OSTEOSYNTÉZA ZLOMENIN DIAFÝZY PAŽNÍ NEBO HOLENNÍ KOSTI"/>
        <s v="53255 OTEVŘENÁ REPOZICE A OSTEOSYNTÉZA ZLOMENIN HORNÍHO KONCE PAŽNÍ KOSTI/KLOUBNÍ JAMKY NEBO KRČKU LOPATKY"/>
        <s v="53257 OTEVŘENÁ REPOZICE A OSTEOSYNTÉZA ZLOMENINY KLÍČNÍ KOSTI VČETNĚ AKROMIOKLAVIKULÁRNÍ LUXACE"/>
        <s v="ZAVŘENÁ REPOZICE ZLOMENINY BÉRCE VČETNĚ NITROKLOUB"/>
        <s v="ZLOMENINA DIAFÝZY A SUPRAKONDYLICKÉ OBLASTI FEMURU"/>
        <s v="53459 OTEVŘENÁ REPOZICE NITROKLOUBNÍCH LUXAČNÍCH ZLOMENIN DOLNÍHO KONCE BÉRCE A HLEZNA S OSTEOSYNTÉZOU"/>
        <s v="53461 ZLOMENINA HORNÍHO KONCE TIBIE - DIAKONDYLICKÁ - (TYP C/AO KLASIFIKACE) - OTEVŘENÁ REPOZICE"/>
        <s v="53469 ZLOMENINA DIAFÝZY A SUPRAKONDYLICKÉ OBLASTI FEMURU - OTEVŘENÁ REPOZICE"/>
        <s v="53471 ZLOMENINA HORNÍHO KONCE FEMURU - REPOZICE OTEVŘENÁ"/>
        <s v="53473 ZLOMENINA VELKÉHO TROCHANTERU"/>
        <s v="53521 SUTURA ACHILLOVY ŠLACHY - ČERSTVÁ RUPTURA"/>
        <s v="53523 SUTURA ČERSTVÉHO PORANĚNÍ JEDNOHO VAZU, EVENT. ŠLACHY V OBLASTI KOLEN. KLOUBU"/>
        <s v="61231 IMPLANTACE UMĚLÉHO MP NEBO IP KLOUBU"/>
        <s v="61241 IMPLANTACE KOSTNÍHO ŠTĚPU NA RUCE"/>
        <s v="65920 ODBĚR KOSTNÍHO ŠTĚPU Z PÁNVE"/>
        <s v="66037 JEDNODUCHÁ OPERAČNÍ ARTROSKOPIE"/>
        <s v="REVIZNÍ A ZVLÁŠTĚ SLOŽITÁ REKONSTRUKČNÍ ARTROSKOPI"/>
        <s v="66127 MANIPULACE V CELKOVÉ NEBO LOKÁLNÍ ANESTÉZII"/>
        <s v="UDRŽOVÁNÍ PROPLACHOVÉ LAVÁŽE ZA JEDEN DEN"/>
        <s v="MINERVA - SÁDROVÁ FIXACE - PROVEDENÁ LÉKAŘEM"/>
        <s v="66417 ARTRODÉZA MALÝCH KLOUBŮ RUKY A NOHY - JEDNOHO"/>
        <s v="66419 ARTROPLASTIKA ZÁPĚSTÍ A RUKY"/>
        <s v="66423 ODSTRANĚNÍ EXOSTÓZY DORZA RUKY"/>
        <s v="66429 SYNOVEKTOMIE ZÁPĚSTÍ A RUKY"/>
        <s v="66435 REKONSTRUKCE PSEUDOARTROZY NEBO EXCIZE ČLUNKOVÉ KOSTI RUKY"/>
        <s v="66437 REKONSTRUKCE VAZŮ ZÁPĚSTÍ A RUKY"/>
        <s v="66443 PŘENOS JEDNOHO ŠLACHOVÉHO TRANSPLANTÁTU - RUKA, ZÁPĚSTÍ"/>
        <s v="66449 IMPLANTACE TOTÁLNÍ ENDOPROTÉZY NA HORNÍ KONČETINĚ"/>
        <s v="66455 REKONSTRUKCE KOSTI - OSTEOTOMIE NA HK"/>
        <s v="66457 REKONSTRUKCE VAZŮ - LOKET, PŘEDLOKTÍ"/>
        <s v="66461 REKONSTRUKCE PAKLOUBU NA HK"/>
        <s v="66463 OPERACE RECIDIVUJÍCÍ LUXACE RAMENNÍHO KLOUBU"/>
        <s v="66465 REPARACE ŠLACHY M. BICEPS BRACHII"/>
        <s v="66513 RESEKCE KLÍČKU NEBO AKROMIA"/>
        <s v="66517 SPRENGLOVA DEFORMITA - SKAPULOPEXE"/>
        <s v="66525 OPERACE PAKLOUBU PÁNVE"/>
        <s v="66527 KOREKČNÍ OSTEOTOMIE PÁNVE VČETNĚ OPERACE STŘECHY"/>
        <s v="66533 ARTROTOMIE SAKROILIAKÁLNÍHO KLOUBU NEBO KYČLE"/>
        <s v="66610 CERVIKOKAPITÁLNÍ ENDOPROTÉZA"/>
        <s v="66613 KOSTNÍ ŠTĚPY DO ACETABULA PŘI OPERACI TEP KYČELNÍHO KLOUBU - PŘIČTI K ZÁKLADNÍMU VÝKONU"/>
        <s v="66621 PROSTÁ EXTRAKCE ENDOPROTÉZY - NECEMENTOVANÉ"/>
        <s v="66623 PROSTÁ EXTRAKCE ENDOPROTÉZY - CEMENTOVANÉ"/>
        <s v="66637 REKONSTRUKCE / OSTEOTOMIE NA DK - MIMO NOHY"/>
        <s v="66639 EPIFYZEODÉZA FEMURU NEBO TIBIE"/>
        <s v="LIMITOVANÁ NEBO TOTÁLNÍ ARTRODÉZA ZÁPĚSTÍ"/>
        <s v="66643 ARTRODÉZA NA DK S VÝJIMKOU KYČELNÍHO A SI KLOUBU"/>
        <s v="66645 OPERACE ZÁVĚSNÉHO APARÁTU PATELLY PRO RECIDIVUJÍCÍ LUXACI"/>
        <s v="66647 OPERAČNÍ VÝKONY PŘI CHONDROPATIÍCH KOLENA"/>
        <s v="66649 HEMIARTROPLASTIKA KOLENE - SÁŇOVÁ PROTÉZA"/>
        <s v="66657 DEBRIDEMENT V OBLASTI KOLENNÍHO KLOUBU BEZ SYNOVIALEKTOMIE"/>
        <s v="66659 SYNOVEKTOMIE KOLENA A DALŠÍCH VELKÝCH KLOUBŮ"/>
        <s v="66665 REKONSTRUKCE CHRONICKÉ NESTABILITY KOLENNÍHO KLOUBU"/>
        <s v="66667 SUTURA ZKŘÍŽENÝCH VAZŮ KOLENNÍHO KLOUBU"/>
        <s v="66673 OPERACE RECIDIVUJÍCÍ LUXACE HLAVIČKY FIBULY"/>
        <s v="66675 REKONSTRUKCE PSEUDOARTRÓZY NA DK - NE PROX. FEMUR"/>
        <s v="66677 REKONSTRUKCE VROZENÉHO PAKLOUBU - BÉREC"/>
        <s v="66711 EXCIZE / EXSTIRPACE ČLUNKOVÉ KOSTI NOHY"/>
        <s v="66715 EXCIZE / EXSTIRPACE KOSTI PATNÍ / HLEZENNÉ"/>
        <s v="66719 EXCIZE / EXSTIRPACE / TARZÁLNÍ KOALICE"/>
        <s v="66723 REKONSTRUKCE PAKLOUBU V OBLASTI HLEZNA NEBO NOHY"/>
        <s v="66735 REKONSTRUKCE HALLUCES VALGI - VÝKON NA KOSTI"/>
        <s v="66743 UVOLNĚNÍ DORZÁLNÍCH A MEDIÁLNÍCH STRUKTUR NOHY"/>
        <s v="66745 POSTEROMEDIÁLNÍ UVOLNĚNÍ, LATERÁLNÍ ZKRÁCENÍ, TRANSPOZICE ŠLACH PRO PES EQUINOVARUS"/>
        <s v="66749 REKONSTRUKCE VAZŮ TC KLOUBU"/>
        <s v="66753 REPARACE ACHILLOVY ŠLACHY - ZASTARALÁ RUPTURA"/>
        <s v="66815 AUTOGENNÍ ŠTĚP"/>
        <s v="APLIKACE ZEVNÍHO FIXATÉRU"/>
        <s v="ZAVEDENÍ PROPLACHOVÉ LAVÁŽE"/>
        <s v="66837 EXSTIRPACE BURZY NEBO GANGLIA - POVRCHOVÁ"/>
        <s v="66847 TRANSPOZICE / TRANSPLANTACE ŠLACHY"/>
        <s v="66849 OPERACE EPIKONDYLITIDY"/>
        <s v="66853 OTEVŘENÁ BIOPSIE MĚKKÝCH TKÁNÍ"/>
        <s v="INCIZE A DRENÁŽ MĚKKÝCH TKÁNÍ V ORTOPEDII"/>
        <s v="66859 DENERVACE VELKÝCH KLOUBŮ A SVALŮ"/>
        <s v="66861 RESEKCE ROZSÁHLÁ NEBO RADIKÁLNÍ KLOUBŮ, MIMO KYČELNÍ KLOUB"/>
        <s v="66863 EXCIZE / EXSTIRPACE TUMORU KOSTI - RESEKCE ROZSÁHLÁ NEBO RADIKÁLNÍ"/>
        <s v="66865 EXCIZE A EXSTIRPACE KOSTI - RESEKCE A NÁHRADA JINÝM MATERIÁLEM"/>
        <s v="66869 EXCIZE A EXSTIRPACE SVALOVÉ - ROZSÁHLÉ - TAKÉ PRO MYOSITIS"/>
        <s v="66871 EXSTIRPACE BURZY - HLUBOKÁ"/>
        <s v="66873 TENOTOMIE ZAVŘENÁ"/>
        <s v="66875 TENOTOMIE OTEVŘENÁ - MIMO RUKY"/>
        <s v="66877 TREPANACE A DRENÁŽ KOSTI"/>
        <s v="66879 OTEVŘENÁ SPONGIOPLASTIKA"/>
        <s v="66881 EXCIZE / EXSTIRPACE EXOSTÓZY"/>
        <s v="66883 EXCIZE / EXSTIRPACE TUMORU KOSTI - RESEKCE JEDNODUCHÁ"/>
        <s v="66885 EXCIZE / EXSTIRPACE TUMORU KOSTI - RESEKCE ROZSÁHLÁ S REKONSTRUKCÍ ŠTĚPY"/>
        <s v="66889 POUHÁ REVIZE ALOPLASTIKY"/>
        <s v="66893 PUNKČNÍ BIOPSIE KOSTI NEBO KLOUBU"/>
        <s v="66895 OTEVŘENÁ BIOPSIE KOSTI NEBO KLOUBU"/>
        <s v="66897 EXCIZE / EXSTIRPACE BAKEROVY CYSTY"/>
        <s v="66899 TENOTOMIE ZAVŘENÁ - MIMO RUKY - KAŽDÁ DALŠÍ - PŘIČTI K TENOTOMII ZAVŘENÉ"/>
        <s v="66911 TENOTOMIE OTEVŘENÁ - MIMO RUKY - KAŽDÉ DALŠÍ ŠLACHY - PŘIČTI K TENOTOMII OTEVŘENÉ"/>
        <s v="66919 SEKVESTROTOMIE"/>
        <s v="66921 EXKOCHLEACE A SPONGIOPLASTIKA"/>
        <s v="66923 PRODLOUŽENÍ, ZKRÁCENÍ DLOUHÉ KOSTI"/>
        <s v="66927 REVIZE ŠLACHOVÝCH POCHEV"/>
        <s v="66933 TENODÉZA - MIMO RUKY"/>
        <s v="66935 REKONSTRUKCE ŠLACHOVÝM ŠTĚPEM - MIMO RUKY"/>
        <s v="66939 PRODLOUŽENÍ / ZKRÁCENÍ JEDNÉ ŠLACHY - MIMO RUKY"/>
        <s v="66941 PRODLOUŽENÍ / ZKRÁCENÍ KAŽDÉ DALŠÍ ŠLACHY - MIMO RUKY - PŘIČTI"/>
        <s v="OSTEOTOMIE PRVNÍHO PAPRSKU NOHY"/>
        <s v="ARTRODÉZY KLOUBŮ PRVNÍHO PAPRSKU NOHY"/>
        <s v="REKONSTRUKCE 2. AŽ 5. PAPRSKU NOHY"/>
        <s v="REKONSTRUKCE DEFORMITY PRSTU NOHY"/>
        <s v="EXCIZE/EXSTIRPACE TARZÁLNÍCH KOSTÍ"/>
        <s v="REKONSTRUKCE/OSTEOTOMIE TARZÁLNÍCH KOSTÍ"/>
        <s v="INCIZE/EXCIZE PLANTÁRNÍ APONEURÓZY NEBO ABLACE OST"/>
        <s v="KOMPLEXNÍ REKONSTRUKCE NOHY"/>
        <s v="67225 ARTRODÉZA NA HK"/>
        <s v="67227 UVOLNĚNÍ SVALU / ŠLACHY"/>
        <s v="67229 REKONSTRUKCE ROTÁTOROVÉ MANŽETY"/>
        <s v="61255 ROZŠÍŘENÁ APONEUREKTOMIE U FORMY DUPUYTRENOVY KONTRAKTURY S KONTRAKTUROU PRSTU"/>
        <s v="66431 REKONSTRUKCE / OSTEOTOMIE FALANGY, METAKARPU - PRVNÍ"/>
        <s v="ODSTRANĚNÍ ZEVNÍHO FIXATÉRU"/>
        <s v="INCIZE A DRENÁŽ ŠLACHOVÉ POCHVY"/>
        <s v="76345 REIMPLANTACE URETERU (UCNA)"/>
        <s v="76369 RESEKCE MĚCHÝŘE, EV. DIVERTIKULEKTOMIE"/>
        <s v="76375 CYSTEKTOMIE KOMPLETNÍ S URETEROILEÁLNÍM KONDUITEM"/>
        <s v="76377 OŠETŘENÍ RUPTURY MĚCHÝŘE, EV. PERFORACE MĚCHÝŘE"/>
        <s v="76399 OPERACE KARUNKULY NEBO PROLAPSU URETRY (VČETNĚ ZAVEDENÍ PERM. CÉVKY)"/>
        <s v="CIRKUMCIZE, DĚTI OD 3 LET A DOSPĚLÍ"/>
        <s v="76429 PARCIÁLNÍ AMPUTACE PENISU"/>
        <s v="76439 ORCHIECTOMIE JEDNOSTRANNÁ"/>
        <s v="76451 EXCIZE SPERMATOKÉLY NEBO OPERACE HYDROKÉLY JEDNOSTRANNÁ"/>
        <s v="76467 PROSTATEKTOMIE SUPRAPUBICKÁ"/>
        <s v="76533 TRANSURETRÁLNÍ PROSTATEKTOMIE"/>
        <s v="TRANSURETRÁLNÍ RESEKCE TUMORU MOČOVÉHO MĚCHÝŘE DO "/>
        <s v="TRANSURETRÁLNÍ RESEKCE TUMORU MOČOVÉHO MĚCHÝŘE NAD"/>
        <s v="APLIKACE TERAPEUTIK DO STĚNY MOČOVÉHO MĚCHÝŘE A UR"/>
        <s v="OPTICKÁ URETROTOMIE"/>
        <s v="ROBOTICKY ASISTOVANÁ RADIKÁLNÍ PROSTATEKTOMIE"/>
        <s v="ROBOTICKY ASISTOVANÁ RESEKCE LEDVINY"/>
        <s v="ROBOTICKY ASISTOVANÁ RADIKÁLNÍ CYSTEKTOMIE"/>
        <s v="90841 (DRG) LYMFADENEKTOMIE PARAAORTÁLNÍ LAPAROSKOPICKY"/>
        <s v="90866 (DRG) NEFREKTOMIE LAPAROSKOPICKY"/>
        <s v="FRENULOPLASTIKA JAKO SAMOSTATNÝ VÝKON"/>
        <s v="TRIPSE KONKREMENTU V MOČOVÉM MĚCHÝŘI S EXTRAKCÍ FR"/>
        <s v="76341 URETEROTOMIE- NEBO URETEREKTOMIE VČ. URETEROVEZIKÁLNÍ JUNKCE JEDNOSTRANNÁ"/>
        <s v="76391 URETROTOMIE OPERAČNÍ (KÁMEN, CIZÍ TĚLESO)"/>
        <s v="76466 ELEKTROVAPORIZACE PROSTATY"/>
        <s v="76481 NEFREKTOMIE TORAKOABDOMINÁLNÍ RADIKÁLNÍ NEBO NEFROURETEREKTOMIE VČETNĚ RESEKCE URETEROVEZIKÁLNÍ JUNKCE EVENT. S"/>
        <s v="VÝKON FLEXIBILNÍM URETERORENOSKOPEM"/>
        <s v="BIOPSIE S KOAGULACÍ V DUTÉM SYSTÉMU LEDVINY (PŘIČT"/>
        <s v="VÝKON FLEXIBILNÍM NEFROSKOPEM (PŘIČTI K NEFROSKOPI"/>
        <s v="URETERORENOSKOPIE"/>
        <s v="URETEROSKOPIE S TRIPSÍ KONKREMENTU NEBO EXTRAKCÍ V"/>
        <s v="NEFROSKOPIE PERKUTÁNNÍ JEDNOSTRANNÁ (BEZ CYSTOSKOP"/>
        <s v="PERKUTÁNNÍ EXTRAKCE JEDNOHO ČI VÍCE KONKREMENTŮ JE"/>
        <s v="PERKUTÁNNÍ EXTRAKCE KONKREMENTU JEDNOSTRANNÁ S TRI"/>
        <s v="FOTOKOAGULACE TUMORU LASEREM - (PŘIČTI K CYSTOSKOP"/>
        <s v="TRANSURETRÁLNÍ RESEKCE NEBO DISCIZE HRDLA MĚCHÝŘE,"/>
        <s v="VNITŘNÍ URETROTOMIE (OTIS)"/>
        <s v="77131 JEDNODOBÁ URETROPLASTIKA S ŽIVÝM LALOKEM NEBO SLIZNIČNÍM ŠTĚPEM"/>
        <s v="90837 (DRG) LAPAROSKOPICKÁ OPERACE VARIKOKÉLY"/>
        <s v="61359 UZÁVĚR URETROKUTÁNNÍ PÍŠTĚLE"/>
        <s v="76251 BIOPSIE VARLETE OBOUSTRANNÁ"/>
        <s v="BIOPSIE Z PENISU"/>
        <s v="76315 KONTINENTNÍ NEOVEZIKA - POUCH (JAKO SAMOSTATNÝ VÝKON)"/>
        <s v="76335 OPERAČNÍ REVIZE PERIRENÁLNÍCH NEBO PERIURETERÁLNÍCH TKÁNÍ (ABSCES, HEMATOM, URINOM,....) JEDNOSTRANNÁ"/>
        <s v="76339 ODSTRANĚNÍ RETROPERITONEÁLNÍHO TUMORU"/>
        <s v="76347 REIMPLANTACE URETERU S JEHO MODELACÍ"/>
        <s v="76357 URETERO - KUTANEOSTOMIE JEDNOSTRANNÁ"/>
        <s v="76363 CYSTOTOMIE EV. CYSTOSTOMIE (EXTRAKCE KONKREMENTU, CIZÍHO TĚLESA, EXCIZE TUMORU...)"/>
        <s v="76373 CYSTEKTOMIE KOMPLETNÍ (BEZ NÁHRADY MĚCHÝŘE)"/>
        <s v="76385 UZAVŘENÍ PÍŠTĚLE VEZIKOREKTÁLNÍ NEBO VEZIKOSIGMOIDEÁLNÍ (ZALOŽENÍ KOLOSTOMIE NENÍ ZAPOČTENO)"/>
        <s v="76387 UZAVŘENÍ VEZIKOVAGINÁLNÍ PÍŠTĚLE VAGINÁLNÍ CESTOU"/>
        <s v="76389 UZAVŘENÍ VEZIKOVAGINÁLNÍ PÍŠTĚLE CESTOU TRANSVEZIKÁLNÍ NEBO TRANSPERITONEÁLNÍ"/>
        <s v="76395 MEATOTOMIE A REKONSTRUKCE"/>
        <s v="76397 INCIZE A DRENÁŽ PERIURETRÁLNÍHO ABSCESU, HEMATOMU"/>
        <s v="76411 EXTIRPACE DIVERTIKLU URETRY"/>
        <s v="76417 URETROPLASTIKA - I. DOBA MARSUPIALIZACE URETRY"/>
        <s v="76421 SUTURA RUPTURY PŘEDNÍ URETRY (EPICYSTOSTOMIE NENÍ ZAHRNUTA)"/>
        <s v="76431 TOTÁLNÍ AMPUTACE PENISU - EMASKULINIZACE (LYMFADENEKTOMIE NENÍ ZAHRNUTA)"/>
        <s v="76437 OPERAČNÍ KOREKCE M. PEYRONIE (SEC. NESBIT, KELAMI)"/>
        <s v="76440 ORCHIEKTOMIE RADIKÁLNÍ JEDNOSTRANNÁ"/>
        <s v="76441 LYMFADENEKTOMIE RETROPERITONEÁLNÍ"/>
        <s v="76443 ORCHIDOPEXE"/>
        <s v="76445 KOREKCE TORZE VARLETE VČETNĚ FIXACE DRUHÉHO, POKUD JE INDIKOVANÁ V JEDNÉ DOBĚ NEBO OPERAČNÍ OŠETŘENÍ RUPTURY"/>
        <s v="76473 ADRENALEKTOMIE JEDNOSTRANNÁ (JAKO SAMOSTATNÝ VÝKON)"/>
        <s v="76477 NEFREKTOMIE LUMBÁLNÍ JEDNOSTRANNÁ"/>
        <s v="76483 RESEKCE LEDVINY NEBO HEMINEFREKTOMIE JEDNOSTRANNÁ"/>
        <s v="76487 SUTURA RUPTURY NEBO LACERACE LEDVINY JEDNOSTRANNÁ"/>
        <s v="76581 IMPLANTACE TESTIKULÁRNÍ PROTÉZY"/>
        <s v="ROBOTICKY ASISTOVANÁ PLASTIKA LEDVINNÉ PÁNVIČKY"/>
        <s v="77129 JEDNODOBÁ URETROPLASTIKA BEZ CHORDEKTOMIE NEBO II. DOBA DVOUDOBÉ PLASTIKY URETRY"/>
        <s v="90857 (DRG) ADRENALEKTOMIE LAPAROSKOPICKY"/>
        <s v="76355 URETERO - URETEROSTOMIE JEDNOSTRANNÁ"/>
        <s v="76361 LALOK Z MOČOVÉHO MĚCHÝŘE S REIMPLANTACÍ URETERU"/>
        <s v="76371 RESEKCE MĚCHÝŘE S REIMPLANTACÍ URETERU"/>
        <s v="76381 EXCIZE PERZISTUJÍCÍHO URACHU"/>
        <s v="76453 EPIDIDYMEKTOMIE JEDNOSTRANNÁ"/>
        <s v="76493 MARSUPIALIZACE CYSTY LEDVINY"/>
        <s v="77115 ORCHIDOPEXE JEDNOSTRANNÁ U DĚTÍ DO 3 LET"/>
        <s v="77117 MAGPI, CHORDEKTOMIE, NAPŘÍMENÍ PENISU, I. DOBA URETROPLASTIKY, DELIBERACE ZANOŘENÉHO PENISU"/>
        <s v="77123 PYELOPLASTIKA JEDNOSTRANNÁ MIKROCHIRURGICKÁ"/>
        <s v="90851 (DRG) LAPAROSKOPICKÁ OPERACE RETINOVANÉHO VARLETE - POUZE PO SCHVÁLENÍ REVIZNÍM LÉKAŘEM"/>
        <s v="65611 EXCIZE LÉZE V DUTINĚ ÚSTNÍ NAD 4 CM"/>
        <s v="EXCIZE LÉZE V ÚSTNÍ DUTINĚ - OD 2 CM DO 4 CM"/>
        <s v="LARYNGOSKOPIE PŘÍMÁ"/>
        <s v="71557 STAPEDEKTOMIE NEBO STAPEDOTOMIE S PROTÉZKOU"/>
        <s v="71729 ODSTRANĚNÍ POLYPU NEBO JINÉHO NOVOTVARU Z HRTANU NEBO HYPOFARYNGU"/>
        <s v="71763 TONZILEKTOMIE"/>
        <s v="LASER V ORL Á 10 MINUT"/>
        <s v="RADIOFREKVENČNÍ TERMOTERAPIE (RFITT) V ORL A CHIRU"/>
        <s v="PARACENTÉZA VČETNĚ ASPIRACE SE ZAVEDENÍM DRENÁŽE"/>
        <s v="ELEKTROKOAGULACE NOSNÍ SLIZNICE"/>
        <s v="71631 EXCIZE Z NAZOFARYNGU"/>
        <s v="71767 SIALOLITEKTOMIE"/>
        <s v="61422 RINOPLASTIKA - MĚKKÝ NOS"/>
        <s v="65951 GLOSEKTOMIE PARCIÁLNÍ"/>
        <s v="ESOFAGOSKOPIE RIGIDNÍ"/>
        <s v="VIDEOENDOSKOPIE V UMĚLE NAVOZENÉM SPÁNKU (DISE)"/>
        <s v="71519 RESEKCE BOLTCE S PRIMÁRNÍ SUTUROU"/>
        <s v="71527 EXCIZE JEDNODUCHÉ EXOSTÓZY VE ZVUKOVODU"/>
        <s v="71529 EXCIZE VÍCEČETNÝCH EXOSTÓZ ZVUKOVODU KOMPLIKOVANÁ"/>
        <s v="71530 REKONSTRUKCE ZADNÍ HORNÍ STĚNY ZVUKOVODU"/>
        <s v="71531 PLASTICKÁ OPERACE ATRÉZIE ZVUKOVODU"/>
        <s v="71537 MASTOIDEKTOMIE"/>
        <s v="71539 TYMPANOMASTOIDEKTOMIE NEBO ATTIKOANTROTOMIE"/>
        <s v="71541 REVIZE PO ATTIKOANTROMASTOIDEKTOMII"/>
        <s v="71543 OBLITERACE MASTOIDEÁLNÍ DUTINY"/>
        <s v="71545 MYRINGOPLASTIKA"/>
        <s v="71547 TYMPANOPLASTIKA S OSSIKULOPLASTIKOU"/>
        <s v="71549 TYMPANOPLASTIKA S REKONSTRUKCÍ ŘETĚZU KŮSTEK"/>
        <s v="71553 TYMPANOTOMIE S ODSTRANĚNÍM STŘEDOUŠNÍHO TUMORU"/>
        <s v="71555 MOBILIZACE TŘMÍNKU"/>
        <s v="71583 ZAVEDENÍ TITANOVÉHO ŠROUBU PRO BAHA SLUCHADLA"/>
        <s v="71585 PROPOJENÍ TITANOVÉHO ŠROUBU PRO BAHA SLUCHADLA PERKUTÁNNÍM NÁSTAVCEM"/>
        <s v="71617 EXCIZE VÍCEČETNÝCH NOSNÍCH POLYPŮ"/>
        <s v="71635 MUKOTOMIE NEBO KONCHEKTOMIE"/>
        <s v="71639 ENDOSKOPICKÁ OPERACE V NOSNÍ DUTINĚ"/>
        <s v="71641 SUBMUKÓZNÍ RESEKCE NOSNÍ PŘEPÁŽKY"/>
        <s v="71651 SEPTOPLASTIKA"/>
        <s v="71665 FENESTRACE ČELNÍ DUTINY"/>
        <s v="71671 MAXILÁRNÍ INTRANAZÁLNÍ ANTROSTOMIE"/>
        <s v="71675 OPER. SEC. JANSEN-RITTER, OPER. SEC. KILLIAN"/>
        <s v="71677 ETMOIDEKTOMIE ENDONAZÁLNÍ"/>
        <s v="71681 SFENOIDOTOMIE"/>
        <s v="71725 VYTVOŘENÍ FONAČNÍ PÍŠTĚLE"/>
        <s v="71731 LARYNGEKTOMIE ROZŠÍŘENÁ"/>
        <s v="71733 LARYNGEKTOMIE TOTÁLNÍ"/>
        <s v="71737 LARYNGEKTOMIE ČÁSTEČNÁ - SUPRAGLOTICKÁ HORIZONTÁLNÍ VČETNĚ REKONSTRUKCE"/>
        <s v="71742 OPERACE LARYNGOKÉLY"/>
        <s v="71749 BLOKOVÁ DISEKCE KRČNÍCH UZLIN"/>
        <s v="71757 FARYNGEKTOMIE PARCIÁLNÍ - TRANSHYOIDNÍ NEBO LATERÁLNÍ"/>
        <s v="71758 LATERÁLNÍ FARYNGOTOMIE"/>
        <s v="71761 EXSTIRPACE STŘEDNÍ KRČNÍ CYSTY NEBO PÍŠTĚLE VČETNĚ RESEKCE JAZYLKY"/>
        <s v="71765 ADENOTOMIE"/>
        <s v="71769 EXSTIRPACE SUBMANDIBULÁRNÍ NEBO SUBLINGUÁLNÍ ŽLÁZY"/>
        <s v="71771 PAROTIDEKTOMIE TOTÁLNÍ KONZERVATIVNÍ"/>
        <s v="71775 PAROTIDEKTOMIE LATERÁLNÍ KONZERVATIVNÍ"/>
        <s v="71777 PŘÍUŠNÍ ŽLÁZA - EXCIZE MALÉHO TUMORU, EVENT. BIOPSIE"/>
        <s v="PEROPERAČNÍ MONITOROVÁNÍ FUNKCE HLAVOVÝCH NERVŮ Á "/>
        <s v="71791 EXSTIRPACE LATERÁLNÍ KRČNÍ CYSTY"/>
        <s v="71798 RESEKCE PROCESSUS STYLOIDEUS ELONGATUS, VČETNĚ TONZILEKTOMIE"/>
        <s v="71799 LATEROFIXACE, MEDIOFIXACE HLASIVKY"/>
        <s v="71815 EXSTIRPACE LYMFANGIOMU, HEMANGIOMU HLAVY A KRKU DO 10 CM"/>
        <s v="SHAVER V ORL Á 10 MINUT"/>
        <s v="75421 DACRYOCYSTORINOSTOMIE"/>
        <s v="71517 ODSTRANĚNÍ CIZÍHO TĚLESA ZE STŘEDOUŠÍ"/>
        <s v="PENETRUJÍCÍ A PERFORUJÍCÍ PORANĚNÍ OKA"/>
        <s v="PARACENTÉZA ROHOVKY"/>
        <s v="PUNKCE A LAVÁŽ PŘEDNÍ KOMORY OČNÍ"/>
        <s v="IMPLANTACE NITROOČNÍ ČOČKY - MĚKKÁ (FOLDABLE) (1 O"/>
        <s v="ODSTRANĚNÍ EPIRETINÁLNÍCH MEMBRÁN ZADNÍ VITREKTOMI"/>
        <s v="TRANSKONJUNKTIVÁLNÍ KRYOPEXE PERIFERNÍ SÍTNICE"/>
        <s v="KOREKCE PTÓZY OČNÍHO VÍČKA"/>
        <s v="PLASTICKÁ OPERACE SPOJIVKY, EVENTUELNĚ ŠTĚPEM (KOR"/>
        <s v="Katarakta"/>
        <s v="PARS PLANA VITREKTOMIE - 1 OKO"/>
        <s v="TAMPONÁDA SÍTNICE EXPANZIVNÍM PLYNEM"/>
        <s v="CORNEAL CROSS LINKING"/>
        <s v="DERMATOPLASTIKA JEDNOHO VÍČKA NEBO BLEPHAROCHALASI"/>
        <s v="TAMPONÁDA SÍTNICE SILIKONOVÝM OLEJEM"/>
        <s v="INTRAVITREÁLNÍ INJEKCE EXPANZIVNÍHO PLYNU PO OPERA"/>
        <s v="ODSTRANĚNÍ SILIKONOVÉHO OLEJE Z OKA"/>
        <s v="VYNĚTÍ CIZÍHO TĚLÍSKA Z BULBU ZADNÍ CESTOU"/>
        <s v="KERATEKTOMIE"/>
        <s v="PERFORUJÍCÍ KERATOPLASTIKA, KERATOPROTÉZA"/>
        <s v="EXCIZE DUHOVKOVÉ LÉZE"/>
        <s v="IRIDEKTOMIE OPERACÍ"/>
        <s v="FILTRAČNÍ OPERACE U GLAUKOMU AB EXTERNO - PENETRUJ"/>
        <s v="CYKLOKRYOKOAGULACE ANTIGLAUKOMOVÁ, 1 OKO"/>
        <s v="EXTRAKAPSULÁRNÍ EXTRAKCE ČOČKY (KATARAKTY)"/>
        <s v="IMPLANTACE NITROOČNÍ ČOČKY - PMMA (1 OKO)"/>
        <s v="FIXACE INTRAOKULÁRNÍ  ČOČKY"/>
        <s v="EXPLANTACE (ODSTRANĚNÍ) NITROOČNÍ ČOČKY"/>
        <s v="CHIRURGICKÁ REPOZICE DISLOKOVANÉ IOČ"/>
        <s v="SEKUNDÁRNÍ IMPLANTACE IOČ"/>
        <s v="PŘEDNÍ VITREKTOMIE"/>
        <s v="ÚPRAVA ŠILHÁNÍ NA PŘÍMÝCH SVALECH A 1 ŠIKMÉM OČNÍM"/>
        <s v="ÚPRAVA ŠILHÁNÍ NA DALŠÍM JEDNOM PŘÍMÉM NEBO ŠIKMÉM"/>
        <s v="75371 ENUKLEACE A EVISCERACE BULBU"/>
        <s v="PŘEDNÍ ORBITOTOMIE"/>
        <s v="TARSORAFIE, BLEFARORAFIE (1 OKO)"/>
        <s v="OPERACE ENTROPIA NEBO EKTROPIA 1 OČNÍHO VÍČKA"/>
        <s v="KOREKCE VÍČKA VOLNÝM TRANSPLANTÁTEM"/>
        <s v="KOREKCE LACERACE SLZNÝCH CEST (1 OKO)"/>
        <s v="INTRAKAPSULÁRNÍ EXTRAKCE ČOČKY"/>
        <s v="LAMELÁRNÍ KERATOPLASTIKA"/>
        <s v="VYNĚTÍ CIZÍHO TĚLESA Z PŘEDNÍ KOMORY OKA"/>
        <s v="SKLEROPLASTICKÁ OPERACE - 1 OKO"/>
        <s v="PEROPERAČNÍ TAMPONÁDA TEKUTÝMI PERFLUOROKARBONY"/>
        <s v="FOTOKOAGULACE SÍTNICE ENDOLASEREM"/>
        <s v="VYNĚTÍ LUXOVANÉ ČOČKY PŘIROZENÉ NEBO JEJÍCH ČÁSTÍ "/>
        <s v="UntumescentnÝ katarakta"/>
        <s v="Uvolnýnř zßvýsnř aparat"/>
        <s v="BIOPSIE ORBITY - PŘEDNÍ"/>
        <s v="EXTRAKCE STÁLÉHO ZUBU NEBO DOČASNÉHO MOLÁRU S NERE"/>
        <s v="CHIRURGIE TVRDÝCH TKÁNÍ DUTINY ÚSTNÍ MALÉHO ROZSAH"/>
        <s v="CHIRURGIE TVRDÝCH TKÁNÍ DUTINY ÚSTNÍ VELKÉHO ROZSA"/>
        <s v="CHIRURGIE MĚKKÝCH TKÁNÍ DUTINY ÚSTNÍ A JEJÍHO OKOL"/>
        <s v="INTRAORÁLNÍ INCIZE"/>
        <s v="PERIAPIKÁLNÍ CHIRURGIE"/>
        <s v="REVIZE EXTRAKČNÍ RÁNY"/>
        <s v="ODSTRANĚNÍ SEKVESTRU"/>
        <s v="ZEVNÍ INCISE"/>
        <s v="EXSTIRPACE  ODONTOGENNÍ CYSTY DO 1 CM"/>
        <s v="EXSTIRPACE  ODONTOGENNÍ CYSTY VĚTŠÍ NEŽ 1 CM"/>
        <s v="REPOZICE SUBLUX. ZUBU ČI FRAKTURY ALVEOLU, SEXT."/>
        <s v="FIXACE ZKRÁCENOU DRÁTĚNOU DLAHOU"/>
        <s v="SUTURA RÁNY SLIZNICE DO 5 CM, 1 VRSTVA"/>
        <s v="SUTURA RÁNY SLIZNICE NAD 5 CM NEBO VÍCE VRSTEV"/>
        <s v="EXCISE VLAJÍCÍHO HŘEBENE - SEXTANT"/>
        <s v="IMOBILIZACE ČELISTÍ"/>
        <s v="SEJMUTÍ FIXNÍ NÁHRADY, ZA KAŽDOU PILÍŘOVOU KONSTRU"/>
        <s v="65211 OŠETŘENÍ ZLOMENINY ČELISTI DESTIČKOVOU ŠROUBOVANOU DLAHOU"/>
        <s v="65221 ZÁVĚSY STŘEDNÍ OBLIČEJOVÉ ETÁŽE DRÁTĚNÉ PŘI ZLOMENINÁCH - JEDNA STRANA"/>
        <s v="65415 RESEKCE HORNÍ ČELISTI TOTÁLNÍ (JEDNOSTRANNÁ)"/>
        <s v="65923 EGALIZACE ALVEOLÁRNÍHO VÝBĚŽKU ČELISTI NAD JEDEN SEXTANT"/>
        <s v="65936 REPOZICE ZLOMENINY ZYGOMATIKOMAXILÁRNÍHO KOMPLEXU EXTRAORÁLNÍM PŘÍSTUPEM"/>
        <s v="65949 OŠETŘENÍ KOLEMČELISTNÍHO ZÁNĚTU A DRENÁŽ"/>
        <s v="65959 AUTOGENNÍ IMPLANTACE"/>
        <s v="71753 UZÁVĚR OROANTRÁLNÍ KOMUNIKACE"/>
        <s v="ZEVNÍ INCIZE"/>
        <s v="RETNÍ FRENULEKTOMIE"/>
        <s v="PRIMÁRNÍ UZÁVĚR OROANTRÁLNÍ KOMUNIKACE"/>
        <s v="AMPUTACE KOŘENOVÉHO HROTU - FRONTÁLNÍ ZUB"/>
        <s v="PRAEPROTETICKÁ ÚPRAVA ALVEOLU - SEXTANT"/>
        <s v="PRAEPROTETICKÁ ÚPRAVA ALVEOLU VĚTŠÍHO ROZSAHU"/>
        <s v="ODSTRANĚNÍ RUŠIVÝCH VLIVŮ VAZIVOVÝCH PRUHŮ"/>
        <s v="NEOFORMACE ÚSTNÍ PŘEDSÍNĚ BEZ POUŽITÍ AUTOTRANSPLA"/>
        <s v="CHIRURGICKÁ ÚPRAVA PROTÉZNÍHO LOŽE"/>
        <s v="61313 UZÁVĚR VESTIBULONASÁLNÍ KOMUNIKACE"/>
        <s v="65113 DIAGNOSTICKÁ EXCIZE TVRDÝCH TKÁNÍ"/>
        <s v="65219 KOMPLEXNÍ OŠETŘENÍ VĚTŠÍCH OBLIČEJOVÝCH DEFEKTŮ"/>
        <s v="65311 MANDIB. NEBO MAXIL. ŠTÍTKOVÁ OSTEOTOMIE PŘI HYPOPLASII - OSTEOTOMIE HORNÍ ČELISTI LE FORT I"/>
        <s v="65313 OSTEOTOMIE VĚTVE DOLNÍ ČELISTI - JEDNA STRANA"/>
        <s v="65317 OSTEOTOMIE HORNÍCH ČELISTÍ - 1 SEGMENT"/>
        <s v="65319 ZADNÍ DENTOALVEOLÁRNÍ OSTEOTOMIE MAXILLA - OBĚ STRANY"/>
        <s v="65321 KOREKCE BRADY - OSTEOTOMIE (VČETNĚ ZVĚTŠENÍ BRADY PROTÉZOU)"/>
        <s v="65327 SAGITÁLNÍ OSTEOTOMIE VĚTVE MANDIBULY - JEDNA STRANA"/>
        <s v="65347 OSTEOTOMIE TĚLA MANDIBULY - JEDNA STRANA"/>
        <s v="65413 BLOKOVÁ RESEKCE POLOVINY OBLIČEJE"/>
        <s v="65417 RESEKCE DOLNÍ ČELISTI S PŘERUŠENÍM KONTINUITY - JEDEN SEXTANT"/>
        <s v="65419 RESEKCE KLOUBNÍHO VÝBĚŽKU DOLNÍ ČELISTI"/>
        <s v="65421 HORIZONTÁLNÍ RESEKCE ČERVENĚ DOLNÍHO NEBO HORNÍHO RTU"/>
        <s v="65423 RESEKCE DOLNÍ ČELISTI BEZ PŘERUŠENÍ KONTINUITY - JEDEN SEXTANT"/>
        <s v="65425 RESEKCE HORNÍ ČELISTI PALATOALVEOLÁRNÍ (JEDNOSTRANNÁ)"/>
        <s v="65511 REKONSTRUKČNÍ OPERACE JAZYKA"/>
        <s v="65519 REKONSTRUKCE DEFEKTU MANDIBULY S PŘERUŠENÍM KONTINUITY IMPLANTÁTEM"/>
        <s v="65617 KLÍNOVITÁ NEBO KVADRATICKÁ EXCIZE DOLNÍHO NEBO HORNÍHO RTU"/>
        <s v="65619 EXCIZE HYPERPLASTICKÉ SLIZNICE ALVEONÁRNÍHO VÝBĚŽKU (VLAJÍCÍHO HŘEBENE) - VÍCE NEŽ JEDEN SEXTANT"/>
        <s v="65915 ARTROPLASTIKA TEMPOROMANDIBULÁRNÍHO KLOUBU JEDNOSTRANNÁ"/>
        <s v="65917 ARTROSKOPIE TEMPOROMANDIBULÁRNIHO KLOUBU"/>
        <s v="65935 REPOZICE A FIXACE ZLOMENINY ZYGOMATIKOMAXILÁRNÍHO KOMPLEXU"/>
        <s v="65963 SEKVESTROTOMIE"/>
        <s v="65993 EXSTIRPACE KOSTNÍHO TUMORU"/>
        <s v="71673 CALDWELL-LUCOVA OPERACE"/>
        <s v="71773 PAROTIDEKTOMIE RADIKÁLNÍ"/>
        <s v="71813 LIGATURA A. MAXILLARIS INT."/>
        <s v="75381 REKOSTRUKCE SPODINY OČNICE"/>
        <s v="DESTRUKTIVNÍ TERAPIE KOŽNÍCH LÉZÍ LASEREM S VYSOKÝ"/>
        <s v="61425 OPERACE RINOFYMY"/>
        <s v="62421 ŠTĚP PŘI POPÁLENÍ (A OSTATNÍCH KOŽNÍCH ZTRÁTÁCH) - KRK NEBO SKALP"/>
        <s v="XENOTRANSPLANTACE DO 1% POVRCHU TĚLA"/>
        <s v="61401 KOREKCE MALÉ VROZENÉ ANOMÁLIE BOLTCE A OKOLÍ (VÝRŮSTKY PŘED BOLTCEM)"/>
        <s v="UPRAVENÍ ZEVNÍHO FIXATÉRU"/>
        <s v="52113 NITRODŘEŇOVÁ OSTEOSYNTÉZA ZLOMENIN DLOUHÝCH KOSTÍ U DĚTÍ"/>
        <s v="52115 ZAVŘENÁ REPOZICE FYZÁRNÍCH PORANĚNÍ U DĚTÍ"/>
        <s v="52121 OTEVŘENÁ REPOZICE A OSTEOSYNTÉZA FYZÁRNÍCH PORANĚNÍ U DĚTÍ"/>
        <s v="52123 ZAVŘENÁ REPOZICE FYZÁRNÍCH PORANĚNÍ U DĚTÍ S PERKUTÁNNÍ OSTEOSYNTÉZOU"/>
        <s v="53155 OTEVŘENÁ REPOZICE - SYNTÉZA LUXACE KARPU - INTRAARTIKULÁRNÍ ZLOMENINY ZÁPĚSTÍ - KOSTÍ KARPU"/>
        <s v="53159 OTEVŘENÁ REPOZICE A OSTEOSYNTÉZA ZLOMENIN OBOU KOSTÍ PŘEDLOKTÍ"/>
        <s v="53161 OTEVŘENÁ REPOZICE A OSTEOSYNTÉZA IZOLOVANÉ ZLOMENINY V OBLASTI LOKETNÍHO KLOUBU VČETNĚ SUTURY VAZŮ A ŠLACH"/>
        <s v="53163 OTEVŘENÁ REPOZICE A OSTEOSYNTÉZA VÍCEÚLOMKOVÝCH ZLOMENIN DOLNÍHO KONCE PAŽNÍ KOSTI (SUPRA-/DIAKONDYLICKÝCH)"/>
        <s v="53253 OTEVŘENÁ REPOZICE A OSTEOSYNTÉZA ZLOMENIN DIAFÝZY PAŽNÍ NEBO HOLENNÍ KOSTI"/>
        <s v="ZLOMENINA KRČKU FEMURU - ZAVŘENÁ REPOZICE S TRAKCÍ"/>
        <s v="53453 OTEVŘENÁ REPOZICE ZLOMENINY NEBO LUXACE VÍCE METATARSŮ - ZA KAŽDÝ DALŠÍ NA JEDNÉ STRANÉ PŘIČTI"/>
        <s v="53455 OTEVŘENÁ REPOZICE ZLOMENINY KOSTI PATNÍ"/>
        <s v="53457 ZLOMENINY DOLNÍHO KONCE BÉRCE A HLEZNA S NITROKLOUBNÍ LOKALIZACÍ - OTEVŘENÁ REPOZICE S OSTEOSYNTÉZOU"/>
        <s v="53463 OTEVŘENÁ REPOZICE A OSTEOSYNTÉZA PATELY NEBO PATELEKTOMIE"/>
        <s v="53467 ZLOMENINY TIBIÁLNÍHO NEBO FIBULÁRNÍHO PLATEAU TIBIE - (TYP B/AO KLASIFIKACE) - OTEVŘENÁ REPOZICE A OSTEOSYNTÉZA"/>
        <s v="53475 LUXACE KYČELNÍHO KLOUBU - OPERAČNÍ TERAPIE"/>
        <s v="53481 ZLOMENINA  ACETABULA - JEDNOHO PILÍŘE EVENT. JEHO ČÁSTI - LÉČENÁ OTEVŘENOU REPOZICÍ"/>
        <s v="53483 ZLOMENINA  ACETABULA - OBOU PILÍŘŮ - LÉČENÁ OTEVŘENOU REPOZICÍ"/>
        <s v="53485 ZLOMENINY PÁNEVNÍHO KRUHU - NESTABILNÍ - S OPERAČNÍ TERAPIÍ"/>
        <s v="53490 ROZSÁHLÉ DEBRIDEMENT SLOŽITÝCH OTEVŘENÝCH ZLOMENIN"/>
        <s v="53513 SUTURA ŠLACHY EXTENZORU - MIMO RUKU A ZÁPĚSTÍ - PŘIČTI ZA KAŽDÝ DALŠÍ"/>
        <s v="53519 SUTURA ČERSTVÉHO PORANĚNÍ VAZIVOVÉHO APARÁTU V OBLASTI HLEZNA A TARZU"/>
        <s v="53525 SUTURA ČERSTVÉHO ROZSÁHLÉHO PORANĚNÍ VAZIVOVÉHO APARÁTU KOLENNÍHO KLOUBU"/>
        <s v="66122 EXARTIKULACE V KYČLI"/>
        <s v="66451 ARTROPLASTIKA LOKETNÍHO KLOUBU"/>
        <s v="66453 EXSTIRPACE HLAVIČKY RADIA, NEBO RADIÁLNÍ STYLOIDEKTOMIE, NEBO EXSTIRPACE DISTÁLNÍ ČÁSTI ULNY"/>
        <s v="66515 AKROMIOKLAVIKULÁRNÍ / STERNOKLAVIKULÁRNÍ REKONSTRUKCE"/>
        <s v="66641 POZDNÍ REKONSTRUKCE EXTENZOROVÉHO APARÁTU KOLENA"/>
        <s v="66661 SUTURA MENISKU"/>
        <s v="66679 EXARTIKULACE (AMPUTACE METATARZÁLNÍ) FALANGEÁLNÍ - JEDNA"/>
        <s v="ZAVEDENÍ EXTENZE - SKELETÁLNÍ TRAKCE"/>
        <s v="66947 ODBĚR FASCIÁLNÍHO NEBO KOSTNÍHO ŠTĚPU"/>
        <s v="67233 AKUTNÍ SUTURA EXTENZOROVÉHO APARÁTU KOLENA S REKONSTRUKCÍ"/>
        <s v="07277 (DRG) APLIKACE NEBO VÝMĚNA DPWT DO MEDIASTINA"/>
        <s v="07000 (DRG) AORTOKORONÁRNÍ BYPASS JEDNONÁSOBNÝ"/>
        <s v="07001 (DRG) AORTOKORONÁRNÍ BYPASS VÍCENÁSOBNÝ (2 A VÍCE  BYPASSŮ)"/>
        <s v="07002 (DRG) AORTOKORONÁRNÍ BYPASS VÍCENÁSOBNÝ - (2 A VÍCE  BYPASSŮ) S POUŽITÍM 2 VNITŘNÍCH PRSNÍCH TEPEN (BIMA)"/>
        <s v="07004 (DRG) AORTOKORONÁRNÍ BYPASS VÍCENÁSOBNÝ - PLNĚ TEPENNÁ REVASKULARIZACE (2 A VÍCE  BYPASSŮ) S POUŽITÍM 2 VNIT"/>
        <s v="07007 (DRG) CHIRURGICKÝ UZÁVĚR KORONÁRNÍ PÍŠTĚLE"/>
        <s v="07008 (DRG) OPERACE PRO PORANĚNÍ KORONÁRNÍCH TEPEN"/>
        <s v="07009 (DRG) REVIZE KORONÁRNÍCH TEPEN PRO INOPERABILNÍ NÁLEZ"/>
        <s v="07013 (DRG) PLASTIKA LÍSTKŮ AORTÁLNÍ CHLOPNĚ"/>
        <s v="07014 (DRG) ANNULOPLASTIKA AORTÁLNÍ CHLOPNĚ BEZ POUŽITÍ PRSTENCE"/>
        <s v="07018 (DRG) NÁHRADA AORTÁLNÍ CHLOPNĚ MECHANICKOU PROTÉZOU"/>
        <s v="07019 (DRG) NÁHRADA AORTÁLNÍ CHLOPNĚ STENTOVANOU BIOLOGICKOU PROTÉZOU"/>
        <s v="07020 (DRG) NÁHRADA AORTÁLNÍ CHLOPNĚ BEZSTENTOVOU BIOLOGICKOU PROTÉZOU"/>
        <s v="07024 (DRG) NÁHRADA AORTÁLNÍ CHLOPNĚ A KOŘENE AORTY A PŘÍPADNĚ ASCENDENTNÍ AORTY KONDUITEM S MECHANICKOU CHLOPNÍ"/>
        <s v="07025 (DRG) NÁHRADA AORTÁLNÍ CHLOPNĚ A KOŘENE AORTY A PŘÍPADNĚ ASCENDENTNÍ AORTY BEZSTENTOVOU CHLOPNÍ"/>
        <s v="07026 (DRG) NÁHRADA AORTÁLNÍ CHLOPNĚ A KOŘENE AORTY A PŘÍPADNĚ ASCENDENTNÍ AORTY   KONDUITEM S BIOLOGICKOU CHLOPNÍ"/>
        <s v="07029 (DRG) ROZŠÍŘENÍ AORTÁLNÍHO ANULU ZÁPLATOU Z CIZÍHO MATERIÁLU (ANULOPLASTIKA DLE MANOUGUIANA A/NEBO NICKSE)"/>
        <s v="07036 (DRG) JINÝ ZÁKROK NA AORTÁLNÍ CHLOPNI"/>
        <s v="07037 (DRG) PLASTIKA MITRÁLNÍ CHLOPNĚ BEZ IMPLANTACE PRSTENCE"/>
        <s v="07038 (DRG) PLASTIKA MITRÁLNÍ CHLOPNĚ S IMPLANTACÍ PRSTENCE"/>
        <s v="07039 (DRG) PLASTIKA MITRÁLNÍ CHLOPNĚ S IMPLANTACÍ PRSTENCE A ZÁKROKEM NA 1 CÍPU CHLOPNĚ"/>
        <s v="07040 (DRG) PLASTIKA MITRÁLNÍ CHLOPNĚ S IMPLANTACÍ PRSTENCE A ZÁKROKEM NA 2 CÍPECH CHLOPNĚ"/>
        <s v="07041 (DRG) NÁHRADA MITRÁLNÍ CHLOPNĚ MECHANICKOU PROTÉZOU"/>
        <s v="07042 (DRG) NÁHRADA MITRÁLNÍ CHLOPNĚ BIOLOGICKOU PROTÉZOU"/>
        <s v="07046 (DRG) JINÝ ZÁKROK NA MITRÁLNÍ CHLOPNI"/>
        <s v="07047 (DRG) PLASTIKA TRIKUSPIDÁLNÍ CHLOPNĚ BEZ IMPLANTACE PRSTENCE"/>
        <s v="07048 (DRG) PLASTIKA TRIKUSPIDÁLNÍ CHLOPNĚ S IMPLANTACÍ PRSTENCE"/>
        <s v="07086 (DRG) UZÁVĚR DEFEKTU SEPTA SÍNÍ NEBO FORAMEN OVALE APERTUM PŘÍMOU SUTUROU"/>
        <s v="07087 (DRG) UZÁVĚR DEFEKTU SEPTA SÍNÍ ZÁPLATOU Z AUTOLOGNÍHO MATERIÁLU"/>
        <s v="07094 (DRG) CHIRURGICKÁ ABLACE SÍŇOVÉ ARYTMIE S POMOCÍ KRYOENERGIE"/>
        <s v="07095 (DRG) CHIRURGICKÁ ABLACE SÍŇOVÉ ARYTMIE S POMOCÍ RADIOFREKVENCE"/>
        <s v="07097 (DRG) RESEKCE NÁDORU SÍNÍ NEBO MEZISÍŇOVÉ PŘEPÁŽKY"/>
        <s v="07099 (DRG) OPERACE PRO PORANĚNÍ JEDNÉ NEBO OBOU SRDEČNÍCH SÍNÍ"/>
        <s v="07109 (DRG) JINÝ ZÁKROK NA SRDEČNÍCH SÍNÍCH"/>
        <s v="07111 (DRG) OPERACE PRO PORANĚNÍ HORNÍ NEBO DOLNÍ DUTÉ ŽÍLY"/>
        <s v="07117 (DRG) OPERACE PRO PORANĚNÍ LEVÉ KOMORY SRDEČNÍ"/>
        <s v="07119 (DRG) OPERACE PRO POINFARKTOVOU RUPTURU (VČETNĚ HROZÍCÍ) NEBO NEPRAVOU VÝDUŤ LEVÉ SRDEČNÍ KOMORY (DO 30 DNŮ OD"/>
        <s v="07126 (DRG) OPERACE PRO PORANĚNÍ PRAVÉ KOMORY SRDEČNÍ"/>
        <s v="07147 (DRG) RESEKCE HYPERTROFICKÉHO SEPTA KOMOR"/>
        <s v="07156 (DRG) NÁHRADA ASCENDENTNÍ AORTY PROTÉZOU PRO AKUTNÍ DISEKCI NEBO RUPTURU AORTY (DO 14 DNŮ OD JEJÍHO VZNIKU)"/>
        <s v="07157 (DRG) NÁHRADA ASCENDENTNÍ AORTY A OBLOUKU PROTÉZOU PRO AKUTNÍ DISEKCI NEBO RUPTURU AORTY (DO 14 DNŮ OD JEJÍHO VZNI"/>
        <s v="07158 (DRG) NÁHRADA ASCENDENTNÍ AORTY, OBLOUKU AORTY PROTÉZOU A STENTING OBLOUKU A/NEBO DESCENDENTNÍ AORTY PRO AKUTNÍ DIS"/>
        <s v="07164 (DRG) NÁHRADA ASCENDENTNÍ AORTY PROTÉZOU"/>
        <s v="07168 (DRG) BANDÁŽ ASCENDENTNÍ AORTY"/>
        <s v="07176 (DRG) NÁHRADA OBLOUKU AORTY KOMPLETNÍ S POUŽITÍM KOMBINOVANÉ PROTÉZY A ZAVEDENÍM STENTGRAFTU DO DESCENDENTNÍ AOR"/>
        <s v="07232 (DRG) CHIRURGICKÁ IMPLANTACE TRVALÝCH EPIKARDIÁLNÍCH STIMULAČNÍCH ELEKTROD"/>
        <s v="07233 (DRG) CHIRURGICKÁ IMPLANTACE TRVALÝCH EPIKARDIÁLNÍCH DEFIBRILAČNÍCH ELEKTROD"/>
        <s v="07235 (DRG) CHIRURGICKÁ IMPLANTACE NEBO VÝMĚNA TRVALÉHO DEFIBRILAČNÍHO SYSTÉMU BEZ EPIKARDIÁLNÍCH ELEKTROD"/>
        <s v="07236 (DRG) CHIRURGICKÁ EXTRAKCE INTRAKARDIÁLNÍCH ELEKTROD CHIRURGICKOU CESTOU"/>
        <s v="07237 (DRG) CHIRURGICKÁ EXTRAKCE TRVALÝCH EPIKARDIÁLNÍCH STIMULAČNÍCH NEBO DEFIBRILAČNÍCH ELEKTROD CHIRURGICKOU CESTOU"/>
        <s v="07240 (DRG) CHRIRUGICKÁ DRENÁŽ PERIKARDU SUBXYPHOIDEÁLNĚ NEBO TORAKOTOMICKY"/>
        <s v="07241 (DRG) CHIRURGICKÁ DRENÁŽ PERIKARDU CESTOU STERNOTOMIE"/>
        <s v="07243 (DRG) PERIKARDEKTOMIE SUBTOTÁLNÍ PRO KONSTRIKCI NEBO JINOU PATOLOGII"/>
        <s v="07259 (DRG) ZAVEDENÍ KRÁTKO AŽ STŘEDNĚDOBÉ PODPORY LEVÉ KOMORY SRDEČNÍ"/>
        <s v="07265 (DRG) CHIRURGICKÁ ÚPRAVA KANYL PRO ECMO"/>
        <s v="07267 (DRG) ODSTRANĚNÍ KRÁTKO AŽ STŘEDNĚDOBÉ PODPORY SRDEČNÍ"/>
        <s v="07272 (DRG) TORAKOTOMIE JAKO SAMOSTATNÝ VÝKON JINÝ NEŽ PRO INOPERABILNÍ NÁLEZ"/>
        <s v="07273 (DRG) POOPERAČNÍ REVIZE PRO KRVÁCENÍ NEBO TAMPONÁDU PO KARDIOCHIRURGICKÉM VÝKONU"/>
        <s v="07274 (DRG) POOPERAČNÍ REVIZE PRO ZÁNĚT NEBO PORUCHU HOJENÍ OPERAČNÍ RÁNY PO KARDIOCHIRURGICKÉM VÝKONU BEZ NUTNOSTI"/>
        <s v="07275 (DRG) POOPERAČNÍ REVIZE PRO MEDIASTINITIDU PO KARDIOCHIRURGICKÉM VÝKONU"/>
        <s v="07278 (DRG) SUTURA KŮŽE A PODKOŽÍ RÁNY PO STERNOTOMII"/>
        <s v="07279 (DRG) OSTEOSYNTÉZA STERNA DRÁTY JAKO SAMOSTATNÝ VÝKON"/>
        <s v="07281 (DRG) OSTEOSYNTÉZA STERNA DLAHAMI JAKO SAMOSTATNÝ VÝKON"/>
        <s v="07282 (DRG) OSTEOSYNTÉZA STERNA DLAHAMI KOMBINOVANÁ S PŘESUNEM SVALOVÝCH LALOKŮ JAKO SAMOSTATNÝ VÝKON"/>
        <s v="07566 (DRG) CHIRURGICKÁ REDUKCE JEDNÉ NEBO OBOU SRDEČNÍCH SÍNÍ"/>
        <s v="07572 (DRG) DRUHÁ A DALŠÍ POOPERAČNÍ REVIZE PRO KRVÁCENÍ, INFEKCI NEBO JINOU KOMPLIKACI V CHIRURGICKÉ RÁNĚ"/>
        <s v="54910 PLIKACE DOLNÍ DUTÉ ŽÍLY"/>
        <s v="55210 VÝKONY NA ZAVŘENÉM SRDCI"/>
        <s v="MECHANICKÁ SRDEČNÍ PODPORA"/>
        <s v="55220 JEDNODUCHÝ VÝKON NA SRDCI - PRIMOOPERACE"/>
        <s v="55221 JEDNODUCHÝ VÝKON NA SRDCI - REOPERACE"/>
        <s v="TRANSKATÉTROVÁ IMPLANTACE BIOLOGICKÉ SRDEČNÍ CHLOP"/>
        <s v="IMPLANTACE ECMO (EXTRAKORPORÁLNÍ MEMBRÁNOVÁ OXYGEN"/>
        <s v="55230 KOMBINOVANÝ CHIRURGICKÝ VÝKON NA SRDCI A HRUDNÍ AORTĚ - PRIMOOPERACE"/>
        <s v="55231 KOMBINOVANÝ CHIRURGICKÝ VÝKON NA SRDCI A HRUDNÍ AORTĚ - REOPERACE"/>
        <s v="TORAKOSKOPICKÁ (VIDEOASISTOVANÁ) LÉČBA FIBRILACE S"/>
        <s v="55250 STERNOTOMIE, TORAKOTOMIE"/>
        <s v="KONTRAPULZACE"/>
        <s v="55260 KREVNÍ KARDIOPLEGIE"/>
        <s v="55265 ENDOSKOPICKÝ ODBĚR ŽILNÍHO ŠTĚPU (V. SAPHENA MAGNA) K AORTOKORONÁRNÍ REKONSTRUKCI"/>
        <s v="MINIINVAZIVNÍ VIDEOASISTOVANÁ OPERACE NA SRDEČNÍCH"/>
      </sharedItems>
    </cacheField>
    <cacheField name="počet" numFmtId="0">
      <sharedItems containsSemiMixedTypes="0" containsString="0" containsNumber="1" containsInteger="1" minValue="0" maxValue="7507"/>
    </cacheField>
    <cacheField name="body" numFmtId="0">
      <sharedItems containsSemiMixedTypes="0" containsString="0" containsNumber="1" containsInteger="1" minValue="0" maxValue="15995419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995">
  <r>
    <n v="2022"/>
    <x v="0"/>
    <n v="89301031"/>
    <s v="H"/>
    <x v="0"/>
    <x v="0"/>
    <n v="5"/>
    <n v="4535"/>
  </r>
  <r>
    <n v="2022"/>
    <x v="0"/>
    <n v="89301031"/>
    <s v="H"/>
    <x v="1"/>
    <x v="1"/>
    <n v="1"/>
    <n v="1103"/>
  </r>
  <r>
    <n v="2022"/>
    <x v="0"/>
    <n v="89301031"/>
    <s v="H"/>
    <x v="2"/>
    <x v="2"/>
    <n v="1"/>
    <n v="1128"/>
  </r>
  <r>
    <n v="2022"/>
    <x v="1"/>
    <n v="89301033"/>
    <s v="H"/>
    <x v="3"/>
    <x v="3"/>
    <n v="1"/>
    <n v="927"/>
  </r>
  <r>
    <n v="2022"/>
    <x v="1"/>
    <n v="89301033"/>
    <s v="H"/>
    <x v="4"/>
    <x v="4"/>
    <n v="1"/>
    <n v="2614"/>
  </r>
  <r>
    <n v="2022"/>
    <x v="1"/>
    <n v="89301033"/>
    <s v="H"/>
    <x v="5"/>
    <x v="5"/>
    <n v="1"/>
    <n v="4846"/>
  </r>
  <r>
    <n v="2022"/>
    <x v="2"/>
    <n v="89301041"/>
    <s v="H"/>
    <x v="0"/>
    <x v="0"/>
    <n v="2"/>
    <n v="1814"/>
  </r>
  <r>
    <n v="2022"/>
    <x v="2"/>
    <n v="89301041"/>
    <s v="H"/>
    <x v="6"/>
    <x v="6"/>
    <n v="3"/>
    <n v="2745"/>
  </r>
  <r>
    <n v="2022"/>
    <x v="2"/>
    <n v="89301041"/>
    <s v="H"/>
    <x v="7"/>
    <x v="7"/>
    <n v="1"/>
    <n v="3059"/>
  </r>
  <r>
    <n v="2022"/>
    <x v="2"/>
    <n v="89301041"/>
    <s v="H"/>
    <x v="8"/>
    <x v="8"/>
    <n v="2"/>
    <n v="7964"/>
  </r>
  <r>
    <n v="2022"/>
    <x v="2"/>
    <n v="89301041"/>
    <s v="H"/>
    <x v="9"/>
    <x v="9"/>
    <n v="2"/>
    <n v="2858"/>
  </r>
  <r>
    <n v="2022"/>
    <x v="3"/>
    <n v="89301041"/>
    <s v="H"/>
    <x v="10"/>
    <x v="10"/>
    <n v="1"/>
    <n v="0"/>
  </r>
  <r>
    <n v="2022"/>
    <x v="3"/>
    <n v="89301041"/>
    <s v="H"/>
    <x v="11"/>
    <x v="11"/>
    <n v="2"/>
    <n v="10296"/>
  </r>
  <r>
    <n v="2022"/>
    <x v="3"/>
    <n v="89301041"/>
    <s v="H"/>
    <x v="0"/>
    <x v="0"/>
    <n v="1"/>
    <n v="907"/>
  </r>
  <r>
    <n v="2022"/>
    <x v="3"/>
    <n v="89301041"/>
    <s v="H"/>
    <x v="12"/>
    <x v="12"/>
    <n v="1"/>
    <n v="6778"/>
  </r>
  <r>
    <n v="2022"/>
    <x v="3"/>
    <n v="89301041"/>
    <s v="H"/>
    <x v="13"/>
    <x v="13"/>
    <n v="1"/>
    <n v="10067"/>
  </r>
  <r>
    <n v="2022"/>
    <x v="3"/>
    <n v="89301041"/>
    <s v="H"/>
    <x v="14"/>
    <x v="14"/>
    <n v="2"/>
    <n v="11754"/>
  </r>
  <r>
    <n v="2022"/>
    <x v="3"/>
    <n v="89301041"/>
    <s v="H"/>
    <x v="15"/>
    <x v="15"/>
    <n v="1"/>
    <n v="537"/>
  </r>
  <r>
    <n v="2022"/>
    <x v="3"/>
    <n v="89301041"/>
    <s v="H"/>
    <x v="16"/>
    <x v="16"/>
    <n v="1"/>
    <n v="1470"/>
  </r>
  <r>
    <n v="2022"/>
    <x v="3"/>
    <n v="89301041"/>
    <s v="H"/>
    <x v="9"/>
    <x v="9"/>
    <n v="3"/>
    <n v="4287"/>
  </r>
  <r>
    <n v="2022"/>
    <x v="3"/>
    <n v="89301041"/>
    <s v="H"/>
    <x v="17"/>
    <x v="17"/>
    <n v="1"/>
    <n v="18439"/>
  </r>
  <r>
    <n v="2022"/>
    <x v="3"/>
    <n v="89301041"/>
    <s v="H"/>
    <x v="18"/>
    <x v="18"/>
    <n v="10"/>
    <n v="6240"/>
  </r>
  <r>
    <n v="2022"/>
    <x v="3"/>
    <n v="89301041"/>
    <s v="H"/>
    <x v="19"/>
    <x v="19"/>
    <n v="30"/>
    <n v="1410"/>
  </r>
  <r>
    <n v="2022"/>
    <x v="3"/>
    <n v="89301048"/>
    <s v="H"/>
    <x v="20"/>
    <x v="20"/>
    <n v="62"/>
    <n v="22630"/>
  </r>
  <r>
    <n v="2022"/>
    <x v="3"/>
    <n v="89301048"/>
    <s v="H"/>
    <x v="21"/>
    <x v="21"/>
    <n v="41"/>
    <n v="45510"/>
  </r>
  <r>
    <n v="2022"/>
    <x v="3"/>
    <n v="89301048"/>
    <s v="H"/>
    <x v="22"/>
    <x v="22"/>
    <n v="1"/>
    <n v="878"/>
  </r>
  <r>
    <n v="2022"/>
    <x v="3"/>
    <n v="89301048"/>
    <s v="H"/>
    <x v="23"/>
    <x v="23"/>
    <n v="72"/>
    <n v="246384"/>
  </r>
  <r>
    <n v="2022"/>
    <x v="3"/>
    <n v="89301048"/>
    <s v="H"/>
    <x v="24"/>
    <x v="24"/>
    <n v="8"/>
    <n v="31672"/>
  </r>
  <r>
    <n v="2022"/>
    <x v="3"/>
    <n v="89301048"/>
    <s v="H"/>
    <x v="11"/>
    <x v="11"/>
    <n v="3"/>
    <n v="15444"/>
  </r>
  <r>
    <n v="2022"/>
    <x v="3"/>
    <n v="89301048"/>
    <s v="H"/>
    <x v="3"/>
    <x v="3"/>
    <n v="2"/>
    <n v="1854"/>
  </r>
  <r>
    <n v="2022"/>
    <x v="3"/>
    <n v="89301048"/>
    <s v="H"/>
    <x v="25"/>
    <x v="25"/>
    <n v="1"/>
    <n v="1057"/>
  </r>
  <r>
    <n v="2022"/>
    <x v="3"/>
    <n v="89301048"/>
    <s v="H"/>
    <x v="26"/>
    <x v="26"/>
    <n v="2"/>
    <n v="952"/>
  </r>
  <r>
    <n v="2022"/>
    <x v="3"/>
    <n v="89301048"/>
    <s v="H"/>
    <x v="0"/>
    <x v="0"/>
    <n v="28"/>
    <n v="25396"/>
  </r>
  <r>
    <n v="2022"/>
    <x v="3"/>
    <n v="89301048"/>
    <s v="H"/>
    <x v="27"/>
    <x v="27"/>
    <n v="3"/>
    <n v="3237"/>
  </r>
  <r>
    <n v="2022"/>
    <x v="3"/>
    <n v="89301048"/>
    <s v="H"/>
    <x v="28"/>
    <x v="28"/>
    <n v="13"/>
    <n v="18174"/>
  </r>
  <r>
    <n v="2022"/>
    <x v="3"/>
    <n v="89301048"/>
    <s v="H"/>
    <x v="29"/>
    <x v="29"/>
    <n v="1"/>
    <n v="181"/>
  </r>
  <r>
    <n v="2022"/>
    <x v="3"/>
    <n v="89301048"/>
    <s v="H"/>
    <x v="30"/>
    <x v="30"/>
    <n v="4"/>
    <n v="6760"/>
  </r>
  <r>
    <n v="2022"/>
    <x v="3"/>
    <n v="89301048"/>
    <s v="H"/>
    <x v="31"/>
    <x v="31"/>
    <n v="6"/>
    <n v="29544"/>
  </r>
  <r>
    <n v="2022"/>
    <x v="3"/>
    <n v="89301048"/>
    <s v="H"/>
    <x v="32"/>
    <x v="32"/>
    <n v="14"/>
    <n v="28266"/>
  </r>
  <r>
    <n v="2022"/>
    <x v="3"/>
    <n v="89301048"/>
    <s v="H"/>
    <x v="33"/>
    <x v="33"/>
    <n v="28"/>
    <n v="15288"/>
  </r>
  <r>
    <n v="2022"/>
    <x v="3"/>
    <n v="89301048"/>
    <s v="H"/>
    <x v="34"/>
    <x v="34"/>
    <n v="31"/>
    <n v="24521"/>
  </r>
  <r>
    <n v="2022"/>
    <x v="3"/>
    <n v="89301048"/>
    <s v="H"/>
    <x v="35"/>
    <x v="35"/>
    <n v="8"/>
    <n v="10472"/>
  </r>
  <r>
    <n v="2022"/>
    <x v="3"/>
    <n v="89301048"/>
    <s v="H"/>
    <x v="36"/>
    <x v="36"/>
    <n v="74"/>
    <n v="149332"/>
  </r>
  <r>
    <n v="2022"/>
    <x v="3"/>
    <n v="89301048"/>
    <s v="H"/>
    <x v="6"/>
    <x v="6"/>
    <n v="19"/>
    <n v="17385"/>
  </r>
  <r>
    <n v="2022"/>
    <x v="3"/>
    <n v="89301048"/>
    <s v="H"/>
    <x v="37"/>
    <x v="37"/>
    <n v="3"/>
    <n v="4926"/>
  </r>
  <r>
    <n v="2022"/>
    <x v="3"/>
    <n v="89301048"/>
    <s v="H"/>
    <x v="38"/>
    <x v="38"/>
    <n v="4"/>
    <n v="4336"/>
  </r>
  <r>
    <n v="2022"/>
    <x v="3"/>
    <n v="89301048"/>
    <s v="H"/>
    <x v="39"/>
    <x v="39"/>
    <n v="1"/>
    <n v="1400"/>
  </r>
  <r>
    <n v="2022"/>
    <x v="3"/>
    <n v="89301048"/>
    <s v="H"/>
    <x v="40"/>
    <x v="40"/>
    <n v="3"/>
    <n v="4518"/>
  </r>
  <r>
    <n v="2022"/>
    <x v="3"/>
    <n v="89301048"/>
    <s v="H"/>
    <x v="41"/>
    <x v="41"/>
    <n v="6"/>
    <n v="11838"/>
  </r>
  <r>
    <n v="2022"/>
    <x v="3"/>
    <n v="89301048"/>
    <s v="H"/>
    <x v="1"/>
    <x v="1"/>
    <n v="60"/>
    <n v="66180"/>
  </r>
  <r>
    <n v="2022"/>
    <x v="3"/>
    <n v="89301048"/>
    <s v="H"/>
    <x v="7"/>
    <x v="7"/>
    <n v="20"/>
    <n v="61180"/>
  </r>
  <r>
    <n v="2022"/>
    <x v="3"/>
    <n v="89301048"/>
    <s v="H"/>
    <x v="8"/>
    <x v="8"/>
    <n v="6"/>
    <n v="23892"/>
  </r>
  <r>
    <n v="2022"/>
    <x v="3"/>
    <n v="89301048"/>
    <s v="H"/>
    <x v="42"/>
    <x v="42"/>
    <n v="1"/>
    <n v="4085"/>
  </r>
  <r>
    <n v="2022"/>
    <x v="3"/>
    <n v="89301048"/>
    <s v="H"/>
    <x v="43"/>
    <x v="43"/>
    <n v="2"/>
    <n v="8390"/>
  </r>
  <r>
    <n v="2022"/>
    <x v="3"/>
    <n v="89301048"/>
    <s v="H"/>
    <x v="44"/>
    <x v="44"/>
    <n v="41"/>
    <n v="196431"/>
  </r>
  <r>
    <n v="2022"/>
    <x v="3"/>
    <n v="89301048"/>
    <s v="H"/>
    <x v="45"/>
    <x v="45"/>
    <n v="3"/>
    <n v="14160"/>
  </r>
  <r>
    <n v="2022"/>
    <x v="3"/>
    <n v="89301048"/>
    <s v="H"/>
    <x v="14"/>
    <x v="14"/>
    <n v="5"/>
    <n v="29385"/>
  </r>
  <r>
    <n v="2022"/>
    <x v="3"/>
    <n v="89301048"/>
    <s v="H"/>
    <x v="46"/>
    <x v="46"/>
    <n v="1"/>
    <n v="18620"/>
  </r>
  <r>
    <n v="2022"/>
    <x v="3"/>
    <n v="89301048"/>
    <s v="H"/>
    <x v="47"/>
    <x v="47"/>
    <n v="4"/>
    <n v="96060"/>
  </r>
  <r>
    <n v="2022"/>
    <x v="3"/>
    <n v="89301048"/>
    <s v="H"/>
    <x v="48"/>
    <x v="48"/>
    <n v="2"/>
    <n v="56784"/>
  </r>
  <r>
    <n v="2022"/>
    <x v="3"/>
    <n v="89301048"/>
    <s v="H"/>
    <x v="49"/>
    <x v="49"/>
    <n v="1"/>
    <n v="27481"/>
  </r>
  <r>
    <n v="2022"/>
    <x v="3"/>
    <n v="89301048"/>
    <s v="H"/>
    <x v="50"/>
    <x v="50"/>
    <n v="5"/>
    <n v="53745"/>
  </r>
  <r>
    <n v="2022"/>
    <x v="3"/>
    <n v="89301048"/>
    <s v="H"/>
    <x v="51"/>
    <x v="51"/>
    <n v="14"/>
    <n v="19824"/>
  </r>
  <r>
    <n v="2022"/>
    <x v="3"/>
    <n v="89301048"/>
    <s v="H"/>
    <x v="52"/>
    <x v="52"/>
    <n v="4"/>
    <n v="24956"/>
  </r>
  <r>
    <n v="2022"/>
    <x v="3"/>
    <n v="89301048"/>
    <s v="H"/>
    <x v="53"/>
    <x v="53"/>
    <n v="3"/>
    <n v="16308"/>
  </r>
  <r>
    <n v="2022"/>
    <x v="3"/>
    <n v="89301048"/>
    <s v="H"/>
    <x v="54"/>
    <x v="54"/>
    <n v="2"/>
    <n v="6402"/>
  </r>
  <r>
    <n v="2022"/>
    <x v="3"/>
    <n v="89301048"/>
    <s v="H"/>
    <x v="55"/>
    <x v="55"/>
    <n v="3"/>
    <n v="10896"/>
  </r>
  <r>
    <n v="2022"/>
    <x v="3"/>
    <n v="89301048"/>
    <s v="H"/>
    <x v="56"/>
    <x v="56"/>
    <n v="1"/>
    <n v="1067"/>
  </r>
  <r>
    <n v="2022"/>
    <x v="3"/>
    <n v="89301048"/>
    <s v="H"/>
    <x v="57"/>
    <x v="57"/>
    <n v="4"/>
    <n v="9352"/>
  </r>
  <r>
    <n v="2022"/>
    <x v="3"/>
    <n v="89301048"/>
    <s v="H"/>
    <x v="58"/>
    <x v="58"/>
    <n v="11"/>
    <n v="20724"/>
  </r>
  <r>
    <n v="2022"/>
    <x v="3"/>
    <n v="89301048"/>
    <s v="H"/>
    <x v="59"/>
    <x v="59"/>
    <n v="2"/>
    <n v="1832"/>
  </r>
  <r>
    <n v="2022"/>
    <x v="3"/>
    <n v="89301048"/>
    <s v="H"/>
    <x v="60"/>
    <x v="60"/>
    <n v="1"/>
    <n v="889"/>
  </r>
  <r>
    <n v="2022"/>
    <x v="3"/>
    <n v="89301048"/>
    <s v="H"/>
    <x v="61"/>
    <x v="61"/>
    <n v="2"/>
    <n v="3674"/>
  </r>
  <r>
    <n v="2022"/>
    <x v="3"/>
    <n v="89301048"/>
    <s v="H"/>
    <x v="62"/>
    <x v="62"/>
    <n v="4"/>
    <n v="11132"/>
  </r>
  <r>
    <n v="2022"/>
    <x v="3"/>
    <n v="89301048"/>
    <s v="H"/>
    <x v="63"/>
    <x v="63"/>
    <n v="1"/>
    <n v="785"/>
  </r>
  <r>
    <n v="2022"/>
    <x v="3"/>
    <n v="89301048"/>
    <s v="H"/>
    <x v="64"/>
    <x v="64"/>
    <n v="4"/>
    <n v="7200"/>
  </r>
  <r>
    <n v="2022"/>
    <x v="3"/>
    <n v="89301048"/>
    <s v="H"/>
    <x v="65"/>
    <x v="65"/>
    <n v="1"/>
    <n v="1559"/>
  </r>
  <r>
    <n v="2022"/>
    <x v="3"/>
    <n v="89301048"/>
    <s v="H"/>
    <x v="66"/>
    <x v="66"/>
    <n v="1"/>
    <n v="3971"/>
  </r>
  <r>
    <n v="2022"/>
    <x v="3"/>
    <n v="89301048"/>
    <s v="H"/>
    <x v="67"/>
    <x v="67"/>
    <n v="1"/>
    <n v="1886"/>
  </r>
  <r>
    <n v="2022"/>
    <x v="3"/>
    <n v="89301048"/>
    <s v="H"/>
    <x v="68"/>
    <x v="68"/>
    <n v="4"/>
    <n v="8232"/>
  </r>
  <r>
    <n v="2022"/>
    <x v="3"/>
    <n v="89301048"/>
    <s v="H"/>
    <x v="69"/>
    <x v="69"/>
    <n v="1"/>
    <n v="4295"/>
  </r>
  <r>
    <n v="2022"/>
    <x v="3"/>
    <n v="89301048"/>
    <s v="H"/>
    <x v="70"/>
    <x v="70"/>
    <n v="65"/>
    <n v="372515"/>
  </r>
  <r>
    <n v="2022"/>
    <x v="3"/>
    <n v="89301048"/>
    <s v="H"/>
    <x v="71"/>
    <x v="71"/>
    <n v="22"/>
    <n v="100122"/>
  </r>
  <r>
    <n v="2022"/>
    <x v="3"/>
    <n v="89301048"/>
    <s v="H"/>
    <x v="72"/>
    <x v="72"/>
    <n v="9"/>
    <n v="17460"/>
  </r>
  <r>
    <n v="2022"/>
    <x v="3"/>
    <n v="89301048"/>
    <s v="H"/>
    <x v="73"/>
    <x v="73"/>
    <n v="58"/>
    <n v="212860"/>
  </r>
  <r>
    <n v="2022"/>
    <x v="3"/>
    <n v="89301048"/>
    <s v="H"/>
    <x v="74"/>
    <x v="74"/>
    <n v="0"/>
    <n v="0"/>
  </r>
  <r>
    <n v="2022"/>
    <x v="3"/>
    <n v="89301048"/>
    <s v="H"/>
    <x v="75"/>
    <x v="75"/>
    <n v="8"/>
    <n v="26072"/>
  </r>
  <r>
    <n v="2022"/>
    <x v="3"/>
    <n v="89301048"/>
    <s v="H"/>
    <x v="76"/>
    <x v="76"/>
    <n v="6"/>
    <n v="39012"/>
  </r>
  <r>
    <n v="2022"/>
    <x v="3"/>
    <n v="89301048"/>
    <s v="H"/>
    <x v="77"/>
    <x v="77"/>
    <n v="75"/>
    <n v="186000"/>
  </r>
  <r>
    <n v="2022"/>
    <x v="3"/>
    <n v="89301048"/>
    <s v="H"/>
    <x v="15"/>
    <x v="15"/>
    <n v="16"/>
    <n v="8592"/>
  </r>
  <r>
    <n v="2022"/>
    <x v="3"/>
    <n v="89301048"/>
    <s v="H"/>
    <x v="78"/>
    <x v="78"/>
    <n v="7"/>
    <n v="6286"/>
  </r>
  <r>
    <n v="2022"/>
    <x v="3"/>
    <n v="89301048"/>
    <s v="H"/>
    <x v="79"/>
    <x v="79"/>
    <n v="1"/>
    <n v="523"/>
  </r>
  <r>
    <n v="2022"/>
    <x v="3"/>
    <n v="89301048"/>
    <s v="H"/>
    <x v="80"/>
    <x v="80"/>
    <n v="26"/>
    <n v="43654"/>
  </r>
  <r>
    <n v="2022"/>
    <x v="3"/>
    <n v="89301048"/>
    <s v="H"/>
    <x v="81"/>
    <x v="81"/>
    <n v="32"/>
    <n v="10432"/>
  </r>
  <r>
    <n v="2022"/>
    <x v="3"/>
    <n v="89301048"/>
    <s v="H"/>
    <x v="16"/>
    <x v="16"/>
    <n v="20"/>
    <n v="29400"/>
  </r>
  <r>
    <n v="2022"/>
    <x v="3"/>
    <n v="89301048"/>
    <s v="H"/>
    <x v="9"/>
    <x v="9"/>
    <n v="19"/>
    <n v="27151"/>
  </r>
  <r>
    <n v="2022"/>
    <x v="3"/>
    <n v="89301048"/>
    <s v="H"/>
    <x v="2"/>
    <x v="2"/>
    <n v="3"/>
    <n v="3384"/>
  </r>
  <r>
    <n v="2022"/>
    <x v="3"/>
    <n v="89301048"/>
    <s v="H"/>
    <x v="82"/>
    <x v="82"/>
    <n v="1"/>
    <n v="3078"/>
  </r>
  <r>
    <n v="2022"/>
    <x v="3"/>
    <n v="89301048"/>
    <s v="H"/>
    <x v="83"/>
    <x v="83"/>
    <n v="1"/>
    <n v="687"/>
  </r>
  <r>
    <n v="2022"/>
    <x v="3"/>
    <n v="89301048"/>
    <s v="H"/>
    <x v="84"/>
    <x v="84"/>
    <n v="1"/>
    <n v="5712"/>
  </r>
  <r>
    <n v="2022"/>
    <x v="3"/>
    <n v="89301048"/>
    <s v="H"/>
    <x v="85"/>
    <x v="85"/>
    <n v="6"/>
    <n v="2268"/>
  </r>
  <r>
    <n v="2022"/>
    <x v="3"/>
    <n v="89301048"/>
    <s v="H"/>
    <x v="86"/>
    <x v="86"/>
    <n v="1"/>
    <n v="1848"/>
  </r>
  <r>
    <n v="2022"/>
    <x v="3"/>
    <n v="89301048"/>
    <s v="H"/>
    <x v="87"/>
    <x v="87"/>
    <n v="1"/>
    <n v="553"/>
  </r>
  <r>
    <n v="2022"/>
    <x v="4"/>
    <n v="89301041"/>
    <s v="H"/>
    <x v="11"/>
    <x v="11"/>
    <n v="1"/>
    <n v="5148"/>
  </r>
  <r>
    <n v="2022"/>
    <x v="4"/>
    <n v="89301041"/>
    <s v="H"/>
    <x v="3"/>
    <x v="3"/>
    <n v="1"/>
    <n v="927"/>
  </r>
  <r>
    <n v="2022"/>
    <x v="4"/>
    <n v="89301041"/>
    <s v="H"/>
    <x v="0"/>
    <x v="0"/>
    <n v="6"/>
    <n v="5442"/>
  </r>
  <r>
    <n v="2022"/>
    <x v="4"/>
    <n v="89301041"/>
    <s v="H"/>
    <x v="88"/>
    <x v="88"/>
    <n v="1"/>
    <n v="2559"/>
  </r>
  <r>
    <n v="2022"/>
    <x v="4"/>
    <n v="89301041"/>
    <s v="H"/>
    <x v="15"/>
    <x v="15"/>
    <n v="1"/>
    <n v="537"/>
  </r>
  <r>
    <n v="2022"/>
    <x v="4"/>
    <n v="89301041"/>
    <s v="H"/>
    <x v="80"/>
    <x v="80"/>
    <n v="1"/>
    <n v="1679"/>
  </r>
  <r>
    <n v="2022"/>
    <x v="4"/>
    <n v="89301041"/>
    <s v="H"/>
    <x v="4"/>
    <x v="4"/>
    <n v="1"/>
    <n v="2614"/>
  </r>
  <r>
    <n v="2022"/>
    <x v="4"/>
    <n v="89301041"/>
    <s v="H"/>
    <x v="16"/>
    <x v="16"/>
    <n v="3"/>
    <n v="4410"/>
  </r>
  <r>
    <n v="2022"/>
    <x v="4"/>
    <n v="89301041"/>
    <s v="H"/>
    <x v="89"/>
    <x v="89"/>
    <n v="1"/>
    <n v="3867"/>
  </r>
  <r>
    <n v="2022"/>
    <x v="5"/>
    <n v="89301042"/>
    <s v="A"/>
    <x v="21"/>
    <x v="21"/>
    <n v="25"/>
    <n v="27750"/>
  </r>
  <r>
    <n v="2022"/>
    <x v="5"/>
    <n v="89301042"/>
    <s v="H"/>
    <x v="21"/>
    <x v="21"/>
    <n v="2"/>
    <n v="2220"/>
  </r>
  <r>
    <n v="2022"/>
    <x v="5"/>
    <n v="89301042"/>
    <s v="A"/>
    <x v="22"/>
    <x v="22"/>
    <n v="1"/>
    <n v="878"/>
  </r>
  <r>
    <n v="2022"/>
    <x v="5"/>
    <n v="89301042"/>
    <s v="A"/>
    <x v="90"/>
    <x v="90"/>
    <n v="3"/>
    <n v="633"/>
  </r>
  <r>
    <n v="2022"/>
    <x v="5"/>
    <n v="89301042"/>
    <s v="A"/>
    <x v="25"/>
    <x v="25"/>
    <n v="1"/>
    <n v="1057"/>
  </r>
  <r>
    <n v="2022"/>
    <x v="5"/>
    <n v="89301042"/>
    <s v="A"/>
    <x v="91"/>
    <x v="91"/>
    <n v="6"/>
    <n v="6738"/>
  </r>
  <r>
    <n v="2022"/>
    <x v="5"/>
    <n v="89301042"/>
    <s v="H"/>
    <x v="91"/>
    <x v="91"/>
    <n v="1"/>
    <n v="1123"/>
  </r>
  <r>
    <n v="2022"/>
    <x v="6"/>
    <n v="89301041"/>
    <s v="H"/>
    <x v="20"/>
    <x v="20"/>
    <n v="302"/>
    <n v="110230"/>
  </r>
  <r>
    <n v="2022"/>
    <x v="6"/>
    <n v="89301041"/>
    <s v="H"/>
    <x v="21"/>
    <x v="21"/>
    <n v="23"/>
    <n v="25530"/>
  </r>
  <r>
    <n v="2022"/>
    <x v="6"/>
    <n v="89301041"/>
    <s v="H"/>
    <x v="92"/>
    <x v="92"/>
    <n v="1"/>
    <n v="3147"/>
  </r>
  <r>
    <n v="2022"/>
    <x v="6"/>
    <n v="89301041"/>
    <s v="H"/>
    <x v="93"/>
    <x v="93"/>
    <n v="1"/>
    <n v="2017"/>
  </r>
  <r>
    <n v="2022"/>
    <x v="6"/>
    <n v="89301041"/>
    <s v="H"/>
    <x v="94"/>
    <x v="94"/>
    <n v="1"/>
    <n v="1647"/>
  </r>
  <r>
    <n v="2022"/>
    <x v="6"/>
    <n v="89301041"/>
    <s v="H"/>
    <x v="95"/>
    <x v="95"/>
    <n v="2"/>
    <n v="8630"/>
  </r>
  <r>
    <n v="2022"/>
    <x v="6"/>
    <n v="89301041"/>
    <s v="H"/>
    <x v="96"/>
    <x v="96"/>
    <n v="7"/>
    <n v="97342"/>
  </r>
  <r>
    <n v="2022"/>
    <x v="6"/>
    <n v="89301041"/>
    <s v="H"/>
    <x v="97"/>
    <x v="97"/>
    <n v="9"/>
    <n v="106929"/>
  </r>
  <r>
    <n v="2022"/>
    <x v="6"/>
    <n v="89301041"/>
    <s v="H"/>
    <x v="98"/>
    <x v="98"/>
    <n v="1"/>
    <n v="7085"/>
  </r>
  <r>
    <n v="2022"/>
    <x v="6"/>
    <n v="89301041"/>
    <s v="H"/>
    <x v="22"/>
    <x v="22"/>
    <n v="38"/>
    <n v="33364"/>
  </r>
  <r>
    <n v="2022"/>
    <x v="6"/>
    <n v="89301041"/>
    <s v="H"/>
    <x v="99"/>
    <x v="99"/>
    <n v="46"/>
    <n v="100464"/>
  </r>
  <r>
    <n v="2022"/>
    <x v="6"/>
    <n v="89301041"/>
    <s v="H"/>
    <x v="100"/>
    <x v="100"/>
    <n v="284"/>
    <n v="1128900"/>
  </r>
  <r>
    <n v="2022"/>
    <x v="6"/>
    <n v="89301041"/>
    <s v="H"/>
    <x v="23"/>
    <x v="23"/>
    <n v="69"/>
    <n v="236118"/>
  </r>
  <r>
    <n v="2022"/>
    <x v="6"/>
    <n v="89301041"/>
    <s v="H"/>
    <x v="101"/>
    <x v="101"/>
    <n v="24"/>
    <n v="99480"/>
  </r>
  <r>
    <n v="2022"/>
    <x v="6"/>
    <n v="89301041"/>
    <s v="H"/>
    <x v="102"/>
    <x v="102"/>
    <n v="1"/>
    <n v="4378"/>
  </r>
  <r>
    <n v="2022"/>
    <x v="6"/>
    <n v="89301041"/>
    <s v="H"/>
    <x v="103"/>
    <x v="103"/>
    <n v="19"/>
    <n v="195472"/>
  </r>
  <r>
    <n v="2022"/>
    <x v="6"/>
    <n v="89301041"/>
    <s v="H"/>
    <x v="104"/>
    <x v="104"/>
    <n v="54"/>
    <n v="895914"/>
  </r>
  <r>
    <n v="2022"/>
    <x v="6"/>
    <n v="89301041"/>
    <s v="H"/>
    <x v="105"/>
    <x v="105"/>
    <n v="2"/>
    <n v="8872"/>
  </r>
  <r>
    <n v="2022"/>
    <x v="6"/>
    <n v="89301041"/>
    <s v="H"/>
    <x v="106"/>
    <x v="106"/>
    <n v="10"/>
    <n v="135200"/>
  </r>
  <r>
    <n v="2022"/>
    <x v="6"/>
    <n v="89301041"/>
    <s v="H"/>
    <x v="107"/>
    <x v="107"/>
    <n v="20"/>
    <n v="141920"/>
  </r>
  <r>
    <n v="2022"/>
    <x v="6"/>
    <n v="89301041"/>
    <s v="H"/>
    <x v="108"/>
    <x v="108"/>
    <n v="3"/>
    <n v="34626"/>
  </r>
  <r>
    <n v="2022"/>
    <x v="6"/>
    <n v="89301041"/>
    <s v="H"/>
    <x v="109"/>
    <x v="109"/>
    <n v="30"/>
    <n v="82110"/>
  </r>
  <r>
    <n v="2022"/>
    <x v="6"/>
    <n v="89301041"/>
    <s v="H"/>
    <x v="110"/>
    <x v="110"/>
    <n v="27"/>
    <n v="225585"/>
  </r>
  <r>
    <n v="2022"/>
    <x v="6"/>
    <n v="89301041"/>
    <s v="H"/>
    <x v="111"/>
    <x v="111"/>
    <n v="8"/>
    <n v="136400"/>
  </r>
  <r>
    <n v="2022"/>
    <x v="6"/>
    <n v="89301041"/>
    <s v="H"/>
    <x v="112"/>
    <x v="112"/>
    <n v="3"/>
    <n v="11973"/>
  </r>
  <r>
    <n v="2022"/>
    <x v="6"/>
    <n v="89301041"/>
    <s v="H"/>
    <x v="113"/>
    <x v="113"/>
    <n v="2"/>
    <n v="12672"/>
  </r>
  <r>
    <n v="2022"/>
    <x v="6"/>
    <n v="89301041"/>
    <s v="H"/>
    <x v="114"/>
    <x v="114"/>
    <n v="521"/>
    <n v="1555606"/>
  </r>
  <r>
    <n v="2022"/>
    <x v="6"/>
    <n v="89301041"/>
    <s v="H"/>
    <x v="115"/>
    <x v="115"/>
    <n v="71"/>
    <n v="405552"/>
  </r>
  <r>
    <n v="2022"/>
    <x v="6"/>
    <n v="89301041"/>
    <s v="H"/>
    <x v="116"/>
    <x v="116"/>
    <n v="224"/>
    <n v="786688"/>
  </r>
  <r>
    <n v="2022"/>
    <x v="6"/>
    <n v="89301041"/>
    <s v="H"/>
    <x v="117"/>
    <x v="117"/>
    <n v="218"/>
    <n v="1462126"/>
  </r>
  <r>
    <n v="2022"/>
    <x v="6"/>
    <n v="89301041"/>
    <s v="H"/>
    <x v="118"/>
    <x v="118"/>
    <n v="19"/>
    <n v="179075"/>
  </r>
  <r>
    <n v="2022"/>
    <x v="6"/>
    <n v="89301041"/>
    <s v="H"/>
    <x v="119"/>
    <x v="119"/>
    <n v="7"/>
    <n v="89999"/>
  </r>
  <r>
    <n v="2022"/>
    <x v="6"/>
    <n v="89301041"/>
    <s v="H"/>
    <x v="120"/>
    <x v="120"/>
    <n v="41"/>
    <n v="108199"/>
  </r>
  <r>
    <n v="2022"/>
    <x v="6"/>
    <n v="89301041"/>
    <s v="H"/>
    <x v="121"/>
    <x v="121"/>
    <n v="227"/>
    <n v="499073"/>
  </r>
  <r>
    <n v="2022"/>
    <x v="6"/>
    <n v="89301041"/>
    <s v="H"/>
    <x v="122"/>
    <x v="122"/>
    <n v="20"/>
    <n v="53500"/>
  </r>
  <r>
    <n v="2022"/>
    <x v="6"/>
    <n v="89301041"/>
    <s v="H"/>
    <x v="123"/>
    <x v="123"/>
    <n v="141"/>
    <n v="431601"/>
  </r>
  <r>
    <n v="2022"/>
    <x v="6"/>
    <n v="89301041"/>
    <s v="H"/>
    <x v="124"/>
    <x v="124"/>
    <n v="1"/>
    <n v="2752"/>
  </r>
  <r>
    <n v="2022"/>
    <x v="6"/>
    <n v="89301041"/>
    <s v="H"/>
    <x v="125"/>
    <x v="125"/>
    <n v="6"/>
    <n v="21786"/>
  </r>
  <r>
    <n v="2022"/>
    <x v="6"/>
    <n v="89301041"/>
    <s v="H"/>
    <x v="126"/>
    <x v="126"/>
    <n v="4"/>
    <n v="14216"/>
  </r>
  <r>
    <n v="2022"/>
    <x v="6"/>
    <n v="89301041"/>
    <s v="H"/>
    <x v="127"/>
    <x v="127"/>
    <n v="9"/>
    <n v="93906"/>
  </r>
  <r>
    <n v="2022"/>
    <x v="6"/>
    <n v="89301041"/>
    <s v="H"/>
    <x v="128"/>
    <x v="128"/>
    <n v="24"/>
    <n v="64248"/>
  </r>
  <r>
    <n v="2022"/>
    <x v="6"/>
    <n v="89301041"/>
    <s v="H"/>
    <x v="129"/>
    <x v="129"/>
    <n v="11"/>
    <n v="65659"/>
  </r>
  <r>
    <n v="2022"/>
    <x v="6"/>
    <n v="89301041"/>
    <s v="H"/>
    <x v="130"/>
    <x v="130"/>
    <n v="71"/>
    <n v="281870"/>
  </r>
  <r>
    <n v="2022"/>
    <x v="6"/>
    <n v="89301041"/>
    <s v="H"/>
    <x v="131"/>
    <x v="131"/>
    <n v="17"/>
    <n v="194582"/>
  </r>
  <r>
    <n v="2022"/>
    <x v="6"/>
    <n v="89301041"/>
    <s v="H"/>
    <x v="132"/>
    <x v="132"/>
    <n v="44"/>
    <n v="167200"/>
  </r>
  <r>
    <n v="2022"/>
    <x v="6"/>
    <n v="89301041"/>
    <s v="H"/>
    <x v="133"/>
    <x v="133"/>
    <n v="15"/>
    <n v="72480"/>
  </r>
  <r>
    <n v="2022"/>
    <x v="6"/>
    <n v="89301041"/>
    <s v="H"/>
    <x v="134"/>
    <x v="134"/>
    <n v="5"/>
    <n v="31055"/>
  </r>
  <r>
    <n v="2022"/>
    <x v="6"/>
    <n v="89301041"/>
    <s v="H"/>
    <x v="135"/>
    <x v="135"/>
    <n v="156"/>
    <n v="367916"/>
  </r>
  <r>
    <n v="2022"/>
    <x v="6"/>
    <n v="89301041"/>
    <s v="H"/>
    <x v="136"/>
    <x v="136"/>
    <n v="18"/>
    <n v="32778"/>
  </r>
  <r>
    <n v="2022"/>
    <x v="6"/>
    <n v="89301041"/>
    <s v="H"/>
    <x v="137"/>
    <x v="137"/>
    <n v="21"/>
    <n v="53130"/>
  </r>
  <r>
    <n v="2022"/>
    <x v="6"/>
    <n v="89301041"/>
    <s v="H"/>
    <x v="138"/>
    <x v="138"/>
    <n v="6"/>
    <n v="4926"/>
  </r>
  <r>
    <n v="2022"/>
    <x v="6"/>
    <n v="89301041"/>
    <s v="H"/>
    <x v="139"/>
    <x v="139"/>
    <n v="76"/>
    <n v="226760"/>
  </r>
  <r>
    <n v="2022"/>
    <x v="6"/>
    <n v="89301041"/>
    <s v="H"/>
    <x v="140"/>
    <x v="140"/>
    <n v="9"/>
    <n v="31077"/>
  </r>
  <r>
    <n v="2022"/>
    <x v="6"/>
    <n v="89301041"/>
    <s v="H"/>
    <x v="141"/>
    <x v="141"/>
    <n v="20"/>
    <n v="191380"/>
  </r>
  <r>
    <n v="2022"/>
    <x v="6"/>
    <n v="89301041"/>
    <s v="H"/>
    <x v="142"/>
    <x v="142"/>
    <n v="40"/>
    <n v="145680"/>
  </r>
  <r>
    <n v="2022"/>
    <x v="6"/>
    <n v="89301041"/>
    <s v="H"/>
    <x v="143"/>
    <x v="143"/>
    <n v="4"/>
    <n v="39644"/>
  </r>
  <r>
    <n v="2022"/>
    <x v="6"/>
    <n v="89301041"/>
    <s v="H"/>
    <x v="90"/>
    <x v="90"/>
    <n v="29"/>
    <n v="6119"/>
  </r>
  <r>
    <n v="2022"/>
    <x v="6"/>
    <n v="89301041"/>
    <s v="H"/>
    <x v="144"/>
    <x v="144"/>
    <n v="43"/>
    <n v="41409"/>
  </r>
  <r>
    <n v="2022"/>
    <x v="6"/>
    <n v="89301041"/>
    <s v="H"/>
    <x v="145"/>
    <x v="145"/>
    <n v="37"/>
    <n v="125060"/>
  </r>
  <r>
    <n v="2022"/>
    <x v="6"/>
    <n v="89301041"/>
    <s v="H"/>
    <x v="146"/>
    <x v="146"/>
    <n v="47"/>
    <n v="114163"/>
  </r>
  <r>
    <n v="2022"/>
    <x v="6"/>
    <n v="89301041"/>
    <s v="H"/>
    <x v="147"/>
    <x v="147"/>
    <n v="6"/>
    <n v="23682"/>
  </r>
  <r>
    <n v="2022"/>
    <x v="6"/>
    <n v="89301041"/>
    <s v="H"/>
    <x v="148"/>
    <x v="148"/>
    <n v="129"/>
    <n v="355008"/>
  </r>
  <r>
    <n v="2022"/>
    <x v="6"/>
    <n v="89301041"/>
    <s v="H"/>
    <x v="24"/>
    <x v="24"/>
    <n v="227"/>
    <n v="898693"/>
  </r>
  <r>
    <n v="2022"/>
    <x v="6"/>
    <n v="89301041"/>
    <s v="H"/>
    <x v="149"/>
    <x v="149"/>
    <n v="7"/>
    <n v="18760"/>
  </r>
  <r>
    <n v="2022"/>
    <x v="6"/>
    <n v="89301041"/>
    <s v="H"/>
    <x v="150"/>
    <x v="150"/>
    <n v="26"/>
    <n v="86528"/>
  </r>
  <r>
    <n v="2022"/>
    <x v="6"/>
    <n v="89301041"/>
    <s v="H"/>
    <x v="151"/>
    <x v="151"/>
    <n v="12"/>
    <n v="2388"/>
  </r>
  <r>
    <n v="2022"/>
    <x v="6"/>
    <n v="89301041"/>
    <s v="H"/>
    <x v="152"/>
    <x v="152"/>
    <n v="1"/>
    <n v="328"/>
  </r>
  <r>
    <n v="2022"/>
    <x v="6"/>
    <n v="89301041"/>
    <s v="H"/>
    <x v="11"/>
    <x v="11"/>
    <n v="468"/>
    <n v="2409264"/>
  </r>
  <r>
    <n v="2022"/>
    <x v="6"/>
    <n v="89301041"/>
    <s v="H"/>
    <x v="153"/>
    <x v="153"/>
    <n v="1"/>
    <n v="321"/>
  </r>
  <r>
    <n v="2022"/>
    <x v="6"/>
    <n v="89301041"/>
    <s v="H"/>
    <x v="154"/>
    <x v="154"/>
    <n v="970"/>
    <n v="1137710"/>
  </r>
  <r>
    <n v="2022"/>
    <x v="6"/>
    <n v="89301041"/>
    <s v="H"/>
    <x v="155"/>
    <x v="155"/>
    <n v="98"/>
    <n v="494312"/>
  </r>
  <r>
    <n v="2022"/>
    <x v="6"/>
    <n v="89301041"/>
    <s v="H"/>
    <x v="156"/>
    <x v="156"/>
    <n v="28"/>
    <n v="1111824"/>
  </r>
  <r>
    <n v="2022"/>
    <x v="6"/>
    <n v="89301041"/>
    <s v="H"/>
    <x v="157"/>
    <x v="157"/>
    <n v="16"/>
    <n v="313216"/>
  </r>
  <r>
    <n v="2022"/>
    <x v="6"/>
    <n v="89301041"/>
    <s v="H"/>
    <x v="158"/>
    <x v="158"/>
    <n v="3"/>
    <n v="31368"/>
  </r>
  <r>
    <n v="2022"/>
    <x v="6"/>
    <n v="89301041"/>
    <s v="H"/>
    <x v="159"/>
    <x v="159"/>
    <n v="8"/>
    <n v="24384"/>
  </r>
  <r>
    <n v="2022"/>
    <x v="6"/>
    <n v="89301041"/>
    <s v="H"/>
    <x v="160"/>
    <x v="160"/>
    <n v="1"/>
    <n v="3607"/>
  </r>
  <r>
    <n v="2022"/>
    <x v="6"/>
    <n v="89301041"/>
    <s v="H"/>
    <x v="3"/>
    <x v="3"/>
    <n v="8"/>
    <n v="7416"/>
  </r>
  <r>
    <n v="2022"/>
    <x v="6"/>
    <n v="89301041"/>
    <s v="H"/>
    <x v="25"/>
    <x v="25"/>
    <n v="2"/>
    <n v="2114"/>
  </r>
  <r>
    <n v="2022"/>
    <x v="6"/>
    <n v="89301041"/>
    <s v="H"/>
    <x v="26"/>
    <x v="26"/>
    <n v="15"/>
    <n v="7140"/>
  </r>
  <r>
    <n v="2022"/>
    <x v="6"/>
    <n v="89301041"/>
    <s v="H"/>
    <x v="0"/>
    <x v="0"/>
    <n v="94"/>
    <n v="85190"/>
  </r>
  <r>
    <n v="2022"/>
    <x v="6"/>
    <n v="89301041"/>
    <s v="H"/>
    <x v="161"/>
    <x v="161"/>
    <n v="1"/>
    <n v="6561"/>
  </r>
  <r>
    <n v="2022"/>
    <x v="6"/>
    <n v="89301041"/>
    <s v="H"/>
    <x v="162"/>
    <x v="162"/>
    <n v="2"/>
    <n v="2784"/>
  </r>
  <r>
    <n v="2022"/>
    <x v="6"/>
    <n v="89301041"/>
    <s v="H"/>
    <x v="163"/>
    <x v="163"/>
    <n v="6"/>
    <n v="6492"/>
  </r>
  <r>
    <n v="2022"/>
    <x v="6"/>
    <n v="89301041"/>
    <s v="H"/>
    <x v="164"/>
    <x v="164"/>
    <n v="1"/>
    <n v="10856"/>
  </r>
  <r>
    <n v="2022"/>
    <x v="6"/>
    <n v="89301041"/>
    <s v="H"/>
    <x v="165"/>
    <x v="165"/>
    <n v="4"/>
    <n v="13288"/>
  </r>
  <r>
    <n v="2022"/>
    <x v="6"/>
    <n v="89301041"/>
    <s v="H"/>
    <x v="166"/>
    <x v="166"/>
    <n v="45"/>
    <n v="171945"/>
  </r>
  <r>
    <n v="2022"/>
    <x v="6"/>
    <n v="89301041"/>
    <s v="H"/>
    <x v="167"/>
    <x v="167"/>
    <n v="6"/>
    <n v="11136"/>
  </r>
  <r>
    <n v="2022"/>
    <x v="6"/>
    <n v="89301041"/>
    <s v="H"/>
    <x v="168"/>
    <x v="168"/>
    <n v="3"/>
    <n v="32019"/>
  </r>
  <r>
    <n v="2022"/>
    <x v="6"/>
    <n v="89301041"/>
    <s v="H"/>
    <x v="169"/>
    <x v="169"/>
    <n v="8"/>
    <n v="77264"/>
  </r>
  <r>
    <n v="2022"/>
    <x v="6"/>
    <n v="89301041"/>
    <s v="H"/>
    <x v="170"/>
    <x v="170"/>
    <n v="10"/>
    <n v="89680"/>
  </r>
  <r>
    <n v="2022"/>
    <x v="6"/>
    <n v="89301041"/>
    <s v="H"/>
    <x v="171"/>
    <x v="171"/>
    <n v="8"/>
    <n v="53488"/>
  </r>
  <r>
    <n v="2022"/>
    <x v="6"/>
    <n v="89301041"/>
    <s v="H"/>
    <x v="172"/>
    <x v="172"/>
    <n v="2"/>
    <n v="16172"/>
  </r>
  <r>
    <n v="2022"/>
    <x v="6"/>
    <n v="89301041"/>
    <s v="H"/>
    <x v="173"/>
    <x v="173"/>
    <n v="4"/>
    <n v="8012"/>
  </r>
  <r>
    <n v="2022"/>
    <x v="6"/>
    <n v="89301041"/>
    <s v="H"/>
    <x v="174"/>
    <x v="174"/>
    <n v="1"/>
    <n v="3852"/>
  </r>
  <r>
    <n v="2022"/>
    <x v="6"/>
    <n v="89301041"/>
    <s v="H"/>
    <x v="175"/>
    <x v="175"/>
    <n v="58"/>
    <n v="289304"/>
  </r>
  <r>
    <n v="2022"/>
    <x v="6"/>
    <n v="89301041"/>
    <s v="H"/>
    <x v="176"/>
    <x v="176"/>
    <n v="8"/>
    <n v="73080"/>
  </r>
  <r>
    <n v="2022"/>
    <x v="6"/>
    <n v="89301041"/>
    <s v="H"/>
    <x v="177"/>
    <x v="177"/>
    <n v="9"/>
    <n v="83880"/>
  </r>
  <r>
    <n v="2022"/>
    <x v="6"/>
    <n v="89301041"/>
    <s v="H"/>
    <x v="178"/>
    <x v="178"/>
    <n v="3"/>
    <n v="35292"/>
  </r>
  <r>
    <n v="2022"/>
    <x v="6"/>
    <n v="89301041"/>
    <s v="H"/>
    <x v="179"/>
    <x v="179"/>
    <n v="37"/>
    <n v="378177"/>
  </r>
  <r>
    <n v="2022"/>
    <x v="6"/>
    <n v="89301041"/>
    <s v="H"/>
    <x v="180"/>
    <x v="180"/>
    <n v="5"/>
    <n v="56405"/>
  </r>
  <r>
    <n v="2022"/>
    <x v="6"/>
    <n v="89301041"/>
    <s v="H"/>
    <x v="181"/>
    <x v="181"/>
    <n v="72"/>
    <n v="487800"/>
  </r>
  <r>
    <n v="2022"/>
    <x v="6"/>
    <n v="89301041"/>
    <s v="H"/>
    <x v="182"/>
    <x v="182"/>
    <n v="16"/>
    <n v="85040"/>
  </r>
  <r>
    <n v="2022"/>
    <x v="6"/>
    <n v="89301041"/>
    <s v="H"/>
    <x v="35"/>
    <x v="35"/>
    <n v="2"/>
    <n v="2618"/>
  </r>
  <r>
    <n v="2022"/>
    <x v="6"/>
    <n v="89301041"/>
    <s v="H"/>
    <x v="183"/>
    <x v="183"/>
    <n v="7"/>
    <n v="11116"/>
  </r>
  <r>
    <n v="2022"/>
    <x v="6"/>
    <n v="89301041"/>
    <s v="H"/>
    <x v="91"/>
    <x v="91"/>
    <n v="7"/>
    <n v="7861"/>
  </r>
  <r>
    <n v="2022"/>
    <x v="6"/>
    <n v="89301041"/>
    <s v="H"/>
    <x v="184"/>
    <x v="184"/>
    <n v="5"/>
    <n v="20595"/>
  </r>
  <r>
    <n v="2022"/>
    <x v="6"/>
    <n v="89301041"/>
    <s v="H"/>
    <x v="185"/>
    <x v="185"/>
    <n v="1"/>
    <n v="2074"/>
  </r>
  <r>
    <n v="2022"/>
    <x v="6"/>
    <n v="89301041"/>
    <s v="H"/>
    <x v="186"/>
    <x v="186"/>
    <n v="30"/>
    <n v="27240"/>
  </r>
  <r>
    <n v="2022"/>
    <x v="6"/>
    <n v="89301041"/>
    <s v="H"/>
    <x v="17"/>
    <x v="17"/>
    <n v="33"/>
    <n v="608487"/>
  </r>
  <r>
    <n v="2022"/>
    <x v="6"/>
    <n v="89301041"/>
    <s v="H"/>
    <x v="18"/>
    <x v="18"/>
    <n v="281"/>
    <n v="175344"/>
  </r>
  <r>
    <n v="2022"/>
    <x v="6"/>
    <n v="89301041"/>
    <s v="H"/>
    <x v="19"/>
    <x v="19"/>
    <n v="165"/>
    <n v="7755"/>
  </r>
  <r>
    <n v="2022"/>
    <x v="6"/>
    <n v="89301041"/>
    <s v="H"/>
    <x v="187"/>
    <x v="187"/>
    <n v="9"/>
    <n v="0"/>
  </r>
  <r>
    <n v="2022"/>
    <x v="6"/>
    <n v="89301041"/>
    <s v="H"/>
    <x v="188"/>
    <x v="188"/>
    <n v="59"/>
    <n v="0"/>
  </r>
  <r>
    <n v="2022"/>
    <x v="6"/>
    <n v="89301041"/>
    <s v="H"/>
    <x v="189"/>
    <x v="189"/>
    <n v="1"/>
    <n v="0"/>
  </r>
  <r>
    <n v="2022"/>
    <x v="6"/>
    <n v="89301041"/>
    <s v="H"/>
    <x v="190"/>
    <x v="190"/>
    <n v="6"/>
    <n v="0"/>
  </r>
  <r>
    <n v="2022"/>
    <x v="6"/>
    <n v="89301041"/>
    <s v="H"/>
    <x v="191"/>
    <x v="191"/>
    <n v="1"/>
    <n v="0"/>
  </r>
  <r>
    <n v="2022"/>
    <x v="6"/>
    <n v="89301041"/>
    <s v="H"/>
    <x v="192"/>
    <x v="192"/>
    <n v="4"/>
    <n v="0"/>
  </r>
  <r>
    <n v="2022"/>
    <x v="6"/>
    <n v="89301041"/>
    <s v="H"/>
    <x v="193"/>
    <x v="193"/>
    <n v="190"/>
    <n v="0"/>
  </r>
  <r>
    <n v="2022"/>
    <x v="6"/>
    <n v="89301041"/>
    <s v="H"/>
    <x v="194"/>
    <x v="194"/>
    <n v="1"/>
    <n v="0"/>
  </r>
  <r>
    <n v="2022"/>
    <x v="6"/>
    <n v="89301041"/>
    <s v="H"/>
    <x v="195"/>
    <x v="195"/>
    <n v="14"/>
    <n v="0"/>
  </r>
  <r>
    <n v="2022"/>
    <x v="6"/>
    <n v="89301041"/>
    <s v="H"/>
    <x v="196"/>
    <x v="196"/>
    <n v="1"/>
    <n v="0"/>
  </r>
  <r>
    <n v="2022"/>
    <x v="6"/>
    <n v="89301041"/>
    <s v="H"/>
    <x v="197"/>
    <x v="197"/>
    <n v="3"/>
    <n v="0"/>
  </r>
  <r>
    <n v="2022"/>
    <x v="6"/>
    <n v="89301041"/>
    <s v="H"/>
    <x v="198"/>
    <x v="198"/>
    <n v="17"/>
    <n v="0"/>
  </r>
  <r>
    <n v="2022"/>
    <x v="6"/>
    <n v="89301041"/>
    <s v="H"/>
    <x v="199"/>
    <x v="199"/>
    <n v="2"/>
    <n v="0"/>
  </r>
  <r>
    <n v="2022"/>
    <x v="6"/>
    <n v="89301041"/>
    <s v="H"/>
    <x v="200"/>
    <x v="200"/>
    <n v="5"/>
    <n v="0"/>
  </r>
  <r>
    <n v="2022"/>
    <x v="6"/>
    <n v="89301041"/>
    <s v="H"/>
    <x v="201"/>
    <x v="201"/>
    <n v="15"/>
    <n v="0"/>
  </r>
  <r>
    <n v="2022"/>
    <x v="6"/>
    <n v="89301041"/>
    <s v="H"/>
    <x v="202"/>
    <x v="202"/>
    <n v="3"/>
    <n v="0"/>
  </r>
  <r>
    <n v="2022"/>
    <x v="6"/>
    <n v="89301041"/>
    <s v="H"/>
    <x v="203"/>
    <x v="203"/>
    <n v="2"/>
    <n v="0"/>
  </r>
  <r>
    <n v="2022"/>
    <x v="6"/>
    <n v="89301041"/>
    <s v="H"/>
    <x v="204"/>
    <x v="204"/>
    <n v="2"/>
    <n v="0"/>
  </r>
  <r>
    <n v="2022"/>
    <x v="6"/>
    <n v="89301041"/>
    <s v="H"/>
    <x v="205"/>
    <x v="205"/>
    <n v="1"/>
    <n v="0"/>
  </r>
  <r>
    <n v="2022"/>
    <x v="6"/>
    <n v="89301041"/>
    <s v="H"/>
    <x v="206"/>
    <x v="206"/>
    <n v="25"/>
    <n v="0"/>
  </r>
  <r>
    <n v="2022"/>
    <x v="6"/>
    <n v="89301041"/>
    <s v="H"/>
    <x v="207"/>
    <x v="207"/>
    <n v="1"/>
    <n v="0"/>
  </r>
  <r>
    <n v="2022"/>
    <x v="6"/>
    <n v="89301041"/>
    <s v="H"/>
    <x v="208"/>
    <x v="208"/>
    <n v="2"/>
    <n v="0"/>
  </r>
  <r>
    <n v="2022"/>
    <x v="6"/>
    <n v="89301041"/>
    <s v="H"/>
    <x v="209"/>
    <x v="209"/>
    <n v="1"/>
    <n v="0"/>
  </r>
  <r>
    <n v="2022"/>
    <x v="7"/>
    <n v="89301041"/>
    <s v="H"/>
    <x v="21"/>
    <x v="21"/>
    <n v="25"/>
    <n v="27750"/>
  </r>
  <r>
    <n v="2022"/>
    <x v="7"/>
    <n v="89301041"/>
    <s v="H"/>
    <x v="95"/>
    <x v="95"/>
    <n v="1"/>
    <n v="4315"/>
  </r>
  <r>
    <n v="2022"/>
    <x v="7"/>
    <n v="89301041"/>
    <s v="H"/>
    <x v="101"/>
    <x v="101"/>
    <n v="2"/>
    <n v="8290"/>
  </r>
  <r>
    <n v="2022"/>
    <x v="7"/>
    <n v="89301041"/>
    <s v="H"/>
    <x v="114"/>
    <x v="114"/>
    <n v="18"/>
    <n v="53748"/>
  </r>
  <r>
    <n v="2022"/>
    <x v="7"/>
    <n v="89301041"/>
    <s v="H"/>
    <x v="115"/>
    <x v="115"/>
    <n v="1"/>
    <n v="5712"/>
  </r>
  <r>
    <n v="2022"/>
    <x v="7"/>
    <n v="89301041"/>
    <s v="H"/>
    <x v="116"/>
    <x v="116"/>
    <n v="2"/>
    <n v="7024"/>
  </r>
  <r>
    <n v="2022"/>
    <x v="7"/>
    <n v="89301041"/>
    <s v="H"/>
    <x v="117"/>
    <x v="117"/>
    <n v="6"/>
    <n v="40242"/>
  </r>
  <r>
    <n v="2022"/>
    <x v="7"/>
    <n v="89301041"/>
    <s v="H"/>
    <x v="119"/>
    <x v="119"/>
    <n v="1"/>
    <n v="12857"/>
  </r>
  <r>
    <n v="2022"/>
    <x v="7"/>
    <n v="89301041"/>
    <s v="H"/>
    <x v="121"/>
    <x v="121"/>
    <n v="27"/>
    <n v="59373"/>
  </r>
  <r>
    <n v="2022"/>
    <x v="7"/>
    <n v="89301041"/>
    <s v="H"/>
    <x v="122"/>
    <x v="122"/>
    <n v="1"/>
    <n v="2675"/>
  </r>
  <r>
    <n v="2022"/>
    <x v="7"/>
    <n v="89301041"/>
    <s v="H"/>
    <x v="123"/>
    <x v="123"/>
    <n v="2"/>
    <n v="6122"/>
  </r>
  <r>
    <n v="2022"/>
    <x v="7"/>
    <n v="89301041"/>
    <s v="H"/>
    <x v="128"/>
    <x v="128"/>
    <n v="2"/>
    <n v="5354"/>
  </r>
  <r>
    <n v="2022"/>
    <x v="7"/>
    <n v="89301041"/>
    <s v="H"/>
    <x v="129"/>
    <x v="129"/>
    <n v="2"/>
    <n v="11938"/>
  </r>
  <r>
    <n v="2022"/>
    <x v="7"/>
    <n v="89301041"/>
    <s v="H"/>
    <x v="130"/>
    <x v="130"/>
    <n v="16"/>
    <n v="63520"/>
  </r>
  <r>
    <n v="2022"/>
    <x v="7"/>
    <n v="89301041"/>
    <s v="H"/>
    <x v="133"/>
    <x v="133"/>
    <n v="1"/>
    <n v="4832"/>
  </r>
  <r>
    <n v="2022"/>
    <x v="7"/>
    <n v="89301041"/>
    <s v="H"/>
    <x v="135"/>
    <x v="135"/>
    <n v="2"/>
    <n v="4722"/>
  </r>
  <r>
    <n v="2022"/>
    <x v="7"/>
    <n v="89301041"/>
    <s v="H"/>
    <x v="142"/>
    <x v="142"/>
    <n v="1"/>
    <n v="3642"/>
  </r>
  <r>
    <n v="2022"/>
    <x v="7"/>
    <n v="89301041"/>
    <s v="H"/>
    <x v="144"/>
    <x v="144"/>
    <n v="2"/>
    <n v="1926"/>
  </r>
  <r>
    <n v="2022"/>
    <x v="7"/>
    <n v="89301041"/>
    <s v="H"/>
    <x v="146"/>
    <x v="146"/>
    <n v="4"/>
    <n v="9716"/>
  </r>
  <r>
    <n v="2022"/>
    <x v="7"/>
    <n v="89301041"/>
    <s v="H"/>
    <x v="148"/>
    <x v="148"/>
    <n v="1"/>
    <n v="2752"/>
  </r>
  <r>
    <n v="2022"/>
    <x v="7"/>
    <n v="89301041"/>
    <s v="H"/>
    <x v="11"/>
    <x v="11"/>
    <n v="13"/>
    <n v="66924"/>
  </r>
  <r>
    <n v="2022"/>
    <x v="7"/>
    <n v="89301041"/>
    <s v="H"/>
    <x v="154"/>
    <x v="154"/>
    <n v="45"/>
    <n v="52785"/>
  </r>
  <r>
    <n v="2022"/>
    <x v="7"/>
    <n v="89301041"/>
    <s v="H"/>
    <x v="155"/>
    <x v="155"/>
    <n v="3"/>
    <n v="15132"/>
  </r>
  <r>
    <n v="2022"/>
    <x v="7"/>
    <n v="89301041"/>
    <s v="H"/>
    <x v="159"/>
    <x v="159"/>
    <n v="2"/>
    <n v="6096"/>
  </r>
  <r>
    <n v="2022"/>
    <x v="7"/>
    <n v="89301041"/>
    <s v="H"/>
    <x v="3"/>
    <x v="3"/>
    <n v="1"/>
    <n v="927"/>
  </r>
  <r>
    <n v="2022"/>
    <x v="7"/>
    <n v="89301041"/>
    <s v="H"/>
    <x v="25"/>
    <x v="25"/>
    <n v="2"/>
    <n v="2114"/>
  </r>
  <r>
    <n v="2022"/>
    <x v="7"/>
    <n v="89301041"/>
    <s v="H"/>
    <x v="210"/>
    <x v="210"/>
    <n v="2"/>
    <n v="5840"/>
  </r>
  <r>
    <n v="2022"/>
    <x v="7"/>
    <n v="89301041"/>
    <s v="H"/>
    <x v="162"/>
    <x v="162"/>
    <n v="92"/>
    <n v="128064"/>
  </r>
  <r>
    <n v="2022"/>
    <x v="7"/>
    <n v="89301041"/>
    <s v="H"/>
    <x v="163"/>
    <x v="163"/>
    <n v="117"/>
    <n v="126594"/>
  </r>
  <r>
    <n v="2022"/>
    <x v="7"/>
    <n v="89301041"/>
    <s v="H"/>
    <x v="211"/>
    <x v="211"/>
    <n v="1"/>
    <n v="2872"/>
  </r>
  <r>
    <n v="2022"/>
    <x v="7"/>
    <n v="89301041"/>
    <s v="H"/>
    <x v="165"/>
    <x v="165"/>
    <n v="1"/>
    <n v="3322"/>
  </r>
  <r>
    <n v="2022"/>
    <x v="7"/>
    <n v="89301041"/>
    <s v="H"/>
    <x v="172"/>
    <x v="172"/>
    <n v="7"/>
    <n v="56602"/>
  </r>
  <r>
    <n v="2022"/>
    <x v="7"/>
    <n v="89301041"/>
    <s v="H"/>
    <x v="173"/>
    <x v="173"/>
    <n v="1"/>
    <n v="2003"/>
  </r>
  <r>
    <n v="2022"/>
    <x v="7"/>
    <n v="89301041"/>
    <s v="H"/>
    <x v="33"/>
    <x v="33"/>
    <n v="3"/>
    <n v="1638"/>
  </r>
  <r>
    <n v="2022"/>
    <x v="7"/>
    <n v="89301041"/>
    <s v="H"/>
    <x v="183"/>
    <x v="183"/>
    <n v="0"/>
    <n v="0"/>
  </r>
  <r>
    <n v="2022"/>
    <x v="7"/>
    <n v="89301041"/>
    <s v="H"/>
    <x v="212"/>
    <x v="212"/>
    <n v="5"/>
    <n v="1740"/>
  </r>
  <r>
    <n v="2022"/>
    <x v="7"/>
    <n v="89301041"/>
    <s v="H"/>
    <x v="187"/>
    <x v="187"/>
    <n v="1"/>
    <n v="0"/>
  </r>
  <r>
    <n v="2022"/>
    <x v="7"/>
    <n v="89301041"/>
    <s v="H"/>
    <x v="188"/>
    <x v="188"/>
    <n v="12"/>
    <n v="0"/>
  </r>
  <r>
    <n v="2022"/>
    <x v="7"/>
    <n v="89301041"/>
    <s v="H"/>
    <x v="189"/>
    <x v="189"/>
    <n v="2"/>
    <n v="0"/>
  </r>
  <r>
    <n v="2022"/>
    <x v="7"/>
    <n v="89301041"/>
    <s v="H"/>
    <x v="193"/>
    <x v="193"/>
    <n v="10"/>
    <n v="0"/>
  </r>
  <r>
    <n v="2022"/>
    <x v="7"/>
    <n v="89301041"/>
    <s v="H"/>
    <x v="213"/>
    <x v="213"/>
    <n v="1"/>
    <n v="0"/>
  </r>
  <r>
    <n v="2022"/>
    <x v="7"/>
    <n v="89301041"/>
    <s v="H"/>
    <x v="214"/>
    <x v="214"/>
    <n v="1"/>
    <n v="0"/>
  </r>
  <r>
    <n v="2022"/>
    <x v="7"/>
    <n v="89301041"/>
    <s v="H"/>
    <x v="215"/>
    <x v="215"/>
    <n v="1"/>
    <n v="0"/>
  </r>
  <r>
    <n v="2022"/>
    <x v="7"/>
    <n v="89301041"/>
    <s v="H"/>
    <x v="197"/>
    <x v="197"/>
    <n v="3"/>
    <n v="0"/>
  </r>
  <r>
    <n v="2022"/>
    <x v="7"/>
    <n v="89301041"/>
    <s v="H"/>
    <x v="209"/>
    <x v="209"/>
    <n v="1"/>
    <n v="0"/>
  </r>
  <r>
    <n v="2022"/>
    <x v="8"/>
    <n v="89301045"/>
    <s v="H"/>
    <x v="90"/>
    <x v="90"/>
    <n v="1"/>
    <n v="211"/>
  </r>
  <r>
    <n v="2022"/>
    <x v="9"/>
    <n v="89301051"/>
    <s v="H"/>
    <x v="3"/>
    <x v="3"/>
    <n v="1"/>
    <n v="927"/>
  </r>
  <r>
    <n v="2022"/>
    <x v="9"/>
    <n v="89301051"/>
    <s v="H"/>
    <x v="26"/>
    <x v="26"/>
    <n v="1"/>
    <n v="476"/>
  </r>
  <r>
    <n v="2022"/>
    <x v="9"/>
    <n v="89301051"/>
    <s v="H"/>
    <x v="0"/>
    <x v="0"/>
    <n v="4"/>
    <n v="3628"/>
  </r>
  <r>
    <n v="2022"/>
    <x v="9"/>
    <n v="89301051"/>
    <s v="A"/>
    <x v="216"/>
    <x v="216"/>
    <n v="1"/>
    <n v="3418"/>
  </r>
  <r>
    <n v="2022"/>
    <x v="9"/>
    <n v="89301051"/>
    <s v="A"/>
    <x v="217"/>
    <x v="217"/>
    <n v="1"/>
    <n v="33051"/>
  </r>
  <r>
    <n v="2022"/>
    <x v="9"/>
    <n v="89301051"/>
    <s v="A"/>
    <x v="218"/>
    <x v="218"/>
    <n v="1"/>
    <n v="38416"/>
  </r>
  <r>
    <n v="2022"/>
    <x v="9"/>
    <n v="89301051"/>
    <s v="H"/>
    <x v="80"/>
    <x v="80"/>
    <n v="1"/>
    <n v="1679"/>
  </r>
  <r>
    <n v="2022"/>
    <x v="9"/>
    <n v="89301051"/>
    <s v="H"/>
    <x v="4"/>
    <x v="4"/>
    <n v="1"/>
    <n v="2614"/>
  </r>
  <r>
    <n v="2022"/>
    <x v="9"/>
    <n v="89301051"/>
    <s v="H"/>
    <x v="81"/>
    <x v="81"/>
    <n v="1"/>
    <n v="326"/>
  </r>
  <r>
    <n v="2022"/>
    <x v="9"/>
    <n v="89301051"/>
    <s v="H"/>
    <x v="219"/>
    <x v="219"/>
    <n v="1"/>
    <n v="5107"/>
  </r>
  <r>
    <n v="2022"/>
    <x v="10"/>
    <n v="89301052"/>
    <s v="A"/>
    <x v="35"/>
    <x v="35"/>
    <n v="1"/>
    <n v="1309"/>
  </r>
  <r>
    <n v="2022"/>
    <x v="10"/>
    <n v="89301052"/>
    <s v="A"/>
    <x v="220"/>
    <x v="220"/>
    <n v="1"/>
    <n v="825"/>
  </r>
  <r>
    <n v="2022"/>
    <x v="10"/>
    <n v="89301052"/>
    <s v="H"/>
    <x v="220"/>
    <x v="220"/>
    <n v="3"/>
    <n v="2475"/>
  </r>
  <r>
    <n v="2022"/>
    <x v="10"/>
    <n v="89301052"/>
    <s v="A"/>
    <x v="221"/>
    <x v="221"/>
    <n v="2"/>
    <n v="1694"/>
  </r>
  <r>
    <n v="2022"/>
    <x v="10"/>
    <n v="89301052"/>
    <s v="H"/>
    <x v="221"/>
    <x v="221"/>
    <n v="1"/>
    <n v="847"/>
  </r>
  <r>
    <n v="2022"/>
    <x v="10"/>
    <n v="89301052"/>
    <s v="A"/>
    <x v="222"/>
    <x v="222"/>
    <n v="71"/>
    <n v="17537"/>
  </r>
  <r>
    <n v="2022"/>
    <x v="10"/>
    <n v="89301052"/>
    <s v="H"/>
    <x v="222"/>
    <x v="222"/>
    <n v="32"/>
    <n v="7904"/>
  </r>
  <r>
    <n v="2022"/>
    <x v="11"/>
    <n v="89301051"/>
    <s v="H"/>
    <x v="223"/>
    <x v="223"/>
    <n v="1"/>
    <n v="0"/>
  </r>
  <r>
    <n v="2022"/>
    <x v="11"/>
    <n v="89301051"/>
    <s v="H"/>
    <x v="224"/>
    <x v="224"/>
    <n v="2"/>
    <n v="0"/>
  </r>
  <r>
    <n v="2022"/>
    <x v="11"/>
    <n v="89301051"/>
    <s v="H"/>
    <x v="225"/>
    <x v="225"/>
    <n v="23"/>
    <n v="0"/>
  </r>
  <r>
    <n v="2022"/>
    <x v="11"/>
    <n v="89301051"/>
    <s v="H"/>
    <x v="226"/>
    <x v="226"/>
    <n v="1"/>
    <n v="0"/>
  </r>
  <r>
    <n v="2022"/>
    <x v="11"/>
    <n v="89301051"/>
    <s v="H"/>
    <x v="227"/>
    <x v="227"/>
    <n v="6"/>
    <n v="0"/>
  </r>
  <r>
    <n v="2022"/>
    <x v="11"/>
    <n v="89301051"/>
    <s v="H"/>
    <x v="228"/>
    <x v="228"/>
    <n v="2"/>
    <n v="0"/>
  </r>
  <r>
    <n v="2022"/>
    <x v="11"/>
    <n v="89301051"/>
    <s v="H"/>
    <x v="229"/>
    <x v="229"/>
    <n v="1"/>
    <n v="0"/>
  </r>
  <r>
    <n v="2022"/>
    <x v="11"/>
    <n v="89301051"/>
    <s v="H"/>
    <x v="230"/>
    <x v="230"/>
    <n v="1"/>
    <n v="0"/>
  </r>
  <r>
    <n v="2022"/>
    <x v="11"/>
    <n v="89301051"/>
    <s v="H"/>
    <x v="231"/>
    <x v="231"/>
    <n v="1"/>
    <n v="0"/>
  </r>
  <r>
    <n v="2022"/>
    <x v="11"/>
    <n v="89301051"/>
    <s v="H"/>
    <x v="232"/>
    <x v="232"/>
    <n v="1"/>
    <n v="0"/>
  </r>
  <r>
    <n v="2022"/>
    <x v="11"/>
    <n v="89301051"/>
    <s v="H"/>
    <x v="233"/>
    <x v="233"/>
    <n v="1"/>
    <n v="0"/>
  </r>
  <r>
    <n v="2022"/>
    <x v="11"/>
    <n v="89301051"/>
    <s v="H"/>
    <x v="234"/>
    <x v="234"/>
    <n v="1"/>
    <n v="0"/>
  </r>
  <r>
    <n v="2022"/>
    <x v="11"/>
    <n v="89301051"/>
    <s v="H"/>
    <x v="235"/>
    <x v="235"/>
    <n v="11"/>
    <n v="0"/>
  </r>
  <r>
    <n v="2022"/>
    <x v="11"/>
    <n v="89301051"/>
    <s v="H"/>
    <x v="236"/>
    <x v="236"/>
    <n v="5"/>
    <n v="0"/>
  </r>
  <r>
    <n v="2022"/>
    <x v="11"/>
    <n v="89301051"/>
    <s v="H"/>
    <x v="237"/>
    <x v="237"/>
    <n v="3"/>
    <n v="0"/>
  </r>
  <r>
    <n v="2022"/>
    <x v="11"/>
    <n v="89301051"/>
    <s v="H"/>
    <x v="238"/>
    <x v="238"/>
    <n v="5"/>
    <n v="0"/>
  </r>
  <r>
    <n v="2022"/>
    <x v="11"/>
    <n v="89301051"/>
    <s v="H"/>
    <x v="239"/>
    <x v="239"/>
    <n v="9"/>
    <n v="0"/>
  </r>
  <r>
    <n v="2022"/>
    <x v="11"/>
    <n v="89301051"/>
    <s v="H"/>
    <x v="240"/>
    <x v="240"/>
    <n v="1"/>
    <n v="0"/>
  </r>
  <r>
    <n v="2022"/>
    <x v="11"/>
    <n v="89301051"/>
    <s v="H"/>
    <x v="241"/>
    <x v="241"/>
    <n v="6"/>
    <n v="0"/>
  </r>
  <r>
    <n v="2022"/>
    <x v="11"/>
    <n v="89301051"/>
    <s v="H"/>
    <x v="242"/>
    <x v="242"/>
    <n v="1"/>
    <n v="0"/>
  </r>
  <r>
    <n v="2022"/>
    <x v="11"/>
    <n v="89301051"/>
    <s v="H"/>
    <x v="243"/>
    <x v="243"/>
    <n v="21"/>
    <n v="0"/>
  </r>
  <r>
    <n v="2022"/>
    <x v="11"/>
    <n v="89301051"/>
    <s v="H"/>
    <x v="244"/>
    <x v="244"/>
    <n v="2"/>
    <n v="0"/>
  </r>
  <r>
    <n v="2022"/>
    <x v="11"/>
    <n v="89301051"/>
    <s v="H"/>
    <x v="245"/>
    <x v="245"/>
    <n v="22"/>
    <n v="0"/>
  </r>
  <r>
    <n v="2022"/>
    <x v="11"/>
    <n v="89301051"/>
    <s v="H"/>
    <x v="246"/>
    <x v="246"/>
    <n v="4"/>
    <n v="0"/>
  </r>
  <r>
    <n v="2022"/>
    <x v="11"/>
    <n v="89301051"/>
    <s v="H"/>
    <x v="247"/>
    <x v="247"/>
    <n v="1"/>
    <n v="0"/>
  </r>
  <r>
    <n v="2022"/>
    <x v="11"/>
    <n v="89301051"/>
    <s v="H"/>
    <x v="248"/>
    <x v="248"/>
    <n v="1"/>
    <n v="0"/>
  </r>
  <r>
    <n v="2022"/>
    <x v="11"/>
    <n v="89301051"/>
    <s v="H"/>
    <x v="249"/>
    <x v="249"/>
    <n v="1"/>
    <n v="0"/>
  </r>
  <r>
    <n v="2022"/>
    <x v="11"/>
    <n v="89301051"/>
    <s v="H"/>
    <x v="250"/>
    <x v="250"/>
    <n v="2"/>
    <n v="0"/>
  </r>
  <r>
    <n v="2022"/>
    <x v="11"/>
    <n v="89301051"/>
    <s v="H"/>
    <x v="251"/>
    <x v="251"/>
    <n v="15"/>
    <n v="0"/>
  </r>
  <r>
    <n v="2022"/>
    <x v="11"/>
    <n v="89301051"/>
    <s v="H"/>
    <x v="252"/>
    <x v="252"/>
    <n v="8"/>
    <n v="0"/>
  </r>
  <r>
    <n v="2022"/>
    <x v="11"/>
    <n v="89301051"/>
    <s v="H"/>
    <x v="253"/>
    <x v="253"/>
    <n v="1"/>
    <n v="0"/>
  </r>
  <r>
    <n v="2022"/>
    <x v="11"/>
    <n v="89301051"/>
    <s v="H"/>
    <x v="254"/>
    <x v="254"/>
    <n v="23"/>
    <n v="0"/>
  </r>
  <r>
    <n v="2022"/>
    <x v="11"/>
    <n v="89301051"/>
    <s v="H"/>
    <x v="255"/>
    <x v="255"/>
    <n v="9"/>
    <n v="0"/>
  </r>
  <r>
    <n v="2022"/>
    <x v="11"/>
    <n v="89301051"/>
    <s v="H"/>
    <x v="256"/>
    <x v="256"/>
    <n v="7"/>
    <n v="0"/>
  </r>
  <r>
    <n v="2022"/>
    <x v="11"/>
    <n v="89301051"/>
    <s v="H"/>
    <x v="257"/>
    <x v="257"/>
    <n v="7"/>
    <n v="0"/>
  </r>
  <r>
    <n v="2022"/>
    <x v="11"/>
    <n v="89301051"/>
    <s v="H"/>
    <x v="258"/>
    <x v="258"/>
    <n v="5"/>
    <n v="0"/>
  </r>
  <r>
    <n v="2022"/>
    <x v="11"/>
    <n v="89301051"/>
    <s v="H"/>
    <x v="259"/>
    <x v="259"/>
    <n v="8"/>
    <n v="0"/>
  </r>
  <r>
    <n v="2022"/>
    <x v="11"/>
    <n v="89301051"/>
    <s v="H"/>
    <x v="260"/>
    <x v="260"/>
    <n v="1"/>
    <n v="0"/>
  </r>
  <r>
    <n v="2022"/>
    <x v="11"/>
    <n v="89301051"/>
    <s v="H"/>
    <x v="261"/>
    <x v="261"/>
    <n v="3"/>
    <n v="0"/>
  </r>
  <r>
    <n v="2022"/>
    <x v="11"/>
    <n v="89301051"/>
    <s v="H"/>
    <x v="262"/>
    <x v="262"/>
    <n v="2"/>
    <n v="0"/>
  </r>
  <r>
    <n v="2022"/>
    <x v="11"/>
    <n v="89301051"/>
    <s v="H"/>
    <x v="263"/>
    <x v="263"/>
    <n v="10"/>
    <n v="0"/>
  </r>
  <r>
    <n v="2022"/>
    <x v="11"/>
    <n v="89301051"/>
    <s v="H"/>
    <x v="264"/>
    <x v="264"/>
    <n v="4"/>
    <n v="0"/>
  </r>
  <r>
    <n v="2022"/>
    <x v="11"/>
    <n v="89301051"/>
    <s v="H"/>
    <x v="265"/>
    <x v="265"/>
    <n v="7"/>
    <n v="0"/>
  </r>
  <r>
    <n v="2022"/>
    <x v="11"/>
    <n v="89301051"/>
    <s v="H"/>
    <x v="266"/>
    <x v="266"/>
    <n v="6"/>
    <n v="0"/>
  </r>
  <r>
    <n v="2022"/>
    <x v="11"/>
    <n v="89301051"/>
    <s v="H"/>
    <x v="267"/>
    <x v="267"/>
    <n v="1"/>
    <n v="0"/>
  </r>
  <r>
    <n v="2022"/>
    <x v="11"/>
    <n v="89301051"/>
    <s v="H"/>
    <x v="268"/>
    <x v="268"/>
    <n v="8"/>
    <n v="0"/>
  </r>
  <r>
    <n v="2022"/>
    <x v="11"/>
    <n v="89301051"/>
    <s v="H"/>
    <x v="269"/>
    <x v="269"/>
    <n v="57"/>
    <n v="0"/>
  </r>
  <r>
    <n v="2022"/>
    <x v="11"/>
    <n v="89301051"/>
    <s v="H"/>
    <x v="270"/>
    <x v="270"/>
    <n v="2"/>
    <n v="0"/>
  </r>
  <r>
    <n v="2022"/>
    <x v="11"/>
    <n v="89301051"/>
    <s v="H"/>
    <x v="271"/>
    <x v="271"/>
    <n v="10"/>
    <n v="0"/>
  </r>
  <r>
    <n v="2022"/>
    <x v="11"/>
    <n v="89301051"/>
    <s v="H"/>
    <x v="272"/>
    <x v="272"/>
    <n v="89"/>
    <n v="0"/>
  </r>
  <r>
    <n v="2022"/>
    <x v="11"/>
    <n v="89301051"/>
    <s v="H"/>
    <x v="273"/>
    <x v="273"/>
    <n v="37"/>
    <n v="0"/>
  </r>
  <r>
    <n v="2022"/>
    <x v="11"/>
    <n v="89301051"/>
    <s v="H"/>
    <x v="274"/>
    <x v="274"/>
    <n v="1"/>
    <n v="0"/>
  </r>
  <r>
    <n v="2022"/>
    <x v="11"/>
    <n v="89301051"/>
    <s v="H"/>
    <x v="275"/>
    <x v="275"/>
    <n v="2"/>
    <n v="0"/>
  </r>
  <r>
    <n v="2022"/>
    <x v="11"/>
    <n v="89301051"/>
    <s v="H"/>
    <x v="276"/>
    <x v="276"/>
    <n v="20"/>
    <n v="0"/>
  </r>
  <r>
    <n v="2022"/>
    <x v="11"/>
    <n v="89301051"/>
    <s v="H"/>
    <x v="277"/>
    <x v="277"/>
    <n v="11"/>
    <n v="0"/>
  </r>
  <r>
    <n v="2022"/>
    <x v="11"/>
    <n v="89301051"/>
    <s v="H"/>
    <x v="278"/>
    <x v="278"/>
    <n v="12"/>
    <n v="0"/>
  </r>
  <r>
    <n v="2022"/>
    <x v="11"/>
    <n v="89301051"/>
    <s v="H"/>
    <x v="279"/>
    <x v="279"/>
    <n v="14"/>
    <n v="0"/>
  </r>
  <r>
    <n v="2022"/>
    <x v="11"/>
    <n v="89301051"/>
    <s v="H"/>
    <x v="280"/>
    <x v="280"/>
    <n v="11"/>
    <n v="0"/>
  </r>
  <r>
    <n v="2022"/>
    <x v="11"/>
    <n v="89301051"/>
    <s v="H"/>
    <x v="281"/>
    <x v="281"/>
    <n v="25"/>
    <n v="0"/>
  </r>
  <r>
    <n v="2022"/>
    <x v="11"/>
    <n v="89301051"/>
    <s v="H"/>
    <x v="282"/>
    <x v="282"/>
    <n v="2"/>
    <n v="0"/>
  </r>
  <r>
    <n v="2022"/>
    <x v="11"/>
    <n v="89301051"/>
    <s v="H"/>
    <x v="283"/>
    <x v="283"/>
    <n v="6"/>
    <n v="0"/>
  </r>
  <r>
    <n v="2022"/>
    <x v="11"/>
    <n v="89301051"/>
    <s v="H"/>
    <x v="284"/>
    <x v="284"/>
    <n v="1"/>
    <n v="0"/>
  </r>
  <r>
    <n v="2022"/>
    <x v="11"/>
    <n v="89301051"/>
    <s v="H"/>
    <x v="285"/>
    <x v="285"/>
    <n v="1"/>
    <n v="0"/>
  </r>
  <r>
    <n v="2022"/>
    <x v="11"/>
    <n v="89301051"/>
    <s v="H"/>
    <x v="286"/>
    <x v="286"/>
    <n v="1"/>
    <n v="0"/>
  </r>
  <r>
    <n v="2022"/>
    <x v="11"/>
    <n v="89301051"/>
    <s v="H"/>
    <x v="287"/>
    <x v="287"/>
    <n v="3"/>
    <n v="0"/>
  </r>
  <r>
    <n v="2022"/>
    <x v="11"/>
    <n v="89301051"/>
    <s v="H"/>
    <x v="288"/>
    <x v="288"/>
    <n v="1"/>
    <n v="0"/>
  </r>
  <r>
    <n v="2022"/>
    <x v="11"/>
    <n v="89301051"/>
    <s v="H"/>
    <x v="289"/>
    <x v="289"/>
    <n v="3"/>
    <n v="0"/>
  </r>
  <r>
    <n v="2022"/>
    <x v="11"/>
    <n v="89301051"/>
    <s v="H"/>
    <x v="290"/>
    <x v="290"/>
    <n v="4"/>
    <n v="0"/>
  </r>
  <r>
    <n v="2022"/>
    <x v="11"/>
    <n v="89301051"/>
    <s v="H"/>
    <x v="291"/>
    <x v="291"/>
    <n v="11"/>
    <n v="0"/>
  </r>
  <r>
    <n v="2022"/>
    <x v="11"/>
    <n v="89301051"/>
    <s v="H"/>
    <x v="292"/>
    <x v="292"/>
    <n v="11"/>
    <n v="0"/>
  </r>
  <r>
    <n v="2022"/>
    <x v="11"/>
    <n v="89301051"/>
    <s v="H"/>
    <x v="293"/>
    <x v="293"/>
    <n v="2"/>
    <n v="0"/>
  </r>
  <r>
    <n v="2022"/>
    <x v="11"/>
    <n v="89301051"/>
    <s v="H"/>
    <x v="294"/>
    <x v="294"/>
    <n v="1"/>
    <n v="0"/>
  </r>
  <r>
    <n v="2022"/>
    <x v="11"/>
    <n v="89301051"/>
    <s v="H"/>
    <x v="295"/>
    <x v="295"/>
    <n v="118"/>
    <n v="0"/>
  </r>
  <r>
    <n v="2022"/>
    <x v="11"/>
    <n v="89301051"/>
    <s v="H"/>
    <x v="296"/>
    <x v="296"/>
    <n v="1"/>
    <n v="0"/>
  </r>
  <r>
    <n v="2022"/>
    <x v="11"/>
    <n v="89301051"/>
    <s v="H"/>
    <x v="297"/>
    <x v="297"/>
    <n v="18"/>
    <n v="0"/>
  </r>
  <r>
    <n v="2022"/>
    <x v="11"/>
    <n v="89301051"/>
    <s v="H"/>
    <x v="298"/>
    <x v="298"/>
    <n v="1"/>
    <n v="0"/>
  </r>
  <r>
    <n v="2022"/>
    <x v="11"/>
    <n v="89301051"/>
    <s v="H"/>
    <x v="299"/>
    <x v="299"/>
    <n v="13"/>
    <n v="0"/>
  </r>
  <r>
    <n v="2022"/>
    <x v="11"/>
    <n v="89301051"/>
    <s v="H"/>
    <x v="300"/>
    <x v="300"/>
    <n v="94"/>
    <n v="0"/>
  </r>
  <r>
    <n v="2022"/>
    <x v="11"/>
    <n v="89301051"/>
    <s v="H"/>
    <x v="301"/>
    <x v="301"/>
    <n v="19"/>
    <n v="0"/>
  </r>
  <r>
    <n v="2022"/>
    <x v="11"/>
    <n v="89301051"/>
    <s v="H"/>
    <x v="302"/>
    <x v="302"/>
    <n v="16"/>
    <n v="0"/>
  </r>
  <r>
    <n v="2022"/>
    <x v="11"/>
    <n v="89301051"/>
    <s v="H"/>
    <x v="303"/>
    <x v="303"/>
    <n v="104"/>
    <n v="0"/>
  </r>
  <r>
    <n v="2022"/>
    <x v="11"/>
    <n v="89301051"/>
    <s v="H"/>
    <x v="304"/>
    <x v="304"/>
    <n v="2"/>
    <n v="0"/>
  </r>
  <r>
    <n v="2022"/>
    <x v="11"/>
    <n v="89301051"/>
    <s v="H"/>
    <x v="305"/>
    <x v="305"/>
    <n v="3"/>
    <n v="0"/>
  </r>
  <r>
    <n v="2022"/>
    <x v="11"/>
    <n v="89301051"/>
    <s v="H"/>
    <x v="306"/>
    <x v="306"/>
    <n v="5"/>
    <n v="0"/>
  </r>
  <r>
    <n v="2022"/>
    <x v="11"/>
    <n v="89301051"/>
    <s v="H"/>
    <x v="307"/>
    <x v="307"/>
    <n v="3"/>
    <n v="0"/>
  </r>
  <r>
    <n v="2022"/>
    <x v="11"/>
    <n v="89301051"/>
    <s v="H"/>
    <x v="308"/>
    <x v="308"/>
    <n v="1"/>
    <n v="0"/>
  </r>
  <r>
    <n v="2022"/>
    <x v="11"/>
    <n v="89301051"/>
    <s v="H"/>
    <x v="309"/>
    <x v="309"/>
    <n v="1"/>
    <n v="0"/>
  </r>
  <r>
    <n v="2022"/>
    <x v="11"/>
    <n v="89301051"/>
    <s v="H"/>
    <x v="310"/>
    <x v="310"/>
    <n v="4"/>
    <n v="0"/>
  </r>
  <r>
    <n v="2022"/>
    <x v="11"/>
    <n v="89301051"/>
    <s v="H"/>
    <x v="311"/>
    <x v="311"/>
    <n v="1"/>
    <n v="0"/>
  </r>
  <r>
    <n v="2022"/>
    <x v="11"/>
    <n v="89301051"/>
    <s v="H"/>
    <x v="312"/>
    <x v="312"/>
    <n v="5"/>
    <n v="0"/>
  </r>
  <r>
    <n v="2022"/>
    <x v="11"/>
    <n v="89301051"/>
    <s v="H"/>
    <x v="313"/>
    <x v="313"/>
    <n v="75"/>
    <n v="160350"/>
  </r>
  <r>
    <n v="2022"/>
    <x v="11"/>
    <n v="89301051"/>
    <s v="H"/>
    <x v="21"/>
    <x v="21"/>
    <n v="2"/>
    <n v="2220"/>
  </r>
  <r>
    <n v="2022"/>
    <x v="11"/>
    <n v="89301051"/>
    <s v="H"/>
    <x v="94"/>
    <x v="94"/>
    <n v="8"/>
    <n v="13176"/>
  </r>
  <r>
    <n v="2022"/>
    <x v="11"/>
    <n v="89301051"/>
    <s v="H"/>
    <x v="95"/>
    <x v="95"/>
    <n v="212"/>
    <n v="914780"/>
  </r>
  <r>
    <n v="2022"/>
    <x v="11"/>
    <n v="89301051"/>
    <s v="H"/>
    <x v="314"/>
    <x v="314"/>
    <n v="12"/>
    <n v="50244"/>
  </r>
  <r>
    <n v="2022"/>
    <x v="11"/>
    <n v="89301051"/>
    <s v="H"/>
    <x v="315"/>
    <x v="315"/>
    <n v="37"/>
    <n v="177341"/>
  </r>
  <r>
    <n v="2022"/>
    <x v="11"/>
    <n v="89301051"/>
    <s v="H"/>
    <x v="114"/>
    <x v="114"/>
    <n v="1"/>
    <n v="2986"/>
  </r>
  <r>
    <n v="2022"/>
    <x v="11"/>
    <n v="89301051"/>
    <s v="H"/>
    <x v="121"/>
    <x v="121"/>
    <n v="3"/>
    <n v="6597"/>
  </r>
  <r>
    <n v="2022"/>
    <x v="11"/>
    <n v="89301051"/>
    <s v="H"/>
    <x v="135"/>
    <x v="135"/>
    <n v="2"/>
    <n v="4722"/>
  </r>
  <r>
    <n v="2022"/>
    <x v="11"/>
    <n v="89301051"/>
    <s v="H"/>
    <x v="137"/>
    <x v="137"/>
    <n v="1"/>
    <n v="2530"/>
  </r>
  <r>
    <n v="2022"/>
    <x v="11"/>
    <n v="89301051"/>
    <s v="H"/>
    <x v="146"/>
    <x v="146"/>
    <n v="1"/>
    <n v="2429"/>
  </r>
  <r>
    <n v="2022"/>
    <x v="11"/>
    <n v="89301051"/>
    <s v="H"/>
    <x v="148"/>
    <x v="148"/>
    <n v="3"/>
    <n v="8256"/>
  </r>
  <r>
    <n v="2022"/>
    <x v="11"/>
    <n v="89301051"/>
    <s v="H"/>
    <x v="24"/>
    <x v="24"/>
    <n v="7"/>
    <n v="27713"/>
  </r>
  <r>
    <n v="2022"/>
    <x v="11"/>
    <n v="89301051"/>
    <s v="H"/>
    <x v="154"/>
    <x v="154"/>
    <n v="6"/>
    <n v="7038"/>
  </r>
  <r>
    <n v="2022"/>
    <x v="11"/>
    <n v="89301051"/>
    <s v="H"/>
    <x v="316"/>
    <x v="316"/>
    <n v="23"/>
    <n v="142255"/>
  </r>
  <r>
    <n v="2022"/>
    <x v="11"/>
    <n v="89301051"/>
    <s v="H"/>
    <x v="3"/>
    <x v="3"/>
    <n v="32"/>
    <n v="29664"/>
  </r>
  <r>
    <n v="2022"/>
    <x v="11"/>
    <n v="89301051"/>
    <s v="H"/>
    <x v="25"/>
    <x v="25"/>
    <n v="1"/>
    <n v="1057"/>
  </r>
  <r>
    <n v="2022"/>
    <x v="11"/>
    <n v="89301051"/>
    <s v="H"/>
    <x v="317"/>
    <x v="317"/>
    <n v="8"/>
    <n v="138024"/>
  </r>
  <r>
    <n v="2022"/>
    <x v="11"/>
    <n v="89301051"/>
    <s v="H"/>
    <x v="0"/>
    <x v="0"/>
    <n v="19"/>
    <n v="17233"/>
  </r>
  <r>
    <n v="2022"/>
    <x v="11"/>
    <n v="89301051"/>
    <s v="A"/>
    <x v="216"/>
    <x v="216"/>
    <n v="2"/>
    <n v="6836"/>
  </r>
  <r>
    <n v="2022"/>
    <x v="11"/>
    <n v="89301051"/>
    <s v="H"/>
    <x v="216"/>
    <x v="216"/>
    <n v="1"/>
    <n v="3418"/>
  </r>
  <r>
    <n v="2022"/>
    <x v="11"/>
    <n v="89301051"/>
    <s v="A"/>
    <x v="217"/>
    <x v="217"/>
    <n v="2"/>
    <n v="66102"/>
  </r>
  <r>
    <n v="2022"/>
    <x v="11"/>
    <n v="89301051"/>
    <s v="H"/>
    <x v="217"/>
    <x v="217"/>
    <n v="1"/>
    <n v="33051"/>
  </r>
  <r>
    <n v="2022"/>
    <x v="11"/>
    <n v="89301051"/>
    <s v="A"/>
    <x v="218"/>
    <x v="218"/>
    <n v="2"/>
    <n v="76832"/>
  </r>
  <r>
    <n v="2022"/>
    <x v="11"/>
    <n v="89301051"/>
    <s v="H"/>
    <x v="218"/>
    <x v="218"/>
    <n v="1"/>
    <n v="38416"/>
  </r>
  <r>
    <n v="2022"/>
    <x v="11"/>
    <n v="89301051"/>
    <s v="H"/>
    <x v="318"/>
    <x v="318"/>
    <n v="1"/>
    <n v="30192"/>
  </r>
  <r>
    <n v="2022"/>
    <x v="11"/>
    <n v="89301051"/>
    <s v="H"/>
    <x v="319"/>
    <x v="319"/>
    <n v="64"/>
    <n v="1174656"/>
  </r>
  <r>
    <n v="2022"/>
    <x v="11"/>
    <n v="89301051"/>
    <s v="H"/>
    <x v="320"/>
    <x v="320"/>
    <n v="10"/>
    <n v="149090"/>
  </r>
  <r>
    <n v="2022"/>
    <x v="11"/>
    <n v="89301051"/>
    <s v="H"/>
    <x v="321"/>
    <x v="321"/>
    <n v="15"/>
    <n v="943605"/>
  </r>
  <r>
    <n v="2022"/>
    <x v="11"/>
    <n v="89301051"/>
    <s v="H"/>
    <x v="12"/>
    <x v="12"/>
    <n v="62"/>
    <n v="420236"/>
  </r>
  <r>
    <n v="2022"/>
    <x v="11"/>
    <n v="89301051"/>
    <s v="H"/>
    <x v="322"/>
    <x v="322"/>
    <n v="1"/>
    <n v="9301"/>
  </r>
  <r>
    <n v="2022"/>
    <x v="11"/>
    <n v="89301051"/>
    <s v="H"/>
    <x v="13"/>
    <x v="13"/>
    <n v="232"/>
    <n v="2335544"/>
  </r>
  <r>
    <n v="2022"/>
    <x v="11"/>
    <n v="89301051"/>
    <s v="H"/>
    <x v="323"/>
    <x v="323"/>
    <n v="115"/>
    <n v="338100"/>
  </r>
  <r>
    <n v="2022"/>
    <x v="11"/>
    <n v="89301051"/>
    <s v="H"/>
    <x v="324"/>
    <x v="324"/>
    <n v="1"/>
    <n v="10079"/>
  </r>
  <r>
    <n v="2022"/>
    <x v="11"/>
    <n v="89301051"/>
    <s v="H"/>
    <x v="325"/>
    <x v="325"/>
    <n v="42"/>
    <n v="502530"/>
  </r>
  <r>
    <n v="2022"/>
    <x v="11"/>
    <n v="89301051"/>
    <s v="H"/>
    <x v="326"/>
    <x v="326"/>
    <n v="148"/>
    <n v="1107336"/>
  </r>
  <r>
    <n v="2022"/>
    <x v="11"/>
    <n v="89301051"/>
    <s v="H"/>
    <x v="327"/>
    <x v="327"/>
    <n v="5"/>
    <n v="34525"/>
  </r>
  <r>
    <n v="2022"/>
    <x v="11"/>
    <n v="89301051"/>
    <s v="H"/>
    <x v="328"/>
    <x v="328"/>
    <n v="1"/>
    <n v="3673"/>
  </r>
  <r>
    <n v="2022"/>
    <x v="11"/>
    <n v="89301051"/>
    <s v="H"/>
    <x v="329"/>
    <x v="329"/>
    <n v="137"/>
    <n v="766768"/>
  </r>
  <r>
    <n v="2022"/>
    <x v="11"/>
    <n v="89301051"/>
    <s v="H"/>
    <x v="330"/>
    <x v="330"/>
    <n v="2"/>
    <n v="8082"/>
  </r>
  <r>
    <n v="2022"/>
    <x v="11"/>
    <n v="89301051"/>
    <s v="H"/>
    <x v="331"/>
    <x v="331"/>
    <n v="123"/>
    <n v="114597"/>
  </r>
  <r>
    <n v="2022"/>
    <x v="11"/>
    <n v="89301051"/>
    <s v="H"/>
    <x v="332"/>
    <x v="332"/>
    <n v="2"/>
    <n v="48126"/>
  </r>
  <r>
    <n v="2022"/>
    <x v="11"/>
    <n v="89301051"/>
    <s v="H"/>
    <x v="333"/>
    <x v="333"/>
    <n v="1"/>
    <n v="11166"/>
  </r>
  <r>
    <n v="2022"/>
    <x v="11"/>
    <n v="89301051"/>
    <s v="H"/>
    <x v="334"/>
    <x v="334"/>
    <n v="258"/>
    <n v="584886"/>
  </r>
  <r>
    <n v="2022"/>
    <x v="11"/>
    <n v="89301051"/>
    <s v="H"/>
    <x v="335"/>
    <x v="335"/>
    <n v="20"/>
    <n v="11720"/>
  </r>
  <r>
    <n v="2022"/>
    <x v="11"/>
    <n v="89301051"/>
    <s v="H"/>
    <x v="211"/>
    <x v="211"/>
    <n v="239"/>
    <n v="686408"/>
  </r>
  <r>
    <n v="2022"/>
    <x v="11"/>
    <n v="89301051"/>
    <s v="H"/>
    <x v="336"/>
    <x v="336"/>
    <n v="1"/>
    <n v="3379"/>
  </r>
  <r>
    <n v="2022"/>
    <x v="11"/>
    <n v="89301051"/>
    <s v="H"/>
    <x v="219"/>
    <x v="219"/>
    <n v="25"/>
    <n v="127425"/>
  </r>
  <r>
    <n v="2022"/>
    <x v="11"/>
    <n v="89301051"/>
    <s v="H"/>
    <x v="185"/>
    <x v="185"/>
    <n v="9"/>
    <n v="18621"/>
  </r>
  <r>
    <n v="2022"/>
    <x v="11"/>
    <n v="89301051"/>
    <s v="H"/>
    <x v="186"/>
    <x v="186"/>
    <n v="2"/>
    <n v="1816"/>
  </r>
  <r>
    <n v="2022"/>
    <x v="11"/>
    <n v="89301051"/>
    <s v="H"/>
    <x v="337"/>
    <x v="337"/>
    <n v="13"/>
    <n v="36686"/>
  </r>
  <r>
    <n v="2022"/>
    <x v="11"/>
    <n v="89301051"/>
    <s v="H"/>
    <x v="338"/>
    <x v="338"/>
    <n v="4"/>
    <n v="16184"/>
  </r>
  <r>
    <n v="2022"/>
    <x v="11"/>
    <n v="89301051"/>
    <s v="H"/>
    <x v="339"/>
    <x v="339"/>
    <n v="3"/>
    <n v="13467"/>
  </r>
  <r>
    <n v="2022"/>
    <x v="11"/>
    <n v="89301051"/>
    <s v="H"/>
    <x v="340"/>
    <x v="340"/>
    <n v="36"/>
    <n v="446940"/>
  </r>
  <r>
    <n v="2022"/>
    <x v="11"/>
    <n v="89301051"/>
    <s v="H"/>
    <x v="187"/>
    <x v="187"/>
    <n v="2"/>
    <n v="0"/>
  </r>
  <r>
    <n v="2022"/>
    <x v="11"/>
    <n v="89301051"/>
    <s v="H"/>
    <x v="341"/>
    <x v="341"/>
    <n v="2"/>
    <n v="0"/>
  </r>
  <r>
    <n v="2022"/>
    <x v="11"/>
    <n v="89301051"/>
    <s v="H"/>
    <x v="342"/>
    <x v="342"/>
    <n v="2"/>
    <n v="0"/>
  </r>
  <r>
    <n v="2022"/>
    <x v="12"/>
    <n v="89301051"/>
    <s v="H"/>
    <x v="313"/>
    <x v="313"/>
    <n v="13"/>
    <n v="27630"/>
  </r>
  <r>
    <n v="2022"/>
    <x v="13"/>
    <n v="89301061"/>
    <s v="H"/>
    <x v="29"/>
    <x v="29"/>
    <n v="4"/>
    <n v="724"/>
  </r>
  <r>
    <n v="2022"/>
    <x v="13"/>
    <n v="89301061"/>
    <s v="H"/>
    <x v="343"/>
    <x v="343"/>
    <n v="2"/>
    <n v="3038"/>
  </r>
  <r>
    <n v="2022"/>
    <x v="13"/>
    <n v="89301061"/>
    <s v="H"/>
    <x v="344"/>
    <x v="344"/>
    <n v="1"/>
    <n v="1391"/>
  </r>
  <r>
    <n v="2022"/>
    <x v="13"/>
    <n v="89301061"/>
    <s v="H"/>
    <x v="345"/>
    <x v="345"/>
    <n v="2"/>
    <n v="6462"/>
  </r>
  <r>
    <n v="2022"/>
    <x v="14"/>
    <n v="89301061"/>
    <s v="H"/>
    <x v="346"/>
    <x v="346"/>
    <n v="1"/>
    <n v="4542"/>
  </r>
  <r>
    <n v="2022"/>
    <x v="14"/>
    <n v="89301061"/>
    <s v="H"/>
    <x v="347"/>
    <x v="347"/>
    <n v="1"/>
    <n v="11012"/>
  </r>
  <r>
    <n v="2022"/>
    <x v="14"/>
    <n v="89301061"/>
    <s v="H"/>
    <x v="348"/>
    <x v="348"/>
    <n v="3"/>
    <n v="13227"/>
  </r>
  <r>
    <n v="2022"/>
    <x v="14"/>
    <n v="89301061"/>
    <s v="H"/>
    <x v="349"/>
    <x v="349"/>
    <n v="1"/>
    <n v="2855"/>
  </r>
  <r>
    <n v="2022"/>
    <x v="14"/>
    <n v="89301061"/>
    <s v="H"/>
    <x v="350"/>
    <x v="350"/>
    <n v="1"/>
    <n v="1660"/>
  </r>
  <r>
    <n v="2022"/>
    <x v="14"/>
    <n v="89301061"/>
    <s v="H"/>
    <x v="351"/>
    <x v="351"/>
    <n v="1"/>
    <n v="4382"/>
  </r>
  <r>
    <n v="2022"/>
    <x v="14"/>
    <n v="89301061"/>
    <s v="H"/>
    <x v="352"/>
    <x v="352"/>
    <n v="3"/>
    <n v="1251"/>
  </r>
  <r>
    <n v="2022"/>
    <x v="15"/>
    <n v="89301062"/>
    <s v="A"/>
    <x v="25"/>
    <x v="25"/>
    <n v="1"/>
    <n v="1057"/>
  </r>
  <r>
    <n v="2022"/>
    <x v="15"/>
    <n v="89301062"/>
    <s v="A"/>
    <x v="26"/>
    <x v="26"/>
    <n v="3"/>
    <n v="1428"/>
  </r>
  <r>
    <n v="2022"/>
    <x v="15"/>
    <n v="89301062"/>
    <s v="A"/>
    <x v="64"/>
    <x v="64"/>
    <n v="101"/>
    <n v="181800"/>
  </r>
  <r>
    <n v="2022"/>
    <x v="16"/>
    <n v="89301063"/>
    <s v="H"/>
    <x v="186"/>
    <x v="186"/>
    <n v="29"/>
    <n v="26303"/>
  </r>
  <r>
    <n v="2022"/>
    <x v="17"/>
    <n v="89301061"/>
    <s v="H"/>
    <x v="353"/>
    <x v="353"/>
    <n v="2"/>
    <n v="18820"/>
  </r>
  <r>
    <n v="2022"/>
    <x v="17"/>
    <n v="89301061"/>
    <s v="H"/>
    <x v="354"/>
    <x v="354"/>
    <n v="117"/>
    <n v="604773"/>
  </r>
  <r>
    <n v="2022"/>
    <x v="17"/>
    <n v="89301061"/>
    <s v="H"/>
    <x v="355"/>
    <x v="355"/>
    <n v="57"/>
    <n v="366282"/>
  </r>
  <r>
    <n v="2022"/>
    <x v="17"/>
    <n v="89301061"/>
    <s v="H"/>
    <x v="356"/>
    <x v="356"/>
    <n v="38"/>
    <n v="192660"/>
  </r>
  <r>
    <n v="2022"/>
    <x v="17"/>
    <n v="89301061"/>
    <s v="H"/>
    <x v="357"/>
    <x v="357"/>
    <n v="19"/>
    <n v="108205"/>
  </r>
  <r>
    <n v="2022"/>
    <x v="17"/>
    <n v="89301061"/>
    <s v="H"/>
    <x v="358"/>
    <x v="358"/>
    <n v="20"/>
    <n v="257360"/>
  </r>
  <r>
    <n v="2022"/>
    <x v="17"/>
    <n v="89301061"/>
    <s v="H"/>
    <x v="359"/>
    <x v="359"/>
    <n v="41"/>
    <n v="249690"/>
  </r>
  <r>
    <n v="2022"/>
    <x v="17"/>
    <n v="89301061"/>
    <s v="H"/>
    <x v="360"/>
    <x v="360"/>
    <n v="2"/>
    <n v="14848"/>
  </r>
  <r>
    <n v="2022"/>
    <x v="17"/>
    <n v="89301061"/>
    <s v="H"/>
    <x v="361"/>
    <x v="361"/>
    <n v="8"/>
    <n v="102416"/>
  </r>
  <r>
    <n v="2022"/>
    <x v="17"/>
    <n v="89301061"/>
    <s v="H"/>
    <x v="362"/>
    <x v="362"/>
    <n v="9"/>
    <n v="46152"/>
  </r>
  <r>
    <n v="2022"/>
    <x v="17"/>
    <n v="89301061"/>
    <s v="H"/>
    <x v="363"/>
    <x v="363"/>
    <n v="4"/>
    <n v="32940"/>
  </r>
  <r>
    <n v="2022"/>
    <x v="17"/>
    <n v="89301061"/>
    <s v="H"/>
    <x v="364"/>
    <x v="364"/>
    <n v="56"/>
    <n v="96936"/>
  </r>
  <r>
    <n v="2022"/>
    <x v="17"/>
    <n v="89301061"/>
    <s v="H"/>
    <x v="346"/>
    <x v="346"/>
    <n v="175"/>
    <n v="794850"/>
  </r>
  <r>
    <n v="2022"/>
    <x v="17"/>
    <n v="89301061"/>
    <s v="H"/>
    <x v="365"/>
    <x v="365"/>
    <n v="2"/>
    <n v="24516"/>
  </r>
  <r>
    <n v="2022"/>
    <x v="17"/>
    <n v="89301061"/>
    <s v="H"/>
    <x v="366"/>
    <x v="366"/>
    <n v="1"/>
    <n v="9410"/>
  </r>
  <r>
    <n v="2022"/>
    <x v="17"/>
    <n v="89301061"/>
    <s v="H"/>
    <x v="367"/>
    <x v="367"/>
    <n v="21"/>
    <n v="231735"/>
  </r>
  <r>
    <n v="2022"/>
    <x v="17"/>
    <n v="89301061"/>
    <s v="H"/>
    <x v="368"/>
    <x v="368"/>
    <n v="132"/>
    <n v="351704"/>
  </r>
  <r>
    <n v="2022"/>
    <x v="17"/>
    <n v="89301061"/>
    <s v="H"/>
    <x v="369"/>
    <x v="369"/>
    <n v="10"/>
    <n v="113240"/>
  </r>
  <r>
    <n v="2022"/>
    <x v="17"/>
    <n v="89301061"/>
    <s v="H"/>
    <x v="370"/>
    <x v="370"/>
    <n v="12"/>
    <n v="32256"/>
  </r>
  <r>
    <n v="2022"/>
    <x v="17"/>
    <n v="89301061"/>
    <s v="H"/>
    <x v="371"/>
    <x v="371"/>
    <n v="23"/>
    <n v="133538"/>
  </r>
  <r>
    <n v="2022"/>
    <x v="17"/>
    <n v="89301061"/>
    <s v="H"/>
    <x v="372"/>
    <x v="372"/>
    <n v="33"/>
    <n v="384846"/>
  </r>
  <r>
    <n v="2022"/>
    <x v="17"/>
    <n v="89301061"/>
    <s v="H"/>
    <x v="373"/>
    <x v="373"/>
    <n v="184"/>
    <n v="2589616"/>
  </r>
  <r>
    <n v="2022"/>
    <x v="17"/>
    <n v="89301061"/>
    <s v="H"/>
    <x v="374"/>
    <x v="374"/>
    <n v="1"/>
    <n v="3506"/>
  </r>
  <r>
    <n v="2022"/>
    <x v="17"/>
    <n v="89301061"/>
    <s v="H"/>
    <x v="375"/>
    <x v="375"/>
    <n v="2"/>
    <n v="12498"/>
  </r>
  <r>
    <n v="2022"/>
    <x v="17"/>
    <n v="89301061"/>
    <s v="H"/>
    <x v="376"/>
    <x v="376"/>
    <n v="4"/>
    <n v="18340"/>
  </r>
  <r>
    <n v="2022"/>
    <x v="17"/>
    <n v="89301061"/>
    <s v="H"/>
    <x v="377"/>
    <x v="377"/>
    <n v="35"/>
    <n v="315350"/>
  </r>
  <r>
    <n v="2022"/>
    <x v="17"/>
    <n v="89301061"/>
    <s v="H"/>
    <x v="347"/>
    <x v="347"/>
    <n v="8"/>
    <n v="88096"/>
  </r>
  <r>
    <n v="2022"/>
    <x v="17"/>
    <n v="89301061"/>
    <s v="H"/>
    <x v="378"/>
    <x v="378"/>
    <n v="1"/>
    <n v="4614"/>
  </r>
  <r>
    <n v="2022"/>
    <x v="17"/>
    <n v="89301061"/>
    <s v="H"/>
    <x v="211"/>
    <x v="211"/>
    <n v="61"/>
    <n v="175192"/>
  </r>
  <r>
    <n v="2022"/>
    <x v="17"/>
    <n v="89301061"/>
    <s v="H"/>
    <x v="379"/>
    <x v="379"/>
    <n v="6"/>
    <n v="39516"/>
  </r>
  <r>
    <n v="2022"/>
    <x v="17"/>
    <n v="89301061"/>
    <s v="H"/>
    <x v="380"/>
    <x v="380"/>
    <n v="2"/>
    <n v="4016"/>
  </r>
  <r>
    <n v="2022"/>
    <x v="17"/>
    <n v="89301061"/>
    <s v="H"/>
    <x v="29"/>
    <x v="29"/>
    <n v="4865"/>
    <n v="880565"/>
  </r>
  <r>
    <n v="2022"/>
    <x v="17"/>
    <n v="89301061"/>
    <s v="H"/>
    <x v="381"/>
    <x v="381"/>
    <n v="24"/>
    <n v="269064"/>
  </r>
  <r>
    <n v="2022"/>
    <x v="17"/>
    <n v="89301061"/>
    <s v="H"/>
    <x v="382"/>
    <x v="382"/>
    <n v="1060"/>
    <n v="169600"/>
  </r>
  <r>
    <n v="2022"/>
    <x v="17"/>
    <n v="89301061"/>
    <s v="H"/>
    <x v="383"/>
    <x v="383"/>
    <n v="870"/>
    <n v="103530"/>
  </r>
  <r>
    <n v="2022"/>
    <x v="17"/>
    <n v="89301061"/>
    <s v="H"/>
    <x v="384"/>
    <x v="384"/>
    <n v="11"/>
    <n v="1199"/>
  </r>
  <r>
    <n v="2022"/>
    <x v="17"/>
    <n v="89301061"/>
    <s v="H"/>
    <x v="385"/>
    <x v="385"/>
    <n v="1867"/>
    <n v="642188"/>
  </r>
  <r>
    <n v="2022"/>
    <x v="17"/>
    <n v="89301061"/>
    <s v="H"/>
    <x v="37"/>
    <x v="37"/>
    <n v="37"/>
    <n v="60754"/>
  </r>
  <r>
    <n v="2022"/>
    <x v="17"/>
    <n v="89301061"/>
    <s v="H"/>
    <x v="386"/>
    <x v="386"/>
    <n v="55"/>
    <n v="356565"/>
  </r>
  <r>
    <n v="2022"/>
    <x v="17"/>
    <n v="89301061"/>
    <s v="H"/>
    <x v="387"/>
    <x v="387"/>
    <n v="25"/>
    <n v="133225"/>
  </r>
  <r>
    <n v="2022"/>
    <x v="17"/>
    <n v="89301061"/>
    <s v="H"/>
    <x v="348"/>
    <x v="348"/>
    <n v="1790"/>
    <n v="7891568"/>
  </r>
  <r>
    <n v="2022"/>
    <x v="17"/>
    <n v="89301061"/>
    <s v="H"/>
    <x v="343"/>
    <x v="343"/>
    <n v="1837"/>
    <n v="2790221"/>
  </r>
  <r>
    <n v="2022"/>
    <x v="17"/>
    <n v="89301061"/>
    <s v="H"/>
    <x v="388"/>
    <x v="388"/>
    <n v="23"/>
    <n v="90327"/>
  </r>
  <r>
    <n v="2022"/>
    <x v="17"/>
    <n v="89301061"/>
    <s v="H"/>
    <x v="389"/>
    <x v="389"/>
    <n v="869"/>
    <n v="1596127"/>
  </r>
  <r>
    <n v="2022"/>
    <x v="17"/>
    <n v="89301061"/>
    <s v="H"/>
    <x v="390"/>
    <x v="390"/>
    <n v="20"/>
    <n v="88180"/>
  </r>
  <r>
    <n v="2022"/>
    <x v="17"/>
    <n v="89301061"/>
    <s v="H"/>
    <x v="391"/>
    <x v="391"/>
    <n v="340"/>
    <n v="1124380"/>
  </r>
  <r>
    <n v="2022"/>
    <x v="17"/>
    <n v="89301061"/>
    <s v="H"/>
    <x v="349"/>
    <x v="349"/>
    <n v="231"/>
    <n v="659505"/>
  </r>
  <r>
    <n v="2022"/>
    <x v="17"/>
    <n v="89301061"/>
    <s v="H"/>
    <x v="350"/>
    <x v="350"/>
    <n v="668"/>
    <n v="1108880"/>
  </r>
  <r>
    <n v="2022"/>
    <x v="17"/>
    <n v="89301061"/>
    <s v="H"/>
    <x v="344"/>
    <x v="344"/>
    <n v="419"/>
    <n v="582829"/>
  </r>
  <r>
    <n v="2022"/>
    <x v="17"/>
    <n v="89301061"/>
    <s v="H"/>
    <x v="392"/>
    <x v="392"/>
    <n v="259"/>
    <n v="216006"/>
  </r>
  <r>
    <n v="2022"/>
    <x v="17"/>
    <n v="89301061"/>
    <s v="H"/>
    <x v="393"/>
    <x v="393"/>
    <n v="91"/>
    <n v="650923"/>
  </r>
  <r>
    <n v="2022"/>
    <x v="17"/>
    <n v="89301061"/>
    <s v="H"/>
    <x v="394"/>
    <x v="394"/>
    <n v="262"/>
    <n v="1607632"/>
  </r>
  <r>
    <n v="2022"/>
    <x v="17"/>
    <n v="89301061"/>
    <s v="H"/>
    <x v="395"/>
    <x v="395"/>
    <n v="763"/>
    <n v="424228"/>
  </r>
  <r>
    <n v="2022"/>
    <x v="17"/>
    <n v="89301061"/>
    <s v="H"/>
    <x v="351"/>
    <x v="351"/>
    <n v="771"/>
    <n v="3378162"/>
  </r>
  <r>
    <n v="2022"/>
    <x v="17"/>
    <n v="89301061"/>
    <s v="H"/>
    <x v="352"/>
    <x v="352"/>
    <n v="1337"/>
    <n v="557394"/>
  </r>
  <r>
    <n v="2022"/>
    <x v="17"/>
    <n v="89301061"/>
    <s v="H"/>
    <x v="396"/>
    <x v="396"/>
    <n v="2"/>
    <n v="9758"/>
  </r>
  <r>
    <n v="2022"/>
    <x v="17"/>
    <n v="89301061"/>
    <s v="H"/>
    <x v="397"/>
    <x v="397"/>
    <n v="2"/>
    <n v="5084"/>
  </r>
  <r>
    <n v="2022"/>
    <x v="17"/>
    <n v="89301061"/>
    <s v="H"/>
    <x v="186"/>
    <x v="186"/>
    <n v="1"/>
    <n v="908"/>
  </r>
  <r>
    <n v="2022"/>
    <x v="17"/>
    <n v="89301061"/>
    <s v="H"/>
    <x v="345"/>
    <x v="345"/>
    <n v="7"/>
    <n v="22617"/>
  </r>
  <r>
    <n v="2022"/>
    <x v="17"/>
    <n v="89301061"/>
    <s v="H"/>
    <x v="398"/>
    <x v="398"/>
    <n v="12"/>
    <n v="22740"/>
  </r>
  <r>
    <n v="2022"/>
    <x v="17"/>
    <n v="89301061"/>
    <s v="H"/>
    <x v="399"/>
    <x v="399"/>
    <n v="47"/>
    <n v="82673"/>
  </r>
  <r>
    <n v="2022"/>
    <x v="17"/>
    <n v="89301061"/>
    <s v="H"/>
    <x v="400"/>
    <x v="400"/>
    <n v="2"/>
    <n v="4596"/>
  </r>
  <r>
    <n v="2022"/>
    <x v="18"/>
    <n v="89301073"/>
    <s v="H"/>
    <x v="3"/>
    <x v="3"/>
    <n v="1"/>
    <n v="927"/>
  </r>
  <r>
    <n v="2022"/>
    <x v="18"/>
    <n v="89301073"/>
    <s v="H"/>
    <x v="186"/>
    <x v="186"/>
    <n v="37"/>
    <n v="33596"/>
  </r>
  <r>
    <n v="2022"/>
    <x v="19"/>
    <n v="89301593"/>
    <s v="H"/>
    <x v="29"/>
    <x v="29"/>
    <n v="9"/>
    <n v="1629"/>
  </r>
  <r>
    <n v="2022"/>
    <x v="19"/>
    <n v="89301593"/>
    <s v="H"/>
    <x v="32"/>
    <x v="32"/>
    <n v="3"/>
    <n v="6057"/>
  </r>
  <r>
    <n v="2022"/>
    <x v="19"/>
    <n v="89301593"/>
    <s v="H"/>
    <x v="40"/>
    <x v="40"/>
    <n v="1"/>
    <n v="1506"/>
  </r>
  <r>
    <n v="2022"/>
    <x v="20"/>
    <n v="89301081"/>
    <s v="H"/>
    <x v="401"/>
    <x v="401"/>
    <n v="3"/>
    <n v="1320"/>
  </r>
  <r>
    <n v="2022"/>
    <x v="20"/>
    <n v="89301081"/>
    <s v="H"/>
    <x v="402"/>
    <x v="402"/>
    <n v="24"/>
    <n v="9936"/>
  </r>
  <r>
    <n v="2022"/>
    <x v="20"/>
    <n v="89301081"/>
    <s v="H"/>
    <x v="403"/>
    <x v="403"/>
    <n v="5"/>
    <n v="17230"/>
  </r>
  <r>
    <n v="2022"/>
    <x v="20"/>
    <n v="89301081"/>
    <s v="H"/>
    <x v="404"/>
    <x v="404"/>
    <n v="9"/>
    <n v="6876"/>
  </r>
  <r>
    <n v="2022"/>
    <x v="20"/>
    <n v="89301081"/>
    <s v="H"/>
    <x v="405"/>
    <x v="405"/>
    <n v="2"/>
    <n v="440"/>
  </r>
  <r>
    <n v="2022"/>
    <x v="21"/>
    <n v="89301081"/>
    <s v="H"/>
    <x v="114"/>
    <x v="114"/>
    <n v="3"/>
    <n v="8958"/>
  </r>
  <r>
    <n v="2022"/>
    <x v="21"/>
    <n v="89301081"/>
    <s v="H"/>
    <x v="115"/>
    <x v="115"/>
    <n v="1"/>
    <n v="5712"/>
  </r>
  <r>
    <n v="2022"/>
    <x v="21"/>
    <n v="89301081"/>
    <s v="H"/>
    <x v="135"/>
    <x v="135"/>
    <n v="1"/>
    <n v="2361"/>
  </r>
  <r>
    <n v="2022"/>
    <x v="21"/>
    <n v="89301081"/>
    <s v="H"/>
    <x v="155"/>
    <x v="155"/>
    <n v="1"/>
    <n v="5044"/>
  </r>
  <r>
    <n v="2022"/>
    <x v="21"/>
    <n v="89301081"/>
    <s v="H"/>
    <x v="0"/>
    <x v="0"/>
    <n v="16"/>
    <n v="14512"/>
  </r>
  <r>
    <n v="2022"/>
    <x v="21"/>
    <n v="89301081"/>
    <s v="H"/>
    <x v="44"/>
    <x v="44"/>
    <n v="1"/>
    <n v="4791"/>
  </r>
  <r>
    <n v="2022"/>
    <x v="21"/>
    <n v="89301081"/>
    <s v="H"/>
    <x v="14"/>
    <x v="14"/>
    <n v="1"/>
    <n v="5877"/>
  </r>
  <r>
    <n v="2022"/>
    <x v="21"/>
    <n v="89301081"/>
    <s v="H"/>
    <x v="401"/>
    <x v="401"/>
    <n v="1571"/>
    <n v="691176"/>
  </r>
  <r>
    <n v="2022"/>
    <x v="21"/>
    <n v="89301081"/>
    <s v="H"/>
    <x v="402"/>
    <x v="402"/>
    <n v="11"/>
    <n v="4554"/>
  </r>
  <r>
    <n v="2022"/>
    <x v="21"/>
    <n v="89301081"/>
    <s v="H"/>
    <x v="403"/>
    <x v="403"/>
    <n v="2"/>
    <n v="6892"/>
  </r>
  <r>
    <n v="2022"/>
    <x v="21"/>
    <n v="89301081"/>
    <s v="H"/>
    <x v="406"/>
    <x v="406"/>
    <n v="1"/>
    <n v="3358"/>
  </r>
  <r>
    <n v="2022"/>
    <x v="21"/>
    <n v="89301081"/>
    <s v="H"/>
    <x v="407"/>
    <x v="407"/>
    <n v="1"/>
    <n v="645"/>
  </r>
  <r>
    <n v="2022"/>
    <x v="21"/>
    <n v="89301081"/>
    <s v="H"/>
    <x v="404"/>
    <x v="404"/>
    <n v="4"/>
    <n v="3056"/>
  </r>
  <r>
    <n v="2022"/>
    <x v="21"/>
    <n v="89301081"/>
    <s v="H"/>
    <x v="408"/>
    <x v="408"/>
    <n v="2"/>
    <n v="1076"/>
  </r>
  <r>
    <n v="2022"/>
    <x v="21"/>
    <n v="89301081"/>
    <s v="H"/>
    <x v="405"/>
    <x v="405"/>
    <n v="7"/>
    <n v="1540"/>
  </r>
  <r>
    <n v="2022"/>
    <x v="21"/>
    <n v="89301081"/>
    <s v="H"/>
    <x v="409"/>
    <x v="409"/>
    <n v="2"/>
    <n v="658"/>
  </r>
  <r>
    <n v="2022"/>
    <x v="21"/>
    <n v="89301081"/>
    <s v="H"/>
    <x v="410"/>
    <x v="410"/>
    <n v="1"/>
    <n v="787"/>
  </r>
  <r>
    <n v="2022"/>
    <x v="21"/>
    <n v="89301081"/>
    <s v="H"/>
    <x v="411"/>
    <x v="411"/>
    <n v="1"/>
    <n v="928"/>
  </r>
  <r>
    <n v="2022"/>
    <x v="21"/>
    <n v="89301081"/>
    <s v="H"/>
    <x v="412"/>
    <x v="412"/>
    <n v="5"/>
    <n v="650"/>
  </r>
  <r>
    <n v="2022"/>
    <x v="21"/>
    <n v="89301081"/>
    <s v="H"/>
    <x v="413"/>
    <x v="413"/>
    <n v="3"/>
    <n v="633"/>
  </r>
  <r>
    <n v="2022"/>
    <x v="21"/>
    <n v="89301081"/>
    <s v="H"/>
    <x v="414"/>
    <x v="414"/>
    <n v="2"/>
    <n v="206"/>
  </r>
  <r>
    <n v="2022"/>
    <x v="21"/>
    <n v="89301081"/>
    <s v="H"/>
    <x v="415"/>
    <x v="415"/>
    <n v="2"/>
    <n v="538"/>
  </r>
  <r>
    <n v="2022"/>
    <x v="21"/>
    <n v="89301081"/>
    <s v="H"/>
    <x v="416"/>
    <x v="416"/>
    <n v="1"/>
    <n v="183"/>
  </r>
  <r>
    <n v="2022"/>
    <x v="21"/>
    <n v="89301081"/>
    <s v="H"/>
    <x v="417"/>
    <x v="417"/>
    <n v="2"/>
    <n v="1558"/>
  </r>
  <r>
    <n v="2022"/>
    <x v="21"/>
    <n v="89301081"/>
    <s v="H"/>
    <x v="17"/>
    <x v="17"/>
    <n v="1"/>
    <n v="18439"/>
  </r>
  <r>
    <n v="2022"/>
    <x v="21"/>
    <n v="89301081"/>
    <s v="H"/>
    <x v="18"/>
    <x v="18"/>
    <n v="4"/>
    <n v="2496"/>
  </r>
  <r>
    <n v="2022"/>
    <x v="21"/>
    <n v="89301081"/>
    <s v="H"/>
    <x v="19"/>
    <x v="19"/>
    <n v="0"/>
    <n v="0"/>
  </r>
  <r>
    <n v="2022"/>
    <x v="21"/>
    <n v="89301081"/>
    <s v="H"/>
    <x v="215"/>
    <x v="215"/>
    <n v="1"/>
    <n v="0"/>
  </r>
  <r>
    <n v="2022"/>
    <x v="22"/>
    <n v="89301081"/>
    <s v="H"/>
    <x v="401"/>
    <x v="401"/>
    <n v="2"/>
    <n v="880"/>
  </r>
  <r>
    <n v="2022"/>
    <x v="22"/>
    <n v="89301081"/>
    <s v="H"/>
    <x v="18"/>
    <x v="18"/>
    <n v="5"/>
    <n v="3120"/>
  </r>
  <r>
    <n v="2022"/>
    <x v="22"/>
    <n v="89301081"/>
    <s v="H"/>
    <x v="19"/>
    <x v="19"/>
    <n v="15"/>
    <n v="705"/>
  </r>
  <r>
    <n v="2022"/>
    <x v="23"/>
    <n v="89301082"/>
    <s v="A"/>
    <x v="401"/>
    <x v="401"/>
    <n v="15"/>
    <n v="6600"/>
  </r>
  <r>
    <n v="2022"/>
    <x v="23"/>
    <n v="89301082"/>
    <s v="H"/>
    <x v="401"/>
    <x v="401"/>
    <n v="1"/>
    <n v="440"/>
  </r>
  <r>
    <n v="2022"/>
    <x v="23"/>
    <n v="89301082"/>
    <s v="A"/>
    <x v="409"/>
    <x v="409"/>
    <n v="3"/>
    <n v="987"/>
  </r>
  <r>
    <n v="2022"/>
    <x v="23"/>
    <n v="89301082"/>
    <s v="A"/>
    <x v="410"/>
    <x v="410"/>
    <n v="1"/>
    <n v="787"/>
  </r>
  <r>
    <n v="2022"/>
    <x v="23"/>
    <n v="89301082"/>
    <s v="A"/>
    <x v="418"/>
    <x v="418"/>
    <n v="3"/>
    <n v="2583"/>
  </r>
  <r>
    <n v="2022"/>
    <x v="23"/>
    <n v="89301082"/>
    <s v="A"/>
    <x v="415"/>
    <x v="415"/>
    <n v="1"/>
    <n v="269"/>
  </r>
  <r>
    <n v="2022"/>
    <x v="23"/>
    <n v="89301082"/>
    <s v="A"/>
    <x v="419"/>
    <x v="419"/>
    <n v="1"/>
    <n v="199"/>
  </r>
  <r>
    <n v="2022"/>
    <x v="24"/>
    <n v="89301082"/>
    <s v="A"/>
    <x v="401"/>
    <x v="401"/>
    <n v="2"/>
    <n v="880"/>
  </r>
  <r>
    <n v="2022"/>
    <x v="24"/>
    <n v="89301082"/>
    <s v="A"/>
    <x v="412"/>
    <x v="412"/>
    <n v="17"/>
    <n v="2210"/>
  </r>
  <r>
    <n v="2022"/>
    <x v="24"/>
    <n v="89301082"/>
    <s v="A"/>
    <x v="413"/>
    <x v="413"/>
    <n v="8"/>
    <n v="1688"/>
  </r>
  <r>
    <n v="2022"/>
    <x v="24"/>
    <n v="89301082"/>
    <s v="A"/>
    <x v="415"/>
    <x v="415"/>
    <n v="8"/>
    <n v="2152"/>
  </r>
  <r>
    <n v="2022"/>
    <x v="24"/>
    <n v="89301082"/>
    <s v="A"/>
    <x v="417"/>
    <x v="417"/>
    <n v="23"/>
    <n v="17917"/>
  </r>
  <r>
    <n v="2022"/>
    <x v="25"/>
    <n v="89301081"/>
    <s v="H"/>
    <x v="136"/>
    <x v="136"/>
    <n v="1"/>
    <n v="1821"/>
  </r>
  <r>
    <n v="2022"/>
    <x v="25"/>
    <n v="89301081"/>
    <s v="H"/>
    <x v="401"/>
    <x v="401"/>
    <n v="2163"/>
    <n v="951432"/>
  </r>
  <r>
    <n v="2022"/>
    <x v="25"/>
    <n v="89301081"/>
    <s v="H"/>
    <x v="402"/>
    <x v="402"/>
    <n v="7507"/>
    <n v="3107358"/>
  </r>
  <r>
    <n v="2022"/>
    <x v="25"/>
    <n v="89301081"/>
    <s v="H"/>
    <x v="403"/>
    <x v="403"/>
    <n v="1485"/>
    <n v="5116246"/>
  </r>
  <r>
    <n v="2022"/>
    <x v="25"/>
    <n v="89301081"/>
    <s v="H"/>
    <x v="420"/>
    <x v="420"/>
    <n v="162"/>
    <n v="558090"/>
  </r>
  <r>
    <n v="2022"/>
    <x v="25"/>
    <n v="89301081"/>
    <s v="H"/>
    <x v="421"/>
    <x v="421"/>
    <n v="27"/>
    <n v="138429"/>
  </r>
  <r>
    <n v="2022"/>
    <x v="25"/>
    <n v="89301081"/>
    <s v="H"/>
    <x v="422"/>
    <x v="422"/>
    <n v="159"/>
    <n v="98739"/>
  </r>
  <r>
    <n v="2022"/>
    <x v="25"/>
    <n v="89301081"/>
    <s v="H"/>
    <x v="423"/>
    <x v="423"/>
    <n v="1"/>
    <n v="7753"/>
  </r>
  <r>
    <n v="2022"/>
    <x v="25"/>
    <n v="89301081"/>
    <s v="H"/>
    <x v="406"/>
    <x v="406"/>
    <n v="2"/>
    <n v="6716"/>
  </r>
  <r>
    <n v="2022"/>
    <x v="25"/>
    <n v="89301081"/>
    <s v="H"/>
    <x v="424"/>
    <x v="424"/>
    <n v="35"/>
    <n v="14405"/>
  </r>
  <r>
    <n v="2022"/>
    <x v="25"/>
    <n v="89301081"/>
    <s v="H"/>
    <x v="407"/>
    <x v="407"/>
    <n v="43"/>
    <n v="27700"/>
  </r>
  <r>
    <n v="2022"/>
    <x v="25"/>
    <n v="89301081"/>
    <s v="H"/>
    <x v="404"/>
    <x v="404"/>
    <n v="1283"/>
    <n v="980074"/>
  </r>
  <r>
    <n v="2022"/>
    <x v="25"/>
    <n v="89301081"/>
    <s v="H"/>
    <x v="425"/>
    <x v="425"/>
    <n v="15"/>
    <n v="13380"/>
  </r>
  <r>
    <n v="2022"/>
    <x v="25"/>
    <n v="89301081"/>
    <s v="H"/>
    <x v="408"/>
    <x v="408"/>
    <n v="1"/>
    <n v="538"/>
  </r>
  <r>
    <n v="2022"/>
    <x v="25"/>
    <n v="89301081"/>
    <s v="H"/>
    <x v="405"/>
    <x v="405"/>
    <n v="735"/>
    <n v="161645"/>
  </r>
  <r>
    <n v="2022"/>
    <x v="25"/>
    <n v="89301081"/>
    <s v="H"/>
    <x v="426"/>
    <x v="426"/>
    <n v="1"/>
    <n v="1963"/>
  </r>
  <r>
    <n v="2022"/>
    <x v="25"/>
    <n v="89301082"/>
    <s v="A"/>
    <x v="401"/>
    <x v="401"/>
    <n v="2"/>
    <n v="880"/>
  </r>
  <r>
    <n v="2022"/>
    <x v="26"/>
    <n v="89301081"/>
    <s v="H"/>
    <x v="121"/>
    <x v="121"/>
    <n v="7"/>
    <n v="15393"/>
  </r>
  <r>
    <n v="2022"/>
    <x v="26"/>
    <n v="89301081"/>
    <s v="H"/>
    <x v="136"/>
    <x v="136"/>
    <n v="8"/>
    <n v="14568"/>
  </r>
  <r>
    <n v="2022"/>
    <x v="26"/>
    <n v="89301081"/>
    <s v="H"/>
    <x v="154"/>
    <x v="154"/>
    <n v="1534"/>
    <n v="1799382"/>
  </r>
  <r>
    <n v="2022"/>
    <x v="26"/>
    <n v="89301081"/>
    <s v="H"/>
    <x v="155"/>
    <x v="155"/>
    <n v="34"/>
    <n v="171496"/>
  </r>
  <r>
    <n v="2022"/>
    <x v="26"/>
    <n v="89301081"/>
    <s v="H"/>
    <x v="26"/>
    <x v="26"/>
    <n v="37"/>
    <n v="17612"/>
  </r>
  <r>
    <n v="2022"/>
    <x v="26"/>
    <n v="89301081"/>
    <s v="H"/>
    <x v="0"/>
    <x v="0"/>
    <n v="13"/>
    <n v="11791"/>
  </r>
  <r>
    <n v="2022"/>
    <x v="26"/>
    <n v="89301081"/>
    <s v="H"/>
    <x v="401"/>
    <x v="401"/>
    <n v="3"/>
    <n v="1320"/>
  </r>
  <r>
    <n v="2022"/>
    <x v="26"/>
    <n v="89301081"/>
    <s v="H"/>
    <x v="402"/>
    <x v="402"/>
    <n v="14"/>
    <n v="5796"/>
  </r>
  <r>
    <n v="2022"/>
    <x v="26"/>
    <n v="89301081"/>
    <s v="H"/>
    <x v="403"/>
    <x v="403"/>
    <n v="4"/>
    <n v="13784"/>
  </r>
  <r>
    <n v="2022"/>
    <x v="26"/>
    <n v="89301081"/>
    <s v="H"/>
    <x v="422"/>
    <x v="422"/>
    <n v="1"/>
    <n v="621"/>
  </r>
  <r>
    <n v="2022"/>
    <x v="26"/>
    <n v="89301081"/>
    <s v="H"/>
    <x v="423"/>
    <x v="423"/>
    <n v="137"/>
    <n v="1061841"/>
  </r>
  <r>
    <n v="2022"/>
    <x v="26"/>
    <n v="89301081"/>
    <s v="H"/>
    <x v="406"/>
    <x v="406"/>
    <n v="429"/>
    <n v="1440582"/>
  </r>
  <r>
    <n v="2022"/>
    <x v="26"/>
    <n v="89301081"/>
    <s v="H"/>
    <x v="407"/>
    <x v="407"/>
    <n v="569"/>
    <n v="366970"/>
  </r>
  <r>
    <n v="2022"/>
    <x v="26"/>
    <n v="89301081"/>
    <s v="H"/>
    <x v="404"/>
    <x v="404"/>
    <n v="3"/>
    <n v="2292"/>
  </r>
  <r>
    <n v="2022"/>
    <x v="26"/>
    <n v="89301081"/>
    <s v="H"/>
    <x v="425"/>
    <x v="425"/>
    <n v="4"/>
    <n v="3568"/>
  </r>
  <r>
    <n v="2022"/>
    <x v="26"/>
    <n v="89301081"/>
    <s v="H"/>
    <x v="427"/>
    <x v="427"/>
    <n v="10"/>
    <n v="5720"/>
  </r>
  <r>
    <n v="2022"/>
    <x v="26"/>
    <n v="89301081"/>
    <s v="H"/>
    <x v="408"/>
    <x v="408"/>
    <n v="79"/>
    <n v="42502"/>
  </r>
  <r>
    <n v="2022"/>
    <x v="26"/>
    <n v="89301081"/>
    <s v="H"/>
    <x v="409"/>
    <x v="409"/>
    <n v="21"/>
    <n v="6909"/>
  </r>
  <r>
    <n v="2022"/>
    <x v="26"/>
    <n v="89301081"/>
    <s v="H"/>
    <x v="428"/>
    <x v="428"/>
    <n v="7"/>
    <n v="15449"/>
  </r>
  <r>
    <n v="2022"/>
    <x v="26"/>
    <n v="89301081"/>
    <s v="H"/>
    <x v="429"/>
    <x v="429"/>
    <n v="6"/>
    <n v="43134"/>
  </r>
  <r>
    <n v="2022"/>
    <x v="26"/>
    <n v="89301081"/>
    <s v="H"/>
    <x v="410"/>
    <x v="410"/>
    <n v="25"/>
    <n v="19675"/>
  </r>
  <r>
    <n v="2022"/>
    <x v="26"/>
    <n v="89301081"/>
    <s v="H"/>
    <x v="430"/>
    <x v="430"/>
    <n v="1"/>
    <n v="1969"/>
  </r>
  <r>
    <n v="2022"/>
    <x v="26"/>
    <n v="89301081"/>
    <s v="H"/>
    <x v="431"/>
    <x v="431"/>
    <n v="1"/>
    <n v="8894"/>
  </r>
  <r>
    <n v="2022"/>
    <x v="26"/>
    <n v="89301081"/>
    <s v="H"/>
    <x v="432"/>
    <x v="432"/>
    <n v="51"/>
    <n v="66453"/>
  </r>
  <r>
    <n v="2022"/>
    <x v="26"/>
    <n v="89301081"/>
    <s v="H"/>
    <x v="433"/>
    <x v="433"/>
    <n v="1"/>
    <n v="3548"/>
  </r>
  <r>
    <n v="2022"/>
    <x v="26"/>
    <n v="89301081"/>
    <s v="H"/>
    <x v="434"/>
    <x v="434"/>
    <n v="18"/>
    <n v="65484"/>
  </r>
  <r>
    <n v="2022"/>
    <x v="26"/>
    <n v="89301081"/>
    <s v="H"/>
    <x v="411"/>
    <x v="411"/>
    <n v="78"/>
    <n v="72384"/>
  </r>
  <r>
    <n v="2022"/>
    <x v="26"/>
    <n v="89301081"/>
    <s v="H"/>
    <x v="418"/>
    <x v="418"/>
    <n v="2"/>
    <n v="1722"/>
  </r>
  <r>
    <n v="2022"/>
    <x v="26"/>
    <n v="89301081"/>
    <s v="H"/>
    <x v="435"/>
    <x v="435"/>
    <n v="1"/>
    <n v="3550"/>
  </r>
  <r>
    <n v="2022"/>
    <x v="26"/>
    <n v="89301081"/>
    <s v="H"/>
    <x v="412"/>
    <x v="412"/>
    <n v="428"/>
    <n v="55633"/>
  </r>
  <r>
    <n v="2022"/>
    <x v="26"/>
    <n v="89301081"/>
    <s v="H"/>
    <x v="413"/>
    <x v="413"/>
    <n v="374"/>
    <n v="78905"/>
  </r>
  <r>
    <n v="2022"/>
    <x v="26"/>
    <n v="89301081"/>
    <s v="H"/>
    <x v="414"/>
    <x v="414"/>
    <n v="13"/>
    <n v="1339"/>
  </r>
  <r>
    <n v="2022"/>
    <x v="26"/>
    <n v="89301081"/>
    <s v="H"/>
    <x v="436"/>
    <x v="436"/>
    <n v="2"/>
    <n v="110"/>
  </r>
  <r>
    <n v="2022"/>
    <x v="26"/>
    <n v="89301081"/>
    <s v="H"/>
    <x v="415"/>
    <x v="415"/>
    <n v="319"/>
    <n v="85798"/>
  </r>
  <r>
    <n v="2022"/>
    <x v="26"/>
    <n v="89301081"/>
    <s v="H"/>
    <x v="416"/>
    <x v="416"/>
    <n v="11"/>
    <n v="2013"/>
  </r>
  <r>
    <n v="2022"/>
    <x v="26"/>
    <n v="89301081"/>
    <s v="H"/>
    <x v="437"/>
    <x v="437"/>
    <n v="3"/>
    <n v="10326"/>
  </r>
  <r>
    <n v="2022"/>
    <x v="26"/>
    <n v="89301081"/>
    <s v="H"/>
    <x v="438"/>
    <x v="438"/>
    <n v="39"/>
    <n v="199758"/>
  </r>
  <r>
    <n v="2022"/>
    <x v="26"/>
    <n v="89301081"/>
    <s v="H"/>
    <x v="439"/>
    <x v="439"/>
    <n v="4"/>
    <n v="23476"/>
  </r>
  <r>
    <n v="2022"/>
    <x v="26"/>
    <n v="89301081"/>
    <s v="H"/>
    <x v="440"/>
    <x v="440"/>
    <n v="8"/>
    <n v="104640"/>
  </r>
  <r>
    <n v="2022"/>
    <x v="26"/>
    <n v="89301081"/>
    <s v="H"/>
    <x v="441"/>
    <x v="441"/>
    <n v="1"/>
    <n v="2489"/>
  </r>
  <r>
    <n v="2022"/>
    <x v="26"/>
    <n v="89301081"/>
    <s v="H"/>
    <x v="442"/>
    <x v="442"/>
    <n v="17"/>
    <n v="118779"/>
  </r>
  <r>
    <n v="2022"/>
    <x v="26"/>
    <n v="89301081"/>
    <s v="H"/>
    <x v="443"/>
    <x v="443"/>
    <n v="29"/>
    <n v="10875"/>
  </r>
  <r>
    <n v="2022"/>
    <x v="26"/>
    <n v="89301081"/>
    <s v="H"/>
    <x v="444"/>
    <x v="444"/>
    <n v="13"/>
    <n v="23595"/>
  </r>
  <r>
    <n v="2022"/>
    <x v="26"/>
    <n v="89301081"/>
    <s v="H"/>
    <x v="445"/>
    <x v="445"/>
    <n v="13"/>
    <n v="171899"/>
  </r>
  <r>
    <n v="2022"/>
    <x v="26"/>
    <n v="89301081"/>
    <s v="H"/>
    <x v="183"/>
    <x v="183"/>
    <n v="13"/>
    <n v="20644"/>
  </r>
  <r>
    <n v="2022"/>
    <x v="26"/>
    <n v="89301081"/>
    <s v="H"/>
    <x v="417"/>
    <x v="417"/>
    <n v="302"/>
    <n v="235258"/>
  </r>
  <r>
    <n v="2022"/>
    <x v="26"/>
    <n v="89301081"/>
    <s v="H"/>
    <x v="446"/>
    <x v="446"/>
    <n v="23"/>
    <n v="62353"/>
  </r>
  <r>
    <n v="2022"/>
    <x v="26"/>
    <n v="89301081"/>
    <s v="H"/>
    <x v="447"/>
    <x v="447"/>
    <n v="59"/>
    <n v="2616355"/>
  </r>
  <r>
    <n v="2022"/>
    <x v="26"/>
    <n v="89301081"/>
    <s v="H"/>
    <x v="426"/>
    <x v="426"/>
    <n v="2"/>
    <n v="3926"/>
  </r>
  <r>
    <n v="2022"/>
    <x v="26"/>
    <n v="89301081"/>
    <s v="H"/>
    <x v="448"/>
    <x v="448"/>
    <n v="7"/>
    <n v="33026"/>
  </r>
  <r>
    <n v="2022"/>
    <x v="26"/>
    <n v="89301081"/>
    <s v="H"/>
    <x v="449"/>
    <x v="449"/>
    <n v="1"/>
    <n v="833"/>
  </r>
  <r>
    <n v="2022"/>
    <x v="26"/>
    <n v="89301081"/>
    <s v="H"/>
    <x v="450"/>
    <x v="450"/>
    <n v="1"/>
    <n v="1203"/>
  </r>
  <r>
    <n v="2022"/>
    <x v="26"/>
    <n v="89301081"/>
    <s v="H"/>
    <x v="419"/>
    <x v="419"/>
    <n v="7"/>
    <n v="1393"/>
  </r>
  <r>
    <n v="2022"/>
    <x v="26"/>
    <n v="89301081"/>
    <s v="H"/>
    <x v="451"/>
    <x v="451"/>
    <n v="2"/>
    <n v="6288"/>
  </r>
  <r>
    <n v="2022"/>
    <x v="26"/>
    <n v="89301081"/>
    <s v="H"/>
    <x v="212"/>
    <x v="212"/>
    <n v="4"/>
    <n v="1392"/>
  </r>
  <r>
    <n v="2022"/>
    <x v="26"/>
    <n v="89301081"/>
    <s v="H"/>
    <x v="452"/>
    <x v="452"/>
    <n v="4"/>
    <n v="19780"/>
  </r>
  <r>
    <n v="2022"/>
    <x v="26"/>
    <n v="89301081"/>
    <s v="H"/>
    <x v="453"/>
    <x v="453"/>
    <n v="34"/>
    <n v="44642"/>
  </r>
  <r>
    <n v="2022"/>
    <x v="26"/>
    <n v="89301081"/>
    <s v="H"/>
    <x v="17"/>
    <x v="17"/>
    <n v="95"/>
    <n v="1751705"/>
  </r>
  <r>
    <n v="2022"/>
    <x v="26"/>
    <n v="89301081"/>
    <s v="H"/>
    <x v="18"/>
    <x v="18"/>
    <n v="332"/>
    <n v="207168"/>
  </r>
  <r>
    <n v="2022"/>
    <x v="26"/>
    <n v="89301081"/>
    <s v="H"/>
    <x v="454"/>
    <x v="454"/>
    <n v="1"/>
    <n v="10135"/>
  </r>
  <r>
    <n v="2022"/>
    <x v="26"/>
    <n v="89301081"/>
    <s v="H"/>
    <x v="19"/>
    <x v="19"/>
    <n v="881"/>
    <n v="41407"/>
  </r>
  <r>
    <n v="2022"/>
    <x v="26"/>
    <n v="89301081"/>
    <s v="H"/>
    <x v="455"/>
    <x v="455"/>
    <n v="1"/>
    <n v="0"/>
  </r>
  <r>
    <n v="2022"/>
    <x v="26"/>
    <n v="89301081"/>
    <s v="H"/>
    <x v="187"/>
    <x v="187"/>
    <n v="23"/>
    <n v="0"/>
  </r>
  <r>
    <n v="2022"/>
    <x v="26"/>
    <n v="89301081"/>
    <s v="H"/>
    <x v="456"/>
    <x v="456"/>
    <n v="21"/>
    <n v="0"/>
  </r>
  <r>
    <n v="2022"/>
    <x v="26"/>
    <n v="89301081"/>
    <s v="H"/>
    <x v="457"/>
    <x v="457"/>
    <n v="23"/>
    <n v="0"/>
  </r>
  <r>
    <n v="2022"/>
    <x v="26"/>
    <n v="89301081"/>
    <s v="H"/>
    <x v="458"/>
    <x v="458"/>
    <n v="4"/>
    <n v="0"/>
  </r>
  <r>
    <n v="2022"/>
    <x v="26"/>
    <n v="89301081"/>
    <s v="H"/>
    <x v="188"/>
    <x v="188"/>
    <n v="1"/>
    <n v="0"/>
  </r>
  <r>
    <n v="2022"/>
    <x v="26"/>
    <n v="89301081"/>
    <s v="H"/>
    <x v="459"/>
    <x v="459"/>
    <n v="3"/>
    <n v="0"/>
  </r>
  <r>
    <n v="2022"/>
    <x v="26"/>
    <n v="89301081"/>
    <s v="H"/>
    <x v="192"/>
    <x v="192"/>
    <n v="100"/>
    <n v="0"/>
  </r>
  <r>
    <n v="2022"/>
    <x v="26"/>
    <n v="89301081"/>
    <s v="H"/>
    <x v="460"/>
    <x v="460"/>
    <n v="1"/>
    <n v="0"/>
  </r>
  <r>
    <n v="2022"/>
    <x v="26"/>
    <n v="89301081"/>
    <s v="H"/>
    <x v="461"/>
    <x v="461"/>
    <n v="147"/>
    <n v="0"/>
  </r>
  <r>
    <n v="2022"/>
    <x v="26"/>
    <n v="89301081"/>
    <s v="H"/>
    <x v="462"/>
    <x v="462"/>
    <n v="7"/>
    <n v="0"/>
  </r>
  <r>
    <n v="2022"/>
    <x v="26"/>
    <n v="89301081"/>
    <s v="H"/>
    <x v="463"/>
    <x v="463"/>
    <n v="210"/>
    <n v="0"/>
  </r>
  <r>
    <n v="2022"/>
    <x v="26"/>
    <n v="89301081"/>
    <s v="H"/>
    <x v="464"/>
    <x v="464"/>
    <n v="25"/>
    <n v="0"/>
  </r>
  <r>
    <n v="2022"/>
    <x v="26"/>
    <n v="89301081"/>
    <s v="H"/>
    <x v="465"/>
    <x v="465"/>
    <n v="3"/>
    <n v="0"/>
  </r>
  <r>
    <n v="2022"/>
    <x v="26"/>
    <n v="89301081"/>
    <s v="H"/>
    <x v="466"/>
    <x v="466"/>
    <n v="1"/>
    <n v="0"/>
  </r>
  <r>
    <n v="2022"/>
    <x v="26"/>
    <n v="89301081"/>
    <s v="H"/>
    <x v="467"/>
    <x v="467"/>
    <n v="63"/>
    <n v="0"/>
  </r>
  <r>
    <n v="2022"/>
    <x v="26"/>
    <n v="89301081"/>
    <s v="H"/>
    <x v="468"/>
    <x v="468"/>
    <n v="3"/>
    <n v="0"/>
  </r>
  <r>
    <n v="2022"/>
    <x v="26"/>
    <n v="89301081"/>
    <s v="H"/>
    <x v="469"/>
    <x v="469"/>
    <n v="43"/>
    <n v="0"/>
  </r>
  <r>
    <n v="2022"/>
    <x v="26"/>
    <n v="89301081"/>
    <s v="H"/>
    <x v="470"/>
    <x v="470"/>
    <n v="137"/>
    <n v="0"/>
  </r>
  <r>
    <n v="2022"/>
    <x v="26"/>
    <n v="89301081"/>
    <s v="H"/>
    <x v="215"/>
    <x v="215"/>
    <n v="7"/>
    <n v="0"/>
  </r>
  <r>
    <n v="2022"/>
    <x v="26"/>
    <n v="89301081"/>
    <s v="H"/>
    <x v="471"/>
    <x v="471"/>
    <n v="8"/>
    <n v="0"/>
  </r>
  <r>
    <n v="2022"/>
    <x v="26"/>
    <n v="89301081"/>
    <s v="H"/>
    <x v="472"/>
    <x v="472"/>
    <n v="4"/>
    <n v="0"/>
  </r>
  <r>
    <n v="2022"/>
    <x v="26"/>
    <n v="89301081"/>
    <s v="H"/>
    <x v="473"/>
    <x v="473"/>
    <n v="9"/>
    <n v="0"/>
  </r>
  <r>
    <n v="2022"/>
    <x v="26"/>
    <n v="89301081"/>
    <s v="H"/>
    <x v="474"/>
    <x v="474"/>
    <n v="19"/>
    <n v="0"/>
  </r>
  <r>
    <n v="2022"/>
    <x v="26"/>
    <n v="89301081"/>
    <s v="H"/>
    <x v="475"/>
    <x v="475"/>
    <n v="50"/>
    <n v="0"/>
  </r>
  <r>
    <n v="2022"/>
    <x v="26"/>
    <n v="89301081"/>
    <s v="H"/>
    <x v="476"/>
    <x v="476"/>
    <n v="12"/>
    <n v="0"/>
  </r>
  <r>
    <n v="2022"/>
    <x v="26"/>
    <n v="89301081"/>
    <s v="H"/>
    <x v="477"/>
    <x v="477"/>
    <n v="10"/>
    <n v="0"/>
  </r>
  <r>
    <n v="2022"/>
    <x v="26"/>
    <n v="89301081"/>
    <s v="H"/>
    <x v="478"/>
    <x v="478"/>
    <n v="1"/>
    <n v="0"/>
  </r>
  <r>
    <n v="2022"/>
    <x v="26"/>
    <n v="89301081"/>
    <s v="H"/>
    <x v="479"/>
    <x v="479"/>
    <n v="1"/>
    <n v="0"/>
  </r>
  <r>
    <n v="2022"/>
    <x v="27"/>
    <n v="89301101"/>
    <s v="H"/>
    <x v="21"/>
    <x v="21"/>
    <n v="1"/>
    <n v="1110"/>
  </r>
  <r>
    <n v="2022"/>
    <x v="27"/>
    <n v="89301101"/>
    <s v="H"/>
    <x v="28"/>
    <x v="28"/>
    <n v="1"/>
    <n v="1398"/>
  </r>
  <r>
    <n v="2022"/>
    <x v="27"/>
    <n v="89301101"/>
    <s v="H"/>
    <x v="33"/>
    <x v="33"/>
    <n v="1"/>
    <n v="546"/>
  </r>
  <r>
    <n v="2022"/>
    <x v="27"/>
    <n v="89301101"/>
    <s v="H"/>
    <x v="35"/>
    <x v="35"/>
    <n v="1"/>
    <n v="1309"/>
  </r>
  <r>
    <n v="2022"/>
    <x v="27"/>
    <n v="89301101"/>
    <s v="H"/>
    <x v="1"/>
    <x v="1"/>
    <n v="1"/>
    <n v="1103"/>
  </r>
  <r>
    <n v="2022"/>
    <x v="27"/>
    <n v="89301101"/>
    <s v="H"/>
    <x v="15"/>
    <x v="15"/>
    <n v="1"/>
    <n v="537"/>
  </r>
  <r>
    <n v="2022"/>
    <x v="27"/>
    <n v="89301101"/>
    <s v="H"/>
    <x v="81"/>
    <x v="81"/>
    <n v="1"/>
    <n v="326"/>
  </r>
  <r>
    <n v="2022"/>
    <x v="28"/>
    <n v="89301101"/>
    <s v="H"/>
    <x v="480"/>
    <x v="480"/>
    <n v="1"/>
    <n v="1707"/>
  </r>
  <r>
    <n v="2022"/>
    <x v="28"/>
    <n v="89301101"/>
    <s v="H"/>
    <x v="1"/>
    <x v="1"/>
    <n v="2"/>
    <n v="2206"/>
  </r>
  <r>
    <n v="2022"/>
    <x v="28"/>
    <n v="89301101"/>
    <s v="H"/>
    <x v="77"/>
    <x v="77"/>
    <n v="1"/>
    <n v="2480"/>
  </r>
  <r>
    <n v="2022"/>
    <x v="28"/>
    <n v="89301101"/>
    <s v="H"/>
    <x v="79"/>
    <x v="79"/>
    <n v="1"/>
    <n v="523"/>
  </r>
  <r>
    <n v="2022"/>
    <x v="28"/>
    <n v="89301101"/>
    <s v="H"/>
    <x v="81"/>
    <x v="81"/>
    <n v="1"/>
    <n v="326"/>
  </r>
  <r>
    <n v="2022"/>
    <x v="29"/>
    <n v="89301101"/>
    <s v="H"/>
    <x v="21"/>
    <x v="21"/>
    <n v="1"/>
    <n v="1110"/>
  </r>
  <r>
    <n v="2022"/>
    <x v="29"/>
    <n v="89301101"/>
    <s v="H"/>
    <x v="33"/>
    <x v="33"/>
    <n v="3"/>
    <n v="1638"/>
  </r>
  <r>
    <n v="2022"/>
    <x v="29"/>
    <n v="89301101"/>
    <s v="H"/>
    <x v="34"/>
    <x v="34"/>
    <n v="1"/>
    <n v="791"/>
  </r>
  <r>
    <n v="2022"/>
    <x v="29"/>
    <n v="89301101"/>
    <s v="H"/>
    <x v="6"/>
    <x v="6"/>
    <n v="1"/>
    <n v="915"/>
  </r>
  <r>
    <n v="2022"/>
    <x v="29"/>
    <n v="89301101"/>
    <s v="H"/>
    <x v="40"/>
    <x v="40"/>
    <n v="2"/>
    <n v="3012"/>
  </r>
  <r>
    <n v="2022"/>
    <x v="29"/>
    <n v="89301101"/>
    <s v="H"/>
    <x v="1"/>
    <x v="1"/>
    <n v="3"/>
    <n v="3309"/>
  </r>
  <r>
    <n v="2022"/>
    <x v="29"/>
    <n v="89301101"/>
    <s v="H"/>
    <x v="8"/>
    <x v="8"/>
    <n v="1"/>
    <n v="3982"/>
  </r>
  <r>
    <n v="2022"/>
    <x v="29"/>
    <n v="89301101"/>
    <s v="H"/>
    <x v="481"/>
    <x v="481"/>
    <n v="2"/>
    <n v="5014"/>
  </r>
  <r>
    <n v="2022"/>
    <x v="29"/>
    <n v="89301101"/>
    <s v="H"/>
    <x v="482"/>
    <x v="482"/>
    <n v="1"/>
    <n v="3852"/>
  </r>
  <r>
    <n v="2022"/>
    <x v="29"/>
    <n v="89301101"/>
    <s v="H"/>
    <x v="483"/>
    <x v="483"/>
    <n v="10"/>
    <n v="17270"/>
  </r>
  <r>
    <n v="2022"/>
    <x v="29"/>
    <n v="89301101"/>
    <s v="H"/>
    <x v="79"/>
    <x v="79"/>
    <n v="1"/>
    <n v="523"/>
  </r>
  <r>
    <n v="2022"/>
    <x v="30"/>
    <n v="89301101"/>
    <s v="H"/>
    <x v="21"/>
    <x v="21"/>
    <n v="3"/>
    <n v="3330"/>
  </r>
  <r>
    <n v="2022"/>
    <x v="30"/>
    <n v="89301101"/>
    <s v="H"/>
    <x v="0"/>
    <x v="0"/>
    <n v="1"/>
    <n v="907"/>
  </r>
  <r>
    <n v="2022"/>
    <x v="30"/>
    <n v="89301101"/>
    <s v="H"/>
    <x v="33"/>
    <x v="33"/>
    <n v="9"/>
    <n v="4914"/>
  </r>
  <r>
    <n v="2022"/>
    <x v="30"/>
    <n v="89301101"/>
    <s v="H"/>
    <x v="34"/>
    <x v="34"/>
    <n v="5"/>
    <n v="3955"/>
  </r>
  <r>
    <n v="2022"/>
    <x v="30"/>
    <n v="89301101"/>
    <s v="H"/>
    <x v="35"/>
    <x v="35"/>
    <n v="2"/>
    <n v="2618"/>
  </r>
  <r>
    <n v="2022"/>
    <x v="30"/>
    <n v="89301101"/>
    <s v="H"/>
    <x v="6"/>
    <x v="6"/>
    <n v="4"/>
    <n v="3660"/>
  </r>
  <r>
    <n v="2022"/>
    <x v="30"/>
    <n v="89301101"/>
    <s v="H"/>
    <x v="38"/>
    <x v="38"/>
    <n v="1"/>
    <n v="1084"/>
  </r>
  <r>
    <n v="2022"/>
    <x v="30"/>
    <n v="89301101"/>
    <s v="H"/>
    <x v="1"/>
    <x v="1"/>
    <n v="12"/>
    <n v="13236"/>
  </r>
  <r>
    <n v="2022"/>
    <x v="30"/>
    <n v="89301101"/>
    <s v="H"/>
    <x v="8"/>
    <x v="8"/>
    <n v="3"/>
    <n v="11946"/>
  </r>
  <r>
    <n v="2022"/>
    <x v="30"/>
    <n v="89301101"/>
    <s v="H"/>
    <x v="44"/>
    <x v="44"/>
    <n v="1"/>
    <n v="4791"/>
  </r>
  <r>
    <n v="2022"/>
    <x v="30"/>
    <n v="89301101"/>
    <s v="H"/>
    <x v="62"/>
    <x v="62"/>
    <n v="1"/>
    <n v="2783"/>
  </r>
  <r>
    <n v="2022"/>
    <x v="30"/>
    <n v="89301101"/>
    <s v="H"/>
    <x v="484"/>
    <x v="484"/>
    <n v="1"/>
    <n v="989"/>
  </r>
  <r>
    <n v="2022"/>
    <x v="30"/>
    <n v="89301101"/>
    <s v="H"/>
    <x v="481"/>
    <x v="481"/>
    <n v="1"/>
    <n v="2507"/>
  </r>
  <r>
    <n v="2022"/>
    <x v="30"/>
    <n v="89301101"/>
    <s v="H"/>
    <x v="66"/>
    <x v="66"/>
    <n v="2"/>
    <n v="7942"/>
  </r>
  <r>
    <n v="2022"/>
    <x v="30"/>
    <n v="89301101"/>
    <s v="H"/>
    <x v="485"/>
    <x v="485"/>
    <n v="1"/>
    <n v="2303"/>
  </r>
  <r>
    <n v="2022"/>
    <x v="30"/>
    <n v="89301101"/>
    <s v="H"/>
    <x v="483"/>
    <x v="483"/>
    <n v="9"/>
    <n v="15543"/>
  </r>
  <r>
    <n v="2022"/>
    <x v="30"/>
    <n v="89301101"/>
    <s v="H"/>
    <x v="71"/>
    <x v="71"/>
    <n v="1"/>
    <n v="4551"/>
  </r>
  <r>
    <n v="2022"/>
    <x v="30"/>
    <n v="89301101"/>
    <s v="H"/>
    <x v="77"/>
    <x v="77"/>
    <n v="3"/>
    <n v="7440"/>
  </r>
  <r>
    <n v="2022"/>
    <x v="30"/>
    <n v="89301101"/>
    <s v="H"/>
    <x v="15"/>
    <x v="15"/>
    <n v="2"/>
    <n v="1074"/>
  </r>
  <r>
    <n v="2022"/>
    <x v="30"/>
    <n v="89301101"/>
    <s v="H"/>
    <x v="79"/>
    <x v="79"/>
    <n v="1"/>
    <n v="523"/>
  </r>
  <r>
    <n v="2022"/>
    <x v="30"/>
    <n v="89301101"/>
    <s v="H"/>
    <x v="81"/>
    <x v="81"/>
    <n v="1"/>
    <n v="326"/>
  </r>
  <r>
    <n v="2022"/>
    <x v="30"/>
    <n v="89301101"/>
    <s v="H"/>
    <x v="9"/>
    <x v="9"/>
    <n v="1"/>
    <n v="1429"/>
  </r>
  <r>
    <n v="2022"/>
    <x v="30"/>
    <n v="89301101"/>
    <s v="H"/>
    <x v="2"/>
    <x v="2"/>
    <n v="1"/>
    <n v="1128"/>
  </r>
  <r>
    <n v="2022"/>
    <x v="30"/>
    <n v="89301101"/>
    <s v="H"/>
    <x v="486"/>
    <x v="486"/>
    <n v="1"/>
    <n v="513"/>
  </r>
  <r>
    <n v="2022"/>
    <x v="30"/>
    <n v="89301101"/>
    <s v="H"/>
    <x v="85"/>
    <x v="85"/>
    <n v="1"/>
    <n v="378"/>
  </r>
  <r>
    <n v="2022"/>
    <x v="31"/>
    <n v="89301103"/>
    <s v="H"/>
    <x v="27"/>
    <x v="27"/>
    <n v="1"/>
    <n v="1079"/>
  </r>
  <r>
    <n v="2022"/>
    <x v="31"/>
    <n v="89301103"/>
    <s v="H"/>
    <x v="47"/>
    <x v="47"/>
    <n v="1"/>
    <n v="24015"/>
  </r>
  <r>
    <n v="2022"/>
    <x v="31"/>
    <n v="89301103"/>
    <s v="H"/>
    <x v="16"/>
    <x v="16"/>
    <n v="1"/>
    <n v="1470"/>
  </r>
  <r>
    <n v="2022"/>
    <x v="32"/>
    <n v="89301108"/>
    <s v="H"/>
    <x v="487"/>
    <x v="487"/>
    <n v="11"/>
    <n v="2398"/>
  </r>
  <r>
    <n v="2022"/>
    <x v="32"/>
    <n v="89301108"/>
    <s v="H"/>
    <x v="212"/>
    <x v="212"/>
    <n v="3"/>
    <n v="1044"/>
  </r>
  <r>
    <n v="2022"/>
    <x v="32"/>
    <n v="89301108"/>
    <s v="H"/>
    <x v="488"/>
    <x v="488"/>
    <n v="0"/>
    <n v="0"/>
  </r>
  <r>
    <n v="2022"/>
    <x v="32"/>
    <n v="89301108"/>
    <s v="H"/>
    <x v="489"/>
    <x v="489"/>
    <n v="2"/>
    <n v="8348"/>
  </r>
  <r>
    <n v="2022"/>
    <x v="32"/>
    <n v="89301706"/>
    <s v="H"/>
    <x v="487"/>
    <x v="487"/>
    <n v="22"/>
    <n v="4796"/>
  </r>
  <r>
    <n v="2022"/>
    <x v="32"/>
    <n v="89301706"/>
    <s v="H"/>
    <x v="212"/>
    <x v="212"/>
    <n v="3"/>
    <n v="1044"/>
  </r>
  <r>
    <n v="2022"/>
    <x v="32"/>
    <n v="89301706"/>
    <s v="H"/>
    <x v="490"/>
    <x v="490"/>
    <n v="1"/>
    <n v="410"/>
  </r>
  <r>
    <n v="2022"/>
    <x v="32"/>
    <n v="89301706"/>
    <s v="H"/>
    <x v="489"/>
    <x v="489"/>
    <n v="3"/>
    <n v="12522"/>
  </r>
  <r>
    <n v="2022"/>
    <x v="33"/>
    <n v="89301111"/>
    <s v="H"/>
    <x v="0"/>
    <x v="0"/>
    <n v="1"/>
    <n v="907"/>
  </r>
  <r>
    <n v="2022"/>
    <x v="33"/>
    <n v="89301111"/>
    <s v="H"/>
    <x v="491"/>
    <x v="491"/>
    <n v="1"/>
    <n v="17153"/>
  </r>
  <r>
    <n v="2022"/>
    <x v="33"/>
    <n v="89301111"/>
    <s v="H"/>
    <x v="492"/>
    <x v="492"/>
    <n v="0"/>
    <n v="0"/>
  </r>
  <r>
    <n v="2022"/>
    <x v="33"/>
    <n v="89301111"/>
    <s v="H"/>
    <x v="493"/>
    <x v="493"/>
    <n v="2"/>
    <n v="14486"/>
  </r>
  <r>
    <n v="2022"/>
    <x v="34"/>
    <n v="89301111"/>
    <s v="H"/>
    <x v="23"/>
    <x v="23"/>
    <n v="1"/>
    <n v="3422"/>
  </r>
  <r>
    <n v="2022"/>
    <x v="34"/>
    <n v="89301111"/>
    <s v="H"/>
    <x v="494"/>
    <x v="494"/>
    <n v="5"/>
    <n v="1900"/>
  </r>
  <r>
    <n v="2022"/>
    <x v="34"/>
    <n v="89301111"/>
    <s v="H"/>
    <x v="495"/>
    <x v="495"/>
    <n v="1"/>
    <n v="1530"/>
  </r>
  <r>
    <n v="2022"/>
    <x v="34"/>
    <n v="89301111"/>
    <s v="H"/>
    <x v="36"/>
    <x v="36"/>
    <n v="1"/>
    <n v="2018"/>
  </r>
  <r>
    <n v="2022"/>
    <x v="34"/>
    <n v="89301111"/>
    <s v="H"/>
    <x v="7"/>
    <x v="7"/>
    <n v="1"/>
    <n v="3059"/>
  </r>
  <r>
    <n v="2022"/>
    <x v="34"/>
    <n v="89301111"/>
    <s v="H"/>
    <x v="491"/>
    <x v="491"/>
    <n v="3"/>
    <n v="51459"/>
  </r>
  <r>
    <n v="2022"/>
    <x v="34"/>
    <n v="89301111"/>
    <s v="H"/>
    <x v="496"/>
    <x v="496"/>
    <n v="2"/>
    <n v="42270"/>
  </r>
  <r>
    <n v="2022"/>
    <x v="34"/>
    <n v="89301111"/>
    <s v="H"/>
    <x v="497"/>
    <x v="497"/>
    <n v="1"/>
    <n v="7064"/>
  </r>
  <r>
    <n v="2022"/>
    <x v="34"/>
    <n v="89301111"/>
    <s v="H"/>
    <x v="498"/>
    <x v="498"/>
    <n v="0"/>
    <n v="0"/>
  </r>
  <r>
    <n v="2022"/>
    <x v="34"/>
    <n v="89301111"/>
    <s v="H"/>
    <x v="499"/>
    <x v="499"/>
    <n v="1"/>
    <n v="5824"/>
  </r>
  <r>
    <n v="2022"/>
    <x v="34"/>
    <n v="89301111"/>
    <s v="H"/>
    <x v="500"/>
    <x v="500"/>
    <n v="1"/>
    <n v="1405"/>
  </r>
  <r>
    <n v="2022"/>
    <x v="34"/>
    <n v="89301111"/>
    <s v="H"/>
    <x v="501"/>
    <x v="501"/>
    <n v="1"/>
    <n v="134"/>
  </r>
  <r>
    <n v="2022"/>
    <x v="34"/>
    <n v="89301111"/>
    <s v="H"/>
    <x v="502"/>
    <x v="502"/>
    <n v="1"/>
    <n v="1634"/>
  </r>
  <r>
    <n v="2022"/>
    <x v="35"/>
    <n v="89301111"/>
    <s v="H"/>
    <x v="15"/>
    <x v="15"/>
    <n v="2"/>
    <n v="1074"/>
  </r>
  <r>
    <n v="2022"/>
    <x v="35"/>
    <n v="89301111"/>
    <s v="H"/>
    <x v="491"/>
    <x v="491"/>
    <n v="1"/>
    <n v="17153"/>
  </r>
  <r>
    <n v="2022"/>
    <x v="36"/>
    <n v="89301112"/>
    <s v="A"/>
    <x v="494"/>
    <x v="494"/>
    <n v="3"/>
    <n v="1140"/>
  </r>
  <r>
    <n v="2022"/>
    <x v="36"/>
    <n v="89301112"/>
    <s v="A"/>
    <x v="503"/>
    <x v="503"/>
    <n v="1"/>
    <n v="534"/>
  </r>
  <r>
    <n v="2022"/>
    <x v="36"/>
    <n v="89301112"/>
    <s v="H"/>
    <x v="504"/>
    <x v="504"/>
    <n v="1"/>
    <n v="918"/>
  </r>
  <r>
    <n v="2022"/>
    <x v="36"/>
    <n v="89301112"/>
    <s v="A"/>
    <x v="505"/>
    <x v="505"/>
    <n v="5"/>
    <n v="6805"/>
  </r>
  <r>
    <n v="2022"/>
    <x v="36"/>
    <n v="89301112"/>
    <s v="A"/>
    <x v="500"/>
    <x v="500"/>
    <n v="13"/>
    <n v="18265"/>
  </r>
  <r>
    <n v="2022"/>
    <x v="36"/>
    <n v="89301112"/>
    <s v="A"/>
    <x v="91"/>
    <x v="91"/>
    <n v="1"/>
    <n v="1123"/>
  </r>
  <r>
    <n v="2022"/>
    <x v="37"/>
    <n v="89301111"/>
    <s v="H"/>
    <x v="3"/>
    <x v="3"/>
    <n v="1"/>
    <n v="927"/>
  </r>
  <r>
    <n v="2022"/>
    <x v="37"/>
    <n v="89301111"/>
    <s v="H"/>
    <x v="26"/>
    <x v="26"/>
    <n v="5"/>
    <n v="2380"/>
  </r>
  <r>
    <n v="2022"/>
    <x v="37"/>
    <n v="89301111"/>
    <s v="H"/>
    <x v="0"/>
    <x v="0"/>
    <n v="17"/>
    <n v="15419"/>
  </r>
  <r>
    <n v="2022"/>
    <x v="37"/>
    <n v="89301111"/>
    <s v="H"/>
    <x v="494"/>
    <x v="494"/>
    <n v="5"/>
    <n v="1900"/>
  </r>
  <r>
    <n v="2022"/>
    <x v="37"/>
    <n v="89301111"/>
    <s v="H"/>
    <x v="506"/>
    <x v="506"/>
    <n v="2"/>
    <n v="464"/>
  </r>
  <r>
    <n v="2022"/>
    <x v="37"/>
    <n v="89301111"/>
    <s v="H"/>
    <x v="507"/>
    <x v="507"/>
    <n v="1"/>
    <n v="1843"/>
  </r>
  <r>
    <n v="2022"/>
    <x v="37"/>
    <n v="89301111"/>
    <s v="H"/>
    <x v="508"/>
    <x v="508"/>
    <n v="2"/>
    <n v="1108"/>
  </r>
  <r>
    <n v="2022"/>
    <x v="37"/>
    <n v="89301111"/>
    <s v="H"/>
    <x v="509"/>
    <x v="509"/>
    <n v="3"/>
    <n v="9729"/>
  </r>
  <r>
    <n v="2022"/>
    <x v="37"/>
    <n v="89301111"/>
    <s v="H"/>
    <x v="510"/>
    <x v="510"/>
    <n v="1"/>
    <n v="3741"/>
  </r>
  <r>
    <n v="2022"/>
    <x v="37"/>
    <n v="89301111"/>
    <s v="H"/>
    <x v="511"/>
    <x v="511"/>
    <n v="2"/>
    <n v="11706"/>
  </r>
  <r>
    <n v="2022"/>
    <x v="37"/>
    <n v="89301111"/>
    <s v="H"/>
    <x v="512"/>
    <x v="512"/>
    <n v="3"/>
    <n v="11574"/>
  </r>
  <r>
    <n v="2022"/>
    <x v="37"/>
    <n v="89301111"/>
    <s v="H"/>
    <x v="513"/>
    <x v="513"/>
    <n v="1"/>
    <n v="141"/>
  </r>
  <r>
    <n v="2022"/>
    <x v="37"/>
    <n v="89301111"/>
    <s v="H"/>
    <x v="514"/>
    <x v="514"/>
    <n v="3"/>
    <n v="2019"/>
  </r>
  <r>
    <n v="2022"/>
    <x v="37"/>
    <n v="89301111"/>
    <s v="H"/>
    <x v="495"/>
    <x v="495"/>
    <n v="3"/>
    <n v="4590"/>
  </r>
  <r>
    <n v="2022"/>
    <x v="37"/>
    <n v="89301111"/>
    <s v="H"/>
    <x v="515"/>
    <x v="515"/>
    <n v="3"/>
    <n v="14694"/>
  </r>
  <r>
    <n v="2022"/>
    <x v="37"/>
    <n v="89301111"/>
    <s v="H"/>
    <x v="516"/>
    <x v="516"/>
    <n v="1"/>
    <n v="6715"/>
  </r>
  <r>
    <n v="2022"/>
    <x v="37"/>
    <n v="89301111"/>
    <s v="H"/>
    <x v="517"/>
    <x v="517"/>
    <n v="2"/>
    <n v="11874"/>
  </r>
  <r>
    <n v="2022"/>
    <x v="37"/>
    <n v="89301111"/>
    <s v="H"/>
    <x v="518"/>
    <x v="518"/>
    <n v="2"/>
    <n v="12864"/>
  </r>
  <r>
    <n v="2022"/>
    <x v="37"/>
    <n v="89301111"/>
    <s v="H"/>
    <x v="519"/>
    <x v="519"/>
    <n v="1"/>
    <n v="3089"/>
  </r>
  <r>
    <n v="2022"/>
    <x v="37"/>
    <n v="89301111"/>
    <s v="H"/>
    <x v="28"/>
    <x v="28"/>
    <n v="1"/>
    <n v="1398"/>
  </r>
  <r>
    <n v="2022"/>
    <x v="37"/>
    <n v="89301111"/>
    <s v="H"/>
    <x v="520"/>
    <x v="520"/>
    <n v="3"/>
    <n v="4953"/>
  </r>
  <r>
    <n v="2022"/>
    <x v="37"/>
    <n v="89301111"/>
    <s v="H"/>
    <x v="521"/>
    <x v="521"/>
    <n v="1"/>
    <n v="3486"/>
  </r>
  <r>
    <n v="2022"/>
    <x v="37"/>
    <n v="89301111"/>
    <s v="H"/>
    <x v="38"/>
    <x v="38"/>
    <n v="14"/>
    <n v="15176"/>
  </r>
  <r>
    <n v="2022"/>
    <x v="37"/>
    <n v="89301111"/>
    <s v="H"/>
    <x v="522"/>
    <x v="522"/>
    <n v="4"/>
    <n v="11756"/>
  </r>
  <r>
    <n v="2022"/>
    <x v="37"/>
    <n v="89301111"/>
    <s v="H"/>
    <x v="60"/>
    <x v="60"/>
    <n v="1"/>
    <n v="889"/>
  </r>
  <r>
    <n v="2022"/>
    <x v="37"/>
    <n v="89301111"/>
    <s v="H"/>
    <x v="523"/>
    <x v="523"/>
    <n v="3"/>
    <n v="13218"/>
  </r>
  <r>
    <n v="2022"/>
    <x v="37"/>
    <n v="89301111"/>
    <s v="H"/>
    <x v="63"/>
    <x v="63"/>
    <n v="11"/>
    <n v="8635"/>
  </r>
  <r>
    <n v="2022"/>
    <x v="37"/>
    <n v="89301111"/>
    <s v="H"/>
    <x v="64"/>
    <x v="64"/>
    <n v="1"/>
    <n v="1800"/>
  </r>
  <r>
    <n v="2022"/>
    <x v="37"/>
    <n v="89301111"/>
    <s v="H"/>
    <x v="524"/>
    <x v="524"/>
    <n v="5"/>
    <n v="10610"/>
  </r>
  <r>
    <n v="2022"/>
    <x v="37"/>
    <n v="89301111"/>
    <s v="H"/>
    <x v="525"/>
    <x v="525"/>
    <n v="4"/>
    <n v="19908"/>
  </r>
  <r>
    <n v="2022"/>
    <x v="37"/>
    <n v="89301111"/>
    <s v="H"/>
    <x v="491"/>
    <x v="491"/>
    <n v="568"/>
    <n v="9742904"/>
  </r>
  <r>
    <n v="2022"/>
    <x v="37"/>
    <n v="89301111"/>
    <s v="H"/>
    <x v="496"/>
    <x v="496"/>
    <n v="386"/>
    <n v="8158110"/>
  </r>
  <r>
    <n v="2022"/>
    <x v="37"/>
    <n v="89301111"/>
    <s v="H"/>
    <x v="526"/>
    <x v="526"/>
    <n v="34"/>
    <n v="1178610"/>
  </r>
  <r>
    <n v="2022"/>
    <x v="37"/>
    <n v="89301111"/>
    <s v="H"/>
    <x v="504"/>
    <x v="504"/>
    <n v="5"/>
    <n v="4590"/>
  </r>
  <r>
    <n v="2022"/>
    <x v="37"/>
    <n v="89301111"/>
    <s v="H"/>
    <x v="527"/>
    <x v="527"/>
    <n v="35"/>
    <n v="4935"/>
  </r>
  <r>
    <n v="2022"/>
    <x v="37"/>
    <n v="89301111"/>
    <s v="H"/>
    <x v="528"/>
    <x v="528"/>
    <n v="41"/>
    <n v="15441"/>
  </r>
  <r>
    <n v="2022"/>
    <x v="37"/>
    <n v="89301111"/>
    <s v="H"/>
    <x v="529"/>
    <x v="529"/>
    <n v="1"/>
    <n v="879"/>
  </r>
  <r>
    <n v="2022"/>
    <x v="37"/>
    <n v="89301111"/>
    <s v="H"/>
    <x v="2"/>
    <x v="2"/>
    <n v="1"/>
    <n v="1128"/>
  </r>
  <r>
    <n v="2022"/>
    <x v="37"/>
    <n v="89301111"/>
    <s v="H"/>
    <x v="486"/>
    <x v="486"/>
    <n v="1"/>
    <n v="513"/>
  </r>
  <r>
    <n v="2022"/>
    <x v="37"/>
    <n v="89301111"/>
    <s v="H"/>
    <x v="530"/>
    <x v="530"/>
    <n v="14"/>
    <n v="27454"/>
  </r>
  <r>
    <n v="2022"/>
    <x v="37"/>
    <n v="89301111"/>
    <s v="H"/>
    <x v="531"/>
    <x v="531"/>
    <n v="11"/>
    <n v="63096"/>
  </r>
  <r>
    <n v="2022"/>
    <x v="37"/>
    <n v="89301111"/>
    <s v="H"/>
    <x v="532"/>
    <x v="532"/>
    <n v="1"/>
    <n v="740"/>
  </r>
  <r>
    <n v="2022"/>
    <x v="37"/>
    <n v="89301111"/>
    <s v="H"/>
    <x v="533"/>
    <x v="533"/>
    <n v="7"/>
    <n v="24570"/>
  </r>
  <r>
    <n v="2022"/>
    <x v="37"/>
    <n v="89301111"/>
    <s v="H"/>
    <x v="83"/>
    <x v="83"/>
    <n v="1"/>
    <n v="687"/>
  </r>
  <r>
    <n v="2022"/>
    <x v="37"/>
    <n v="89301111"/>
    <s v="H"/>
    <x v="534"/>
    <x v="534"/>
    <n v="1"/>
    <n v="9035"/>
  </r>
  <r>
    <n v="2022"/>
    <x v="37"/>
    <n v="89301111"/>
    <s v="H"/>
    <x v="535"/>
    <x v="535"/>
    <n v="19"/>
    <n v="83068"/>
  </r>
  <r>
    <n v="2022"/>
    <x v="37"/>
    <n v="89301111"/>
    <s v="H"/>
    <x v="536"/>
    <x v="536"/>
    <n v="7"/>
    <n v="44408"/>
  </r>
  <r>
    <n v="2022"/>
    <x v="37"/>
    <n v="89301111"/>
    <s v="H"/>
    <x v="537"/>
    <x v="537"/>
    <n v="37"/>
    <n v="252007"/>
  </r>
  <r>
    <n v="2022"/>
    <x v="37"/>
    <n v="89301111"/>
    <s v="H"/>
    <x v="538"/>
    <x v="538"/>
    <n v="4"/>
    <n v="18124"/>
  </r>
  <r>
    <n v="2022"/>
    <x v="37"/>
    <n v="89301111"/>
    <s v="H"/>
    <x v="539"/>
    <x v="539"/>
    <n v="3"/>
    <n v="8406"/>
  </r>
  <r>
    <n v="2022"/>
    <x v="37"/>
    <n v="89301111"/>
    <s v="H"/>
    <x v="540"/>
    <x v="540"/>
    <n v="2"/>
    <n v="10052"/>
  </r>
  <r>
    <n v="2022"/>
    <x v="37"/>
    <n v="89301111"/>
    <s v="H"/>
    <x v="541"/>
    <x v="541"/>
    <n v="1"/>
    <n v="3596"/>
  </r>
  <r>
    <n v="2022"/>
    <x v="37"/>
    <n v="89301111"/>
    <s v="H"/>
    <x v="542"/>
    <x v="542"/>
    <n v="2"/>
    <n v="5874"/>
  </r>
  <r>
    <n v="2022"/>
    <x v="37"/>
    <n v="89301111"/>
    <s v="H"/>
    <x v="543"/>
    <x v="543"/>
    <n v="4"/>
    <n v="13068"/>
  </r>
  <r>
    <n v="2022"/>
    <x v="37"/>
    <n v="89301111"/>
    <s v="H"/>
    <x v="544"/>
    <x v="544"/>
    <n v="2"/>
    <n v="10772"/>
  </r>
  <r>
    <n v="2022"/>
    <x v="37"/>
    <n v="89301111"/>
    <s v="H"/>
    <x v="545"/>
    <x v="545"/>
    <n v="1"/>
    <n v="7535"/>
  </r>
  <r>
    <n v="2022"/>
    <x v="37"/>
    <n v="89301111"/>
    <s v="H"/>
    <x v="546"/>
    <x v="546"/>
    <n v="3"/>
    <n v="15915"/>
  </r>
  <r>
    <n v="2022"/>
    <x v="37"/>
    <n v="89301111"/>
    <s v="H"/>
    <x v="547"/>
    <x v="547"/>
    <n v="1"/>
    <n v="3582"/>
  </r>
  <r>
    <n v="2022"/>
    <x v="37"/>
    <n v="89301111"/>
    <s v="H"/>
    <x v="548"/>
    <x v="548"/>
    <n v="55"/>
    <n v="281215"/>
  </r>
  <r>
    <n v="2022"/>
    <x v="37"/>
    <n v="89301111"/>
    <s v="H"/>
    <x v="497"/>
    <x v="497"/>
    <n v="406"/>
    <n v="2867984"/>
  </r>
  <r>
    <n v="2022"/>
    <x v="37"/>
    <n v="89301111"/>
    <s v="H"/>
    <x v="549"/>
    <x v="549"/>
    <n v="1"/>
    <n v="834"/>
  </r>
  <r>
    <n v="2022"/>
    <x v="37"/>
    <n v="89301111"/>
    <s v="H"/>
    <x v="492"/>
    <x v="492"/>
    <n v="55"/>
    <n v="879120"/>
  </r>
  <r>
    <n v="2022"/>
    <x v="37"/>
    <n v="89301111"/>
    <s v="H"/>
    <x v="550"/>
    <x v="550"/>
    <n v="6"/>
    <n v="31188"/>
  </r>
  <r>
    <n v="2022"/>
    <x v="37"/>
    <n v="89301111"/>
    <s v="H"/>
    <x v="551"/>
    <x v="551"/>
    <n v="16"/>
    <n v="94560"/>
  </r>
  <r>
    <n v="2022"/>
    <x v="37"/>
    <n v="89301111"/>
    <s v="H"/>
    <x v="498"/>
    <x v="498"/>
    <n v="5"/>
    <n v="24970"/>
  </r>
  <r>
    <n v="2022"/>
    <x v="37"/>
    <n v="89301111"/>
    <s v="H"/>
    <x v="552"/>
    <x v="552"/>
    <n v="103"/>
    <n v="470092"/>
  </r>
  <r>
    <n v="2022"/>
    <x v="37"/>
    <n v="89301111"/>
    <s v="H"/>
    <x v="553"/>
    <x v="553"/>
    <n v="10"/>
    <n v="26980"/>
  </r>
  <r>
    <n v="2022"/>
    <x v="37"/>
    <n v="89301111"/>
    <s v="H"/>
    <x v="554"/>
    <x v="554"/>
    <n v="1"/>
    <n v="9834"/>
  </r>
  <r>
    <n v="2022"/>
    <x v="37"/>
    <n v="89301111"/>
    <s v="H"/>
    <x v="555"/>
    <x v="555"/>
    <n v="50"/>
    <n v="271650"/>
  </r>
  <r>
    <n v="2022"/>
    <x v="37"/>
    <n v="89301111"/>
    <s v="H"/>
    <x v="556"/>
    <x v="556"/>
    <n v="4"/>
    <n v="13912"/>
  </r>
  <r>
    <n v="2022"/>
    <x v="37"/>
    <n v="89301111"/>
    <s v="H"/>
    <x v="557"/>
    <x v="557"/>
    <n v="2"/>
    <n v="5436"/>
  </r>
  <r>
    <n v="2022"/>
    <x v="37"/>
    <n v="89301111"/>
    <s v="H"/>
    <x v="558"/>
    <x v="558"/>
    <n v="12"/>
    <n v="70020"/>
  </r>
  <r>
    <n v="2022"/>
    <x v="37"/>
    <n v="89301111"/>
    <s v="H"/>
    <x v="493"/>
    <x v="493"/>
    <n v="296"/>
    <n v="2143928"/>
  </r>
  <r>
    <n v="2022"/>
    <x v="37"/>
    <n v="89301111"/>
    <s v="H"/>
    <x v="559"/>
    <x v="559"/>
    <n v="2"/>
    <n v="4966"/>
  </r>
  <r>
    <n v="2022"/>
    <x v="37"/>
    <n v="89301111"/>
    <s v="H"/>
    <x v="560"/>
    <x v="560"/>
    <n v="4"/>
    <n v="16640"/>
  </r>
  <r>
    <n v="2022"/>
    <x v="37"/>
    <n v="89301111"/>
    <s v="H"/>
    <x v="561"/>
    <x v="561"/>
    <n v="1"/>
    <n v="4507"/>
  </r>
  <r>
    <n v="2022"/>
    <x v="37"/>
    <n v="89301111"/>
    <s v="H"/>
    <x v="562"/>
    <x v="562"/>
    <n v="1"/>
    <n v="4367"/>
  </r>
  <r>
    <n v="2022"/>
    <x v="37"/>
    <n v="89301111"/>
    <s v="H"/>
    <x v="563"/>
    <x v="563"/>
    <n v="5"/>
    <n v="10610"/>
  </r>
  <r>
    <n v="2022"/>
    <x v="37"/>
    <n v="89301111"/>
    <s v="H"/>
    <x v="564"/>
    <x v="564"/>
    <n v="1"/>
    <n v="5323"/>
  </r>
  <r>
    <n v="2022"/>
    <x v="37"/>
    <n v="89301111"/>
    <s v="H"/>
    <x v="565"/>
    <x v="565"/>
    <n v="1"/>
    <n v="5098"/>
  </r>
  <r>
    <n v="2022"/>
    <x v="37"/>
    <n v="89301111"/>
    <s v="H"/>
    <x v="220"/>
    <x v="220"/>
    <n v="1"/>
    <n v="825"/>
  </r>
  <r>
    <n v="2022"/>
    <x v="37"/>
    <n v="89301111"/>
    <s v="H"/>
    <x v="221"/>
    <x v="221"/>
    <n v="7"/>
    <n v="5929"/>
  </r>
  <r>
    <n v="2022"/>
    <x v="37"/>
    <n v="89301111"/>
    <s v="H"/>
    <x v="566"/>
    <x v="566"/>
    <n v="1"/>
    <n v="1474"/>
  </r>
  <r>
    <n v="2022"/>
    <x v="37"/>
    <n v="89301111"/>
    <s v="H"/>
    <x v="567"/>
    <x v="567"/>
    <n v="9"/>
    <n v="30168"/>
  </r>
  <r>
    <n v="2022"/>
    <x v="37"/>
    <n v="89301111"/>
    <s v="H"/>
    <x v="568"/>
    <x v="568"/>
    <n v="1"/>
    <n v="2464"/>
  </r>
  <r>
    <n v="2022"/>
    <x v="37"/>
    <n v="89301111"/>
    <s v="H"/>
    <x v="569"/>
    <x v="569"/>
    <n v="2"/>
    <n v="9622"/>
  </r>
  <r>
    <n v="2022"/>
    <x v="37"/>
    <n v="89301111"/>
    <s v="H"/>
    <x v="570"/>
    <x v="570"/>
    <n v="47"/>
    <n v="57340"/>
  </r>
  <r>
    <n v="2022"/>
    <x v="37"/>
    <n v="89301111"/>
    <s v="H"/>
    <x v="571"/>
    <x v="571"/>
    <n v="5"/>
    <n v="17930"/>
  </r>
  <r>
    <n v="2022"/>
    <x v="37"/>
    <n v="89301111"/>
    <s v="H"/>
    <x v="572"/>
    <x v="572"/>
    <n v="2"/>
    <n v="11578"/>
  </r>
  <r>
    <n v="2022"/>
    <x v="37"/>
    <n v="89301111"/>
    <s v="H"/>
    <x v="573"/>
    <x v="573"/>
    <n v="1"/>
    <n v="2708"/>
  </r>
  <r>
    <n v="2022"/>
    <x v="37"/>
    <n v="89301111"/>
    <s v="H"/>
    <x v="574"/>
    <x v="574"/>
    <n v="1"/>
    <n v="2866"/>
  </r>
  <r>
    <n v="2022"/>
    <x v="37"/>
    <n v="89301111"/>
    <s v="H"/>
    <x v="500"/>
    <x v="500"/>
    <n v="115"/>
    <n v="161575"/>
  </r>
  <r>
    <n v="2022"/>
    <x v="37"/>
    <n v="89301111"/>
    <s v="H"/>
    <x v="575"/>
    <x v="575"/>
    <n v="40"/>
    <n v="83040"/>
  </r>
  <r>
    <n v="2022"/>
    <x v="37"/>
    <n v="89301111"/>
    <s v="H"/>
    <x v="501"/>
    <x v="501"/>
    <n v="19"/>
    <n v="2546"/>
  </r>
  <r>
    <n v="2022"/>
    <x v="37"/>
    <n v="89301111"/>
    <s v="H"/>
    <x v="576"/>
    <x v="576"/>
    <n v="5"/>
    <n v="24005"/>
  </r>
  <r>
    <n v="2022"/>
    <x v="37"/>
    <n v="89301111"/>
    <s v="H"/>
    <x v="85"/>
    <x v="85"/>
    <n v="27"/>
    <n v="10206"/>
  </r>
  <r>
    <n v="2022"/>
    <x v="37"/>
    <n v="89301111"/>
    <s v="H"/>
    <x v="577"/>
    <x v="577"/>
    <n v="26"/>
    <n v="25536"/>
  </r>
  <r>
    <n v="2022"/>
    <x v="37"/>
    <n v="89301111"/>
    <s v="A"/>
    <x v="578"/>
    <x v="578"/>
    <n v="1"/>
    <n v="547"/>
  </r>
  <r>
    <n v="2022"/>
    <x v="37"/>
    <n v="89301111"/>
    <s v="H"/>
    <x v="578"/>
    <x v="578"/>
    <n v="15"/>
    <n v="8205"/>
  </r>
  <r>
    <n v="2022"/>
    <x v="37"/>
    <n v="89301111"/>
    <s v="H"/>
    <x v="91"/>
    <x v="91"/>
    <n v="5"/>
    <n v="5615"/>
  </r>
  <r>
    <n v="2022"/>
    <x v="37"/>
    <n v="89301111"/>
    <s v="H"/>
    <x v="184"/>
    <x v="184"/>
    <n v="35"/>
    <n v="144165"/>
  </r>
  <r>
    <n v="2022"/>
    <x v="37"/>
    <n v="89301111"/>
    <s v="H"/>
    <x v="502"/>
    <x v="502"/>
    <n v="8"/>
    <n v="13072"/>
  </r>
  <r>
    <n v="2022"/>
    <x v="37"/>
    <n v="89301111"/>
    <s v="H"/>
    <x v="579"/>
    <x v="579"/>
    <n v="5"/>
    <n v="12785"/>
  </r>
  <r>
    <n v="2022"/>
    <x v="37"/>
    <n v="89301111"/>
    <s v="H"/>
    <x v="580"/>
    <x v="580"/>
    <n v="17"/>
    <n v="13838"/>
  </r>
  <r>
    <n v="2022"/>
    <x v="37"/>
    <n v="89301111"/>
    <s v="H"/>
    <x v="219"/>
    <x v="219"/>
    <n v="4"/>
    <n v="20428"/>
  </r>
  <r>
    <n v="2022"/>
    <x v="37"/>
    <n v="89301111"/>
    <s v="H"/>
    <x v="581"/>
    <x v="581"/>
    <n v="2"/>
    <n v="1666"/>
  </r>
  <r>
    <n v="2022"/>
    <x v="37"/>
    <n v="89301111"/>
    <s v="H"/>
    <x v="582"/>
    <x v="582"/>
    <n v="2"/>
    <n v="2006"/>
  </r>
  <r>
    <n v="2022"/>
    <x v="37"/>
    <n v="89301111"/>
    <s v="H"/>
    <x v="583"/>
    <x v="583"/>
    <n v="1"/>
    <n v="2624"/>
  </r>
  <r>
    <n v="2022"/>
    <x v="37"/>
    <n v="89301111"/>
    <s v="H"/>
    <x v="584"/>
    <x v="584"/>
    <n v="2"/>
    <n v="5352"/>
  </r>
  <r>
    <n v="2022"/>
    <x v="37"/>
    <n v="89301111"/>
    <s v="H"/>
    <x v="585"/>
    <x v="585"/>
    <n v="2"/>
    <n v="17734"/>
  </r>
  <r>
    <n v="2022"/>
    <x v="37"/>
    <n v="89301111"/>
    <s v="H"/>
    <x v="586"/>
    <x v="586"/>
    <n v="5"/>
    <n v="20155"/>
  </r>
  <r>
    <n v="2022"/>
    <x v="37"/>
    <n v="89301111"/>
    <s v="H"/>
    <x v="587"/>
    <x v="587"/>
    <n v="2"/>
    <n v="7540"/>
  </r>
  <r>
    <n v="2022"/>
    <x v="37"/>
    <n v="89301111"/>
    <s v="H"/>
    <x v="588"/>
    <x v="588"/>
    <n v="6"/>
    <n v="10188"/>
  </r>
  <r>
    <n v="2022"/>
    <x v="37"/>
    <n v="89301111"/>
    <s v="H"/>
    <x v="589"/>
    <x v="589"/>
    <n v="2"/>
    <n v="920"/>
  </r>
  <r>
    <n v="2022"/>
    <x v="37"/>
    <n v="89301111"/>
    <s v="H"/>
    <x v="590"/>
    <x v="590"/>
    <n v="10"/>
    <n v="8770"/>
  </r>
  <r>
    <n v="2022"/>
    <x v="37"/>
    <n v="89301111"/>
    <s v="H"/>
    <x v="591"/>
    <x v="591"/>
    <n v="5"/>
    <n v="9990"/>
  </r>
  <r>
    <n v="2022"/>
    <x v="37"/>
    <n v="89301111"/>
    <s v="H"/>
    <x v="592"/>
    <x v="592"/>
    <n v="25"/>
    <n v="86300"/>
  </r>
  <r>
    <n v="2022"/>
    <x v="37"/>
    <n v="89301111"/>
    <s v="A"/>
    <x v="593"/>
    <x v="593"/>
    <n v="1"/>
    <n v="2923"/>
  </r>
  <r>
    <n v="2022"/>
    <x v="37"/>
    <n v="89301111"/>
    <s v="H"/>
    <x v="593"/>
    <x v="593"/>
    <n v="25"/>
    <n v="73075"/>
  </r>
  <r>
    <n v="2022"/>
    <x v="37"/>
    <n v="89301111"/>
    <s v="H"/>
    <x v="594"/>
    <x v="594"/>
    <n v="8"/>
    <n v="23400"/>
  </r>
  <r>
    <n v="2022"/>
    <x v="37"/>
    <n v="89301111"/>
    <s v="H"/>
    <x v="595"/>
    <x v="595"/>
    <n v="1"/>
    <n v="8999"/>
  </r>
  <r>
    <n v="2022"/>
    <x v="37"/>
    <n v="89301111"/>
    <s v="H"/>
    <x v="596"/>
    <x v="596"/>
    <n v="10"/>
    <n v="29520"/>
  </r>
  <r>
    <n v="2022"/>
    <x v="37"/>
    <n v="89301111"/>
    <s v="H"/>
    <x v="597"/>
    <x v="597"/>
    <n v="2"/>
    <n v="1020"/>
  </r>
  <r>
    <n v="2022"/>
    <x v="37"/>
    <n v="89301111"/>
    <s v="H"/>
    <x v="598"/>
    <x v="598"/>
    <n v="6"/>
    <n v="15768"/>
  </r>
  <r>
    <n v="2022"/>
    <x v="37"/>
    <n v="89301111"/>
    <s v="H"/>
    <x v="599"/>
    <x v="599"/>
    <n v="5"/>
    <n v="8950"/>
  </r>
  <r>
    <n v="2022"/>
    <x v="37"/>
    <n v="89301111"/>
    <s v="H"/>
    <x v="600"/>
    <x v="600"/>
    <n v="1"/>
    <n v="114"/>
  </r>
  <r>
    <n v="2022"/>
    <x v="37"/>
    <n v="89301111"/>
    <s v="H"/>
    <x v="601"/>
    <x v="601"/>
    <n v="5"/>
    <n v="670"/>
  </r>
  <r>
    <n v="2022"/>
    <x v="37"/>
    <n v="89301111"/>
    <s v="H"/>
    <x v="185"/>
    <x v="185"/>
    <n v="1"/>
    <n v="2074"/>
  </r>
  <r>
    <n v="2022"/>
    <x v="37"/>
    <n v="89301111"/>
    <s v="H"/>
    <x v="602"/>
    <x v="602"/>
    <n v="11"/>
    <n v="26136"/>
  </r>
  <r>
    <n v="2022"/>
    <x v="37"/>
    <n v="89301111"/>
    <s v="H"/>
    <x v="603"/>
    <x v="603"/>
    <n v="5"/>
    <n v="13125"/>
  </r>
  <r>
    <n v="2022"/>
    <x v="37"/>
    <n v="89301111"/>
    <s v="H"/>
    <x v="604"/>
    <x v="604"/>
    <n v="1"/>
    <n v="5591"/>
  </r>
  <r>
    <n v="2022"/>
    <x v="37"/>
    <n v="89301111"/>
    <s v="H"/>
    <x v="605"/>
    <x v="605"/>
    <n v="1"/>
    <n v="890"/>
  </r>
  <r>
    <n v="2022"/>
    <x v="37"/>
    <n v="89301111"/>
    <s v="H"/>
    <x v="86"/>
    <x v="86"/>
    <n v="2"/>
    <n v="3696"/>
  </r>
  <r>
    <n v="2022"/>
    <x v="37"/>
    <n v="89301111"/>
    <s v="H"/>
    <x v="606"/>
    <x v="606"/>
    <n v="2"/>
    <n v="5028"/>
  </r>
  <r>
    <n v="2022"/>
    <x v="37"/>
    <n v="89301111"/>
    <s v="H"/>
    <x v="607"/>
    <x v="607"/>
    <n v="1"/>
    <n v="2908"/>
  </r>
  <r>
    <n v="2022"/>
    <x v="37"/>
    <n v="89301111"/>
    <s v="H"/>
    <x v="608"/>
    <x v="608"/>
    <n v="58"/>
    <n v="136880"/>
  </r>
  <r>
    <n v="2022"/>
    <x v="37"/>
    <n v="89301111"/>
    <s v="H"/>
    <x v="609"/>
    <x v="609"/>
    <n v="6"/>
    <n v="4428"/>
  </r>
  <r>
    <n v="2022"/>
    <x v="37"/>
    <n v="89301111"/>
    <s v="H"/>
    <x v="610"/>
    <x v="610"/>
    <n v="16"/>
    <n v="64864"/>
  </r>
  <r>
    <n v="2022"/>
    <x v="37"/>
    <n v="89301111"/>
    <s v="H"/>
    <x v="611"/>
    <x v="611"/>
    <n v="8"/>
    <n v="36184"/>
  </r>
  <r>
    <n v="2022"/>
    <x v="37"/>
    <n v="89301111"/>
    <s v="H"/>
    <x v="612"/>
    <x v="612"/>
    <n v="4"/>
    <n v="15636"/>
  </r>
  <r>
    <n v="2022"/>
    <x v="37"/>
    <n v="89301111"/>
    <s v="H"/>
    <x v="613"/>
    <x v="613"/>
    <n v="7"/>
    <n v="24227"/>
  </r>
  <r>
    <n v="2022"/>
    <x v="37"/>
    <n v="89301111"/>
    <s v="H"/>
    <x v="614"/>
    <x v="613"/>
    <n v="1"/>
    <n v="598"/>
  </r>
  <r>
    <n v="2022"/>
    <x v="37"/>
    <n v="89301111"/>
    <s v="H"/>
    <x v="615"/>
    <x v="614"/>
    <n v="7"/>
    <n v="32711"/>
  </r>
  <r>
    <n v="2022"/>
    <x v="37"/>
    <n v="89301111"/>
    <s v="H"/>
    <x v="616"/>
    <x v="615"/>
    <n v="22"/>
    <n v="112464"/>
  </r>
  <r>
    <n v="2022"/>
    <x v="37"/>
    <n v="89301111"/>
    <s v="H"/>
    <x v="617"/>
    <x v="616"/>
    <n v="6"/>
    <n v="22404"/>
  </r>
  <r>
    <n v="2022"/>
    <x v="37"/>
    <n v="89301111"/>
    <s v="H"/>
    <x v="618"/>
    <x v="617"/>
    <n v="34"/>
    <n v="199478"/>
  </r>
  <r>
    <n v="2022"/>
    <x v="37"/>
    <n v="89301111"/>
    <s v="H"/>
    <x v="619"/>
    <x v="618"/>
    <n v="4"/>
    <n v="16132"/>
  </r>
  <r>
    <n v="2022"/>
    <x v="37"/>
    <n v="89301111"/>
    <s v="H"/>
    <x v="620"/>
    <x v="619"/>
    <n v="4"/>
    <n v="5020"/>
  </r>
  <r>
    <n v="2022"/>
    <x v="37"/>
    <n v="89301111"/>
    <s v="H"/>
    <x v="621"/>
    <x v="620"/>
    <n v="2"/>
    <n v="6276"/>
  </r>
  <r>
    <n v="2022"/>
    <x v="37"/>
    <n v="89301112"/>
    <s v="A"/>
    <x v="26"/>
    <x v="26"/>
    <n v="1"/>
    <n v="476"/>
  </r>
  <r>
    <n v="2022"/>
    <x v="37"/>
    <n v="89301112"/>
    <s v="A"/>
    <x v="27"/>
    <x v="27"/>
    <n v="1"/>
    <n v="1079"/>
  </r>
  <r>
    <n v="2022"/>
    <x v="37"/>
    <n v="89301112"/>
    <s v="A"/>
    <x v="63"/>
    <x v="63"/>
    <n v="110"/>
    <n v="86350"/>
  </r>
  <r>
    <n v="2022"/>
    <x v="37"/>
    <n v="89301112"/>
    <s v="H"/>
    <x v="63"/>
    <x v="63"/>
    <n v="24"/>
    <n v="18840"/>
  </r>
  <r>
    <n v="2022"/>
    <x v="37"/>
    <n v="89301112"/>
    <s v="A"/>
    <x v="64"/>
    <x v="64"/>
    <n v="19"/>
    <n v="34200"/>
  </r>
  <r>
    <n v="2022"/>
    <x v="37"/>
    <n v="89301112"/>
    <s v="A"/>
    <x v="65"/>
    <x v="65"/>
    <n v="5"/>
    <n v="7795"/>
  </r>
  <r>
    <n v="2022"/>
    <x v="37"/>
    <n v="89301112"/>
    <s v="A"/>
    <x v="622"/>
    <x v="621"/>
    <n v="35"/>
    <n v="147280"/>
  </r>
  <r>
    <n v="2022"/>
    <x v="37"/>
    <n v="89301112"/>
    <s v="H"/>
    <x v="622"/>
    <x v="621"/>
    <n v="3"/>
    <n v="12624"/>
  </r>
  <r>
    <n v="2022"/>
    <x v="37"/>
    <n v="89301112"/>
    <s v="A"/>
    <x v="527"/>
    <x v="527"/>
    <n v="1"/>
    <n v="141"/>
  </r>
  <r>
    <n v="2022"/>
    <x v="37"/>
    <n v="89301112"/>
    <s v="H"/>
    <x v="527"/>
    <x v="527"/>
    <n v="1"/>
    <n v="141"/>
  </r>
  <r>
    <n v="2022"/>
    <x v="37"/>
    <n v="89301112"/>
    <s v="A"/>
    <x v="623"/>
    <x v="622"/>
    <n v="6"/>
    <n v="7410"/>
  </r>
  <r>
    <n v="2022"/>
    <x v="37"/>
    <n v="89301112"/>
    <s v="A"/>
    <x v="500"/>
    <x v="500"/>
    <n v="11"/>
    <n v="15455"/>
  </r>
  <r>
    <n v="2022"/>
    <x v="37"/>
    <n v="89301112"/>
    <s v="A"/>
    <x v="85"/>
    <x v="85"/>
    <n v="4"/>
    <n v="1512"/>
  </r>
  <r>
    <n v="2022"/>
    <x v="37"/>
    <n v="89301112"/>
    <s v="A"/>
    <x v="624"/>
    <x v="623"/>
    <n v="1"/>
    <n v="1066"/>
  </r>
  <r>
    <n v="2022"/>
    <x v="37"/>
    <n v="89301112"/>
    <s v="A"/>
    <x v="625"/>
    <x v="624"/>
    <n v="2"/>
    <n v="1142"/>
  </r>
  <r>
    <n v="2022"/>
    <x v="37"/>
    <n v="89301112"/>
    <s v="A"/>
    <x v="578"/>
    <x v="578"/>
    <n v="18"/>
    <n v="9846"/>
  </r>
  <r>
    <n v="2022"/>
    <x v="37"/>
    <n v="89301112"/>
    <s v="A"/>
    <x v="91"/>
    <x v="91"/>
    <n v="10"/>
    <n v="11230"/>
  </r>
  <r>
    <n v="2022"/>
    <x v="37"/>
    <n v="89301112"/>
    <s v="A"/>
    <x v="593"/>
    <x v="593"/>
    <n v="2"/>
    <n v="5846"/>
  </r>
  <r>
    <n v="2022"/>
    <x v="37"/>
    <n v="89301112"/>
    <s v="A"/>
    <x v="605"/>
    <x v="605"/>
    <n v="2"/>
    <n v="1780"/>
  </r>
  <r>
    <n v="2022"/>
    <x v="37"/>
    <n v="89301112"/>
    <s v="A"/>
    <x v="613"/>
    <x v="613"/>
    <n v="17"/>
    <n v="58837"/>
  </r>
  <r>
    <n v="2022"/>
    <x v="37"/>
    <n v="89301112"/>
    <s v="H"/>
    <x v="613"/>
    <x v="613"/>
    <n v="1"/>
    <n v="3461"/>
  </r>
  <r>
    <n v="2022"/>
    <x v="37"/>
    <n v="89301112"/>
    <s v="A"/>
    <x v="614"/>
    <x v="613"/>
    <n v="3"/>
    <n v="1794"/>
  </r>
  <r>
    <n v="2022"/>
    <x v="38"/>
    <n v="89301111"/>
    <s v="H"/>
    <x v="63"/>
    <x v="63"/>
    <n v="1"/>
    <n v="785"/>
  </r>
  <r>
    <n v="2022"/>
    <x v="38"/>
    <n v="89301111"/>
    <s v="H"/>
    <x v="491"/>
    <x v="491"/>
    <n v="1"/>
    <n v="17153"/>
  </r>
  <r>
    <n v="2022"/>
    <x v="38"/>
    <n v="89301111"/>
    <s v="H"/>
    <x v="538"/>
    <x v="538"/>
    <n v="1"/>
    <n v="4531"/>
  </r>
  <r>
    <n v="2022"/>
    <x v="38"/>
    <n v="89301111"/>
    <s v="H"/>
    <x v="555"/>
    <x v="555"/>
    <n v="1"/>
    <n v="5433"/>
  </r>
  <r>
    <n v="2022"/>
    <x v="38"/>
    <n v="89301111"/>
    <s v="H"/>
    <x v="556"/>
    <x v="556"/>
    <n v="1"/>
    <n v="3478"/>
  </r>
  <r>
    <n v="2022"/>
    <x v="38"/>
    <n v="89301111"/>
    <s v="H"/>
    <x v="560"/>
    <x v="560"/>
    <n v="1"/>
    <n v="4160"/>
  </r>
  <r>
    <n v="2022"/>
    <x v="38"/>
    <n v="89301111"/>
    <s v="H"/>
    <x v="500"/>
    <x v="500"/>
    <n v="2"/>
    <n v="2810"/>
  </r>
  <r>
    <n v="2022"/>
    <x v="38"/>
    <n v="89301111"/>
    <s v="H"/>
    <x v="608"/>
    <x v="608"/>
    <n v="1"/>
    <n v="2360"/>
  </r>
  <r>
    <n v="2022"/>
    <x v="38"/>
    <n v="89301111"/>
    <s v="H"/>
    <x v="616"/>
    <x v="615"/>
    <n v="0"/>
    <n v="0"/>
  </r>
  <r>
    <n v="2022"/>
    <x v="39"/>
    <n v="89301121"/>
    <s v="H"/>
    <x v="11"/>
    <x v="11"/>
    <n v="5"/>
    <n v="25740"/>
  </r>
  <r>
    <n v="2022"/>
    <x v="39"/>
    <n v="89301121"/>
    <s v="H"/>
    <x v="154"/>
    <x v="154"/>
    <n v="16"/>
    <n v="18768"/>
  </r>
  <r>
    <n v="2022"/>
    <x v="39"/>
    <n v="89301121"/>
    <s v="H"/>
    <x v="451"/>
    <x v="451"/>
    <n v="1"/>
    <n v="3144"/>
  </r>
  <r>
    <n v="2022"/>
    <x v="39"/>
    <n v="89301121"/>
    <s v="H"/>
    <x v="626"/>
    <x v="625"/>
    <n v="8"/>
    <n v="39952"/>
  </r>
  <r>
    <n v="2022"/>
    <x v="39"/>
    <n v="89301121"/>
    <s v="H"/>
    <x v="627"/>
    <x v="626"/>
    <n v="1"/>
    <n v="3373"/>
  </r>
  <r>
    <n v="2022"/>
    <x v="39"/>
    <n v="89301121"/>
    <s v="H"/>
    <x v="628"/>
    <x v="627"/>
    <n v="1"/>
    <n v="10358"/>
  </r>
  <r>
    <n v="2022"/>
    <x v="39"/>
    <n v="89301121"/>
    <s v="H"/>
    <x v="629"/>
    <x v="628"/>
    <n v="1"/>
    <n v="2121"/>
  </r>
  <r>
    <n v="2022"/>
    <x v="39"/>
    <n v="89301121"/>
    <s v="H"/>
    <x v="630"/>
    <x v="629"/>
    <n v="1"/>
    <n v="487"/>
  </r>
  <r>
    <n v="2022"/>
    <x v="39"/>
    <n v="89301121"/>
    <s v="H"/>
    <x v="631"/>
    <x v="630"/>
    <n v="4"/>
    <n v="2888"/>
  </r>
  <r>
    <n v="2022"/>
    <x v="39"/>
    <n v="89301121"/>
    <s v="H"/>
    <x v="632"/>
    <x v="631"/>
    <n v="1"/>
    <n v="2039"/>
  </r>
  <r>
    <n v="2022"/>
    <x v="39"/>
    <n v="89301121"/>
    <s v="H"/>
    <x v="633"/>
    <x v="632"/>
    <n v="2"/>
    <n v="1182"/>
  </r>
  <r>
    <n v="2022"/>
    <x v="39"/>
    <n v="89301121"/>
    <s v="H"/>
    <x v="634"/>
    <x v="633"/>
    <n v="4"/>
    <n v="3052"/>
  </r>
  <r>
    <n v="2022"/>
    <x v="39"/>
    <n v="89301121"/>
    <s v="H"/>
    <x v="635"/>
    <x v="634"/>
    <n v="1"/>
    <n v="2379"/>
  </r>
  <r>
    <n v="2022"/>
    <x v="39"/>
    <n v="89301121"/>
    <s v="H"/>
    <x v="636"/>
    <x v="635"/>
    <n v="3"/>
    <n v="16383"/>
  </r>
  <r>
    <n v="2022"/>
    <x v="39"/>
    <n v="89301121"/>
    <s v="H"/>
    <x v="488"/>
    <x v="488"/>
    <n v="3"/>
    <n v="2673"/>
  </r>
  <r>
    <n v="2022"/>
    <x v="39"/>
    <n v="89301121"/>
    <s v="H"/>
    <x v="637"/>
    <x v="636"/>
    <n v="1"/>
    <n v="1884"/>
  </r>
  <r>
    <n v="2022"/>
    <x v="39"/>
    <n v="89301121"/>
    <s v="H"/>
    <x v="638"/>
    <x v="637"/>
    <n v="2"/>
    <n v="8450"/>
  </r>
  <r>
    <n v="2022"/>
    <x v="39"/>
    <n v="89301121"/>
    <s v="H"/>
    <x v="639"/>
    <x v="638"/>
    <n v="1"/>
    <n v="801"/>
  </r>
  <r>
    <n v="2022"/>
    <x v="39"/>
    <n v="89301121"/>
    <s v="H"/>
    <x v="640"/>
    <x v="639"/>
    <n v="1"/>
    <n v="1415"/>
  </r>
  <r>
    <n v="2022"/>
    <x v="39"/>
    <n v="89301121"/>
    <s v="H"/>
    <x v="453"/>
    <x v="453"/>
    <n v="2"/>
    <n v="2626"/>
  </r>
  <r>
    <n v="2022"/>
    <x v="39"/>
    <n v="89301121"/>
    <s v="H"/>
    <x v="17"/>
    <x v="17"/>
    <n v="8"/>
    <n v="147512"/>
  </r>
  <r>
    <n v="2022"/>
    <x v="39"/>
    <n v="89301121"/>
    <s v="H"/>
    <x v="18"/>
    <x v="18"/>
    <n v="19"/>
    <n v="11856"/>
  </r>
  <r>
    <n v="2022"/>
    <x v="39"/>
    <n v="89301121"/>
    <s v="H"/>
    <x v="641"/>
    <x v="640"/>
    <n v="3"/>
    <n v="75834"/>
  </r>
  <r>
    <n v="2022"/>
    <x v="39"/>
    <n v="89301121"/>
    <s v="H"/>
    <x v="642"/>
    <x v="641"/>
    <n v="5"/>
    <n v="140025"/>
  </r>
  <r>
    <n v="2022"/>
    <x v="39"/>
    <n v="89301121"/>
    <s v="H"/>
    <x v="454"/>
    <x v="454"/>
    <n v="1"/>
    <n v="10135"/>
  </r>
  <r>
    <n v="2022"/>
    <x v="39"/>
    <n v="89301121"/>
    <s v="H"/>
    <x v="643"/>
    <x v="642"/>
    <n v="0"/>
    <n v="0"/>
  </r>
  <r>
    <n v="2022"/>
    <x v="39"/>
    <n v="89301121"/>
    <s v="H"/>
    <x v="19"/>
    <x v="19"/>
    <n v="142"/>
    <n v="6674"/>
  </r>
  <r>
    <n v="2022"/>
    <x v="39"/>
    <n v="89301121"/>
    <s v="H"/>
    <x v="644"/>
    <x v="643"/>
    <n v="1"/>
    <n v="0"/>
  </r>
  <r>
    <n v="2022"/>
    <x v="39"/>
    <n v="89301121"/>
    <s v="H"/>
    <x v="476"/>
    <x v="476"/>
    <n v="1"/>
    <n v="0"/>
  </r>
  <r>
    <n v="2022"/>
    <x v="39"/>
    <n v="89301121"/>
    <s v="H"/>
    <x v="645"/>
    <x v="644"/>
    <n v="3"/>
    <n v="0"/>
  </r>
  <r>
    <n v="2022"/>
    <x v="40"/>
    <n v="89301122"/>
    <s v="A"/>
    <x v="487"/>
    <x v="487"/>
    <n v="6"/>
    <n v="1308"/>
  </r>
  <r>
    <n v="2022"/>
    <x v="40"/>
    <n v="89301122"/>
    <s v="A"/>
    <x v="646"/>
    <x v="645"/>
    <n v="2"/>
    <n v="638"/>
  </r>
  <r>
    <n v="2022"/>
    <x v="40"/>
    <n v="89301122"/>
    <s v="A"/>
    <x v="212"/>
    <x v="212"/>
    <n v="6"/>
    <n v="2088"/>
  </r>
  <r>
    <n v="2022"/>
    <x v="40"/>
    <n v="89301122"/>
    <s v="A"/>
    <x v="488"/>
    <x v="488"/>
    <n v="1"/>
    <n v="891"/>
  </r>
  <r>
    <n v="2022"/>
    <x v="40"/>
    <n v="89301122"/>
    <s v="H"/>
    <x v="488"/>
    <x v="488"/>
    <n v="1"/>
    <n v="891"/>
  </r>
  <r>
    <n v="2022"/>
    <x v="40"/>
    <n v="89301122"/>
    <s v="A"/>
    <x v="647"/>
    <x v="646"/>
    <n v="2"/>
    <n v="2006"/>
  </r>
  <r>
    <n v="2022"/>
    <x v="40"/>
    <n v="89301122"/>
    <s v="H"/>
    <x v="647"/>
    <x v="646"/>
    <n v="1"/>
    <n v="1003"/>
  </r>
  <r>
    <n v="2022"/>
    <x v="40"/>
    <n v="89301122"/>
    <s v="A"/>
    <x v="19"/>
    <x v="19"/>
    <n v="111"/>
    <n v="5217"/>
  </r>
  <r>
    <n v="2022"/>
    <x v="40"/>
    <n v="89301122"/>
    <s v="H"/>
    <x v="19"/>
    <x v="19"/>
    <n v="15"/>
    <n v="705"/>
  </r>
  <r>
    <n v="2022"/>
    <x v="41"/>
    <n v="89301121"/>
    <s v="H"/>
    <x v="11"/>
    <x v="11"/>
    <n v="2"/>
    <n v="10296"/>
  </r>
  <r>
    <n v="2022"/>
    <x v="41"/>
    <n v="89301121"/>
    <s v="H"/>
    <x v="154"/>
    <x v="154"/>
    <n v="2"/>
    <n v="2346"/>
  </r>
  <r>
    <n v="2022"/>
    <x v="41"/>
    <n v="89301121"/>
    <s v="H"/>
    <x v="648"/>
    <x v="647"/>
    <n v="1"/>
    <n v="3074"/>
  </r>
  <r>
    <n v="2022"/>
    <x v="41"/>
    <n v="89301121"/>
    <s v="H"/>
    <x v="212"/>
    <x v="212"/>
    <n v="2"/>
    <n v="696"/>
  </r>
  <r>
    <n v="2022"/>
    <x v="41"/>
    <n v="89301121"/>
    <s v="H"/>
    <x v="649"/>
    <x v="648"/>
    <n v="1"/>
    <n v="1133"/>
  </r>
  <r>
    <n v="2022"/>
    <x v="41"/>
    <n v="89301121"/>
    <s v="H"/>
    <x v="631"/>
    <x v="630"/>
    <n v="1"/>
    <n v="722"/>
  </r>
  <r>
    <n v="2022"/>
    <x v="41"/>
    <n v="89301121"/>
    <s v="H"/>
    <x v="632"/>
    <x v="631"/>
    <n v="1"/>
    <n v="2039"/>
  </r>
  <r>
    <n v="2022"/>
    <x v="41"/>
    <n v="89301121"/>
    <s v="H"/>
    <x v="650"/>
    <x v="649"/>
    <n v="17"/>
    <n v="40222"/>
  </r>
  <r>
    <n v="2022"/>
    <x v="41"/>
    <n v="89301121"/>
    <s v="H"/>
    <x v="635"/>
    <x v="634"/>
    <n v="1"/>
    <n v="2379"/>
  </r>
  <r>
    <n v="2022"/>
    <x v="41"/>
    <n v="89301121"/>
    <s v="H"/>
    <x v="651"/>
    <x v="650"/>
    <n v="1"/>
    <n v="7094"/>
  </r>
  <r>
    <n v="2022"/>
    <x v="41"/>
    <n v="89301121"/>
    <s v="H"/>
    <x v="652"/>
    <x v="651"/>
    <n v="73"/>
    <n v="170601"/>
  </r>
  <r>
    <n v="2022"/>
    <x v="41"/>
    <n v="89301121"/>
    <s v="H"/>
    <x v="653"/>
    <x v="652"/>
    <n v="1"/>
    <n v="986"/>
  </r>
  <r>
    <n v="2022"/>
    <x v="41"/>
    <n v="89301121"/>
    <s v="H"/>
    <x v="654"/>
    <x v="653"/>
    <n v="4"/>
    <n v="8848"/>
  </r>
  <r>
    <n v="2022"/>
    <x v="41"/>
    <n v="89301121"/>
    <s v="H"/>
    <x v="655"/>
    <x v="654"/>
    <n v="33"/>
    <n v="86130"/>
  </r>
  <r>
    <n v="2022"/>
    <x v="41"/>
    <n v="89301121"/>
    <s v="H"/>
    <x v="656"/>
    <x v="655"/>
    <n v="153"/>
    <n v="416619"/>
  </r>
  <r>
    <n v="2022"/>
    <x v="41"/>
    <n v="89301121"/>
    <s v="H"/>
    <x v="636"/>
    <x v="635"/>
    <n v="89"/>
    <n v="486029"/>
  </r>
  <r>
    <n v="2022"/>
    <x v="41"/>
    <n v="89301121"/>
    <s v="H"/>
    <x v="657"/>
    <x v="656"/>
    <n v="40"/>
    <n v="167440"/>
  </r>
  <r>
    <n v="2022"/>
    <x v="41"/>
    <n v="89301121"/>
    <s v="H"/>
    <x v="658"/>
    <x v="657"/>
    <n v="1"/>
    <n v="1055"/>
  </r>
  <r>
    <n v="2022"/>
    <x v="41"/>
    <n v="89301121"/>
    <s v="H"/>
    <x v="659"/>
    <x v="658"/>
    <n v="48"/>
    <n v="145296"/>
  </r>
  <r>
    <n v="2022"/>
    <x v="41"/>
    <n v="89301121"/>
    <s v="H"/>
    <x v="490"/>
    <x v="490"/>
    <n v="4"/>
    <n v="1640"/>
  </r>
  <r>
    <n v="2022"/>
    <x v="41"/>
    <n v="89301121"/>
    <s v="H"/>
    <x v="488"/>
    <x v="488"/>
    <n v="99"/>
    <n v="88209"/>
  </r>
  <r>
    <n v="2022"/>
    <x v="41"/>
    <n v="89301121"/>
    <s v="H"/>
    <x v="637"/>
    <x v="636"/>
    <n v="47"/>
    <n v="88548"/>
  </r>
  <r>
    <n v="2022"/>
    <x v="41"/>
    <n v="89301121"/>
    <s v="H"/>
    <x v="638"/>
    <x v="637"/>
    <n v="131"/>
    <n v="553475"/>
  </r>
  <r>
    <n v="2022"/>
    <x v="41"/>
    <n v="89301121"/>
    <s v="H"/>
    <x v="660"/>
    <x v="659"/>
    <n v="7"/>
    <n v="8148"/>
  </r>
  <r>
    <n v="2022"/>
    <x v="41"/>
    <n v="89301121"/>
    <s v="H"/>
    <x v="661"/>
    <x v="660"/>
    <n v="7"/>
    <n v="15848"/>
  </r>
  <r>
    <n v="2022"/>
    <x v="41"/>
    <n v="89301121"/>
    <s v="H"/>
    <x v="639"/>
    <x v="638"/>
    <n v="5"/>
    <n v="4005"/>
  </r>
  <r>
    <n v="2022"/>
    <x v="41"/>
    <n v="89301121"/>
    <s v="H"/>
    <x v="647"/>
    <x v="646"/>
    <n v="19"/>
    <n v="19057"/>
  </r>
  <r>
    <n v="2022"/>
    <x v="41"/>
    <n v="89301121"/>
    <s v="H"/>
    <x v="640"/>
    <x v="639"/>
    <n v="23"/>
    <n v="32545"/>
  </r>
  <r>
    <n v="2022"/>
    <x v="41"/>
    <n v="89301121"/>
    <s v="H"/>
    <x v="662"/>
    <x v="661"/>
    <n v="2"/>
    <n v="602"/>
  </r>
  <r>
    <n v="2022"/>
    <x v="41"/>
    <n v="89301121"/>
    <s v="H"/>
    <x v="453"/>
    <x v="453"/>
    <n v="1"/>
    <n v="1313"/>
  </r>
  <r>
    <n v="2022"/>
    <x v="41"/>
    <n v="89301121"/>
    <s v="H"/>
    <x v="17"/>
    <x v="17"/>
    <n v="1"/>
    <n v="18439"/>
  </r>
  <r>
    <n v="2022"/>
    <x v="41"/>
    <n v="89301121"/>
    <s v="H"/>
    <x v="18"/>
    <x v="18"/>
    <n v="3"/>
    <n v="1872"/>
  </r>
  <r>
    <n v="2022"/>
    <x v="41"/>
    <n v="89301121"/>
    <s v="H"/>
    <x v="642"/>
    <x v="641"/>
    <n v="1"/>
    <n v="28005"/>
  </r>
  <r>
    <n v="2022"/>
    <x v="41"/>
    <n v="89301121"/>
    <s v="H"/>
    <x v="19"/>
    <x v="19"/>
    <n v="1691"/>
    <n v="79477"/>
  </r>
  <r>
    <n v="2022"/>
    <x v="41"/>
    <n v="89301121"/>
    <s v="H"/>
    <x v="663"/>
    <x v="662"/>
    <n v="1"/>
    <n v="9015"/>
  </r>
  <r>
    <n v="2022"/>
    <x v="41"/>
    <n v="89301121"/>
    <s v="H"/>
    <x v="468"/>
    <x v="468"/>
    <n v="1"/>
    <n v="0"/>
  </r>
  <r>
    <n v="2022"/>
    <x v="41"/>
    <n v="89301121"/>
    <s v="H"/>
    <x v="664"/>
    <x v="663"/>
    <n v="1"/>
    <n v="0"/>
  </r>
  <r>
    <n v="2022"/>
    <x v="41"/>
    <n v="89301122"/>
    <s v="A"/>
    <x v="487"/>
    <x v="487"/>
    <n v="5"/>
    <n v="1090"/>
  </r>
  <r>
    <n v="2022"/>
    <x v="41"/>
    <n v="89301122"/>
    <s v="H"/>
    <x v="212"/>
    <x v="212"/>
    <n v="1"/>
    <n v="348"/>
  </r>
  <r>
    <n v="2022"/>
    <x v="41"/>
    <n v="89301122"/>
    <s v="A"/>
    <x v="488"/>
    <x v="488"/>
    <n v="15"/>
    <n v="13365"/>
  </r>
  <r>
    <n v="2022"/>
    <x v="41"/>
    <n v="89301122"/>
    <s v="H"/>
    <x v="488"/>
    <x v="488"/>
    <n v="1"/>
    <n v="891"/>
  </r>
  <r>
    <n v="2022"/>
    <x v="41"/>
    <n v="89301122"/>
    <s v="A"/>
    <x v="19"/>
    <x v="19"/>
    <n v="65"/>
    <n v="3055"/>
  </r>
  <r>
    <n v="2022"/>
    <x v="41"/>
    <n v="89301122"/>
    <s v="H"/>
    <x v="19"/>
    <x v="19"/>
    <n v="5"/>
    <n v="235"/>
  </r>
  <r>
    <n v="2022"/>
    <x v="41"/>
    <n v="89301125"/>
    <s v="A"/>
    <x v="487"/>
    <x v="487"/>
    <n v="5"/>
    <n v="1090"/>
  </r>
  <r>
    <n v="2022"/>
    <x v="41"/>
    <n v="89301125"/>
    <s v="H"/>
    <x v="487"/>
    <x v="487"/>
    <n v="2"/>
    <n v="436"/>
  </r>
  <r>
    <n v="2022"/>
    <x v="42"/>
    <n v="89301121"/>
    <s v="H"/>
    <x v="23"/>
    <x v="23"/>
    <n v="2"/>
    <n v="6844"/>
  </r>
  <r>
    <n v="2022"/>
    <x v="42"/>
    <n v="89301121"/>
    <s v="H"/>
    <x v="135"/>
    <x v="135"/>
    <n v="6"/>
    <n v="14166"/>
  </r>
  <r>
    <n v="2022"/>
    <x v="42"/>
    <n v="89301121"/>
    <s v="H"/>
    <x v="11"/>
    <x v="11"/>
    <n v="88"/>
    <n v="453024"/>
  </r>
  <r>
    <n v="2022"/>
    <x v="42"/>
    <n v="89301121"/>
    <s v="H"/>
    <x v="154"/>
    <x v="154"/>
    <n v="295"/>
    <n v="346035"/>
  </r>
  <r>
    <n v="2022"/>
    <x v="42"/>
    <n v="89301121"/>
    <s v="H"/>
    <x v="26"/>
    <x v="26"/>
    <n v="1"/>
    <n v="476"/>
  </r>
  <r>
    <n v="2022"/>
    <x v="42"/>
    <n v="89301121"/>
    <s v="H"/>
    <x v="0"/>
    <x v="0"/>
    <n v="2"/>
    <n v="1814"/>
  </r>
  <r>
    <n v="2022"/>
    <x v="42"/>
    <n v="89301121"/>
    <s v="H"/>
    <x v="665"/>
    <x v="664"/>
    <n v="1"/>
    <n v="1471"/>
  </r>
  <r>
    <n v="2022"/>
    <x v="42"/>
    <n v="89301121"/>
    <s v="H"/>
    <x v="666"/>
    <x v="665"/>
    <n v="6"/>
    <n v="3720"/>
  </r>
  <r>
    <n v="2022"/>
    <x v="42"/>
    <n v="89301121"/>
    <s v="H"/>
    <x v="667"/>
    <x v="666"/>
    <n v="4"/>
    <n v="1432"/>
  </r>
  <r>
    <n v="2022"/>
    <x v="42"/>
    <n v="89301121"/>
    <s v="H"/>
    <x v="668"/>
    <x v="667"/>
    <n v="2"/>
    <n v="29510"/>
  </r>
  <r>
    <n v="2022"/>
    <x v="42"/>
    <n v="89301121"/>
    <s v="H"/>
    <x v="646"/>
    <x v="645"/>
    <n v="7"/>
    <n v="2233"/>
  </r>
  <r>
    <n v="2022"/>
    <x v="42"/>
    <n v="89301121"/>
    <s v="H"/>
    <x v="419"/>
    <x v="419"/>
    <n v="1"/>
    <n v="199"/>
  </r>
  <r>
    <n v="2022"/>
    <x v="42"/>
    <n v="89301121"/>
    <s v="H"/>
    <x v="451"/>
    <x v="451"/>
    <n v="10"/>
    <n v="31440"/>
  </r>
  <r>
    <n v="2022"/>
    <x v="42"/>
    <n v="89301121"/>
    <s v="H"/>
    <x v="669"/>
    <x v="668"/>
    <n v="3"/>
    <n v="10389"/>
  </r>
  <r>
    <n v="2022"/>
    <x v="42"/>
    <n v="89301121"/>
    <s v="H"/>
    <x v="670"/>
    <x v="669"/>
    <n v="1"/>
    <n v="6620"/>
  </r>
  <r>
    <n v="2022"/>
    <x v="42"/>
    <n v="89301121"/>
    <s v="H"/>
    <x v="648"/>
    <x v="647"/>
    <n v="4"/>
    <n v="12296"/>
  </r>
  <r>
    <n v="2022"/>
    <x v="42"/>
    <n v="89301121"/>
    <s v="H"/>
    <x v="626"/>
    <x v="625"/>
    <n v="39"/>
    <n v="194766"/>
  </r>
  <r>
    <n v="2022"/>
    <x v="42"/>
    <n v="89301121"/>
    <s v="H"/>
    <x v="671"/>
    <x v="670"/>
    <n v="1"/>
    <n v="6133"/>
  </r>
  <r>
    <n v="2022"/>
    <x v="42"/>
    <n v="89301121"/>
    <s v="H"/>
    <x v="672"/>
    <x v="671"/>
    <n v="5"/>
    <n v="21430"/>
  </r>
  <r>
    <n v="2022"/>
    <x v="42"/>
    <n v="89301121"/>
    <s v="H"/>
    <x v="673"/>
    <x v="672"/>
    <n v="4"/>
    <n v="4716"/>
  </r>
  <r>
    <n v="2022"/>
    <x v="42"/>
    <n v="89301121"/>
    <s v="H"/>
    <x v="212"/>
    <x v="212"/>
    <n v="3"/>
    <n v="1044"/>
  </r>
  <r>
    <n v="2022"/>
    <x v="42"/>
    <n v="89301121"/>
    <s v="H"/>
    <x v="627"/>
    <x v="626"/>
    <n v="2"/>
    <n v="6746"/>
  </r>
  <r>
    <n v="2022"/>
    <x v="42"/>
    <n v="89301121"/>
    <s v="H"/>
    <x v="674"/>
    <x v="673"/>
    <n v="9"/>
    <n v="52533"/>
  </r>
  <r>
    <n v="2022"/>
    <x v="42"/>
    <n v="89301121"/>
    <s v="H"/>
    <x v="628"/>
    <x v="627"/>
    <n v="18"/>
    <n v="186444"/>
  </r>
  <r>
    <n v="2022"/>
    <x v="42"/>
    <n v="89301121"/>
    <s v="H"/>
    <x v="629"/>
    <x v="628"/>
    <n v="10"/>
    <n v="21210"/>
  </r>
  <r>
    <n v="2022"/>
    <x v="42"/>
    <n v="89301121"/>
    <s v="H"/>
    <x v="675"/>
    <x v="674"/>
    <n v="1"/>
    <n v="5265"/>
  </r>
  <r>
    <n v="2022"/>
    <x v="42"/>
    <n v="89301121"/>
    <s v="H"/>
    <x v="676"/>
    <x v="675"/>
    <n v="2"/>
    <n v="5970"/>
  </r>
  <r>
    <n v="2022"/>
    <x v="42"/>
    <n v="89301121"/>
    <s v="H"/>
    <x v="677"/>
    <x v="676"/>
    <n v="3"/>
    <n v="12387"/>
  </r>
  <r>
    <n v="2022"/>
    <x v="42"/>
    <n v="89301121"/>
    <s v="H"/>
    <x v="649"/>
    <x v="648"/>
    <n v="1"/>
    <n v="1133"/>
  </r>
  <r>
    <n v="2022"/>
    <x v="42"/>
    <n v="89301121"/>
    <s v="H"/>
    <x v="678"/>
    <x v="677"/>
    <n v="5"/>
    <n v="2420"/>
  </r>
  <r>
    <n v="2022"/>
    <x v="42"/>
    <n v="89301121"/>
    <s v="H"/>
    <x v="679"/>
    <x v="678"/>
    <n v="1"/>
    <n v="240"/>
  </r>
  <r>
    <n v="2022"/>
    <x v="42"/>
    <n v="89301121"/>
    <s v="H"/>
    <x v="630"/>
    <x v="629"/>
    <n v="5"/>
    <n v="2435"/>
  </r>
  <r>
    <n v="2022"/>
    <x v="42"/>
    <n v="89301121"/>
    <s v="H"/>
    <x v="680"/>
    <x v="679"/>
    <n v="3"/>
    <n v="3561"/>
  </r>
  <r>
    <n v="2022"/>
    <x v="42"/>
    <n v="89301121"/>
    <s v="H"/>
    <x v="681"/>
    <x v="680"/>
    <n v="1"/>
    <n v="1458"/>
  </r>
  <r>
    <n v="2022"/>
    <x v="42"/>
    <n v="89301121"/>
    <s v="H"/>
    <x v="682"/>
    <x v="681"/>
    <n v="1"/>
    <n v="2504"/>
  </r>
  <r>
    <n v="2022"/>
    <x v="42"/>
    <n v="89301121"/>
    <s v="H"/>
    <x v="631"/>
    <x v="630"/>
    <n v="108"/>
    <n v="77976"/>
  </r>
  <r>
    <n v="2022"/>
    <x v="42"/>
    <n v="89301121"/>
    <s v="H"/>
    <x v="632"/>
    <x v="631"/>
    <n v="3"/>
    <n v="6117"/>
  </r>
  <r>
    <n v="2022"/>
    <x v="42"/>
    <n v="89301121"/>
    <s v="H"/>
    <x v="683"/>
    <x v="682"/>
    <n v="2"/>
    <n v="8000"/>
  </r>
  <r>
    <n v="2022"/>
    <x v="42"/>
    <n v="89301121"/>
    <s v="H"/>
    <x v="684"/>
    <x v="683"/>
    <n v="2"/>
    <n v="4074"/>
  </r>
  <r>
    <n v="2022"/>
    <x v="42"/>
    <n v="89301121"/>
    <s v="H"/>
    <x v="633"/>
    <x v="632"/>
    <n v="12"/>
    <n v="7092"/>
  </r>
  <r>
    <n v="2022"/>
    <x v="42"/>
    <n v="89301121"/>
    <s v="H"/>
    <x v="685"/>
    <x v="684"/>
    <n v="27"/>
    <n v="58374"/>
  </r>
  <r>
    <n v="2022"/>
    <x v="42"/>
    <n v="89301121"/>
    <s v="H"/>
    <x v="686"/>
    <x v="685"/>
    <n v="1"/>
    <n v="8207"/>
  </r>
  <r>
    <n v="2022"/>
    <x v="42"/>
    <n v="89301121"/>
    <s v="H"/>
    <x v="687"/>
    <x v="686"/>
    <n v="1"/>
    <n v="709"/>
  </r>
  <r>
    <n v="2022"/>
    <x v="42"/>
    <n v="89301121"/>
    <s v="H"/>
    <x v="688"/>
    <x v="687"/>
    <n v="7"/>
    <n v="6391"/>
  </r>
  <r>
    <n v="2022"/>
    <x v="42"/>
    <n v="89301121"/>
    <s v="H"/>
    <x v="634"/>
    <x v="633"/>
    <n v="35"/>
    <n v="26705"/>
  </r>
  <r>
    <n v="2022"/>
    <x v="42"/>
    <n v="89301121"/>
    <s v="H"/>
    <x v="650"/>
    <x v="649"/>
    <n v="1"/>
    <n v="2366"/>
  </r>
  <r>
    <n v="2022"/>
    <x v="42"/>
    <n v="89301121"/>
    <s v="H"/>
    <x v="635"/>
    <x v="634"/>
    <n v="51"/>
    <n v="121329"/>
  </r>
  <r>
    <n v="2022"/>
    <x v="42"/>
    <n v="89301121"/>
    <s v="H"/>
    <x v="689"/>
    <x v="688"/>
    <n v="5"/>
    <n v="22115"/>
  </r>
  <r>
    <n v="2022"/>
    <x v="42"/>
    <n v="89301121"/>
    <s v="H"/>
    <x v="690"/>
    <x v="689"/>
    <n v="9"/>
    <n v="31050"/>
  </r>
  <r>
    <n v="2022"/>
    <x v="42"/>
    <n v="89301121"/>
    <s v="H"/>
    <x v="339"/>
    <x v="339"/>
    <n v="6"/>
    <n v="26934"/>
  </r>
  <r>
    <n v="2022"/>
    <x v="42"/>
    <n v="89301121"/>
    <s v="H"/>
    <x v="651"/>
    <x v="650"/>
    <n v="11"/>
    <n v="78034"/>
  </r>
  <r>
    <n v="2022"/>
    <x v="42"/>
    <n v="89301121"/>
    <s v="H"/>
    <x v="691"/>
    <x v="690"/>
    <n v="5"/>
    <n v="34350"/>
  </r>
  <r>
    <n v="2022"/>
    <x v="42"/>
    <n v="89301121"/>
    <s v="H"/>
    <x v="692"/>
    <x v="691"/>
    <n v="5"/>
    <n v="33100"/>
  </r>
  <r>
    <n v="2022"/>
    <x v="42"/>
    <n v="89301121"/>
    <s v="H"/>
    <x v="652"/>
    <x v="651"/>
    <n v="1"/>
    <n v="2337"/>
  </r>
  <r>
    <n v="2022"/>
    <x v="42"/>
    <n v="89301121"/>
    <s v="H"/>
    <x v="654"/>
    <x v="653"/>
    <n v="1"/>
    <n v="2212"/>
  </r>
  <r>
    <n v="2022"/>
    <x v="42"/>
    <n v="89301121"/>
    <s v="H"/>
    <x v="655"/>
    <x v="654"/>
    <n v="4"/>
    <n v="10440"/>
  </r>
  <r>
    <n v="2022"/>
    <x v="42"/>
    <n v="89301121"/>
    <s v="H"/>
    <x v="656"/>
    <x v="655"/>
    <n v="8"/>
    <n v="21784"/>
  </r>
  <r>
    <n v="2022"/>
    <x v="42"/>
    <n v="89301121"/>
    <s v="H"/>
    <x v="636"/>
    <x v="635"/>
    <n v="5"/>
    <n v="27305"/>
  </r>
  <r>
    <n v="2022"/>
    <x v="42"/>
    <n v="89301121"/>
    <s v="H"/>
    <x v="657"/>
    <x v="656"/>
    <n v="3"/>
    <n v="12558"/>
  </r>
  <r>
    <n v="2022"/>
    <x v="42"/>
    <n v="89301121"/>
    <s v="H"/>
    <x v="659"/>
    <x v="658"/>
    <n v="2"/>
    <n v="6054"/>
  </r>
  <r>
    <n v="2022"/>
    <x v="42"/>
    <n v="89301121"/>
    <s v="H"/>
    <x v="488"/>
    <x v="488"/>
    <n v="9"/>
    <n v="8019"/>
  </r>
  <r>
    <n v="2022"/>
    <x v="42"/>
    <n v="89301121"/>
    <s v="H"/>
    <x v="637"/>
    <x v="636"/>
    <n v="2"/>
    <n v="3768"/>
  </r>
  <r>
    <n v="2022"/>
    <x v="42"/>
    <n v="89301121"/>
    <s v="H"/>
    <x v="638"/>
    <x v="637"/>
    <n v="9"/>
    <n v="38025"/>
  </r>
  <r>
    <n v="2022"/>
    <x v="42"/>
    <n v="89301121"/>
    <s v="H"/>
    <x v="661"/>
    <x v="660"/>
    <n v="1"/>
    <n v="2264"/>
  </r>
  <r>
    <n v="2022"/>
    <x v="42"/>
    <n v="89301121"/>
    <s v="H"/>
    <x v="647"/>
    <x v="646"/>
    <n v="1"/>
    <n v="1003"/>
  </r>
  <r>
    <n v="2022"/>
    <x v="42"/>
    <n v="89301121"/>
    <s v="H"/>
    <x v="640"/>
    <x v="639"/>
    <n v="1"/>
    <n v="1415"/>
  </r>
  <r>
    <n v="2022"/>
    <x v="42"/>
    <n v="89301121"/>
    <s v="H"/>
    <x v="693"/>
    <x v="692"/>
    <n v="4"/>
    <n v="3784"/>
  </r>
  <r>
    <n v="2022"/>
    <x v="42"/>
    <n v="89301121"/>
    <s v="H"/>
    <x v="453"/>
    <x v="453"/>
    <n v="4"/>
    <n v="5252"/>
  </r>
  <r>
    <n v="2022"/>
    <x v="42"/>
    <n v="89301121"/>
    <s v="H"/>
    <x v="17"/>
    <x v="17"/>
    <n v="337"/>
    <n v="6213889"/>
  </r>
  <r>
    <n v="2022"/>
    <x v="42"/>
    <n v="89301121"/>
    <s v="H"/>
    <x v="18"/>
    <x v="18"/>
    <n v="1115"/>
    <n v="695688"/>
  </r>
  <r>
    <n v="2022"/>
    <x v="42"/>
    <n v="89301121"/>
    <s v="H"/>
    <x v="641"/>
    <x v="640"/>
    <n v="209"/>
    <n v="5282724"/>
  </r>
  <r>
    <n v="2022"/>
    <x v="42"/>
    <n v="89301121"/>
    <s v="H"/>
    <x v="642"/>
    <x v="641"/>
    <n v="98"/>
    <n v="2744112"/>
  </r>
  <r>
    <n v="2022"/>
    <x v="42"/>
    <n v="89301121"/>
    <s v="H"/>
    <x v="694"/>
    <x v="693"/>
    <n v="28"/>
    <n v="584024"/>
  </r>
  <r>
    <n v="2022"/>
    <x v="42"/>
    <n v="89301121"/>
    <s v="H"/>
    <x v="454"/>
    <x v="454"/>
    <n v="93"/>
    <n v="942393"/>
  </r>
  <r>
    <n v="2022"/>
    <x v="42"/>
    <n v="89301121"/>
    <s v="H"/>
    <x v="643"/>
    <x v="642"/>
    <n v="8"/>
    <n v="111720"/>
  </r>
  <r>
    <n v="2022"/>
    <x v="42"/>
    <n v="89301121"/>
    <s v="H"/>
    <x v="19"/>
    <x v="19"/>
    <n v="3365"/>
    <n v="158139"/>
  </r>
  <r>
    <n v="2022"/>
    <x v="42"/>
    <n v="89301121"/>
    <s v="H"/>
    <x v="695"/>
    <x v="694"/>
    <n v="5"/>
    <n v="35795"/>
  </r>
  <r>
    <n v="2022"/>
    <x v="42"/>
    <n v="89301121"/>
    <s v="H"/>
    <x v="663"/>
    <x v="662"/>
    <n v="3"/>
    <n v="27045"/>
  </r>
  <r>
    <n v="2022"/>
    <x v="42"/>
    <n v="89301121"/>
    <s v="H"/>
    <x v="455"/>
    <x v="455"/>
    <n v="2"/>
    <n v="0"/>
  </r>
  <r>
    <n v="2022"/>
    <x v="42"/>
    <n v="89301121"/>
    <s v="H"/>
    <x v="664"/>
    <x v="663"/>
    <n v="18"/>
    <n v="0"/>
  </r>
  <r>
    <n v="2022"/>
    <x v="42"/>
    <n v="89301121"/>
    <s v="H"/>
    <x v="696"/>
    <x v="695"/>
    <n v="23"/>
    <n v="0"/>
  </r>
  <r>
    <n v="2022"/>
    <x v="42"/>
    <n v="89301121"/>
    <s v="H"/>
    <x v="645"/>
    <x v="644"/>
    <n v="47"/>
    <n v="0"/>
  </r>
  <r>
    <n v="2022"/>
    <x v="42"/>
    <n v="89301122"/>
    <s v="H"/>
    <x v="487"/>
    <x v="487"/>
    <n v="18"/>
    <n v="3924"/>
  </r>
  <r>
    <n v="2022"/>
    <x v="42"/>
    <n v="89301122"/>
    <s v="H"/>
    <x v="212"/>
    <x v="212"/>
    <n v="5"/>
    <n v="1740"/>
  </r>
  <r>
    <n v="2022"/>
    <x v="42"/>
    <n v="89301122"/>
    <s v="H"/>
    <x v="19"/>
    <x v="19"/>
    <n v="4"/>
    <n v="188"/>
  </r>
  <r>
    <n v="2022"/>
    <x v="42"/>
    <n v="89301125"/>
    <s v="H"/>
    <x v="487"/>
    <x v="487"/>
    <n v="11"/>
    <n v="2398"/>
  </r>
  <r>
    <n v="2022"/>
    <x v="43"/>
    <n v="89301121"/>
    <s v="H"/>
    <x v="154"/>
    <x v="154"/>
    <n v="16"/>
    <n v="18768"/>
  </r>
  <r>
    <n v="2022"/>
    <x v="43"/>
    <n v="89301121"/>
    <s v="H"/>
    <x v="487"/>
    <x v="487"/>
    <n v="8"/>
    <n v="1744"/>
  </r>
  <r>
    <n v="2022"/>
    <x v="43"/>
    <n v="89301121"/>
    <s v="H"/>
    <x v="646"/>
    <x v="645"/>
    <n v="1"/>
    <n v="319"/>
  </r>
  <r>
    <n v="2022"/>
    <x v="43"/>
    <n v="89301121"/>
    <s v="H"/>
    <x v="648"/>
    <x v="647"/>
    <n v="1"/>
    <n v="3074"/>
  </r>
  <r>
    <n v="2022"/>
    <x v="43"/>
    <n v="89301121"/>
    <s v="H"/>
    <x v="626"/>
    <x v="625"/>
    <n v="24"/>
    <n v="119856"/>
  </r>
  <r>
    <n v="2022"/>
    <x v="43"/>
    <n v="89301121"/>
    <s v="H"/>
    <x v="671"/>
    <x v="670"/>
    <n v="5"/>
    <n v="30665"/>
  </r>
  <r>
    <n v="2022"/>
    <x v="43"/>
    <n v="89301121"/>
    <s v="H"/>
    <x v="697"/>
    <x v="696"/>
    <n v="2"/>
    <n v="13190"/>
  </r>
  <r>
    <n v="2022"/>
    <x v="43"/>
    <n v="89301121"/>
    <s v="H"/>
    <x v="698"/>
    <x v="697"/>
    <n v="1"/>
    <n v="5875"/>
  </r>
  <r>
    <n v="2022"/>
    <x v="43"/>
    <n v="89301121"/>
    <s v="H"/>
    <x v="212"/>
    <x v="212"/>
    <n v="28"/>
    <n v="9744"/>
  </r>
  <r>
    <n v="2022"/>
    <x v="43"/>
    <n v="89301121"/>
    <s v="H"/>
    <x v="627"/>
    <x v="626"/>
    <n v="2"/>
    <n v="6746"/>
  </r>
  <r>
    <n v="2022"/>
    <x v="43"/>
    <n v="89301121"/>
    <s v="H"/>
    <x v="699"/>
    <x v="698"/>
    <n v="1"/>
    <n v="4497"/>
  </r>
  <r>
    <n v="2022"/>
    <x v="43"/>
    <n v="89301121"/>
    <s v="H"/>
    <x v="700"/>
    <x v="699"/>
    <n v="4"/>
    <n v="7948"/>
  </r>
  <r>
    <n v="2022"/>
    <x v="43"/>
    <n v="89301121"/>
    <s v="H"/>
    <x v="678"/>
    <x v="677"/>
    <n v="31"/>
    <n v="15004"/>
  </r>
  <r>
    <n v="2022"/>
    <x v="43"/>
    <n v="89301121"/>
    <s v="H"/>
    <x v="631"/>
    <x v="630"/>
    <n v="59"/>
    <n v="42598"/>
  </r>
  <r>
    <n v="2022"/>
    <x v="43"/>
    <n v="89301121"/>
    <s v="H"/>
    <x v="633"/>
    <x v="632"/>
    <n v="5"/>
    <n v="2955"/>
  </r>
  <r>
    <n v="2022"/>
    <x v="43"/>
    <n v="89301121"/>
    <s v="H"/>
    <x v="685"/>
    <x v="684"/>
    <n v="15"/>
    <n v="32430"/>
  </r>
  <r>
    <n v="2022"/>
    <x v="43"/>
    <n v="89301121"/>
    <s v="H"/>
    <x v="687"/>
    <x v="686"/>
    <n v="47"/>
    <n v="33323"/>
  </r>
  <r>
    <n v="2022"/>
    <x v="43"/>
    <n v="89301121"/>
    <s v="H"/>
    <x v="688"/>
    <x v="687"/>
    <n v="5"/>
    <n v="4565"/>
  </r>
  <r>
    <n v="2022"/>
    <x v="43"/>
    <n v="89301121"/>
    <s v="H"/>
    <x v="634"/>
    <x v="633"/>
    <n v="24"/>
    <n v="18312"/>
  </r>
  <r>
    <n v="2022"/>
    <x v="43"/>
    <n v="89301121"/>
    <s v="H"/>
    <x v="701"/>
    <x v="700"/>
    <n v="1"/>
    <n v="1087"/>
  </r>
  <r>
    <n v="2022"/>
    <x v="43"/>
    <n v="89301121"/>
    <s v="H"/>
    <x v="702"/>
    <x v="701"/>
    <n v="1"/>
    <n v="3408"/>
  </r>
  <r>
    <n v="2022"/>
    <x v="43"/>
    <n v="89301121"/>
    <s v="H"/>
    <x v="489"/>
    <x v="489"/>
    <n v="1"/>
    <n v="4174"/>
  </r>
  <r>
    <n v="2022"/>
    <x v="43"/>
    <n v="89301121"/>
    <s v="H"/>
    <x v="703"/>
    <x v="702"/>
    <n v="54"/>
    <n v="116586"/>
  </r>
  <r>
    <n v="2022"/>
    <x v="43"/>
    <n v="89301121"/>
    <s v="H"/>
    <x v="704"/>
    <x v="703"/>
    <n v="2"/>
    <n v="8854"/>
  </r>
  <r>
    <n v="2022"/>
    <x v="43"/>
    <n v="89301121"/>
    <s v="H"/>
    <x v="705"/>
    <x v="704"/>
    <n v="20"/>
    <n v="177000"/>
  </r>
  <r>
    <n v="2022"/>
    <x v="43"/>
    <n v="89301121"/>
    <s v="H"/>
    <x v="695"/>
    <x v="694"/>
    <n v="15"/>
    <n v="107385"/>
  </r>
  <r>
    <n v="2022"/>
    <x v="43"/>
    <n v="89301121"/>
    <s v="H"/>
    <x v="663"/>
    <x v="662"/>
    <n v="7"/>
    <n v="63105"/>
  </r>
  <r>
    <n v="2022"/>
    <x v="43"/>
    <n v="89301121"/>
    <s v="H"/>
    <x v="664"/>
    <x v="663"/>
    <n v="9"/>
    <n v="0"/>
  </r>
  <r>
    <n v="2022"/>
    <x v="43"/>
    <n v="89301121"/>
    <s v="H"/>
    <x v="706"/>
    <x v="705"/>
    <n v="1"/>
    <n v="0"/>
  </r>
  <r>
    <n v="2022"/>
    <x v="44"/>
    <n v="89301131"/>
    <s v="H"/>
    <x v="29"/>
    <x v="29"/>
    <n v="1"/>
    <n v="181"/>
  </r>
  <r>
    <n v="2022"/>
    <x v="44"/>
    <n v="89301131"/>
    <s v="H"/>
    <x v="32"/>
    <x v="32"/>
    <n v="3"/>
    <n v="6057"/>
  </r>
  <r>
    <n v="2022"/>
    <x v="44"/>
    <n v="89301131"/>
    <s v="H"/>
    <x v="33"/>
    <x v="33"/>
    <n v="1"/>
    <n v="546"/>
  </r>
  <r>
    <n v="2022"/>
    <x v="44"/>
    <n v="89301131"/>
    <s v="H"/>
    <x v="1"/>
    <x v="1"/>
    <n v="2"/>
    <n v="2206"/>
  </r>
  <r>
    <n v="2022"/>
    <x v="44"/>
    <n v="89301131"/>
    <s v="H"/>
    <x v="44"/>
    <x v="44"/>
    <n v="0"/>
    <n v="0"/>
  </r>
  <r>
    <n v="2022"/>
    <x v="44"/>
    <n v="89301131"/>
    <s v="H"/>
    <x v="46"/>
    <x v="46"/>
    <n v="1"/>
    <n v="18620"/>
  </r>
  <r>
    <n v="2022"/>
    <x v="44"/>
    <n v="89301131"/>
    <s v="H"/>
    <x v="47"/>
    <x v="47"/>
    <n v="1"/>
    <n v="24015"/>
  </r>
  <r>
    <n v="2022"/>
    <x v="44"/>
    <n v="89301131"/>
    <s v="H"/>
    <x v="707"/>
    <x v="706"/>
    <n v="1"/>
    <n v="2097"/>
  </r>
  <r>
    <n v="2022"/>
    <x v="44"/>
    <n v="89301131"/>
    <s v="H"/>
    <x v="708"/>
    <x v="707"/>
    <n v="1"/>
    <n v="1282"/>
  </r>
  <r>
    <n v="2022"/>
    <x v="44"/>
    <n v="89301131"/>
    <s v="H"/>
    <x v="709"/>
    <x v="708"/>
    <n v="3"/>
    <n v="897"/>
  </r>
  <r>
    <n v="2022"/>
    <x v="44"/>
    <n v="89301131"/>
    <s v="H"/>
    <x v="710"/>
    <x v="709"/>
    <n v="1"/>
    <n v="3440"/>
  </r>
  <r>
    <n v="2022"/>
    <x v="44"/>
    <n v="89301131"/>
    <s v="H"/>
    <x v="186"/>
    <x v="186"/>
    <n v="1"/>
    <n v="908"/>
  </r>
  <r>
    <n v="2022"/>
    <x v="44"/>
    <n v="89301131"/>
    <s v="H"/>
    <x v="711"/>
    <x v="710"/>
    <n v="2"/>
    <n v="1164"/>
  </r>
  <r>
    <n v="2022"/>
    <x v="44"/>
    <n v="89301131"/>
    <s v="H"/>
    <x v="712"/>
    <x v="711"/>
    <n v="1"/>
    <n v="450"/>
  </r>
  <r>
    <n v="2022"/>
    <x v="44"/>
    <n v="89301131"/>
    <s v="H"/>
    <x v="713"/>
    <x v="712"/>
    <n v="3"/>
    <n v="399"/>
  </r>
  <r>
    <n v="2022"/>
    <x v="44"/>
    <n v="89301131"/>
    <s v="H"/>
    <x v="714"/>
    <x v="713"/>
    <n v="1"/>
    <n v="3721"/>
  </r>
  <r>
    <n v="2022"/>
    <x v="44"/>
    <n v="89301131"/>
    <s v="H"/>
    <x v="19"/>
    <x v="19"/>
    <n v="2"/>
    <n v="94"/>
  </r>
  <r>
    <n v="2022"/>
    <x v="45"/>
    <n v="89301132"/>
    <s v="A"/>
    <x v="715"/>
    <x v="714"/>
    <n v="7"/>
    <n v="2520"/>
  </r>
  <r>
    <n v="2022"/>
    <x v="45"/>
    <n v="89301132"/>
    <s v="A"/>
    <x v="716"/>
    <x v="715"/>
    <n v="75"/>
    <n v="12075"/>
  </r>
  <r>
    <n v="2022"/>
    <x v="45"/>
    <n v="89301132"/>
    <s v="H"/>
    <x v="716"/>
    <x v="715"/>
    <n v="6"/>
    <n v="966"/>
  </r>
  <r>
    <n v="2022"/>
    <x v="45"/>
    <n v="89301132"/>
    <s v="A"/>
    <x v="717"/>
    <x v="716"/>
    <n v="1"/>
    <n v="179"/>
  </r>
  <r>
    <n v="2022"/>
    <x v="45"/>
    <n v="89301132"/>
    <s v="A"/>
    <x v="718"/>
    <x v="717"/>
    <n v="3"/>
    <n v="1893"/>
  </r>
  <r>
    <n v="2022"/>
    <x v="45"/>
    <n v="89301137"/>
    <s v="A"/>
    <x v="26"/>
    <x v="26"/>
    <n v="1"/>
    <n v="476"/>
  </r>
  <r>
    <n v="2022"/>
    <x v="45"/>
    <n v="89301137"/>
    <s v="A"/>
    <x v="715"/>
    <x v="714"/>
    <n v="1"/>
    <n v="360"/>
  </r>
  <r>
    <n v="2022"/>
    <x v="45"/>
    <n v="89301137"/>
    <s v="A"/>
    <x v="716"/>
    <x v="715"/>
    <n v="191"/>
    <n v="30751"/>
  </r>
  <r>
    <n v="2022"/>
    <x v="45"/>
    <n v="89301137"/>
    <s v="H"/>
    <x v="716"/>
    <x v="715"/>
    <n v="1"/>
    <n v="161"/>
  </r>
  <r>
    <n v="2022"/>
    <x v="45"/>
    <n v="89301137"/>
    <s v="A"/>
    <x v="718"/>
    <x v="717"/>
    <n v="1"/>
    <n v="631"/>
  </r>
  <r>
    <n v="2022"/>
    <x v="46"/>
    <n v="89301131"/>
    <s v="H"/>
    <x v="95"/>
    <x v="95"/>
    <n v="48"/>
    <n v="207120"/>
  </r>
  <r>
    <n v="2022"/>
    <x v="46"/>
    <n v="89301131"/>
    <s v="H"/>
    <x v="314"/>
    <x v="314"/>
    <n v="17"/>
    <n v="71179"/>
  </r>
  <r>
    <n v="2022"/>
    <x v="46"/>
    <n v="89301131"/>
    <s v="H"/>
    <x v="315"/>
    <x v="315"/>
    <n v="13"/>
    <n v="62309"/>
  </r>
  <r>
    <n v="2022"/>
    <x v="46"/>
    <n v="89301131"/>
    <s v="H"/>
    <x v="719"/>
    <x v="718"/>
    <n v="0"/>
    <n v="0"/>
  </r>
  <r>
    <n v="2022"/>
    <x v="46"/>
    <n v="89301131"/>
    <s v="H"/>
    <x v="9"/>
    <x v="9"/>
    <n v="3"/>
    <n v="4287"/>
  </r>
  <r>
    <n v="2022"/>
    <x v="46"/>
    <n v="89301131"/>
    <s v="H"/>
    <x v="707"/>
    <x v="706"/>
    <n v="7"/>
    <n v="14679"/>
  </r>
  <r>
    <n v="2022"/>
    <x v="46"/>
    <n v="89301131"/>
    <s v="H"/>
    <x v="708"/>
    <x v="707"/>
    <n v="44"/>
    <n v="56408"/>
  </r>
  <r>
    <n v="2022"/>
    <x v="46"/>
    <n v="89301131"/>
    <s v="H"/>
    <x v="720"/>
    <x v="719"/>
    <n v="4"/>
    <n v="10820"/>
  </r>
  <r>
    <n v="2022"/>
    <x v="46"/>
    <n v="89301131"/>
    <s v="H"/>
    <x v="709"/>
    <x v="708"/>
    <n v="157"/>
    <n v="46943"/>
  </r>
  <r>
    <n v="2022"/>
    <x v="46"/>
    <n v="89301131"/>
    <s v="H"/>
    <x v="721"/>
    <x v="720"/>
    <n v="78"/>
    <n v="44772"/>
  </r>
  <r>
    <n v="2022"/>
    <x v="46"/>
    <n v="89301131"/>
    <s v="H"/>
    <x v="722"/>
    <x v="721"/>
    <n v="3"/>
    <n v="2412"/>
  </r>
  <r>
    <n v="2022"/>
    <x v="46"/>
    <n v="89301131"/>
    <s v="H"/>
    <x v="723"/>
    <x v="722"/>
    <n v="1"/>
    <n v="914"/>
  </r>
  <r>
    <n v="2022"/>
    <x v="46"/>
    <n v="89301131"/>
    <s v="H"/>
    <x v="724"/>
    <x v="723"/>
    <n v="10"/>
    <n v="7940"/>
  </r>
  <r>
    <n v="2022"/>
    <x v="46"/>
    <n v="89301131"/>
    <s v="H"/>
    <x v="725"/>
    <x v="724"/>
    <n v="5"/>
    <n v="12885"/>
  </r>
  <r>
    <n v="2022"/>
    <x v="46"/>
    <n v="89301131"/>
    <s v="H"/>
    <x v="726"/>
    <x v="725"/>
    <n v="18"/>
    <n v="98028"/>
  </r>
  <r>
    <n v="2022"/>
    <x v="46"/>
    <n v="89301131"/>
    <s v="H"/>
    <x v="727"/>
    <x v="726"/>
    <n v="5"/>
    <n v="24645"/>
  </r>
  <r>
    <n v="2022"/>
    <x v="46"/>
    <n v="89301131"/>
    <s v="H"/>
    <x v="715"/>
    <x v="714"/>
    <n v="9"/>
    <n v="3240"/>
  </r>
  <r>
    <n v="2022"/>
    <x v="46"/>
    <n v="89301131"/>
    <s v="H"/>
    <x v="728"/>
    <x v="727"/>
    <n v="8"/>
    <n v="20824"/>
  </r>
  <r>
    <n v="2022"/>
    <x v="46"/>
    <n v="89301131"/>
    <s v="H"/>
    <x v="729"/>
    <x v="728"/>
    <n v="8"/>
    <n v="38288"/>
  </r>
  <r>
    <n v="2022"/>
    <x v="46"/>
    <n v="89301131"/>
    <s v="H"/>
    <x v="730"/>
    <x v="729"/>
    <n v="10"/>
    <n v="32530"/>
  </r>
  <r>
    <n v="2022"/>
    <x v="46"/>
    <n v="89301131"/>
    <s v="H"/>
    <x v="731"/>
    <x v="730"/>
    <n v="5"/>
    <n v="18805"/>
  </r>
  <r>
    <n v="2022"/>
    <x v="46"/>
    <n v="89301131"/>
    <s v="H"/>
    <x v="732"/>
    <x v="731"/>
    <n v="53"/>
    <n v="157463"/>
  </r>
  <r>
    <n v="2022"/>
    <x v="46"/>
    <n v="89301131"/>
    <s v="H"/>
    <x v="733"/>
    <x v="732"/>
    <n v="28"/>
    <n v="96572"/>
  </r>
  <r>
    <n v="2022"/>
    <x v="46"/>
    <n v="89301131"/>
    <s v="H"/>
    <x v="734"/>
    <x v="733"/>
    <n v="28"/>
    <n v="96320"/>
  </r>
  <r>
    <n v="2022"/>
    <x v="46"/>
    <n v="89301131"/>
    <s v="H"/>
    <x v="735"/>
    <x v="734"/>
    <n v="1"/>
    <n v="4641"/>
  </r>
  <r>
    <n v="2022"/>
    <x v="46"/>
    <n v="89301131"/>
    <s v="H"/>
    <x v="736"/>
    <x v="735"/>
    <n v="1"/>
    <n v="553"/>
  </r>
  <r>
    <n v="2022"/>
    <x v="46"/>
    <n v="89301131"/>
    <s v="H"/>
    <x v="710"/>
    <x v="709"/>
    <n v="38"/>
    <n v="130720"/>
  </r>
  <r>
    <n v="2022"/>
    <x v="46"/>
    <n v="89301131"/>
    <s v="H"/>
    <x v="737"/>
    <x v="736"/>
    <n v="1"/>
    <n v="3362"/>
  </r>
  <r>
    <n v="2022"/>
    <x v="46"/>
    <n v="89301131"/>
    <s v="H"/>
    <x v="738"/>
    <x v="737"/>
    <n v="1"/>
    <n v="1418"/>
  </r>
  <r>
    <n v="2022"/>
    <x v="46"/>
    <n v="89301131"/>
    <s v="H"/>
    <x v="739"/>
    <x v="738"/>
    <n v="23"/>
    <n v="16767"/>
  </r>
  <r>
    <n v="2022"/>
    <x v="46"/>
    <n v="89301131"/>
    <s v="H"/>
    <x v="716"/>
    <x v="715"/>
    <n v="67"/>
    <n v="10787"/>
  </r>
  <r>
    <n v="2022"/>
    <x v="46"/>
    <n v="89301131"/>
    <s v="H"/>
    <x v="717"/>
    <x v="716"/>
    <n v="1"/>
    <n v="179"/>
  </r>
  <r>
    <n v="2022"/>
    <x v="46"/>
    <n v="89301131"/>
    <s v="H"/>
    <x v="740"/>
    <x v="739"/>
    <n v="107"/>
    <n v="72332"/>
  </r>
  <r>
    <n v="2022"/>
    <x v="46"/>
    <n v="89301131"/>
    <s v="H"/>
    <x v="741"/>
    <x v="740"/>
    <n v="298"/>
    <n v="501534"/>
  </r>
  <r>
    <n v="2022"/>
    <x v="46"/>
    <n v="89301131"/>
    <s v="H"/>
    <x v="742"/>
    <x v="741"/>
    <n v="31"/>
    <n v="30814"/>
  </r>
  <r>
    <n v="2022"/>
    <x v="46"/>
    <n v="89301131"/>
    <s v="H"/>
    <x v="743"/>
    <x v="742"/>
    <n v="111"/>
    <n v="139416"/>
  </r>
  <r>
    <n v="2022"/>
    <x v="46"/>
    <n v="89301131"/>
    <s v="H"/>
    <x v="744"/>
    <x v="743"/>
    <n v="51"/>
    <n v="14841"/>
  </r>
  <r>
    <n v="2022"/>
    <x v="46"/>
    <n v="89301131"/>
    <s v="H"/>
    <x v="745"/>
    <x v="744"/>
    <n v="154"/>
    <n v="283976"/>
  </r>
  <r>
    <n v="2022"/>
    <x v="46"/>
    <n v="89301131"/>
    <s v="H"/>
    <x v="746"/>
    <x v="745"/>
    <n v="3"/>
    <n v="12363"/>
  </r>
  <r>
    <n v="2022"/>
    <x v="46"/>
    <n v="89301131"/>
    <s v="H"/>
    <x v="747"/>
    <x v="746"/>
    <n v="172"/>
    <n v="384592"/>
  </r>
  <r>
    <n v="2022"/>
    <x v="46"/>
    <n v="89301131"/>
    <s v="H"/>
    <x v="748"/>
    <x v="747"/>
    <n v="114"/>
    <n v="424422"/>
  </r>
  <r>
    <n v="2022"/>
    <x v="46"/>
    <n v="89301131"/>
    <s v="H"/>
    <x v="186"/>
    <x v="186"/>
    <n v="75"/>
    <n v="67984"/>
  </r>
  <r>
    <n v="2022"/>
    <x v="46"/>
    <n v="89301131"/>
    <s v="H"/>
    <x v="749"/>
    <x v="748"/>
    <n v="12"/>
    <n v="36132"/>
  </r>
  <r>
    <n v="2022"/>
    <x v="46"/>
    <n v="89301131"/>
    <s v="H"/>
    <x v="711"/>
    <x v="710"/>
    <n v="85"/>
    <n v="49470"/>
  </r>
  <r>
    <n v="2022"/>
    <x v="46"/>
    <n v="89301131"/>
    <s v="H"/>
    <x v="750"/>
    <x v="749"/>
    <n v="1"/>
    <n v="10467"/>
  </r>
  <r>
    <n v="2022"/>
    <x v="46"/>
    <n v="89301131"/>
    <s v="H"/>
    <x v="751"/>
    <x v="750"/>
    <n v="11"/>
    <n v="89210"/>
  </r>
  <r>
    <n v="2022"/>
    <x v="46"/>
    <n v="89301131"/>
    <s v="H"/>
    <x v="752"/>
    <x v="751"/>
    <n v="3"/>
    <n v="19728"/>
  </r>
  <r>
    <n v="2022"/>
    <x v="46"/>
    <n v="89301131"/>
    <s v="H"/>
    <x v="753"/>
    <x v="752"/>
    <n v="1"/>
    <n v="3761"/>
  </r>
  <r>
    <n v="2022"/>
    <x v="46"/>
    <n v="89301131"/>
    <s v="H"/>
    <x v="337"/>
    <x v="337"/>
    <n v="48"/>
    <n v="135456"/>
  </r>
  <r>
    <n v="2022"/>
    <x v="46"/>
    <n v="89301131"/>
    <s v="H"/>
    <x v="754"/>
    <x v="753"/>
    <n v="59"/>
    <n v="414652"/>
  </r>
  <r>
    <n v="2022"/>
    <x v="46"/>
    <n v="89301131"/>
    <s v="H"/>
    <x v="755"/>
    <x v="754"/>
    <n v="1"/>
    <n v="9606"/>
  </r>
  <r>
    <n v="2022"/>
    <x v="46"/>
    <n v="89301131"/>
    <s v="H"/>
    <x v="756"/>
    <x v="755"/>
    <n v="2"/>
    <n v="9366"/>
  </r>
  <r>
    <n v="2022"/>
    <x v="46"/>
    <n v="89301131"/>
    <s v="H"/>
    <x v="757"/>
    <x v="756"/>
    <n v="8"/>
    <n v="25760"/>
  </r>
  <r>
    <n v="2022"/>
    <x v="46"/>
    <n v="89301131"/>
    <s v="H"/>
    <x v="712"/>
    <x v="711"/>
    <n v="116"/>
    <n v="52200"/>
  </r>
  <r>
    <n v="2022"/>
    <x v="46"/>
    <n v="89301131"/>
    <s v="H"/>
    <x v="758"/>
    <x v="757"/>
    <n v="1"/>
    <n v="346"/>
  </r>
  <r>
    <n v="2022"/>
    <x v="46"/>
    <n v="89301131"/>
    <s v="H"/>
    <x v="718"/>
    <x v="717"/>
    <n v="1"/>
    <n v="631"/>
  </r>
  <r>
    <n v="2022"/>
    <x v="46"/>
    <n v="89301131"/>
    <s v="H"/>
    <x v="759"/>
    <x v="758"/>
    <n v="9"/>
    <n v="33048"/>
  </r>
  <r>
    <n v="2022"/>
    <x v="46"/>
    <n v="89301131"/>
    <s v="H"/>
    <x v="760"/>
    <x v="759"/>
    <n v="10"/>
    <n v="65370"/>
  </r>
  <r>
    <n v="2022"/>
    <x v="46"/>
    <n v="89301131"/>
    <s v="H"/>
    <x v="761"/>
    <x v="760"/>
    <n v="37"/>
    <n v="235875"/>
  </r>
  <r>
    <n v="2022"/>
    <x v="46"/>
    <n v="89301131"/>
    <s v="H"/>
    <x v="762"/>
    <x v="761"/>
    <n v="6"/>
    <n v="11964"/>
  </r>
  <r>
    <n v="2022"/>
    <x v="46"/>
    <n v="89301131"/>
    <s v="H"/>
    <x v="763"/>
    <x v="762"/>
    <n v="207"/>
    <n v="43056"/>
  </r>
  <r>
    <n v="2022"/>
    <x v="46"/>
    <n v="89301131"/>
    <s v="H"/>
    <x v="764"/>
    <x v="763"/>
    <n v="12"/>
    <n v="22980"/>
  </r>
  <r>
    <n v="2022"/>
    <x v="46"/>
    <n v="89301131"/>
    <s v="H"/>
    <x v="765"/>
    <x v="764"/>
    <n v="1"/>
    <n v="928"/>
  </r>
  <r>
    <n v="2022"/>
    <x v="46"/>
    <n v="89301131"/>
    <s v="H"/>
    <x v="766"/>
    <x v="765"/>
    <n v="1"/>
    <n v="3309"/>
  </r>
  <r>
    <n v="2022"/>
    <x v="46"/>
    <n v="89301131"/>
    <s v="H"/>
    <x v="767"/>
    <x v="766"/>
    <n v="1"/>
    <n v="3457"/>
  </r>
  <r>
    <n v="2022"/>
    <x v="46"/>
    <n v="89301131"/>
    <s v="H"/>
    <x v="768"/>
    <x v="767"/>
    <n v="182"/>
    <n v="14014"/>
  </r>
  <r>
    <n v="2022"/>
    <x v="46"/>
    <n v="89301131"/>
    <s v="H"/>
    <x v="713"/>
    <x v="712"/>
    <n v="68"/>
    <n v="9044"/>
  </r>
  <r>
    <n v="2022"/>
    <x v="46"/>
    <n v="89301131"/>
    <s v="H"/>
    <x v="714"/>
    <x v="713"/>
    <n v="80"/>
    <n v="297680"/>
  </r>
  <r>
    <n v="2022"/>
    <x v="46"/>
    <n v="89301131"/>
    <s v="H"/>
    <x v="769"/>
    <x v="768"/>
    <n v="9"/>
    <n v="27630"/>
  </r>
  <r>
    <n v="2022"/>
    <x v="46"/>
    <n v="89301131"/>
    <s v="H"/>
    <x v="19"/>
    <x v="19"/>
    <n v="916"/>
    <n v="43052"/>
  </r>
  <r>
    <n v="2022"/>
    <x v="47"/>
    <n v="89301131"/>
    <s v="H"/>
    <x v="707"/>
    <x v="706"/>
    <n v="1"/>
    <n v="2097"/>
  </r>
  <r>
    <n v="2022"/>
    <x v="47"/>
    <n v="89301131"/>
    <s v="H"/>
    <x v="741"/>
    <x v="740"/>
    <n v="2"/>
    <n v="3366"/>
  </r>
  <r>
    <n v="2022"/>
    <x v="47"/>
    <n v="89301131"/>
    <s v="H"/>
    <x v="743"/>
    <x v="742"/>
    <n v="1"/>
    <n v="1256"/>
  </r>
  <r>
    <n v="2022"/>
    <x v="47"/>
    <n v="89301131"/>
    <s v="H"/>
    <x v="186"/>
    <x v="186"/>
    <n v="1"/>
    <n v="908"/>
  </r>
  <r>
    <n v="2022"/>
    <x v="47"/>
    <n v="89301131"/>
    <s v="H"/>
    <x v="19"/>
    <x v="19"/>
    <n v="12"/>
    <n v="564"/>
  </r>
  <r>
    <n v="2022"/>
    <x v="48"/>
    <n v="89301131"/>
    <s v="H"/>
    <x v="483"/>
    <x v="483"/>
    <n v="14"/>
    <n v="24178"/>
  </r>
  <r>
    <n v="2022"/>
    <x v="48"/>
    <n v="89301131"/>
    <s v="H"/>
    <x v="708"/>
    <x v="707"/>
    <n v="2"/>
    <n v="2564"/>
  </r>
  <r>
    <n v="2022"/>
    <x v="48"/>
    <n v="89301131"/>
    <s v="H"/>
    <x v="709"/>
    <x v="708"/>
    <n v="4"/>
    <n v="1196"/>
  </r>
  <r>
    <n v="2022"/>
    <x v="48"/>
    <n v="89301131"/>
    <s v="H"/>
    <x v="770"/>
    <x v="769"/>
    <n v="3"/>
    <n v="4059"/>
  </r>
  <r>
    <n v="2022"/>
    <x v="48"/>
    <n v="89301131"/>
    <s v="H"/>
    <x v="726"/>
    <x v="725"/>
    <n v="10"/>
    <n v="54460"/>
  </r>
  <r>
    <n v="2022"/>
    <x v="48"/>
    <n v="89301131"/>
    <s v="H"/>
    <x v="715"/>
    <x v="714"/>
    <n v="124"/>
    <n v="44640"/>
  </r>
  <r>
    <n v="2022"/>
    <x v="48"/>
    <n v="89301131"/>
    <s v="H"/>
    <x v="728"/>
    <x v="727"/>
    <n v="4"/>
    <n v="10412"/>
  </r>
  <r>
    <n v="2022"/>
    <x v="48"/>
    <n v="89301131"/>
    <s v="H"/>
    <x v="729"/>
    <x v="728"/>
    <n v="5"/>
    <n v="23930"/>
  </r>
  <r>
    <n v="2022"/>
    <x v="48"/>
    <n v="89301131"/>
    <s v="H"/>
    <x v="730"/>
    <x v="729"/>
    <n v="6"/>
    <n v="19518"/>
  </r>
  <r>
    <n v="2022"/>
    <x v="48"/>
    <n v="89301131"/>
    <s v="H"/>
    <x v="732"/>
    <x v="731"/>
    <n v="6"/>
    <n v="17826"/>
  </r>
  <r>
    <n v="2022"/>
    <x v="48"/>
    <n v="89301131"/>
    <s v="H"/>
    <x v="733"/>
    <x v="732"/>
    <n v="12"/>
    <n v="41388"/>
  </r>
  <r>
    <n v="2022"/>
    <x v="48"/>
    <n v="89301131"/>
    <s v="H"/>
    <x v="734"/>
    <x v="733"/>
    <n v="4"/>
    <n v="13760"/>
  </r>
  <r>
    <n v="2022"/>
    <x v="48"/>
    <n v="89301131"/>
    <s v="H"/>
    <x v="737"/>
    <x v="736"/>
    <n v="1"/>
    <n v="3362"/>
  </r>
  <r>
    <n v="2022"/>
    <x v="48"/>
    <n v="89301131"/>
    <s v="H"/>
    <x v="738"/>
    <x v="737"/>
    <n v="1"/>
    <n v="1418"/>
  </r>
  <r>
    <n v="2022"/>
    <x v="48"/>
    <n v="89301131"/>
    <s v="H"/>
    <x v="716"/>
    <x v="715"/>
    <n v="402"/>
    <n v="64722"/>
  </r>
  <r>
    <n v="2022"/>
    <x v="48"/>
    <n v="89301131"/>
    <s v="H"/>
    <x v="740"/>
    <x v="739"/>
    <n v="1"/>
    <n v="676"/>
  </r>
  <r>
    <n v="2022"/>
    <x v="48"/>
    <n v="89301131"/>
    <s v="H"/>
    <x v="741"/>
    <x v="740"/>
    <n v="411"/>
    <n v="691713"/>
  </r>
  <r>
    <n v="2022"/>
    <x v="48"/>
    <n v="89301131"/>
    <s v="H"/>
    <x v="743"/>
    <x v="742"/>
    <n v="4"/>
    <n v="5024"/>
  </r>
  <r>
    <n v="2022"/>
    <x v="48"/>
    <n v="89301131"/>
    <s v="H"/>
    <x v="745"/>
    <x v="744"/>
    <n v="7"/>
    <n v="12908"/>
  </r>
  <r>
    <n v="2022"/>
    <x v="48"/>
    <n v="89301131"/>
    <s v="H"/>
    <x v="747"/>
    <x v="746"/>
    <n v="2"/>
    <n v="4472"/>
  </r>
  <r>
    <n v="2022"/>
    <x v="48"/>
    <n v="89301131"/>
    <s v="H"/>
    <x v="186"/>
    <x v="186"/>
    <n v="3"/>
    <n v="2724"/>
  </r>
  <r>
    <n v="2022"/>
    <x v="48"/>
    <n v="89301131"/>
    <s v="H"/>
    <x v="711"/>
    <x v="710"/>
    <n v="6"/>
    <n v="3492"/>
  </r>
  <r>
    <n v="2022"/>
    <x v="48"/>
    <n v="89301131"/>
    <s v="H"/>
    <x v="337"/>
    <x v="337"/>
    <n v="10"/>
    <n v="28220"/>
  </r>
  <r>
    <n v="2022"/>
    <x v="48"/>
    <n v="89301131"/>
    <s v="H"/>
    <x v="754"/>
    <x v="753"/>
    <n v="1"/>
    <n v="7028"/>
  </r>
  <r>
    <n v="2022"/>
    <x v="48"/>
    <n v="89301131"/>
    <s v="H"/>
    <x v="757"/>
    <x v="756"/>
    <n v="2"/>
    <n v="6440"/>
  </r>
  <r>
    <n v="2022"/>
    <x v="48"/>
    <n v="89301131"/>
    <s v="H"/>
    <x v="712"/>
    <x v="711"/>
    <n v="83"/>
    <n v="37350"/>
  </r>
  <r>
    <n v="2022"/>
    <x v="48"/>
    <n v="89301131"/>
    <s v="H"/>
    <x v="758"/>
    <x v="757"/>
    <n v="1"/>
    <n v="346"/>
  </r>
  <r>
    <n v="2022"/>
    <x v="48"/>
    <n v="89301131"/>
    <s v="H"/>
    <x v="759"/>
    <x v="758"/>
    <n v="1"/>
    <n v="3672"/>
  </r>
  <r>
    <n v="2022"/>
    <x v="48"/>
    <n v="89301131"/>
    <s v="H"/>
    <x v="761"/>
    <x v="760"/>
    <n v="2"/>
    <n v="12750"/>
  </r>
  <r>
    <n v="2022"/>
    <x v="48"/>
    <n v="89301131"/>
    <s v="H"/>
    <x v="763"/>
    <x v="762"/>
    <n v="2"/>
    <n v="416"/>
  </r>
  <r>
    <n v="2022"/>
    <x v="48"/>
    <n v="89301131"/>
    <s v="H"/>
    <x v="768"/>
    <x v="767"/>
    <n v="3"/>
    <n v="231"/>
  </r>
  <r>
    <n v="2022"/>
    <x v="48"/>
    <n v="89301131"/>
    <s v="H"/>
    <x v="713"/>
    <x v="712"/>
    <n v="6"/>
    <n v="798"/>
  </r>
  <r>
    <n v="2022"/>
    <x v="48"/>
    <n v="89301131"/>
    <s v="H"/>
    <x v="714"/>
    <x v="713"/>
    <n v="1"/>
    <n v="3721"/>
  </r>
  <r>
    <n v="2022"/>
    <x v="48"/>
    <n v="89301131"/>
    <s v="H"/>
    <x v="769"/>
    <x v="768"/>
    <n v="1"/>
    <n v="3070"/>
  </r>
  <r>
    <n v="2022"/>
    <x v="48"/>
    <n v="89301131"/>
    <s v="H"/>
    <x v="19"/>
    <x v="19"/>
    <n v="635"/>
    <n v="29845"/>
  </r>
  <r>
    <n v="2022"/>
    <x v="49"/>
    <n v="89301141"/>
    <s v="H"/>
    <x v="29"/>
    <x v="29"/>
    <n v="40"/>
    <n v="7240"/>
  </r>
  <r>
    <n v="2022"/>
    <x v="49"/>
    <n v="89301141"/>
    <s v="H"/>
    <x v="771"/>
    <x v="770"/>
    <n v="1"/>
    <n v="5541"/>
  </r>
  <r>
    <n v="2022"/>
    <x v="49"/>
    <n v="89301141"/>
    <s v="H"/>
    <x v="772"/>
    <x v="771"/>
    <n v="1"/>
    <n v="1180"/>
  </r>
  <r>
    <n v="2022"/>
    <x v="49"/>
    <n v="89301141"/>
    <s v="H"/>
    <x v="773"/>
    <x v="772"/>
    <n v="1"/>
    <n v="755"/>
  </r>
  <r>
    <n v="2022"/>
    <x v="49"/>
    <n v="89301141"/>
    <s v="H"/>
    <x v="774"/>
    <x v="773"/>
    <n v="3"/>
    <n v="16287"/>
  </r>
  <r>
    <n v="2022"/>
    <x v="49"/>
    <n v="89301141"/>
    <s v="H"/>
    <x v="775"/>
    <x v="774"/>
    <n v="1"/>
    <n v="7644"/>
  </r>
  <r>
    <n v="2022"/>
    <x v="49"/>
    <n v="89301141"/>
    <s v="H"/>
    <x v="776"/>
    <x v="775"/>
    <n v="2"/>
    <n v="1544"/>
  </r>
  <r>
    <n v="2022"/>
    <x v="49"/>
    <n v="89301141"/>
    <s v="H"/>
    <x v="777"/>
    <x v="776"/>
    <n v="2"/>
    <n v="3688"/>
  </r>
  <r>
    <n v="2022"/>
    <x v="49"/>
    <n v="89301141"/>
    <s v="H"/>
    <x v="778"/>
    <x v="777"/>
    <n v="1"/>
    <n v="944"/>
  </r>
  <r>
    <n v="2022"/>
    <x v="49"/>
    <n v="89301141"/>
    <s v="H"/>
    <x v="779"/>
    <x v="778"/>
    <n v="3"/>
    <n v="22728"/>
  </r>
  <r>
    <n v="2022"/>
    <x v="49"/>
    <n v="89301141"/>
    <s v="H"/>
    <x v="780"/>
    <x v="779"/>
    <n v="3"/>
    <n v="44643"/>
  </r>
  <r>
    <n v="2022"/>
    <x v="49"/>
    <n v="89301141"/>
    <s v="H"/>
    <x v="781"/>
    <x v="780"/>
    <n v="3"/>
    <n v="3318"/>
  </r>
  <r>
    <n v="2022"/>
    <x v="50"/>
    <n v="89301142"/>
    <s v="A"/>
    <x v="29"/>
    <x v="29"/>
    <n v="15"/>
    <n v="2715"/>
  </r>
  <r>
    <n v="2022"/>
    <x v="50"/>
    <n v="89301142"/>
    <s v="A"/>
    <x v="772"/>
    <x v="771"/>
    <n v="1"/>
    <n v="1180"/>
  </r>
  <r>
    <n v="2022"/>
    <x v="50"/>
    <n v="89301142"/>
    <s v="A"/>
    <x v="782"/>
    <x v="781"/>
    <n v="0"/>
    <n v="0"/>
  </r>
  <r>
    <n v="2022"/>
    <x v="50"/>
    <n v="89301142"/>
    <s v="A"/>
    <x v="774"/>
    <x v="773"/>
    <n v="1"/>
    <n v="5429"/>
  </r>
  <r>
    <n v="2022"/>
    <x v="50"/>
    <n v="89301142"/>
    <s v="A"/>
    <x v="783"/>
    <x v="782"/>
    <n v="1"/>
    <n v="795"/>
  </r>
  <r>
    <n v="2022"/>
    <x v="50"/>
    <n v="89301142"/>
    <s v="A"/>
    <x v="778"/>
    <x v="777"/>
    <n v="2"/>
    <n v="1888"/>
  </r>
  <r>
    <n v="2022"/>
    <x v="50"/>
    <n v="89301142"/>
    <s v="A"/>
    <x v="779"/>
    <x v="778"/>
    <n v="1"/>
    <n v="7576"/>
  </r>
  <r>
    <n v="2022"/>
    <x v="50"/>
    <n v="89301142"/>
    <s v="A"/>
    <x v="784"/>
    <x v="783"/>
    <n v="1"/>
    <n v="771"/>
  </r>
  <r>
    <n v="2022"/>
    <x v="50"/>
    <n v="89301142"/>
    <s v="A"/>
    <x v="785"/>
    <x v="778"/>
    <n v="1"/>
    <n v="0"/>
  </r>
  <r>
    <n v="2022"/>
    <x v="50"/>
    <n v="89301143"/>
    <s v="A"/>
    <x v="29"/>
    <x v="29"/>
    <n v="2401"/>
    <n v="434581"/>
  </r>
  <r>
    <n v="2022"/>
    <x v="50"/>
    <n v="89301143"/>
    <s v="H"/>
    <x v="29"/>
    <x v="29"/>
    <n v="6"/>
    <n v="1086"/>
  </r>
  <r>
    <n v="2022"/>
    <x v="51"/>
    <n v="89301142"/>
    <s v="A"/>
    <x v="29"/>
    <x v="29"/>
    <n v="2770"/>
    <n v="501370"/>
  </r>
  <r>
    <n v="2022"/>
    <x v="51"/>
    <n v="89301142"/>
    <s v="H"/>
    <x v="29"/>
    <x v="29"/>
    <n v="2223"/>
    <n v="402363"/>
  </r>
  <r>
    <n v="2022"/>
    <x v="51"/>
    <n v="89301142"/>
    <s v="A"/>
    <x v="786"/>
    <x v="784"/>
    <n v="4"/>
    <n v="912"/>
  </r>
  <r>
    <n v="2022"/>
    <x v="51"/>
    <n v="89301142"/>
    <s v="H"/>
    <x v="786"/>
    <x v="784"/>
    <n v="3"/>
    <n v="684"/>
  </r>
  <r>
    <n v="2022"/>
    <x v="51"/>
    <n v="89301142"/>
    <s v="H"/>
    <x v="787"/>
    <x v="785"/>
    <n v="62"/>
    <n v="115692"/>
  </r>
  <r>
    <n v="2022"/>
    <x v="51"/>
    <n v="89301142"/>
    <s v="H"/>
    <x v="788"/>
    <x v="786"/>
    <n v="4"/>
    <n v="6500"/>
  </r>
  <r>
    <n v="2022"/>
    <x v="51"/>
    <n v="89301142"/>
    <s v="H"/>
    <x v="771"/>
    <x v="770"/>
    <n v="12"/>
    <n v="66492"/>
  </r>
  <r>
    <n v="2022"/>
    <x v="51"/>
    <n v="89301142"/>
    <s v="A"/>
    <x v="772"/>
    <x v="771"/>
    <n v="5"/>
    <n v="5900"/>
  </r>
  <r>
    <n v="2022"/>
    <x v="51"/>
    <n v="89301142"/>
    <s v="H"/>
    <x v="772"/>
    <x v="771"/>
    <n v="14"/>
    <n v="16520"/>
  </r>
  <r>
    <n v="2022"/>
    <x v="51"/>
    <n v="89301142"/>
    <s v="H"/>
    <x v="789"/>
    <x v="787"/>
    <n v="6"/>
    <n v="7404"/>
  </r>
  <r>
    <n v="2022"/>
    <x v="51"/>
    <n v="89301142"/>
    <s v="H"/>
    <x v="790"/>
    <x v="788"/>
    <n v="16"/>
    <n v="79040"/>
  </r>
  <r>
    <n v="2022"/>
    <x v="51"/>
    <n v="89301142"/>
    <s v="A"/>
    <x v="782"/>
    <x v="781"/>
    <n v="15"/>
    <n v="139335"/>
  </r>
  <r>
    <n v="2022"/>
    <x v="51"/>
    <n v="89301142"/>
    <s v="H"/>
    <x v="782"/>
    <x v="781"/>
    <n v="14"/>
    <n v="130046"/>
  </r>
  <r>
    <n v="2022"/>
    <x v="51"/>
    <n v="89301142"/>
    <s v="H"/>
    <x v="791"/>
    <x v="789"/>
    <n v="1"/>
    <n v="3345"/>
  </r>
  <r>
    <n v="2022"/>
    <x v="51"/>
    <n v="89301142"/>
    <s v="A"/>
    <x v="773"/>
    <x v="772"/>
    <n v="4"/>
    <n v="3020"/>
  </r>
  <r>
    <n v="2022"/>
    <x v="51"/>
    <n v="89301142"/>
    <s v="H"/>
    <x v="773"/>
    <x v="772"/>
    <n v="43"/>
    <n v="32465"/>
  </r>
  <r>
    <n v="2022"/>
    <x v="51"/>
    <n v="89301142"/>
    <s v="H"/>
    <x v="792"/>
    <x v="790"/>
    <n v="1"/>
    <n v="1474"/>
  </r>
  <r>
    <n v="2022"/>
    <x v="51"/>
    <n v="89301142"/>
    <s v="A"/>
    <x v="793"/>
    <x v="791"/>
    <n v="3"/>
    <n v="5829"/>
  </r>
  <r>
    <n v="2022"/>
    <x v="51"/>
    <n v="89301142"/>
    <s v="H"/>
    <x v="793"/>
    <x v="791"/>
    <n v="61"/>
    <n v="118523"/>
  </r>
  <r>
    <n v="2022"/>
    <x v="51"/>
    <n v="89301142"/>
    <s v="A"/>
    <x v="794"/>
    <x v="792"/>
    <n v="1"/>
    <n v="221"/>
  </r>
  <r>
    <n v="2022"/>
    <x v="51"/>
    <n v="89301142"/>
    <s v="H"/>
    <x v="794"/>
    <x v="792"/>
    <n v="5"/>
    <n v="1105"/>
  </r>
  <r>
    <n v="2022"/>
    <x v="51"/>
    <n v="89301142"/>
    <s v="H"/>
    <x v="795"/>
    <x v="793"/>
    <n v="1"/>
    <n v="4308"/>
  </r>
  <r>
    <n v="2022"/>
    <x v="51"/>
    <n v="89301142"/>
    <s v="A"/>
    <x v="796"/>
    <x v="794"/>
    <n v="4"/>
    <n v="17708"/>
  </r>
  <r>
    <n v="2022"/>
    <x v="51"/>
    <n v="89301142"/>
    <s v="H"/>
    <x v="796"/>
    <x v="794"/>
    <n v="26"/>
    <n v="115102"/>
  </r>
  <r>
    <n v="2022"/>
    <x v="51"/>
    <n v="89301142"/>
    <s v="A"/>
    <x v="774"/>
    <x v="773"/>
    <n v="914"/>
    <n v="4962106"/>
  </r>
  <r>
    <n v="2022"/>
    <x v="51"/>
    <n v="89301142"/>
    <s v="H"/>
    <x v="774"/>
    <x v="773"/>
    <n v="96"/>
    <n v="521184"/>
  </r>
  <r>
    <n v="2022"/>
    <x v="51"/>
    <n v="89301142"/>
    <s v="H"/>
    <x v="797"/>
    <x v="795"/>
    <n v="1"/>
    <n v="6291"/>
  </r>
  <r>
    <n v="2022"/>
    <x v="51"/>
    <n v="89301142"/>
    <s v="A"/>
    <x v="798"/>
    <x v="796"/>
    <n v="2"/>
    <n v="8738"/>
  </r>
  <r>
    <n v="2022"/>
    <x v="51"/>
    <n v="89301142"/>
    <s v="H"/>
    <x v="798"/>
    <x v="796"/>
    <n v="5"/>
    <n v="21845"/>
  </r>
  <r>
    <n v="2022"/>
    <x v="51"/>
    <n v="89301142"/>
    <s v="A"/>
    <x v="799"/>
    <x v="797"/>
    <n v="5"/>
    <n v="19945"/>
  </r>
  <r>
    <n v="2022"/>
    <x v="51"/>
    <n v="89301142"/>
    <s v="H"/>
    <x v="799"/>
    <x v="797"/>
    <n v="22"/>
    <n v="87758"/>
  </r>
  <r>
    <n v="2022"/>
    <x v="51"/>
    <n v="89301142"/>
    <s v="A"/>
    <x v="800"/>
    <x v="798"/>
    <n v="6"/>
    <n v="24846"/>
  </r>
  <r>
    <n v="2022"/>
    <x v="51"/>
    <n v="89301142"/>
    <s v="H"/>
    <x v="800"/>
    <x v="798"/>
    <n v="5"/>
    <n v="20705"/>
  </r>
  <r>
    <n v="2022"/>
    <x v="51"/>
    <n v="89301142"/>
    <s v="H"/>
    <x v="801"/>
    <x v="799"/>
    <n v="2"/>
    <n v="1878"/>
  </r>
  <r>
    <n v="2022"/>
    <x v="51"/>
    <n v="89301142"/>
    <s v="A"/>
    <x v="775"/>
    <x v="774"/>
    <n v="1"/>
    <n v="7644"/>
  </r>
  <r>
    <n v="2022"/>
    <x v="51"/>
    <n v="89301142"/>
    <s v="H"/>
    <x v="775"/>
    <x v="774"/>
    <n v="164"/>
    <n v="1253616"/>
  </r>
  <r>
    <n v="2022"/>
    <x v="51"/>
    <n v="89301142"/>
    <s v="A"/>
    <x v="776"/>
    <x v="775"/>
    <n v="2"/>
    <n v="1544"/>
  </r>
  <r>
    <n v="2022"/>
    <x v="51"/>
    <n v="89301142"/>
    <s v="H"/>
    <x v="776"/>
    <x v="775"/>
    <n v="169"/>
    <n v="130468"/>
  </r>
  <r>
    <n v="2022"/>
    <x v="51"/>
    <n v="89301142"/>
    <s v="H"/>
    <x v="802"/>
    <x v="800"/>
    <n v="28"/>
    <n v="100268"/>
  </r>
  <r>
    <n v="2022"/>
    <x v="51"/>
    <n v="89301142"/>
    <s v="H"/>
    <x v="803"/>
    <x v="801"/>
    <n v="13"/>
    <n v="29094"/>
  </r>
  <r>
    <n v="2022"/>
    <x v="51"/>
    <n v="89301142"/>
    <s v="H"/>
    <x v="804"/>
    <x v="802"/>
    <n v="10"/>
    <n v="21450"/>
  </r>
  <r>
    <n v="2022"/>
    <x v="51"/>
    <n v="89301142"/>
    <s v="H"/>
    <x v="805"/>
    <x v="803"/>
    <n v="1"/>
    <n v="2463"/>
  </r>
  <r>
    <n v="2022"/>
    <x v="51"/>
    <n v="89301142"/>
    <s v="H"/>
    <x v="806"/>
    <x v="804"/>
    <n v="4"/>
    <n v="2360"/>
  </r>
  <r>
    <n v="2022"/>
    <x v="51"/>
    <n v="89301142"/>
    <s v="H"/>
    <x v="777"/>
    <x v="776"/>
    <n v="38"/>
    <n v="70072"/>
  </r>
  <r>
    <n v="2022"/>
    <x v="51"/>
    <n v="89301142"/>
    <s v="A"/>
    <x v="807"/>
    <x v="805"/>
    <n v="3"/>
    <n v="2502"/>
  </r>
  <r>
    <n v="2022"/>
    <x v="51"/>
    <n v="89301142"/>
    <s v="H"/>
    <x v="807"/>
    <x v="805"/>
    <n v="34"/>
    <n v="28356"/>
  </r>
  <r>
    <n v="2022"/>
    <x v="51"/>
    <n v="89301142"/>
    <s v="A"/>
    <x v="783"/>
    <x v="782"/>
    <n v="2"/>
    <n v="1590"/>
  </r>
  <r>
    <n v="2022"/>
    <x v="51"/>
    <n v="89301142"/>
    <s v="H"/>
    <x v="783"/>
    <x v="782"/>
    <n v="149"/>
    <n v="118455"/>
  </r>
  <r>
    <n v="2022"/>
    <x v="51"/>
    <n v="89301142"/>
    <s v="A"/>
    <x v="778"/>
    <x v="777"/>
    <n v="18"/>
    <n v="16992"/>
  </r>
  <r>
    <n v="2022"/>
    <x v="51"/>
    <n v="89301142"/>
    <s v="H"/>
    <x v="778"/>
    <x v="777"/>
    <n v="42"/>
    <n v="39648"/>
  </r>
  <r>
    <n v="2022"/>
    <x v="51"/>
    <n v="89301142"/>
    <s v="H"/>
    <x v="808"/>
    <x v="806"/>
    <n v="3"/>
    <n v="5316"/>
  </r>
  <r>
    <n v="2022"/>
    <x v="51"/>
    <n v="89301142"/>
    <s v="A"/>
    <x v="809"/>
    <x v="807"/>
    <n v="2"/>
    <n v="3422"/>
  </r>
  <r>
    <n v="2022"/>
    <x v="51"/>
    <n v="89301142"/>
    <s v="H"/>
    <x v="809"/>
    <x v="807"/>
    <n v="1"/>
    <n v="1711"/>
  </r>
  <r>
    <n v="2022"/>
    <x v="51"/>
    <n v="89301142"/>
    <s v="A"/>
    <x v="779"/>
    <x v="778"/>
    <n v="913"/>
    <n v="6916888"/>
  </r>
  <r>
    <n v="2022"/>
    <x v="51"/>
    <n v="89301142"/>
    <s v="H"/>
    <x v="779"/>
    <x v="778"/>
    <n v="88"/>
    <n v="666688"/>
  </r>
  <r>
    <n v="2022"/>
    <x v="51"/>
    <n v="89301142"/>
    <s v="H"/>
    <x v="810"/>
    <x v="808"/>
    <n v="1"/>
    <n v="1528"/>
  </r>
  <r>
    <n v="2022"/>
    <x v="51"/>
    <n v="89301142"/>
    <s v="H"/>
    <x v="811"/>
    <x v="809"/>
    <n v="35"/>
    <n v="121065"/>
  </r>
  <r>
    <n v="2022"/>
    <x v="51"/>
    <n v="89301142"/>
    <s v="H"/>
    <x v="812"/>
    <x v="810"/>
    <n v="1"/>
    <n v="3968"/>
  </r>
  <r>
    <n v="2022"/>
    <x v="51"/>
    <n v="89301142"/>
    <s v="A"/>
    <x v="780"/>
    <x v="779"/>
    <n v="3"/>
    <n v="44643"/>
  </r>
  <r>
    <n v="2022"/>
    <x v="51"/>
    <n v="89301142"/>
    <s v="H"/>
    <x v="780"/>
    <x v="779"/>
    <n v="449"/>
    <n v="6681569"/>
  </r>
  <r>
    <n v="2022"/>
    <x v="51"/>
    <n v="89301142"/>
    <s v="H"/>
    <x v="813"/>
    <x v="811"/>
    <n v="2"/>
    <n v="3216"/>
  </r>
  <r>
    <n v="2022"/>
    <x v="51"/>
    <n v="89301142"/>
    <s v="A"/>
    <x v="814"/>
    <x v="812"/>
    <n v="1"/>
    <n v="1097"/>
  </r>
  <r>
    <n v="2022"/>
    <x v="51"/>
    <n v="89301142"/>
    <s v="H"/>
    <x v="814"/>
    <x v="812"/>
    <n v="105"/>
    <n v="115185"/>
  </r>
  <r>
    <n v="2022"/>
    <x v="51"/>
    <n v="89301142"/>
    <s v="H"/>
    <x v="815"/>
    <x v="813"/>
    <n v="154"/>
    <n v="1020712"/>
  </r>
  <r>
    <n v="2022"/>
    <x v="51"/>
    <n v="89301142"/>
    <s v="A"/>
    <x v="781"/>
    <x v="780"/>
    <n v="1"/>
    <n v="1106"/>
  </r>
  <r>
    <n v="2022"/>
    <x v="51"/>
    <n v="89301142"/>
    <s v="H"/>
    <x v="781"/>
    <x v="780"/>
    <n v="303"/>
    <n v="335118"/>
  </r>
  <r>
    <n v="2022"/>
    <x v="51"/>
    <n v="89301142"/>
    <s v="A"/>
    <x v="816"/>
    <x v="814"/>
    <n v="1"/>
    <n v="2387"/>
  </r>
  <r>
    <n v="2022"/>
    <x v="51"/>
    <n v="89301142"/>
    <s v="H"/>
    <x v="816"/>
    <x v="814"/>
    <n v="25"/>
    <n v="59675"/>
  </r>
  <r>
    <n v="2022"/>
    <x v="51"/>
    <n v="89301142"/>
    <s v="A"/>
    <x v="784"/>
    <x v="783"/>
    <n v="1"/>
    <n v="771"/>
  </r>
  <r>
    <n v="2022"/>
    <x v="51"/>
    <n v="89301142"/>
    <s v="H"/>
    <x v="784"/>
    <x v="783"/>
    <n v="75"/>
    <n v="57825"/>
  </r>
  <r>
    <n v="2022"/>
    <x v="51"/>
    <n v="89301142"/>
    <s v="A"/>
    <x v="785"/>
    <x v="778"/>
    <n v="917"/>
    <n v="0"/>
  </r>
  <r>
    <n v="2022"/>
    <x v="51"/>
    <n v="89301142"/>
    <s v="H"/>
    <x v="785"/>
    <x v="778"/>
    <n v="0"/>
    <n v="0"/>
  </r>
  <r>
    <n v="2022"/>
    <x v="51"/>
    <n v="89301142"/>
    <s v="A"/>
    <x v="817"/>
    <x v="778"/>
    <n v="51"/>
    <n v="0"/>
  </r>
  <r>
    <n v="2022"/>
    <x v="51"/>
    <n v="89301142"/>
    <s v="A"/>
    <x v="818"/>
    <x v="815"/>
    <n v="3"/>
    <n v="1659"/>
  </r>
  <r>
    <n v="2022"/>
    <x v="51"/>
    <n v="89301142"/>
    <s v="A"/>
    <x v="819"/>
    <x v="816"/>
    <n v="1"/>
    <n v="3349"/>
  </r>
  <r>
    <n v="2022"/>
    <x v="51"/>
    <n v="89301142"/>
    <s v="A"/>
    <x v="820"/>
    <x v="778"/>
    <n v="15"/>
    <n v="0"/>
  </r>
  <r>
    <n v="2022"/>
    <x v="52"/>
    <n v="89301141"/>
    <s v="H"/>
    <x v="29"/>
    <x v="29"/>
    <n v="16"/>
    <n v="2896"/>
  </r>
  <r>
    <n v="2022"/>
    <x v="52"/>
    <n v="89301141"/>
    <s v="H"/>
    <x v="787"/>
    <x v="785"/>
    <n v="1"/>
    <n v="1866"/>
  </r>
  <r>
    <n v="2022"/>
    <x v="52"/>
    <n v="89301141"/>
    <s v="H"/>
    <x v="821"/>
    <x v="817"/>
    <n v="2"/>
    <n v="1288"/>
  </r>
  <r>
    <n v="2022"/>
    <x v="52"/>
    <n v="89301141"/>
    <s v="H"/>
    <x v="789"/>
    <x v="787"/>
    <n v="1"/>
    <n v="1234"/>
  </r>
  <r>
    <n v="2022"/>
    <x v="52"/>
    <n v="89301141"/>
    <s v="H"/>
    <x v="774"/>
    <x v="773"/>
    <n v="1"/>
    <n v="5429"/>
  </r>
  <r>
    <n v="2022"/>
    <x v="52"/>
    <n v="89301141"/>
    <s v="H"/>
    <x v="775"/>
    <x v="774"/>
    <n v="1"/>
    <n v="7644"/>
  </r>
  <r>
    <n v="2022"/>
    <x v="52"/>
    <n v="89301141"/>
    <s v="H"/>
    <x v="776"/>
    <x v="775"/>
    <n v="1"/>
    <n v="772"/>
  </r>
  <r>
    <n v="2022"/>
    <x v="52"/>
    <n v="89301141"/>
    <s v="H"/>
    <x v="802"/>
    <x v="800"/>
    <n v="71"/>
    <n v="254251"/>
  </r>
  <r>
    <n v="2022"/>
    <x v="52"/>
    <n v="89301141"/>
    <s v="H"/>
    <x v="803"/>
    <x v="801"/>
    <n v="50"/>
    <n v="111900"/>
  </r>
  <r>
    <n v="2022"/>
    <x v="52"/>
    <n v="89301141"/>
    <s v="H"/>
    <x v="805"/>
    <x v="803"/>
    <n v="2"/>
    <n v="4926"/>
  </r>
  <r>
    <n v="2022"/>
    <x v="52"/>
    <n v="89301141"/>
    <s v="H"/>
    <x v="778"/>
    <x v="777"/>
    <n v="1"/>
    <n v="944"/>
  </r>
  <r>
    <n v="2022"/>
    <x v="52"/>
    <n v="89301141"/>
    <s v="H"/>
    <x v="779"/>
    <x v="778"/>
    <n v="1"/>
    <n v="7576"/>
  </r>
  <r>
    <n v="2022"/>
    <x v="52"/>
    <n v="89301141"/>
    <s v="H"/>
    <x v="812"/>
    <x v="810"/>
    <n v="1"/>
    <n v="3968"/>
  </r>
  <r>
    <n v="2022"/>
    <x v="52"/>
    <n v="89301141"/>
    <s v="H"/>
    <x v="780"/>
    <x v="779"/>
    <n v="2"/>
    <n v="29762"/>
  </r>
  <r>
    <n v="2022"/>
    <x v="52"/>
    <n v="89301141"/>
    <s v="H"/>
    <x v="813"/>
    <x v="811"/>
    <n v="9"/>
    <n v="14472"/>
  </r>
  <r>
    <n v="2022"/>
    <x v="52"/>
    <n v="89301141"/>
    <s v="H"/>
    <x v="814"/>
    <x v="812"/>
    <n v="2"/>
    <n v="2194"/>
  </r>
  <r>
    <n v="2022"/>
    <x v="52"/>
    <n v="89301141"/>
    <s v="H"/>
    <x v="815"/>
    <x v="813"/>
    <n v="2"/>
    <n v="13256"/>
  </r>
  <r>
    <n v="2022"/>
    <x v="52"/>
    <n v="89301141"/>
    <s v="H"/>
    <x v="784"/>
    <x v="783"/>
    <n v="2"/>
    <n v="1542"/>
  </r>
  <r>
    <n v="2022"/>
    <x v="53"/>
    <n v="89301161"/>
    <s v="H"/>
    <x v="11"/>
    <x v="11"/>
    <n v="1"/>
    <n v="5148"/>
  </r>
  <r>
    <n v="2022"/>
    <x v="53"/>
    <n v="89301161"/>
    <s v="H"/>
    <x v="8"/>
    <x v="8"/>
    <n v="1"/>
    <n v="3982"/>
  </r>
  <r>
    <n v="2022"/>
    <x v="53"/>
    <n v="89301161"/>
    <s v="H"/>
    <x v="14"/>
    <x v="14"/>
    <n v="1"/>
    <n v="5877"/>
  </r>
  <r>
    <n v="2022"/>
    <x v="54"/>
    <n v="89301165"/>
    <s v="A"/>
    <x v="19"/>
    <x v="19"/>
    <n v="160"/>
    <n v="7520"/>
  </r>
  <r>
    <n v="2022"/>
    <x v="54"/>
    <n v="89301165"/>
    <s v="H"/>
    <x v="19"/>
    <x v="19"/>
    <n v="242"/>
    <n v="11374"/>
  </r>
  <r>
    <n v="2022"/>
    <x v="55"/>
    <n v="89301202"/>
    <s v="A"/>
    <x v="33"/>
    <x v="33"/>
    <n v="6"/>
    <n v="3276"/>
  </r>
  <r>
    <n v="2022"/>
    <x v="55"/>
    <n v="89301202"/>
    <s v="H"/>
    <x v="33"/>
    <x v="33"/>
    <n v="1"/>
    <n v="546"/>
  </r>
  <r>
    <n v="2022"/>
    <x v="56"/>
    <n v="89305245"/>
    <s v="A"/>
    <x v="822"/>
    <x v="818"/>
    <n v="330"/>
    <n v="0"/>
  </r>
  <r>
    <n v="2022"/>
    <x v="56"/>
    <n v="89305245"/>
    <s v="A"/>
    <x v="823"/>
    <x v="819"/>
    <n v="31"/>
    <n v="0"/>
  </r>
  <r>
    <n v="2022"/>
    <x v="56"/>
    <n v="89305245"/>
    <s v="A"/>
    <x v="824"/>
    <x v="820"/>
    <n v="1"/>
    <n v="0"/>
  </r>
  <r>
    <n v="2022"/>
    <x v="56"/>
    <n v="89305245"/>
    <s v="A"/>
    <x v="825"/>
    <x v="821"/>
    <n v="6"/>
    <n v="0"/>
  </r>
  <r>
    <n v="2022"/>
    <x v="56"/>
    <n v="89305246"/>
    <s v="A"/>
    <x v="822"/>
    <x v="818"/>
    <n v="2"/>
    <n v="0"/>
  </r>
  <r>
    <n v="2022"/>
    <x v="56"/>
    <n v="89305246"/>
    <s v="A"/>
    <x v="825"/>
    <x v="821"/>
    <n v="18"/>
    <n v="0"/>
  </r>
  <r>
    <n v="2022"/>
    <x v="56"/>
    <n v="89305247"/>
    <s v="A"/>
    <x v="822"/>
    <x v="818"/>
    <n v="111"/>
    <n v="0"/>
  </r>
  <r>
    <n v="2022"/>
    <x v="56"/>
    <n v="89305247"/>
    <s v="A"/>
    <x v="823"/>
    <x v="819"/>
    <n v="100"/>
    <n v="0"/>
  </r>
  <r>
    <n v="2022"/>
    <x v="56"/>
    <n v="89305247"/>
    <s v="A"/>
    <x v="826"/>
    <x v="822"/>
    <n v="11"/>
    <n v="0"/>
  </r>
  <r>
    <n v="2022"/>
    <x v="56"/>
    <n v="89305248"/>
    <s v="A"/>
    <x v="822"/>
    <x v="818"/>
    <n v="309"/>
    <n v="0"/>
  </r>
  <r>
    <n v="2022"/>
    <x v="56"/>
    <n v="89305248"/>
    <s v="A"/>
    <x v="823"/>
    <x v="819"/>
    <n v="127"/>
    <n v="0"/>
  </r>
  <r>
    <n v="2022"/>
    <x v="56"/>
    <n v="89305248"/>
    <s v="A"/>
    <x v="824"/>
    <x v="820"/>
    <n v="165"/>
    <n v="0"/>
  </r>
  <r>
    <n v="2022"/>
    <x v="56"/>
    <n v="89305248"/>
    <s v="A"/>
    <x v="825"/>
    <x v="821"/>
    <n v="44"/>
    <n v="0"/>
  </r>
  <r>
    <n v="2022"/>
    <x v="56"/>
    <n v="89305248"/>
    <s v="A"/>
    <x v="827"/>
    <x v="821"/>
    <n v="5"/>
    <n v="0"/>
  </r>
  <r>
    <n v="2022"/>
    <x v="56"/>
    <n v="89305248"/>
    <s v="A"/>
    <x v="826"/>
    <x v="822"/>
    <n v="4"/>
    <n v="0"/>
  </r>
  <r>
    <n v="2022"/>
    <x v="56"/>
    <n v="89305249"/>
    <s v="A"/>
    <x v="822"/>
    <x v="818"/>
    <n v="111"/>
    <n v="0"/>
  </r>
  <r>
    <n v="2022"/>
    <x v="56"/>
    <n v="89305249"/>
    <s v="A"/>
    <x v="823"/>
    <x v="819"/>
    <n v="133"/>
    <n v="0"/>
  </r>
  <r>
    <n v="2022"/>
    <x v="56"/>
    <n v="89305249"/>
    <s v="A"/>
    <x v="824"/>
    <x v="820"/>
    <n v="7"/>
    <n v="0"/>
  </r>
  <r>
    <n v="2022"/>
    <x v="56"/>
    <n v="89305249"/>
    <s v="A"/>
    <x v="828"/>
    <x v="823"/>
    <n v="2"/>
    <n v="0"/>
  </r>
  <r>
    <n v="2022"/>
    <x v="56"/>
    <n v="89305249"/>
    <s v="A"/>
    <x v="825"/>
    <x v="821"/>
    <n v="36"/>
    <n v="0"/>
  </r>
  <r>
    <n v="2022"/>
    <x v="56"/>
    <n v="89305249"/>
    <s v="A"/>
    <x v="827"/>
    <x v="821"/>
    <n v="32"/>
    <n v="0"/>
  </r>
  <r>
    <n v="2022"/>
    <x v="56"/>
    <n v="89305249"/>
    <s v="A"/>
    <x v="826"/>
    <x v="822"/>
    <n v="5"/>
    <n v="0"/>
  </r>
  <r>
    <n v="2022"/>
    <x v="57"/>
    <n v="89301251"/>
    <s v="H"/>
    <x v="829"/>
    <x v="824"/>
    <n v="6"/>
    <n v="1962"/>
  </r>
  <r>
    <n v="2022"/>
    <x v="57"/>
    <n v="89301251"/>
    <s v="H"/>
    <x v="830"/>
    <x v="825"/>
    <n v="3"/>
    <n v="5187"/>
  </r>
  <r>
    <n v="2022"/>
    <x v="57"/>
    <n v="89301251"/>
    <s v="H"/>
    <x v="831"/>
    <x v="826"/>
    <n v="18"/>
    <n v="15948"/>
  </r>
  <r>
    <n v="2022"/>
    <x v="57"/>
    <n v="89301251"/>
    <s v="H"/>
    <x v="832"/>
    <x v="827"/>
    <n v="1"/>
    <n v="1362"/>
  </r>
  <r>
    <n v="2022"/>
    <x v="57"/>
    <n v="89301251"/>
    <s v="H"/>
    <x v="833"/>
    <x v="828"/>
    <n v="4"/>
    <n v="9000"/>
  </r>
  <r>
    <n v="2022"/>
    <x v="57"/>
    <n v="89301251"/>
    <s v="H"/>
    <x v="834"/>
    <x v="829"/>
    <n v="8"/>
    <n v="3328"/>
  </r>
  <r>
    <n v="2022"/>
    <x v="57"/>
    <n v="89301251"/>
    <s v="H"/>
    <x v="835"/>
    <x v="830"/>
    <n v="1"/>
    <n v="483"/>
  </r>
  <r>
    <n v="2022"/>
    <x v="57"/>
    <n v="89301251"/>
    <s v="H"/>
    <x v="836"/>
    <x v="831"/>
    <n v="1"/>
    <n v="425"/>
  </r>
  <r>
    <n v="2022"/>
    <x v="57"/>
    <n v="89301251"/>
    <s v="H"/>
    <x v="837"/>
    <x v="832"/>
    <n v="2"/>
    <n v="2276"/>
  </r>
  <r>
    <n v="2022"/>
    <x v="57"/>
    <n v="89301251"/>
    <s v="H"/>
    <x v="838"/>
    <x v="833"/>
    <n v="1"/>
    <n v="675"/>
  </r>
  <r>
    <n v="2022"/>
    <x v="57"/>
    <n v="89301251"/>
    <s v="H"/>
    <x v="839"/>
    <x v="834"/>
    <n v="20"/>
    <n v="8960"/>
  </r>
  <r>
    <n v="2022"/>
    <x v="57"/>
    <n v="89301251"/>
    <s v="H"/>
    <x v="840"/>
    <x v="835"/>
    <n v="2"/>
    <n v="412"/>
  </r>
  <r>
    <n v="2022"/>
    <x v="57"/>
    <n v="89301251"/>
    <s v="H"/>
    <x v="33"/>
    <x v="33"/>
    <n v="1"/>
    <n v="546"/>
  </r>
  <r>
    <n v="2022"/>
    <x v="57"/>
    <n v="89301251"/>
    <s v="H"/>
    <x v="1"/>
    <x v="1"/>
    <n v="3"/>
    <n v="3309"/>
  </r>
  <r>
    <n v="2022"/>
    <x v="57"/>
    <n v="89301251"/>
    <s v="H"/>
    <x v="841"/>
    <x v="836"/>
    <n v="2"/>
    <n v="5848"/>
  </r>
  <r>
    <n v="2022"/>
    <x v="57"/>
    <n v="89301251"/>
    <s v="H"/>
    <x v="842"/>
    <x v="837"/>
    <n v="1"/>
    <n v="1377"/>
  </r>
  <r>
    <n v="2022"/>
    <x v="57"/>
    <n v="89301251"/>
    <s v="H"/>
    <x v="843"/>
    <x v="838"/>
    <n v="1"/>
    <n v="5556"/>
  </r>
  <r>
    <n v="2022"/>
    <x v="57"/>
    <n v="89301251"/>
    <s v="H"/>
    <x v="707"/>
    <x v="706"/>
    <n v="1"/>
    <n v="2097"/>
  </r>
  <r>
    <n v="2022"/>
    <x v="57"/>
    <n v="89301251"/>
    <s v="H"/>
    <x v="708"/>
    <x v="707"/>
    <n v="8"/>
    <n v="10256"/>
  </r>
  <r>
    <n v="2022"/>
    <x v="57"/>
    <n v="89301251"/>
    <s v="H"/>
    <x v="844"/>
    <x v="839"/>
    <n v="5"/>
    <n v="6880"/>
  </r>
  <r>
    <n v="2022"/>
    <x v="57"/>
    <n v="89301251"/>
    <s v="H"/>
    <x v="845"/>
    <x v="840"/>
    <n v="1"/>
    <n v="1790"/>
  </r>
  <r>
    <n v="2022"/>
    <x v="57"/>
    <n v="89301251"/>
    <s v="H"/>
    <x v="846"/>
    <x v="841"/>
    <n v="10"/>
    <n v="8050"/>
  </r>
  <r>
    <n v="2022"/>
    <x v="57"/>
    <n v="89301251"/>
    <s v="H"/>
    <x v="847"/>
    <x v="842"/>
    <n v="1"/>
    <n v="5569"/>
  </r>
  <r>
    <n v="2022"/>
    <x v="57"/>
    <n v="89301251"/>
    <s v="H"/>
    <x v="337"/>
    <x v="337"/>
    <n v="3"/>
    <n v="8466"/>
  </r>
  <r>
    <n v="2022"/>
    <x v="57"/>
    <n v="89301251"/>
    <s v="H"/>
    <x v="848"/>
    <x v="843"/>
    <n v="1"/>
    <n v="1574"/>
  </r>
  <r>
    <n v="2022"/>
    <x v="58"/>
    <n v="89301252"/>
    <s v="A"/>
    <x v="839"/>
    <x v="834"/>
    <n v="2"/>
    <n v="896"/>
  </r>
  <r>
    <n v="2022"/>
    <x v="58"/>
    <n v="89301252"/>
    <s v="A"/>
    <x v="1"/>
    <x v="1"/>
    <n v="9"/>
    <n v="9927"/>
  </r>
  <r>
    <n v="2022"/>
    <x v="58"/>
    <n v="89305252"/>
    <s v="A"/>
    <x v="822"/>
    <x v="818"/>
    <n v="2637"/>
    <n v="0"/>
  </r>
  <r>
    <n v="2022"/>
    <x v="58"/>
    <n v="89305252"/>
    <s v="A"/>
    <x v="823"/>
    <x v="819"/>
    <n v="3158"/>
    <n v="0"/>
  </r>
  <r>
    <n v="2022"/>
    <x v="58"/>
    <n v="89305252"/>
    <s v="A"/>
    <x v="824"/>
    <x v="820"/>
    <n v="2615"/>
    <n v="0"/>
  </r>
  <r>
    <n v="2022"/>
    <x v="58"/>
    <n v="89305252"/>
    <s v="A"/>
    <x v="825"/>
    <x v="821"/>
    <n v="308"/>
    <n v="0"/>
  </r>
  <r>
    <n v="2022"/>
    <x v="58"/>
    <n v="89305252"/>
    <s v="A"/>
    <x v="827"/>
    <x v="821"/>
    <n v="43"/>
    <n v="0"/>
  </r>
  <r>
    <n v="2022"/>
    <x v="58"/>
    <n v="89305252"/>
    <s v="A"/>
    <x v="826"/>
    <x v="822"/>
    <n v="142"/>
    <n v="0"/>
  </r>
  <r>
    <n v="2022"/>
    <x v="58"/>
    <n v="89305252"/>
    <s v="A"/>
    <x v="849"/>
    <x v="844"/>
    <n v="26"/>
    <n v="0"/>
  </r>
  <r>
    <n v="2022"/>
    <x v="59"/>
    <n v="89870255"/>
    <s v="A"/>
    <x v="822"/>
    <x v="818"/>
    <n v="4354"/>
    <n v="0"/>
  </r>
  <r>
    <n v="2022"/>
    <x v="59"/>
    <n v="89870255"/>
    <s v="A"/>
    <x v="823"/>
    <x v="819"/>
    <n v="1326"/>
    <n v="0"/>
  </r>
  <r>
    <n v="2022"/>
    <x v="59"/>
    <n v="89870255"/>
    <s v="A"/>
    <x v="824"/>
    <x v="820"/>
    <n v="21"/>
    <n v="0"/>
  </r>
  <r>
    <n v="2022"/>
    <x v="59"/>
    <n v="89870255"/>
    <s v="A"/>
    <x v="825"/>
    <x v="821"/>
    <n v="236"/>
    <n v="0"/>
  </r>
  <r>
    <n v="2022"/>
    <x v="59"/>
    <n v="89870255"/>
    <s v="A"/>
    <x v="827"/>
    <x v="821"/>
    <n v="8"/>
    <n v="0"/>
  </r>
  <r>
    <n v="2022"/>
    <x v="59"/>
    <n v="89870255"/>
    <s v="A"/>
    <x v="826"/>
    <x v="822"/>
    <n v="1328"/>
    <n v="0"/>
  </r>
  <r>
    <n v="2022"/>
    <x v="59"/>
    <n v="89870255"/>
    <s v="A"/>
    <x v="849"/>
    <x v="844"/>
    <n v="16"/>
    <n v="0"/>
  </r>
  <r>
    <n v="2022"/>
    <x v="60"/>
    <n v="89305252"/>
    <s v="A"/>
    <x v="822"/>
    <x v="818"/>
    <n v="243"/>
    <n v="0"/>
  </r>
  <r>
    <n v="2022"/>
    <x v="60"/>
    <n v="89305252"/>
    <s v="A"/>
    <x v="823"/>
    <x v="819"/>
    <n v="112"/>
    <n v="0"/>
  </r>
  <r>
    <n v="2022"/>
    <x v="60"/>
    <n v="89305252"/>
    <s v="A"/>
    <x v="824"/>
    <x v="820"/>
    <n v="1"/>
    <n v="0"/>
  </r>
  <r>
    <n v="2022"/>
    <x v="60"/>
    <n v="89305252"/>
    <s v="A"/>
    <x v="825"/>
    <x v="821"/>
    <n v="1"/>
    <n v="0"/>
  </r>
  <r>
    <n v="2022"/>
    <x v="60"/>
    <n v="89305252"/>
    <s v="A"/>
    <x v="827"/>
    <x v="821"/>
    <n v="1"/>
    <n v="0"/>
  </r>
  <r>
    <n v="2022"/>
    <x v="60"/>
    <n v="89305252"/>
    <s v="A"/>
    <x v="826"/>
    <x v="822"/>
    <n v="91"/>
    <n v="0"/>
  </r>
  <r>
    <n v="2022"/>
    <x v="61"/>
    <n v="89301252"/>
    <s v="H"/>
    <x v="850"/>
    <x v="845"/>
    <n v="2"/>
    <n v="638"/>
  </r>
  <r>
    <n v="2022"/>
    <x v="61"/>
    <n v="89301252"/>
    <s v="H"/>
    <x v="829"/>
    <x v="824"/>
    <n v="15"/>
    <n v="4905"/>
  </r>
  <r>
    <n v="2022"/>
    <x v="61"/>
    <n v="89301252"/>
    <s v="H"/>
    <x v="830"/>
    <x v="825"/>
    <n v="33"/>
    <n v="57057"/>
  </r>
  <r>
    <n v="2022"/>
    <x v="61"/>
    <n v="89301252"/>
    <s v="H"/>
    <x v="851"/>
    <x v="846"/>
    <n v="16"/>
    <n v="20576"/>
  </r>
  <r>
    <n v="2022"/>
    <x v="61"/>
    <n v="89301252"/>
    <s v="H"/>
    <x v="831"/>
    <x v="826"/>
    <n v="28"/>
    <n v="24808"/>
  </r>
  <r>
    <n v="2022"/>
    <x v="61"/>
    <n v="89301252"/>
    <s v="H"/>
    <x v="852"/>
    <x v="847"/>
    <n v="6"/>
    <n v="4866"/>
  </r>
  <r>
    <n v="2022"/>
    <x v="61"/>
    <n v="89301252"/>
    <s v="H"/>
    <x v="832"/>
    <x v="827"/>
    <n v="10"/>
    <n v="13620"/>
  </r>
  <r>
    <n v="2022"/>
    <x v="61"/>
    <n v="89301252"/>
    <s v="A"/>
    <x v="833"/>
    <x v="828"/>
    <n v="1"/>
    <n v="2250"/>
  </r>
  <r>
    <n v="2022"/>
    <x v="61"/>
    <n v="89301252"/>
    <s v="H"/>
    <x v="833"/>
    <x v="828"/>
    <n v="94"/>
    <n v="211500"/>
  </r>
  <r>
    <n v="2022"/>
    <x v="61"/>
    <n v="89301252"/>
    <s v="H"/>
    <x v="834"/>
    <x v="829"/>
    <n v="28"/>
    <n v="11648"/>
  </r>
  <r>
    <n v="2022"/>
    <x v="61"/>
    <n v="89301252"/>
    <s v="H"/>
    <x v="835"/>
    <x v="830"/>
    <n v="3"/>
    <n v="1449"/>
  </r>
  <r>
    <n v="2022"/>
    <x v="61"/>
    <n v="89301252"/>
    <s v="H"/>
    <x v="836"/>
    <x v="831"/>
    <n v="3"/>
    <n v="1275"/>
  </r>
  <r>
    <n v="2022"/>
    <x v="61"/>
    <n v="89301252"/>
    <s v="H"/>
    <x v="837"/>
    <x v="832"/>
    <n v="11"/>
    <n v="12518"/>
  </r>
  <r>
    <n v="2022"/>
    <x v="61"/>
    <n v="89301252"/>
    <s v="H"/>
    <x v="853"/>
    <x v="848"/>
    <n v="2"/>
    <n v="1688"/>
  </r>
  <r>
    <n v="2022"/>
    <x v="61"/>
    <n v="89301252"/>
    <s v="H"/>
    <x v="854"/>
    <x v="849"/>
    <n v="10"/>
    <n v="18050"/>
  </r>
  <r>
    <n v="2022"/>
    <x v="61"/>
    <n v="89301252"/>
    <s v="H"/>
    <x v="838"/>
    <x v="833"/>
    <n v="3"/>
    <n v="2025"/>
  </r>
  <r>
    <n v="2022"/>
    <x v="61"/>
    <n v="89301252"/>
    <s v="H"/>
    <x v="855"/>
    <x v="850"/>
    <n v="10"/>
    <n v="5750"/>
  </r>
  <r>
    <n v="2022"/>
    <x v="61"/>
    <n v="89301252"/>
    <s v="H"/>
    <x v="856"/>
    <x v="851"/>
    <n v="16"/>
    <n v="29376"/>
  </r>
  <r>
    <n v="2022"/>
    <x v="61"/>
    <n v="89301252"/>
    <s v="H"/>
    <x v="857"/>
    <x v="852"/>
    <n v="4"/>
    <n v="7208"/>
  </r>
  <r>
    <n v="2022"/>
    <x v="61"/>
    <n v="89301252"/>
    <s v="H"/>
    <x v="839"/>
    <x v="834"/>
    <n v="101"/>
    <n v="45248"/>
  </r>
  <r>
    <n v="2022"/>
    <x v="61"/>
    <n v="89301252"/>
    <s v="H"/>
    <x v="33"/>
    <x v="33"/>
    <n v="50"/>
    <n v="27300"/>
  </r>
  <r>
    <n v="2022"/>
    <x v="61"/>
    <n v="89301252"/>
    <s v="H"/>
    <x v="34"/>
    <x v="34"/>
    <n v="4"/>
    <n v="3164"/>
  </r>
  <r>
    <n v="2022"/>
    <x v="61"/>
    <n v="89301252"/>
    <s v="A"/>
    <x v="1"/>
    <x v="1"/>
    <n v="59"/>
    <n v="65077"/>
  </r>
  <r>
    <n v="2022"/>
    <x v="61"/>
    <n v="89301252"/>
    <s v="H"/>
    <x v="1"/>
    <x v="1"/>
    <n v="50"/>
    <n v="55150"/>
  </r>
  <r>
    <n v="2022"/>
    <x v="61"/>
    <n v="89301252"/>
    <s v="H"/>
    <x v="7"/>
    <x v="7"/>
    <n v="9"/>
    <n v="27531"/>
  </r>
  <r>
    <n v="2022"/>
    <x v="61"/>
    <n v="89301252"/>
    <s v="H"/>
    <x v="45"/>
    <x v="45"/>
    <n v="3"/>
    <n v="14160"/>
  </r>
  <r>
    <n v="2022"/>
    <x v="61"/>
    <n v="89301252"/>
    <s v="H"/>
    <x v="14"/>
    <x v="14"/>
    <n v="6"/>
    <n v="35262"/>
  </r>
  <r>
    <n v="2022"/>
    <x v="61"/>
    <n v="89301252"/>
    <s v="H"/>
    <x v="47"/>
    <x v="47"/>
    <n v="6"/>
    <n v="144090"/>
  </r>
  <r>
    <n v="2022"/>
    <x v="61"/>
    <n v="89301252"/>
    <s v="H"/>
    <x v="48"/>
    <x v="48"/>
    <n v="1"/>
    <n v="28392"/>
  </r>
  <r>
    <n v="2022"/>
    <x v="61"/>
    <n v="89301252"/>
    <s v="H"/>
    <x v="858"/>
    <x v="853"/>
    <n v="1"/>
    <n v="2541"/>
  </r>
  <r>
    <n v="2022"/>
    <x v="61"/>
    <n v="89301252"/>
    <s v="H"/>
    <x v="859"/>
    <x v="854"/>
    <n v="29"/>
    <n v="34394"/>
  </r>
  <r>
    <n v="2022"/>
    <x v="61"/>
    <n v="89301252"/>
    <s v="H"/>
    <x v="841"/>
    <x v="836"/>
    <n v="387"/>
    <n v="1131588"/>
  </r>
  <r>
    <n v="2022"/>
    <x v="61"/>
    <n v="89301252"/>
    <s v="H"/>
    <x v="860"/>
    <x v="855"/>
    <n v="10"/>
    <n v="84960"/>
  </r>
  <r>
    <n v="2022"/>
    <x v="61"/>
    <n v="89301252"/>
    <s v="H"/>
    <x v="861"/>
    <x v="856"/>
    <n v="32"/>
    <n v="201632"/>
  </r>
  <r>
    <n v="2022"/>
    <x v="61"/>
    <n v="89301252"/>
    <s v="H"/>
    <x v="862"/>
    <x v="857"/>
    <n v="7"/>
    <n v="24619"/>
  </r>
  <r>
    <n v="2022"/>
    <x v="61"/>
    <n v="89301252"/>
    <s v="H"/>
    <x v="863"/>
    <x v="858"/>
    <n v="4"/>
    <n v="11336"/>
  </r>
  <r>
    <n v="2022"/>
    <x v="61"/>
    <n v="89301252"/>
    <s v="H"/>
    <x v="864"/>
    <x v="859"/>
    <n v="1"/>
    <n v="6292"/>
  </r>
  <r>
    <n v="2022"/>
    <x v="61"/>
    <n v="89301252"/>
    <s v="H"/>
    <x v="865"/>
    <x v="860"/>
    <n v="10"/>
    <n v="33730"/>
  </r>
  <r>
    <n v="2022"/>
    <x v="61"/>
    <n v="89301252"/>
    <s v="H"/>
    <x v="866"/>
    <x v="861"/>
    <n v="68"/>
    <n v="303824"/>
  </r>
  <r>
    <n v="2022"/>
    <x v="61"/>
    <n v="89301252"/>
    <s v="H"/>
    <x v="867"/>
    <x v="862"/>
    <n v="1"/>
    <n v="1924"/>
  </r>
  <r>
    <n v="2022"/>
    <x v="61"/>
    <n v="89301252"/>
    <s v="H"/>
    <x v="868"/>
    <x v="863"/>
    <n v="1"/>
    <n v="6564"/>
  </r>
  <r>
    <n v="2022"/>
    <x v="61"/>
    <n v="89301252"/>
    <s v="H"/>
    <x v="843"/>
    <x v="838"/>
    <n v="4"/>
    <n v="22224"/>
  </r>
  <r>
    <n v="2022"/>
    <x v="61"/>
    <n v="89301252"/>
    <s v="H"/>
    <x v="869"/>
    <x v="864"/>
    <n v="16"/>
    <n v="47744"/>
  </r>
  <r>
    <n v="2022"/>
    <x v="61"/>
    <n v="89301252"/>
    <s v="H"/>
    <x v="870"/>
    <x v="865"/>
    <n v="1"/>
    <n v="2984"/>
  </r>
  <r>
    <n v="2022"/>
    <x v="61"/>
    <n v="89301252"/>
    <s v="H"/>
    <x v="871"/>
    <x v="866"/>
    <n v="2"/>
    <n v="3018"/>
  </r>
  <r>
    <n v="2022"/>
    <x v="61"/>
    <n v="89301252"/>
    <s v="H"/>
    <x v="872"/>
    <x v="867"/>
    <n v="5"/>
    <n v="14245"/>
  </r>
  <r>
    <n v="2022"/>
    <x v="61"/>
    <n v="89301252"/>
    <s v="H"/>
    <x v="873"/>
    <x v="868"/>
    <n v="3"/>
    <n v="8547"/>
  </r>
  <r>
    <n v="2022"/>
    <x v="61"/>
    <n v="89301252"/>
    <s v="H"/>
    <x v="874"/>
    <x v="869"/>
    <n v="2"/>
    <n v="5562"/>
  </r>
  <r>
    <n v="2022"/>
    <x v="61"/>
    <n v="89301252"/>
    <s v="H"/>
    <x v="875"/>
    <x v="870"/>
    <n v="2"/>
    <n v="11918"/>
  </r>
  <r>
    <n v="2022"/>
    <x v="61"/>
    <n v="89301252"/>
    <s v="H"/>
    <x v="707"/>
    <x v="706"/>
    <n v="36"/>
    <n v="75492"/>
  </r>
  <r>
    <n v="2022"/>
    <x v="61"/>
    <n v="89301252"/>
    <s v="H"/>
    <x v="708"/>
    <x v="707"/>
    <n v="25"/>
    <n v="32050"/>
  </r>
  <r>
    <n v="2022"/>
    <x v="61"/>
    <n v="89301252"/>
    <s v="H"/>
    <x v="876"/>
    <x v="871"/>
    <n v="8"/>
    <n v="13160"/>
  </r>
  <r>
    <n v="2022"/>
    <x v="61"/>
    <n v="89301252"/>
    <s v="H"/>
    <x v="877"/>
    <x v="872"/>
    <n v="3"/>
    <n v="4089"/>
  </r>
  <r>
    <n v="2022"/>
    <x v="61"/>
    <n v="89301252"/>
    <s v="H"/>
    <x v="878"/>
    <x v="873"/>
    <n v="3"/>
    <n v="13221"/>
  </r>
  <r>
    <n v="2022"/>
    <x v="61"/>
    <n v="89301252"/>
    <s v="H"/>
    <x v="879"/>
    <x v="874"/>
    <n v="5"/>
    <n v="6380"/>
  </r>
  <r>
    <n v="2022"/>
    <x v="61"/>
    <n v="89301252"/>
    <s v="H"/>
    <x v="844"/>
    <x v="839"/>
    <n v="35"/>
    <n v="48160"/>
  </r>
  <r>
    <n v="2022"/>
    <x v="61"/>
    <n v="89301252"/>
    <s v="H"/>
    <x v="880"/>
    <x v="875"/>
    <n v="11"/>
    <n v="39611"/>
  </r>
  <r>
    <n v="2022"/>
    <x v="61"/>
    <n v="89301252"/>
    <s v="H"/>
    <x v="845"/>
    <x v="840"/>
    <n v="36"/>
    <n v="64440"/>
  </r>
  <r>
    <n v="2022"/>
    <x v="61"/>
    <n v="89301252"/>
    <s v="H"/>
    <x v="846"/>
    <x v="841"/>
    <n v="21"/>
    <n v="16905"/>
  </r>
  <r>
    <n v="2022"/>
    <x v="61"/>
    <n v="89301252"/>
    <s v="H"/>
    <x v="720"/>
    <x v="719"/>
    <n v="6"/>
    <n v="16230"/>
  </r>
  <r>
    <n v="2022"/>
    <x v="61"/>
    <n v="89301252"/>
    <s v="H"/>
    <x v="881"/>
    <x v="876"/>
    <n v="5"/>
    <n v="9825"/>
  </r>
  <r>
    <n v="2022"/>
    <x v="61"/>
    <n v="89301252"/>
    <s v="H"/>
    <x v="882"/>
    <x v="877"/>
    <n v="7"/>
    <n v="16387"/>
  </r>
  <r>
    <n v="2022"/>
    <x v="61"/>
    <n v="89301252"/>
    <s v="H"/>
    <x v="883"/>
    <x v="878"/>
    <n v="23"/>
    <n v="51934"/>
  </r>
  <r>
    <n v="2022"/>
    <x v="61"/>
    <n v="89301252"/>
    <s v="H"/>
    <x v="186"/>
    <x v="186"/>
    <n v="13"/>
    <n v="11804"/>
  </r>
  <r>
    <n v="2022"/>
    <x v="61"/>
    <n v="89301252"/>
    <s v="H"/>
    <x v="337"/>
    <x v="337"/>
    <n v="27"/>
    <n v="76194"/>
  </r>
  <r>
    <n v="2022"/>
    <x v="61"/>
    <n v="89301252"/>
    <s v="H"/>
    <x v="848"/>
    <x v="843"/>
    <n v="5"/>
    <n v="7870"/>
  </r>
  <r>
    <n v="2022"/>
    <x v="61"/>
    <n v="89301252"/>
    <s v="H"/>
    <x v="757"/>
    <x v="756"/>
    <n v="1"/>
    <n v="3220"/>
  </r>
  <r>
    <n v="2022"/>
    <x v="61"/>
    <n v="89301252"/>
    <s v="H"/>
    <x v="718"/>
    <x v="717"/>
    <n v="2"/>
    <n v="1262"/>
  </r>
  <r>
    <n v="2022"/>
    <x v="61"/>
    <n v="89301252"/>
    <s v="H"/>
    <x v="759"/>
    <x v="758"/>
    <n v="9"/>
    <n v="33048"/>
  </r>
  <r>
    <n v="2022"/>
    <x v="61"/>
    <n v="89301252"/>
    <s v="H"/>
    <x v="884"/>
    <x v="879"/>
    <n v="1"/>
    <n v="6260"/>
  </r>
  <r>
    <n v="2022"/>
    <x v="61"/>
    <n v="89301252"/>
    <s v="H"/>
    <x v="761"/>
    <x v="760"/>
    <n v="1"/>
    <n v="6375"/>
  </r>
  <r>
    <n v="2022"/>
    <x v="61"/>
    <n v="89301252"/>
    <s v="H"/>
    <x v="762"/>
    <x v="761"/>
    <n v="2"/>
    <n v="3988"/>
  </r>
  <r>
    <n v="2022"/>
    <x v="61"/>
    <n v="89301252"/>
    <s v="H"/>
    <x v="885"/>
    <x v="880"/>
    <n v="1"/>
    <n v="2507"/>
  </r>
  <r>
    <n v="2022"/>
    <x v="61"/>
    <n v="89301252"/>
    <s v="H"/>
    <x v="886"/>
    <x v="881"/>
    <n v="27"/>
    <n v="100926"/>
  </r>
  <r>
    <n v="2022"/>
    <x v="61"/>
    <n v="89305252"/>
    <s v="A"/>
    <x v="822"/>
    <x v="818"/>
    <n v="305"/>
    <n v="0"/>
  </r>
  <r>
    <n v="2022"/>
    <x v="61"/>
    <n v="89305252"/>
    <s v="A"/>
    <x v="823"/>
    <x v="819"/>
    <n v="182"/>
    <n v="0"/>
  </r>
  <r>
    <n v="2022"/>
    <x v="61"/>
    <n v="89305252"/>
    <s v="A"/>
    <x v="824"/>
    <x v="820"/>
    <n v="1506"/>
    <n v="0"/>
  </r>
  <r>
    <n v="2022"/>
    <x v="61"/>
    <n v="89305252"/>
    <s v="A"/>
    <x v="828"/>
    <x v="823"/>
    <n v="24"/>
    <n v="0"/>
  </r>
  <r>
    <n v="2022"/>
    <x v="61"/>
    <n v="89305252"/>
    <s v="A"/>
    <x v="825"/>
    <x v="821"/>
    <n v="153"/>
    <n v="0"/>
  </r>
  <r>
    <n v="2022"/>
    <x v="61"/>
    <n v="89305252"/>
    <s v="A"/>
    <x v="827"/>
    <x v="821"/>
    <n v="17"/>
    <n v="0"/>
  </r>
  <r>
    <n v="2022"/>
    <x v="61"/>
    <n v="89305252"/>
    <s v="A"/>
    <x v="849"/>
    <x v="844"/>
    <n v="3"/>
    <n v="0"/>
  </r>
  <r>
    <n v="2022"/>
    <x v="62"/>
    <n v="89301292"/>
    <s v="A"/>
    <x v="887"/>
    <x v="882"/>
    <n v="2"/>
    <n v="1462"/>
  </r>
  <r>
    <n v="2022"/>
    <x v="62"/>
    <n v="89301292"/>
    <s v="A"/>
    <x v="21"/>
    <x v="21"/>
    <n v="7"/>
    <n v="7770"/>
  </r>
  <r>
    <n v="2022"/>
    <x v="62"/>
    <n v="89301292"/>
    <s v="A"/>
    <x v="25"/>
    <x v="25"/>
    <n v="1"/>
    <n v="1057"/>
  </r>
  <r>
    <n v="2022"/>
    <x v="62"/>
    <n v="89301292"/>
    <s v="A"/>
    <x v="26"/>
    <x v="26"/>
    <n v="1"/>
    <n v="476"/>
  </r>
  <r>
    <n v="2022"/>
    <x v="62"/>
    <n v="89301292"/>
    <s v="A"/>
    <x v="0"/>
    <x v="0"/>
    <n v="3"/>
    <n v="2721"/>
  </r>
  <r>
    <n v="2022"/>
    <x v="62"/>
    <n v="89301292"/>
    <s v="H"/>
    <x v="0"/>
    <x v="0"/>
    <n v="4"/>
    <n v="3628"/>
  </r>
  <r>
    <n v="2022"/>
    <x v="62"/>
    <n v="89301292"/>
    <s v="A"/>
    <x v="28"/>
    <x v="28"/>
    <n v="1"/>
    <n v="1398"/>
  </r>
  <r>
    <n v="2022"/>
    <x v="62"/>
    <n v="89301292"/>
    <s v="A"/>
    <x v="30"/>
    <x v="30"/>
    <n v="2"/>
    <n v="3380"/>
  </r>
  <r>
    <n v="2022"/>
    <x v="62"/>
    <n v="89301292"/>
    <s v="A"/>
    <x v="33"/>
    <x v="33"/>
    <n v="40"/>
    <n v="21840"/>
  </r>
  <r>
    <n v="2022"/>
    <x v="62"/>
    <n v="89301292"/>
    <s v="A"/>
    <x v="34"/>
    <x v="34"/>
    <n v="15"/>
    <n v="11865"/>
  </r>
  <r>
    <n v="2022"/>
    <x v="62"/>
    <n v="89301292"/>
    <s v="A"/>
    <x v="6"/>
    <x v="6"/>
    <n v="3"/>
    <n v="2745"/>
  </r>
  <r>
    <n v="2022"/>
    <x v="62"/>
    <n v="89301292"/>
    <s v="A"/>
    <x v="1"/>
    <x v="1"/>
    <n v="10"/>
    <n v="11030"/>
  </r>
  <r>
    <n v="2022"/>
    <x v="62"/>
    <n v="89301292"/>
    <s v="A"/>
    <x v="44"/>
    <x v="44"/>
    <n v="4"/>
    <n v="19164"/>
  </r>
  <r>
    <n v="2022"/>
    <x v="62"/>
    <n v="89301292"/>
    <s v="A"/>
    <x v="58"/>
    <x v="58"/>
    <n v="1"/>
    <n v="1884"/>
  </r>
  <r>
    <n v="2022"/>
    <x v="62"/>
    <n v="89301292"/>
    <s v="A"/>
    <x v="64"/>
    <x v="64"/>
    <n v="1"/>
    <n v="1800"/>
  </r>
  <r>
    <n v="2022"/>
    <x v="62"/>
    <n v="89301292"/>
    <s v="A"/>
    <x v="622"/>
    <x v="621"/>
    <n v="1"/>
    <n v="4208"/>
  </r>
  <r>
    <n v="2022"/>
    <x v="62"/>
    <n v="89301292"/>
    <s v="A"/>
    <x v="483"/>
    <x v="483"/>
    <n v="6"/>
    <n v="10362"/>
  </r>
  <r>
    <n v="2022"/>
    <x v="62"/>
    <n v="89301292"/>
    <s v="H"/>
    <x v="71"/>
    <x v="71"/>
    <n v="0"/>
    <n v="0"/>
  </r>
  <r>
    <n v="2022"/>
    <x v="62"/>
    <n v="89301292"/>
    <s v="A"/>
    <x v="15"/>
    <x v="15"/>
    <n v="9"/>
    <n v="4833"/>
  </r>
  <r>
    <n v="2022"/>
    <x v="62"/>
    <n v="89301292"/>
    <s v="A"/>
    <x v="78"/>
    <x v="78"/>
    <n v="4"/>
    <n v="3592"/>
  </r>
  <r>
    <n v="2022"/>
    <x v="62"/>
    <n v="89301292"/>
    <s v="A"/>
    <x v="79"/>
    <x v="79"/>
    <n v="4"/>
    <n v="2092"/>
  </r>
  <r>
    <n v="2022"/>
    <x v="62"/>
    <n v="89301292"/>
    <s v="A"/>
    <x v="80"/>
    <x v="80"/>
    <n v="2"/>
    <n v="3358"/>
  </r>
  <r>
    <n v="2022"/>
    <x v="62"/>
    <n v="89301292"/>
    <s v="A"/>
    <x v="81"/>
    <x v="81"/>
    <n v="11"/>
    <n v="3586"/>
  </r>
  <r>
    <n v="2022"/>
    <x v="62"/>
    <n v="89301292"/>
    <s v="A"/>
    <x v="85"/>
    <x v="85"/>
    <n v="1"/>
    <n v="378"/>
  </r>
  <r>
    <n v="2022"/>
    <x v="62"/>
    <n v="89301292"/>
    <s v="A"/>
    <x v="793"/>
    <x v="791"/>
    <n v="1"/>
    <n v="1943"/>
  </r>
  <r>
    <n v="2022"/>
    <x v="62"/>
    <n v="89301292"/>
    <s v="A"/>
    <x v="783"/>
    <x v="782"/>
    <n v="2"/>
    <n v="1590"/>
  </r>
  <r>
    <n v="2022"/>
    <x v="63"/>
    <n v="89301292"/>
    <s v="A"/>
    <x v="887"/>
    <x v="882"/>
    <n v="4"/>
    <n v="2924"/>
  </r>
  <r>
    <n v="2022"/>
    <x v="63"/>
    <n v="89301292"/>
    <s v="A"/>
    <x v="21"/>
    <x v="21"/>
    <n v="93"/>
    <n v="103230"/>
  </r>
  <r>
    <n v="2022"/>
    <x v="63"/>
    <n v="89301292"/>
    <s v="A"/>
    <x v="25"/>
    <x v="25"/>
    <n v="1"/>
    <n v="1057"/>
  </r>
  <r>
    <n v="2022"/>
    <x v="63"/>
    <n v="89301292"/>
    <s v="A"/>
    <x v="27"/>
    <x v="27"/>
    <n v="2"/>
    <n v="2158"/>
  </r>
  <r>
    <n v="2022"/>
    <x v="63"/>
    <n v="89301292"/>
    <s v="A"/>
    <x v="28"/>
    <x v="28"/>
    <n v="1"/>
    <n v="1398"/>
  </r>
  <r>
    <n v="2022"/>
    <x v="63"/>
    <n v="89301292"/>
    <s v="A"/>
    <x v="30"/>
    <x v="30"/>
    <n v="3"/>
    <n v="5070"/>
  </r>
  <r>
    <n v="2022"/>
    <x v="63"/>
    <n v="89301292"/>
    <s v="A"/>
    <x v="33"/>
    <x v="33"/>
    <n v="559"/>
    <n v="305214"/>
  </r>
  <r>
    <n v="2022"/>
    <x v="63"/>
    <n v="89301292"/>
    <s v="H"/>
    <x v="33"/>
    <x v="33"/>
    <n v="1"/>
    <n v="546"/>
  </r>
  <r>
    <n v="2022"/>
    <x v="63"/>
    <n v="89301292"/>
    <s v="A"/>
    <x v="34"/>
    <x v="34"/>
    <n v="155"/>
    <n v="122605"/>
  </r>
  <r>
    <n v="2022"/>
    <x v="63"/>
    <n v="89301292"/>
    <s v="A"/>
    <x v="35"/>
    <x v="35"/>
    <n v="58"/>
    <n v="75922"/>
  </r>
  <r>
    <n v="2022"/>
    <x v="63"/>
    <n v="89301292"/>
    <s v="H"/>
    <x v="35"/>
    <x v="35"/>
    <n v="2"/>
    <n v="2618"/>
  </r>
  <r>
    <n v="2022"/>
    <x v="63"/>
    <n v="89301292"/>
    <s v="A"/>
    <x v="6"/>
    <x v="6"/>
    <n v="83"/>
    <n v="75945"/>
  </r>
  <r>
    <n v="2022"/>
    <x v="63"/>
    <n v="89301292"/>
    <s v="A"/>
    <x v="1"/>
    <x v="1"/>
    <n v="366"/>
    <n v="403698"/>
  </r>
  <r>
    <n v="2022"/>
    <x v="63"/>
    <n v="89301292"/>
    <s v="H"/>
    <x v="1"/>
    <x v="1"/>
    <n v="1"/>
    <n v="1103"/>
  </r>
  <r>
    <n v="2022"/>
    <x v="63"/>
    <n v="89301292"/>
    <s v="A"/>
    <x v="44"/>
    <x v="44"/>
    <n v="35"/>
    <n v="167685"/>
  </r>
  <r>
    <n v="2022"/>
    <x v="63"/>
    <n v="89301292"/>
    <s v="A"/>
    <x v="51"/>
    <x v="51"/>
    <n v="5"/>
    <n v="7080"/>
  </r>
  <r>
    <n v="2022"/>
    <x v="63"/>
    <n v="89301292"/>
    <s v="A"/>
    <x v="56"/>
    <x v="56"/>
    <n v="7"/>
    <n v="7469"/>
  </r>
  <r>
    <n v="2022"/>
    <x v="63"/>
    <n v="89301292"/>
    <s v="A"/>
    <x v="58"/>
    <x v="58"/>
    <n v="20"/>
    <n v="37680"/>
  </r>
  <r>
    <n v="2022"/>
    <x v="63"/>
    <n v="89301292"/>
    <s v="A"/>
    <x v="63"/>
    <x v="63"/>
    <n v="17"/>
    <n v="13345"/>
  </r>
  <r>
    <n v="2022"/>
    <x v="63"/>
    <n v="89301292"/>
    <s v="A"/>
    <x v="64"/>
    <x v="64"/>
    <n v="21"/>
    <n v="37800"/>
  </r>
  <r>
    <n v="2022"/>
    <x v="63"/>
    <n v="89301292"/>
    <s v="A"/>
    <x v="65"/>
    <x v="65"/>
    <n v="24"/>
    <n v="37416"/>
  </r>
  <r>
    <n v="2022"/>
    <x v="63"/>
    <n v="89301292"/>
    <s v="A"/>
    <x v="622"/>
    <x v="621"/>
    <n v="36"/>
    <n v="151488"/>
  </r>
  <r>
    <n v="2022"/>
    <x v="63"/>
    <n v="89301292"/>
    <s v="A"/>
    <x v="483"/>
    <x v="483"/>
    <n v="31"/>
    <n v="53537"/>
  </r>
  <r>
    <n v="2022"/>
    <x v="63"/>
    <n v="89301292"/>
    <s v="A"/>
    <x v="888"/>
    <x v="883"/>
    <n v="2"/>
    <n v="7304"/>
  </r>
  <r>
    <n v="2022"/>
    <x v="63"/>
    <n v="89301292"/>
    <s v="A"/>
    <x v="15"/>
    <x v="15"/>
    <n v="63"/>
    <n v="33831"/>
  </r>
  <r>
    <n v="2022"/>
    <x v="63"/>
    <n v="89301292"/>
    <s v="H"/>
    <x v="15"/>
    <x v="15"/>
    <n v="1"/>
    <n v="537"/>
  </r>
  <r>
    <n v="2022"/>
    <x v="63"/>
    <n v="89301292"/>
    <s v="A"/>
    <x v="78"/>
    <x v="78"/>
    <n v="116"/>
    <n v="104168"/>
  </r>
  <r>
    <n v="2022"/>
    <x v="63"/>
    <n v="89301292"/>
    <s v="A"/>
    <x v="889"/>
    <x v="884"/>
    <n v="2"/>
    <n v="2576"/>
  </r>
  <r>
    <n v="2022"/>
    <x v="63"/>
    <n v="89301292"/>
    <s v="A"/>
    <x v="79"/>
    <x v="79"/>
    <n v="4"/>
    <n v="2092"/>
  </r>
  <r>
    <n v="2022"/>
    <x v="63"/>
    <n v="89301292"/>
    <s v="A"/>
    <x v="80"/>
    <x v="80"/>
    <n v="23"/>
    <n v="38617"/>
  </r>
  <r>
    <n v="2022"/>
    <x v="63"/>
    <n v="89301292"/>
    <s v="A"/>
    <x v="890"/>
    <x v="885"/>
    <n v="1"/>
    <n v="338"/>
  </r>
  <r>
    <n v="2022"/>
    <x v="63"/>
    <n v="89301292"/>
    <s v="A"/>
    <x v="81"/>
    <x v="81"/>
    <n v="206"/>
    <n v="67156"/>
  </r>
  <r>
    <n v="2022"/>
    <x v="63"/>
    <n v="89301292"/>
    <s v="H"/>
    <x v="81"/>
    <x v="81"/>
    <n v="1"/>
    <n v="326"/>
  </r>
  <r>
    <n v="2022"/>
    <x v="63"/>
    <n v="89301292"/>
    <s v="A"/>
    <x v="2"/>
    <x v="2"/>
    <n v="2"/>
    <n v="2256"/>
  </r>
  <r>
    <n v="2022"/>
    <x v="63"/>
    <n v="89301292"/>
    <s v="A"/>
    <x v="85"/>
    <x v="85"/>
    <n v="2"/>
    <n v="756"/>
  </r>
  <r>
    <n v="2022"/>
    <x v="63"/>
    <n v="89301292"/>
    <s v="A"/>
    <x v="624"/>
    <x v="623"/>
    <n v="1"/>
    <n v="1066"/>
  </r>
  <r>
    <n v="2022"/>
    <x v="63"/>
    <n v="89301292"/>
    <s v="A"/>
    <x v="783"/>
    <x v="782"/>
    <n v="8"/>
    <n v="6360"/>
  </r>
  <r>
    <n v="2022"/>
    <x v="64"/>
    <n v="89301291"/>
    <s v="H"/>
    <x v="33"/>
    <x v="33"/>
    <n v="1"/>
    <n v="546"/>
  </r>
  <r>
    <n v="2022"/>
    <x v="64"/>
    <n v="89301291"/>
    <s v="H"/>
    <x v="44"/>
    <x v="44"/>
    <n v="0"/>
    <n v="0"/>
  </r>
  <r>
    <n v="2022"/>
    <x v="64"/>
    <n v="89301292"/>
    <s v="A"/>
    <x v="21"/>
    <x v="21"/>
    <n v="4"/>
    <n v="4440"/>
  </r>
  <r>
    <n v="2022"/>
    <x v="64"/>
    <n v="89301292"/>
    <s v="H"/>
    <x v="21"/>
    <x v="21"/>
    <n v="6"/>
    <n v="6660"/>
  </r>
  <r>
    <n v="2022"/>
    <x v="64"/>
    <n v="89301292"/>
    <s v="H"/>
    <x v="25"/>
    <x v="25"/>
    <n v="1"/>
    <n v="1057"/>
  </r>
  <r>
    <n v="2022"/>
    <x v="64"/>
    <n v="89301292"/>
    <s v="H"/>
    <x v="0"/>
    <x v="0"/>
    <n v="17"/>
    <n v="15419"/>
  </r>
  <r>
    <n v="2022"/>
    <x v="64"/>
    <n v="89301292"/>
    <s v="A"/>
    <x v="27"/>
    <x v="27"/>
    <n v="2"/>
    <n v="2158"/>
  </r>
  <r>
    <n v="2022"/>
    <x v="64"/>
    <n v="89301292"/>
    <s v="H"/>
    <x v="27"/>
    <x v="27"/>
    <n v="1"/>
    <n v="1079"/>
  </r>
  <r>
    <n v="2022"/>
    <x v="64"/>
    <n v="89301292"/>
    <s v="H"/>
    <x v="28"/>
    <x v="28"/>
    <n v="8"/>
    <n v="11184"/>
  </r>
  <r>
    <n v="2022"/>
    <x v="64"/>
    <n v="89301292"/>
    <s v="A"/>
    <x v="30"/>
    <x v="30"/>
    <n v="2"/>
    <n v="3380"/>
  </r>
  <r>
    <n v="2022"/>
    <x v="64"/>
    <n v="89301292"/>
    <s v="H"/>
    <x v="30"/>
    <x v="30"/>
    <n v="4"/>
    <n v="6760"/>
  </r>
  <r>
    <n v="2022"/>
    <x v="64"/>
    <n v="89301292"/>
    <s v="A"/>
    <x v="33"/>
    <x v="33"/>
    <n v="24"/>
    <n v="13104"/>
  </r>
  <r>
    <n v="2022"/>
    <x v="64"/>
    <n v="89301292"/>
    <s v="H"/>
    <x v="33"/>
    <x v="33"/>
    <n v="28"/>
    <n v="15288"/>
  </r>
  <r>
    <n v="2022"/>
    <x v="64"/>
    <n v="89301292"/>
    <s v="A"/>
    <x v="34"/>
    <x v="34"/>
    <n v="2"/>
    <n v="1582"/>
  </r>
  <r>
    <n v="2022"/>
    <x v="64"/>
    <n v="89301292"/>
    <s v="H"/>
    <x v="34"/>
    <x v="34"/>
    <n v="7"/>
    <n v="5537"/>
  </r>
  <r>
    <n v="2022"/>
    <x v="64"/>
    <n v="89301292"/>
    <s v="A"/>
    <x v="35"/>
    <x v="35"/>
    <n v="3"/>
    <n v="3927"/>
  </r>
  <r>
    <n v="2022"/>
    <x v="64"/>
    <n v="89301292"/>
    <s v="H"/>
    <x v="35"/>
    <x v="35"/>
    <n v="8"/>
    <n v="10472"/>
  </r>
  <r>
    <n v="2022"/>
    <x v="64"/>
    <n v="89301292"/>
    <s v="A"/>
    <x v="6"/>
    <x v="6"/>
    <n v="2"/>
    <n v="1830"/>
  </r>
  <r>
    <n v="2022"/>
    <x v="64"/>
    <n v="89301292"/>
    <s v="H"/>
    <x v="6"/>
    <x v="6"/>
    <n v="21"/>
    <n v="19215"/>
  </r>
  <r>
    <n v="2022"/>
    <x v="64"/>
    <n v="89301292"/>
    <s v="A"/>
    <x v="1"/>
    <x v="1"/>
    <n v="24"/>
    <n v="26472"/>
  </r>
  <r>
    <n v="2022"/>
    <x v="64"/>
    <n v="89301292"/>
    <s v="H"/>
    <x v="1"/>
    <x v="1"/>
    <n v="38"/>
    <n v="41914"/>
  </r>
  <r>
    <n v="2022"/>
    <x v="64"/>
    <n v="89301292"/>
    <s v="H"/>
    <x v="44"/>
    <x v="44"/>
    <n v="12"/>
    <n v="57492"/>
  </r>
  <r>
    <n v="2022"/>
    <x v="64"/>
    <n v="89301292"/>
    <s v="H"/>
    <x v="51"/>
    <x v="51"/>
    <n v="1"/>
    <n v="1416"/>
  </r>
  <r>
    <n v="2022"/>
    <x v="64"/>
    <n v="89301292"/>
    <s v="A"/>
    <x v="58"/>
    <x v="58"/>
    <n v="11"/>
    <n v="20724"/>
  </r>
  <r>
    <n v="2022"/>
    <x v="64"/>
    <n v="89301292"/>
    <s v="A"/>
    <x v="64"/>
    <x v="64"/>
    <n v="6"/>
    <n v="10800"/>
  </r>
  <r>
    <n v="2022"/>
    <x v="64"/>
    <n v="89301292"/>
    <s v="H"/>
    <x v="64"/>
    <x v="64"/>
    <n v="1"/>
    <n v="1800"/>
  </r>
  <r>
    <n v="2022"/>
    <x v="64"/>
    <n v="89301292"/>
    <s v="A"/>
    <x v="65"/>
    <x v="65"/>
    <n v="6"/>
    <n v="9354"/>
  </r>
  <r>
    <n v="2022"/>
    <x v="64"/>
    <n v="89301292"/>
    <s v="A"/>
    <x v="622"/>
    <x v="621"/>
    <n v="6"/>
    <n v="25248"/>
  </r>
  <r>
    <n v="2022"/>
    <x v="64"/>
    <n v="89301292"/>
    <s v="A"/>
    <x v="891"/>
    <x v="886"/>
    <n v="1"/>
    <n v="3296"/>
  </r>
  <r>
    <n v="2022"/>
    <x v="64"/>
    <n v="89301292"/>
    <s v="A"/>
    <x v="483"/>
    <x v="483"/>
    <n v="12"/>
    <n v="20724"/>
  </r>
  <r>
    <n v="2022"/>
    <x v="64"/>
    <n v="89301292"/>
    <s v="H"/>
    <x v="483"/>
    <x v="483"/>
    <n v="12"/>
    <n v="20724"/>
  </r>
  <r>
    <n v="2022"/>
    <x v="64"/>
    <n v="89301292"/>
    <s v="A"/>
    <x v="15"/>
    <x v="15"/>
    <n v="4"/>
    <n v="2148"/>
  </r>
  <r>
    <n v="2022"/>
    <x v="64"/>
    <n v="89301292"/>
    <s v="H"/>
    <x v="15"/>
    <x v="15"/>
    <n v="15"/>
    <n v="8055"/>
  </r>
  <r>
    <n v="2022"/>
    <x v="64"/>
    <n v="89301292"/>
    <s v="A"/>
    <x v="78"/>
    <x v="78"/>
    <n v="3"/>
    <n v="2694"/>
  </r>
  <r>
    <n v="2022"/>
    <x v="64"/>
    <n v="89301292"/>
    <s v="H"/>
    <x v="78"/>
    <x v="78"/>
    <n v="1"/>
    <n v="898"/>
  </r>
  <r>
    <n v="2022"/>
    <x v="64"/>
    <n v="89301292"/>
    <s v="A"/>
    <x v="79"/>
    <x v="79"/>
    <n v="2"/>
    <n v="1046"/>
  </r>
  <r>
    <n v="2022"/>
    <x v="64"/>
    <n v="89301292"/>
    <s v="A"/>
    <x v="80"/>
    <x v="80"/>
    <n v="2"/>
    <n v="3358"/>
  </r>
  <r>
    <n v="2022"/>
    <x v="64"/>
    <n v="89301292"/>
    <s v="H"/>
    <x v="80"/>
    <x v="80"/>
    <n v="11"/>
    <n v="18469"/>
  </r>
  <r>
    <n v="2022"/>
    <x v="64"/>
    <n v="89301292"/>
    <s v="A"/>
    <x v="81"/>
    <x v="81"/>
    <n v="10"/>
    <n v="3260"/>
  </r>
  <r>
    <n v="2022"/>
    <x v="64"/>
    <n v="89301292"/>
    <s v="H"/>
    <x v="81"/>
    <x v="81"/>
    <n v="10"/>
    <n v="3260"/>
  </r>
  <r>
    <n v="2022"/>
    <x v="64"/>
    <n v="89301292"/>
    <s v="H"/>
    <x v="2"/>
    <x v="2"/>
    <n v="4"/>
    <n v="4512"/>
  </r>
  <r>
    <n v="2022"/>
    <x v="64"/>
    <n v="89301292"/>
    <s v="H"/>
    <x v="486"/>
    <x v="486"/>
    <n v="1"/>
    <n v="513"/>
  </r>
  <r>
    <n v="2022"/>
    <x v="64"/>
    <n v="89301292"/>
    <s v="A"/>
    <x v="85"/>
    <x v="85"/>
    <n v="5"/>
    <n v="1890"/>
  </r>
  <r>
    <n v="2022"/>
    <x v="64"/>
    <n v="89301292"/>
    <s v="H"/>
    <x v="85"/>
    <x v="85"/>
    <n v="4"/>
    <n v="1512"/>
  </r>
  <r>
    <n v="2022"/>
    <x v="64"/>
    <n v="89301292"/>
    <s v="A"/>
    <x v="783"/>
    <x v="782"/>
    <n v="0"/>
    <n v="0"/>
  </r>
  <r>
    <n v="2022"/>
    <x v="65"/>
    <n v="89301311"/>
    <s v="H"/>
    <x v="3"/>
    <x v="3"/>
    <n v="2"/>
    <n v="1854"/>
  </r>
  <r>
    <n v="2022"/>
    <x v="65"/>
    <n v="89301311"/>
    <s v="H"/>
    <x v="0"/>
    <x v="0"/>
    <n v="3"/>
    <n v="2721"/>
  </r>
  <r>
    <n v="2022"/>
    <x v="65"/>
    <n v="89301311"/>
    <s v="H"/>
    <x v="494"/>
    <x v="494"/>
    <n v="1"/>
    <n v="380"/>
  </r>
  <r>
    <n v="2022"/>
    <x v="65"/>
    <n v="89301311"/>
    <s v="H"/>
    <x v="507"/>
    <x v="507"/>
    <n v="1"/>
    <n v="1843"/>
  </r>
  <r>
    <n v="2022"/>
    <x v="65"/>
    <n v="89301311"/>
    <s v="H"/>
    <x v="495"/>
    <x v="495"/>
    <n v="1"/>
    <n v="1530"/>
  </r>
  <r>
    <n v="2022"/>
    <x v="65"/>
    <n v="89301311"/>
    <s v="H"/>
    <x v="28"/>
    <x v="28"/>
    <n v="4"/>
    <n v="5592"/>
  </r>
  <r>
    <n v="2022"/>
    <x v="65"/>
    <n v="89301311"/>
    <s v="H"/>
    <x v="521"/>
    <x v="521"/>
    <n v="1"/>
    <n v="3486"/>
  </r>
  <r>
    <n v="2022"/>
    <x v="65"/>
    <n v="89301311"/>
    <s v="H"/>
    <x v="29"/>
    <x v="29"/>
    <n v="58"/>
    <n v="10498"/>
  </r>
  <r>
    <n v="2022"/>
    <x v="65"/>
    <n v="89301311"/>
    <s v="H"/>
    <x v="30"/>
    <x v="30"/>
    <n v="4"/>
    <n v="6760"/>
  </r>
  <r>
    <n v="2022"/>
    <x v="65"/>
    <n v="89301311"/>
    <s v="H"/>
    <x v="31"/>
    <x v="31"/>
    <n v="1"/>
    <n v="4924"/>
  </r>
  <r>
    <n v="2022"/>
    <x v="65"/>
    <n v="89301311"/>
    <s v="H"/>
    <x v="32"/>
    <x v="32"/>
    <n v="5"/>
    <n v="10095"/>
  </r>
  <r>
    <n v="2022"/>
    <x v="65"/>
    <n v="89301311"/>
    <s v="H"/>
    <x v="6"/>
    <x v="6"/>
    <n v="2"/>
    <n v="1830"/>
  </r>
  <r>
    <n v="2022"/>
    <x v="65"/>
    <n v="89301311"/>
    <s v="H"/>
    <x v="40"/>
    <x v="40"/>
    <n v="3"/>
    <n v="4518"/>
  </r>
  <r>
    <n v="2022"/>
    <x v="65"/>
    <n v="89301311"/>
    <s v="H"/>
    <x v="1"/>
    <x v="1"/>
    <n v="1"/>
    <n v="1103"/>
  </r>
  <r>
    <n v="2022"/>
    <x v="65"/>
    <n v="89301311"/>
    <s v="H"/>
    <x v="44"/>
    <x v="44"/>
    <n v="1"/>
    <n v="4791"/>
  </r>
  <r>
    <n v="2022"/>
    <x v="65"/>
    <n v="89301311"/>
    <s v="H"/>
    <x v="45"/>
    <x v="45"/>
    <n v="4"/>
    <n v="18880"/>
  </r>
  <r>
    <n v="2022"/>
    <x v="65"/>
    <n v="89301311"/>
    <s v="H"/>
    <x v="46"/>
    <x v="46"/>
    <n v="1"/>
    <n v="18620"/>
  </r>
  <r>
    <n v="2022"/>
    <x v="65"/>
    <n v="89301311"/>
    <s v="H"/>
    <x v="47"/>
    <x v="47"/>
    <n v="1"/>
    <n v="24015"/>
  </r>
  <r>
    <n v="2022"/>
    <x v="65"/>
    <n v="89301311"/>
    <s v="H"/>
    <x v="50"/>
    <x v="50"/>
    <n v="2"/>
    <n v="21498"/>
  </r>
  <r>
    <n v="2022"/>
    <x v="65"/>
    <n v="89301311"/>
    <s v="H"/>
    <x v="15"/>
    <x v="15"/>
    <n v="1"/>
    <n v="537"/>
  </r>
  <r>
    <n v="2022"/>
    <x v="65"/>
    <n v="89301311"/>
    <s v="H"/>
    <x v="80"/>
    <x v="80"/>
    <n v="2"/>
    <n v="3358"/>
  </r>
  <r>
    <n v="2022"/>
    <x v="65"/>
    <n v="89301311"/>
    <s v="H"/>
    <x v="4"/>
    <x v="4"/>
    <n v="1"/>
    <n v="2614"/>
  </r>
  <r>
    <n v="2022"/>
    <x v="65"/>
    <n v="89301311"/>
    <s v="H"/>
    <x v="81"/>
    <x v="81"/>
    <n v="2"/>
    <n v="652"/>
  </r>
  <r>
    <n v="2022"/>
    <x v="65"/>
    <n v="89301311"/>
    <s v="H"/>
    <x v="16"/>
    <x v="16"/>
    <n v="2"/>
    <n v="2940"/>
  </r>
  <r>
    <n v="2022"/>
    <x v="65"/>
    <n v="89301311"/>
    <s v="H"/>
    <x v="89"/>
    <x v="89"/>
    <n v="1"/>
    <n v="3867"/>
  </r>
  <r>
    <n v="2022"/>
    <x v="65"/>
    <n v="89301311"/>
    <s v="H"/>
    <x v="2"/>
    <x v="2"/>
    <n v="1"/>
    <n v="1128"/>
  </r>
  <r>
    <n v="2022"/>
    <x v="65"/>
    <n v="89301311"/>
    <s v="H"/>
    <x v="542"/>
    <x v="542"/>
    <n v="1"/>
    <n v="2937"/>
  </r>
  <r>
    <n v="2022"/>
    <x v="65"/>
    <n v="89301311"/>
    <s v="H"/>
    <x v="500"/>
    <x v="500"/>
    <n v="1"/>
    <n v="1405"/>
  </r>
  <r>
    <n v="2022"/>
    <x v="65"/>
    <n v="89301311"/>
    <s v="H"/>
    <x v="85"/>
    <x v="85"/>
    <n v="2"/>
    <n v="756"/>
  </r>
  <r>
    <n v="2022"/>
    <x v="65"/>
    <n v="89301311"/>
    <s v="H"/>
    <x v="586"/>
    <x v="586"/>
    <n v="2"/>
    <n v="8062"/>
  </r>
  <r>
    <n v="2022"/>
    <x v="66"/>
    <n v="89301312"/>
    <s v="A"/>
    <x v="25"/>
    <x v="25"/>
    <n v="3"/>
    <n v="3171"/>
  </r>
  <r>
    <n v="2022"/>
    <x v="66"/>
    <n v="89301312"/>
    <s v="A"/>
    <x v="26"/>
    <x v="26"/>
    <n v="1"/>
    <n v="476"/>
  </r>
  <r>
    <n v="2022"/>
    <x v="66"/>
    <n v="89301312"/>
    <s v="A"/>
    <x v="494"/>
    <x v="494"/>
    <n v="33"/>
    <n v="12540"/>
  </r>
  <r>
    <n v="2022"/>
    <x v="66"/>
    <n v="89301312"/>
    <s v="H"/>
    <x v="494"/>
    <x v="494"/>
    <n v="2"/>
    <n v="760"/>
  </r>
  <r>
    <n v="2022"/>
    <x v="66"/>
    <n v="89301312"/>
    <s v="A"/>
    <x v="503"/>
    <x v="503"/>
    <n v="9"/>
    <n v="4806"/>
  </r>
  <r>
    <n v="2022"/>
    <x v="66"/>
    <n v="89301312"/>
    <s v="A"/>
    <x v="33"/>
    <x v="33"/>
    <n v="2"/>
    <n v="1092"/>
  </r>
  <r>
    <n v="2022"/>
    <x v="66"/>
    <n v="89301312"/>
    <s v="A"/>
    <x v="1"/>
    <x v="1"/>
    <n v="1"/>
    <n v="1103"/>
  </r>
  <r>
    <n v="2022"/>
    <x v="66"/>
    <n v="89301312"/>
    <s v="A"/>
    <x v="56"/>
    <x v="56"/>
    <n v="1"/>
    <n v="1067"/>
  </r>
  <r>
    <n v="2022"/>
    <x v="66"/>
    <n v="89301312"/>
    <s v="A"/>
    <x v="63"/>
    <x v="63"/>
    <n v="3"/>
    <n v="2355"/>
  </r>
  <r>
    <n v="2022"/>
    <x v="66"/>
    <n v="89301312"/>
    <s v="A"/>
    <x v="64"/>
    <x v="64"/>
    <n v="133"/>
    <n v="239400"/>
  </r>
  <r>
    <n v="2022"/>
    <x v="66"/>
    <n v="89301312"/>
    <s v="A"/>
    <x v="527"/>
    <x v="527"/>
    <n v="2"/>
    <n v="282"/>
  </r>
  <r>
    <n v="2022"/>
    <x v="66"/>
    <n v="89301312"/>
    <s v="A"/>
    <x v="2"/>
    <x v="2"/>
    <n v="1"/>
    <n v="1128"/>
  </r>
  <r>
    <n v="2022"/>
    <x v="66"/>
    <n v="89301312"/>
    <s v="A"/>
    <x v="486"/>
    <x v="486"/>
    <n v="2"/>
    <n v="1026"/>
  </r>
  <r>
    <n v="2022"/>
    <x v="66"/>
    <n v="89301312"/>
    <s v="A"/>
    <x v="500"/>
    <x v="500"/>
    <n v="197"/>
    <n v="276785"/>
  </r>
  <r>
    <n v="2022"/>
    <x v="66"/>
    <n v="89301312"/>
    <s v="H"/>
    <x v="500"/>
    <x v="500"/>
    <n v="12"/>
    <n v="16860"/>
  </r>
  <r>
    <n v="2022"/>
    <x v="66"/>
    <n v="89301312"/>
    <s v="A"/>
    <x v="85"/>
    <x v="85"/>
    <n v="1"/>
    <n v="378"/>
  </r>
  <r>
    <n v="2022"/>
    <x v="66"/>
    <n v="89301312"/>
    <s v="A"/>
    <x v="624"/>
    <x v="623"/>
    <n v="17"/>
    <n v="18122"/>
  </r>
  <r>
    <n v="2022"/>
    <x v="66"/>
    <n v="89301312"/>
    <s v="A"/>
    <x v="892"/>
    <x v="887"/>
    <n v="4"/>
    <n v="5008"/>
  </r>
  <r>
    <n v="2022"/>
    <x v="66"/>
    <n v="89301312"/>
    <s v="A"/>
    <x v="578"/>
    <x v="578"/>
    <n v="17"/>
    <n v="9299"/>
  </r>
  <r>
    <n v="2022"/>
    <x v="66"/>
    <n v="89301312"/>
    <s v="A"/>
    <x v="605"/>
    <x v="605"/>
    <n v="3"/>
    <n v="2670"/>
  </r>
  <r>
    <n v="2022"/>
    <x v="67"/>
    <n v="89301313"/>
    <s v="H"/>
    <x v="28"/>
    <x v="28"/>
    <n v="2"/>
    <n v="2796"/>
  </r>
  <r>
    <n v="2022"/>
    <x v="67"/>
    <n v="89301313"/>
    <s v="H"/>
    <x v="32"/>
    <x v="32"/>
    <n v="1"/>
    <n v="2019"/>
  </r>
  <r>
    <n v="2022"/>
    <x v="67"/>
    <n v="89301313"/>
    <s v="H"/>
    <x v="4"/>
    <x v="4"/>
    <n v="1"/>
    <n v="2614"/>
  </r>
  <r>
    <n v="2022"/>
    <x v="67"/>
    <n v="89301313"/>
    <s v="H"/>
    <x v="89"/>
    <x v="89"/>
    <n v="1"/>
    <n v="3867"/>
  </r>
  <r>
    <n v="2022"/>
    <x v="68"/>
    <n v="89301311"/>
    <s v="H"/>
    <x v="134"/>
    <x v="134"/>
    <n v="1"/>
    <n v="6211"/>
  </r>
  <r>
    <n v="2022"/>
    <x v="68"/>
    <n v="89301311"/>
    <s v="H"/>
    <x v="3"/>
    <x v="3"/>
    <n v="107"/>
    <n v="99189"/>
  </r>
  <r>
    <n v="2022"/>
    <x v="68"/>
    <n v="89301311"/>
    <s v="H"/>
    <x v="25"/>
    <x v="25"/>
    <n v="6"/>
    <n v="6342"/>
  </r>
  <r>
    <n v="2022"/>
    <x v="68"/>
    <n v="89301311"/>
    <s v="H"/>
    <x v="26"/>
    <x v="26"/>
    <n v="10"/>
    <n v="4760"/>
  </r>
  <r>
    <n v="2022"/>
    <x v="68"/>
    <n v="89301311"/>
    <s v="H"/>
    <x v="0"/>
    <x v="0"/>
    <n v="136"/>
    <n v="123352"/>
  </r>
  <r>
    <n v="2022"/>
    <x v="68"/>
    <n v="89301311"/>
    <s v="H"/>
    <x v="494"/>
    <x v="494"/>
    <n v="170"/>
    <n v="64600"/>
  </r>
  <r>
    <n v="2022"/>
    <x v="68"/>
    <n v="89301311"/>
    <s v="H"/>
    <x v="503"/>
    <x v="503"/>
    <n v="20"/>
    <n v="10680"/>
  </r>
  <r>
    <n v="2022"/>
    <x v="68"/>
    <n v="89301311"/>
    <s v="H"/>
    <x v="893"/>
    <x v="888"/>
    <n v="14"/>
    <n v="58576"/>
  </r>
  <r>
    <n v="2022"/>
    <x v="68"/>
    <n v="89301311"/>
    <s v="H"/>
    <x v="894"/>
    <x v="889"/>
    <n v="6"/>
    <n v="3318"/>
  </r>
  <r>
    <n v="2022"/>
    <x v="68"/>
    <n v="89301311"/>
    <s v="H"/>
    <x v="895"/>
    <x v="890"/>
    <n v="19"/>
    <n v="91998"/>
  </r>
  <r>
    <n v="2022"/>
    <x v="68"/>
    <n v="89301311"/>
    <s v="H"/>
    <x v="896"/>
    <x v="891"/>
    <n v="18"/>
    <n v="35244"/>
  </r>
  <r>
    <n v="2022"/>
    <x v="68"/>
    <n v="89301311"/>
    <s v="H"/>
    <x v="507"/>
    <x v="507"/>
    <n v="98"/>
    <n v="180614"/>
  </r>
  <r>
    <n v="2022"/>
    <x v="68"/>
    <n v="89301311"/>
    <s v="H"/>
    <x v="508"/>
    <x v="508"/>
    <n v="17"/>
    <n v="9418"/>
  </r>
  <r>
    <n v="2022"/>
    <x v="68"/>
    <n v="89301311"/>
    <s v="H"/>
    <x v="897"/>
    <x v="892"/>
    <n v="96"/>
    <n v="285216"/>
  </r>
  <r>
    <n v="2022"/>
    <x v="68"/>
    <n v="89301311"/>
    <s v="H"/>
    <x v="509"/>
    <x v="509"/>
    <n v="102"/>
    <n v="330786"/>
  </r>
  <r>
    <n v="2022"/>
    <x v="68"/>
    <n v="89301311"/>
    <s v="H"/>
    <x v="898"/>
    <x v="893"/>
    <n v="52"/>
    <n v="212160"/>
  </r>
  <r>
    <n v="2022"/>
    <x v="68"/>
    <n v="89301311"/>
    <s v="H"/>
    <x v="899"/>
    <x v="894"/>
    <n v="41"/>
    <n v="165558"/>
  </r>
  <r>
    <n v="2022"/>
    <x v="68"/>
    <n v="89301311"/>
    <s v="H"/>
    <x v="900"/>
    <x v="895"/>
    <n v="29"/>
    <n v="160921"/>
  </r>
  <r>
    <n v="2022"/>
    <x v="68"/>
    <n v="89301311"/>
    <s v="H"/>
    <x v="510"/>
    <x v="510"/>
    <n v="20"/>
    <n v="74820"/>
  </r>
  <r>
    <n v="2022"/>
    <x v="68"/>
    <n v="89301311"/>
    <s v="H"/>
    <x v="901"/>
    <x v="896"/>
    <n v="50"/>
    <n v="243850"/>
  </r>
  <r>
    <n v="2022"/>
    <x v="68"/>
    <n v="89301311"/>
    <s v="H"/>
    <x v="511"/>
    <x v="511"/>
    <n v="50"/>
    <n v="292350"/>
  </r>
  <r>
    <n v="2022"/>
    <x v="68"/>
    <n v="89301311"/>
    <s v="H"/>
    <x v="512"/>
    <x v="512"/>
    <n v="88"/>
    <n v="339504"/>
  </r>
  <r>
    <n v="2022"/>
    <x v="68"/>
    <n v="89301311"/>
    <s v="H"/>
    <x v="513"/>
    <x v="513"/>
    <n v="17"/>
    <n v="2397"/>
  </r>
  <r>
    <n v="2022"/>
    <x v="68"/>
    <n v="89301311"/>
    <s v="H"/>
    <x v="514"/>
    <x v="514"/>
    <n v="4"/>
    <n v="2692"/>
  </r>
  <r>
    <n v="2022"/>
    <x v="68"/>
    <n v="89301311"/>
    <s v="H"/>
    <x v="902"/>
    <x v="897"/>
    <n v="2"/>
    <n v="1322"/>
  </r>
  <r>
    <n v="2022"/>
    <x v="68"/>
    <n v="89301311"/>
    <s v="H"/>
    <x v="495"/>
    <x v="495"/>
    <n v="19"/>
    <n v="29070"/>
  </r>
  <r>
    <n v="2022"/>
    <x v="68"/>
    <n v="89301311"/>
    <s v="H"/>
    <x v="903"/>
    <x v="898"/>
    <n v="5"/>
    <n v="2530"/>
  </r>
  <r>
    <n v="2022"/>
    <x v="68"/>
    <n v="89301311"/>
    <s v="H"/>
    <x v="904"/>
    <x v="899"/>
    <n v="24"/>
    <n v="99432"/>
  </r>
  <r>
    <n v="2022"/>
    <x v="68"/>
    <n v="89301311"/>
    <s v="H"/>
    <x v="905"/>
    <x v="900"/>
    <n v="84"/>
    <n v="392784"/>
  </r>
  <r>
    <n v="2022"/>
    <x v="68"/>
    <n v="89301311"/>
    <s v="H"/>
    <x v="515"/>
    <x v="515"/>
    <n v="85"/>
    <n v="416330"/>
  </r>
  <r>
    <n v="2022"/>
    <x v="68"/>
    <n v="89301311"/>
    <s v="H"/>
    <x v="516"/>
    <x v="516"/>
    <n v="31"/>
    <n v="208165"/>
  </r>
  <r>
    <n v="2022"/>
    <x v="68"/>
    <n v="89301311"/>
    <s v="H"/>
    <x v="906"/>
    <x v="901"/>
    <n v="17"/>
    <n v="47396"/>
  </r>
  <r>
    <n v="2022"/>
    <x v="68"/>
    <n v="89301311"/>
    <s v="H"/>
    <x v="907"/>
    <x v="902"/>
    <n v="11"/>
    <n v="48070"/>
  </r>
  <r>
    <n v="2022"/>
    <x v="68"/>
    <n v="89301311"/>
    <s v="H"/>
    <x v="517"/>
    <x v="517"/>
    <n v="33"/>
    <n v="195921"/>
  </r>
  <r>
    <n v="2022"/>
    <x v="68"/>
    <n v="89301311"/>
    <s v="H"/>
    <x v="518"/>
    <x v="518"/>
    <n v="140"/>
    <n v="900480"/>
  </r>
  <r>
    <n v="2022"/>
    <x v="68"/>
    <n v="89301311"/>
    <s v="H"/>
    <x v="908"/>
    <x v="903"/>
    <n v="2"/>
    <n v="8364"/>
  </r>
  <r>
    <n v="2022"/>
    <x v="68"/>
    <n v="89301311"/>
    <s v="H"/>
    <x v="909"/>
    <x v="904"/>
    <n v="5"/>
    <n v="32305"/>
  </r>
  <r>
    <n v="2022"/>
    <x v="68"/>
    <n v="89301311"/>
    <s v="H"/>
    <x v="910"/>
    <x v="905"/>
    <n v="7"/>
    <n v="72100"/>
  </r>
  <r>
    <n v="2022"/>
    <x v="68"/>
    <n v="89301311"/>
    <s v="H"/>
    <x v="911"/>
    <x v="906"/>
    <n v="6"/>
    <n v="54912"/>
  </r>
  <r>
    <n v="2022"/>
    <x v="68"/>
    <n v="89301311"/>
    <s v="H"/>
    <x v="912"/>
    <x v="907"/>
    <n v="73"/>
    <n v="238710"/>
  </r>
  <r>
    <n v="2022"/>
    <x v="68"/>
    <n v="89301311"/>
    <s v="H"/>
    <x v="480"/>
    <x v="480"/>
    <n v="9"/>
    <n v="15363"/>
  </r>
  <r>
    <n v="2022"/>
    <x v="68"/>
    <n v="89301311"/>
    <s v="H"/>
    <x v="913"/>
    <x v="908"/>
    <n v="8"/>
    <n v="3224"/>
  </r>
  <r>
    <n v="2022"/>
    <x v="68"/>
    <n v="89301311"/>
    <s v="H"/>
    <x v="27"/>
    <x v="27"/>
    <n v="12"/>
    <n v="12948"/>
  </r>
  <r>
    <n v="2022"/>
    <x v="68"/>
    <n v="89301311"/>
    <s v="H"/>
    <x v="28"/>
    <x v="28"/>
    <n v="38"/>
    <n v="53124"/>
  </r>
  <r>
    <n v="2022"/>
    <x v="68"/>
    <n v="89301311"/>
    <s v="H"/>
    <x v="914"/>
    <x v="909"/>
    <n v="13"/>
    <n v="28431"/>
  </r>
  <r>
    <n v="2022"/>
    <x v="68"/>
    <n v="89301311"/>
    <s v="H"/>
    <x v="520"/>
    <x v="520"/>
    <n v="38"/>
    <n v="62738"/>
  </r>
  <r>
    <n v="2022"/>
    <x v="68"/>
    <n v="89301311"/>
    <s v="H"/>
    <x v="521"/>
    <x v="521"/>
    <n v="8"/>
    <n v="27888"/>
  </r>
  <r>
    <n v="2022"/>
    <x v="68"/>
    <n v="89301311"/>
    <s v="H"/>
    <x v="915"/>
    <x v="910"/>
    <n v="7"/>
    <n v="31934"/>
  </r>
  <r>
    <n v="2022"/>
    <x v="68"/>
    <n v="89301311"/>
    <s v="H"/>
    <x v="211"/>
    <x v="211"/>
    <n v="9"/>
    <n v="25848"/>
  </r>
  <r>
    <n v="2022"/>
    <x v="68"/>
    <n v="89301311"/>
    <s v="H"/>
    <x v="30"/>
    <x v="30"/>
    <n v="12"/>
    <n v="20280"/>
  </r>
  <r>
    <n v="2022"/>
    <x v="68"/>
    <n v="89301311"/>
    <s v="H"/>
    <x v="38"/>
    <x v="38"/>
    <n v="7"/>
    <n v="7588"/>
  </r>
  <r>
    <n v="2022"/>
    <x v="68"/>
    <n v="89301311"/>
    <s v="H"/>
    <x v="51"/>
    <x v="51"/>
    <n v="4"/>
    <n v="5664"/>
  </r>
  <r>
    <n v="2022"/>
    <x v="68"/>
    <n v="89301311"/>
    <s v="H"/>
    <x v="52"/>
    <x v="52"/>
    <n v="2"/>
    <n v="12478"/>
  </r>
  <r>
    <n v="2022"/>
    <x v="68"/>
    <n v="89301311"/>
    <s v="H"/>
    <x v="56"/>
    <x v="56"/>
    <n v="4"/>
    <n v="4268"/>
  </r>
  <r>
    <n v="2022"/>
    <x v="68"/>
    <n v="89301311"/>
    <s v="H"/>
    <x v="57"/>
    <x v="57"/>
    <n v="1"/>
    <n v="2338"/>
  </r>
  <r>
    <n v="2022"/>
    <x v="68"/>
    <n v="89301311"/>
    <s v="H"/>
    <x v="60"/>
    <x v="60"/>
    <n v="1"/>
    <n v="889"/>
  </r>
  <r>
    <n v="2022"/>
    <x v="68"/>
    <n v="89301311"/>
    <s v="H"/>
    <x v="62"/>
    <x v="62"/>
    <n v="1"/>
    <n v="2783"/>
  </r>
  <r>
    <n v="2022"/>
    <x v="68"/>
    <n v="89301311"/>
    <s v="H"/>
    <x v="63"/>
    <x v="63"/>
    <n v="6"/>
    <n v="4710"/>
  </r>
  <r>
    <n v="2022"/>
    <x v="68"/>
    <n v="89301311"/>
    <s v="H"/>
    <x v="64"/>
    <x v="64"/>
    <n v="3"/>
    <n v="5400"/>
  </r>
  <r>
    <n v="2022"/>
    <x v="68"/>
    <n v="89301311"/>
    <s v="H"/>
    <x v="65"/>
    <x v="65"/>
    <n v="6"/>
    <n v="9354"/>
  </r>
  <r>
    <n v="2022"/>
    <x v="68"/>
    <n v="89301311"/>
    <s v="H"/>
    <x v="622"/>
    <x v="621"/>
    <n v="8"/>
    <n v="33664"/>
  </r>
  <r>
    <n v="2022"/>
    <x v="68"/>
    <n v="89301311"/>
    <s v="H"/>
    <x v="88"/>
    <x v="88"/>
    <n v="12"/>
    <n v="30708"/>
  </r>
  <r>
    <n v="2022"/>
    <x v="68"/>
    <n v="89301311"/>
    <s v="H"/>
    <x v="15"/>
    <x v="15"/>
    <n v="2"/>
    <n v="1074"/>
  </r>
  <r>
    <n v="2022"/>
    <x v="68"/>
    <n v="89301311"/>
    <s v="H"/>
    <x v="80"/>
    <x v="80"/>
    <n v="10"/>
    <n v="16790"/>
  </r>
  <r>
    <n v="2022"/>
    <x v="68"/>
    <n v="89301311"/>
    <s v="H"/>
    <x v="81"/>
    <x v="81"/>
    <n v="5"/>
    <n v="1630"/>
  </r>
  <r>
    <n v="2022"/>
    <x v="68"/>
    <n v="89301311"/>
    <s v="H"/>
    <x v="16"/>
    <x v="16"/>
    <n v="17"/>
    <n v="24990"/>
  </r>
  <r>
    <n v="2022"/>
    <x v="68"/>
    <n v="89301311"/>
    <s v="H"/>
    <x v="9"/>
    <x v="9"/>
    <n v="1"/>
    <n v="1429"/>
  </r>
  <r>
    <n v="2022"/>
    <x v="68"/>
    <n v="89301311"/>
    <s v="H"/>
    <x v="525"/>
    <x v="525"/>
    <n v="8"/>
    <n v="39816"/>
  </r>
  <r>
    <n v="2022"/>
    <x v="68"/>
    <n v="89301311"/>
    <s v="H"/>
    <x v="491"/>
    <x v="491"/>
    <n v="104"/>
    <n v="1783912"/>
  </r>
  <r>
    <n v="2022"/>
    <x v="68"/>
    <n v="89301311"/>
    <s v="H"/>
    <x v="496"/>
    <x v="496"/>
    <n v="36"/>
    <n v="760860"/>
  </r>
  <r>
    <n v="2022"/>
    <x v="68"/>
    <n v="89301311"/>
    <s v="H"/>
    <x v="916"/>
    <x v="911"/>
    <n v="1"/>
    <n v="10256"/>
  </r>
  <r>
    <n v="2022"/>
    <x v="68"/>
    <n v="89301311"/>
    <s v="H"/>
    <x v="527"/>
    <x v="527"/>
    <n v="1373"/>
    <n v="193584"/>
  </r>
  <r>
    <n v="2022"/>
    <x v="68"/>
    <n v="89301311"/>
    <s v="H"/>
    <x v="2"/>
    <x v="2"/>
    <n v="8"/>
    <n v="9024"/>
  </r>
  <r>
    <n v="2022"/>
    <x v="68"/>
    <n v="89301311"/>
    <s v="H"/>
    <x v="486"/>
    <x v="486"/>
    <n v="3"/>
    <n v="1539"/>
  </r>
  <r>
    <n v="2022"/>
    <x v="68"/>
    <n v="89301311"/>
    <s v="H"/>
    <x v="530"/>
    <x v="530"/>
    <n v="2"/>
    <n v="3922"/>
  </r>
  <r>
    <n v="2022"/>
    <x v="68"/>
    <n v="89301311"/>
    <s v="H"/>
    <x v="531"/>
    <x v="531"/>
    <n v="23"/>
    <n v="131928"/>
  </r>
  <r>
    <n v="2022"/>
    <x v="68"/>
    <n v="89301311"/>
    <s v="H"/>
    <x v="532"/>
    <x v="532"/>
    <n v="1"/>
    <n v="740"/>
  </r>
  <r>
    <n v="2022"/>
    <x v="68"/>
    <n v="89301311"/>
    <s v="H"/>
    <x v="623"/>
    <x v="622"/>
    <n v="1"/>
    <n v="1235"/>
  </r>
  <r>
    <n v="2022"/>
    <x v="68"/>
    <n v="89301311"/>
    <s v="H"/>
    <x v="534"/>
    <x v="534"/>
    <n v="21"/>
    <n v="189735"/>
  </r>
  <r>
    <n v="2022"/>
    <x v="68"/>
    <n v="89301311"/>
    <s v="H"/>
    <x v="535"/>
    <x v="535"/>
    <n v="27"/>
    <n v="118044"/>
  </r>
  <r>
    <n v="2022"/>
    <x v="68"/>
    <n v="89301311"/>
    <s v="H"/>
    <x v="84"/>
    <x v="84"/>
    <n v="2"/>
    <n v="11424"/>
  </r>
  <r>
    <n v="2022"/>
    <x v="68"/>
    <n v="89301311"/>
    <s v="H"/>
    <x v="537"/>
    <x v="537"/>
    <n v="2"/>
    <n v="13622"/>
  </r>
  <r>
    <n v="2022"/>
    <x v="68"/>
    <n v="89301311"/>
    <s v="H"/>
    <x v="917"/>
    <x v="912"/>
    <n v="4"/>
    <n v="16232"/>
  </r>
  <r>
    <n v="2022"/>
    <x v="68"/>
    <n v="89301311"/>
    <s v="H"/>
    <x v="918"/>
    <x v="913"/>
    <n v="4"/>
    <n v="7100"/>
  </r>
  <r>
    <n v="2022"/>
    <x v="68"/>
    <n v="89301311"/>
    <s v="H"/>
    <x v="538"/>
    <x v="538"/>
    <n v="5"/>
    <n v="22655"/>
  </r>
  <r>
    <n v="2022"/>
    <x v="68"/>
    <n v="89301311"/>
    <s v="H"/>
    <x v="539"/>
    <x v="539"/>
    <n v="7"/>
    <n v="19614"/>
  </r>
  <r>
    <n v="2022"/>
    <x v="68"/>
    <n v="89301311"/>
    <s v="H"/>
    <x v="540"/>
    <x v="540"/>
    <n v="21"/>
    <n v="105546"/>
  </r>
  <r>
    <n v="2022"/>
    <x v="68"/>
    <n v="89301311"/>
    <s v="H"/>
    <x v="542"/>
    <x v="542"/>
    <n v="13"/>
    <n v="38181"/>
  </r>
  <r>
    <n v="2022"/>
    <x v="68"/>
    <n v="89301311"/>
    <s v="H"/>
    <x v="919"/>
    <x v="914"/>
    <n v="3"/>
    <n v="9618"/>
  </r>
  <r>
    <n v="2022"/>
    <x v="68"/>
    <n v="89301311"/>
    <s v="H"/>
    <x v="545"/>
    <x v="545"/>
    <n v="1"/>
    <n v="7535"/>
  </r>
  <r>
    <n v="2022"/>
    <x v="68"/>
    <n v="89301311"/>
    <s v="H"/>
    <x v="397"/>
    <x v="397"/>
    <n v="1"/>
    <n v="2542"/>
  </r>
  <r>
    <n v="2022"/>
    <x v="68"/>
    <n v="89301311"/>
    <s v="H"/>
    <x v="548"/>
    <x v="548"/>
    <n v="3"/>
    <n v="15339"/>
  </r>
  <r>
    <n v="2022"/>
    <x v="68"/>
    <n v="89301311"/>
    <s v="H"/>
    <x v="552"/>
    <x v="552"/>
    <n v="2"/>
    <n v="9128"/>
  </r>
  <r>
    <n v="2022"/>
    <x v="68"/>
    <n v="89301311"/>
    <s v="H"/>
    <x v="920"/>
    <x v="915"/>
    <n v="2"/>
    <n v="6788"/>
  </r>
  <r>
    <n v="2022"/>
    <x v="68"/>
    <n v="89301311"/>
    <s v="H"/>
    <x v="555"/>
    <x v="555"/>
    <n v="7"/>
    <n v="38031"/>
  </r>
  <r>
    <n v="2022"/>
    <x v="68"/>
    <n v="89301311"/>
    <s v="H"/>
    <x v="921"/>
    <x v="916"/>
    <n v="1"/>
    <n v="2399"/>
  </r>
  <r>
    <n v="2022"/>
    <x v="68"/>
    <n v="89301311"/>
    <s v="H"/>
    <x v="561"/>
    <x v="561"/>
    <n v="1"/>
    <n v="4507"/>
  </r>
  <r>
    <n v="2022"/>
    <x v="68"/>
    <n v="89301311"/>
    <s v="H"/>
    <x v="562"/>
    <x v="562"/>
    <n v="1"/>
    <n v="4367"/>
  </r>
  <r>
    <n v="2022"/>
    <x v="68"/>
    <n v="89301311"/>
    <s v="H"/>
    <x v="564"/>
    <x v="564"/>
    <n v="9"/>
    <n v="47907"/>
  </r>
  <r>
    <n v="2022"/>
    <x v="68"/>
    <n v="89301311"/>
    <s v="H"/>
    <x v="922"/>
    <x v="917"/>
    <n v="2"/>
    <n v="5264"/>
  </r>
  <r>
    <n v="2022"/>
    <x v="68"/>
    <n v="89301311"/>
    <s v="H"/>
    <x v="569"/>
    <x v="569"/>
    <n v="10"/>
    <n v="48110"/>
  </r>
  <r>
    <n v="2022"/>
    <x v="68"/>
    <n v="89301311"/>
    <s v="H"/>
    <x v="573"/>
    <x v="573"/>
    <n v="9"/>
    <n v="24372"/>
  </r>
  <r>
    <n v="2022"/>
    <x v="68"/>
    <n v="89301311"/>
    <s v="H"/>
    <x v="500"/>
    <x v="500"/>
    <n v="283"/>
    <n v="397615"/>
  </r>
  <r>
    <n v="2022"/>
    <x v="68"/>
    <n v="89301311"/>
    <s v="H"/>
    <x v="575"/>
    <x v="575"/>
    <n v="40"/>
    <n v="83040"/>
  </r>
  <r>
    <n v="2022"/>
    <x v="68"/>
    <n v="89301311"/>
    <s v="H"/>
    <x v="501"/>
    <x v="501"/>
    <n v="4"/>
    <n v="536"/>
  </r>
  <r>
    <n v="2022"/>
    <x v="68"/>
    <n v="89301311"/>
    <s v="H"/>
    <x v="576"/>
    <x v="576"/>
    <n v="91"/>
    <n v="436891"/>
  </r>
  <r>
    <n v="2022"/>
    <x v="68"/>
    <n v="89301311"/>
    <s v="H"/>
    <x v="85"/>
    <x v="85"/>
    <n v="99"/>
    <n v="37422"/>
  </r>
  <r>
    <n v="2022"/>
    <x v="68"/>
    <n v="89301311"/>
    <s v="H"/>
    <x v="624"/>
    <x v="623"/>
    <n v="32"/>
    <n v="34112"/>
  </r>
  <r>
    <n v="2022"/>
    <x v="68"/>
    <n v="89301311"/>
    <s v="H"/>
    <x v="892"/>
    <x v="887"/>
    <n v="17"/>
    <n v="21284"/>
  </r>
  <r>
    <n v="2022"/>
    <x v="68"/>
    <n v="89301311"/>
    <s v="H"/>
    <x v="923"/>
    <x v="918"/>
    <n v="2"/>
    <n v="1218"/>
  </r>
  <r>
    <n v="2022"/>
    <x v="68"/>
    <n v="89301311"/>
    <s v="H"/>
    <x v="577"/>
    <x v="577"/>
    <n v="1"/>
    <n v="983"/>
  </r>
  <r>
    <n v="2022"/>
    <x v="68"/>
    <n v="89301311"/>
    <s v="H"/>
    <x v="625"/>
    <x v="624"/>
    <n v="2"/>
    <n v="1142"/>
  </r>
  <r>
    <n v="2022"/>
    <x v="68"/>
    <n v="89301311"/>
    <s v="H"/>
    <x v="578"/>
    <x v="578"/>
    <n v="4"/>
    <n v="2188"/>
  </r>
  <r>
    <n v="2022"/>
    <x v="68"/>
    <n v="89301311"/>
    <s v="H"/>
    <x v="91"/>
    <x v="91"/>
    <n v="1"/>
    <n v="1123"/>
  </r>
  <r>
    <n v="2022"/>
    <x v="68"/>
    <n v="89301311"/>
    <s v="H"/>
    <x v="184"/>
    <x v="184"/>
    <n v="1"/>
    <n v="4119"/>
  </r>
  <r>
    <n v="2022"/>
    <x v="68"/>
    <n v="89301311"/>
    <s v="H"/>
    <x v="502"/>
    <x v="502"/>
    <n v="4"/>
    <n v="6536"/>
  </r>
  <r>
    <n v="2022"/>
    <x v="68"/>
    <n v="89301311"/>
    <s v="H"/>
    <x v="579"/>
    <x v="579"/>
    <n v="1"/>
    <n v="2557"/>
  </r>
  <r>
    <n v="2022"/>
    <x v="68"/>
    <n v="89301311"/>
    <s v="H"/>
    <x v="219"/>
    <x v="219"/>
    <n v="4"/>
    <n v="20428"/>
  </r>
  <r>
    <n v="2022"/>
    <x v="68"/>
    <n v="89301311"/>
    <s v="H"/>
    <x v="584"/>
    <x v="584"/>
    <n v="3"/>
    <n v="8028"/>
  </r>
  <r>
    <n v="2022"/>
    <x v="68"/>
    <n v="89301311"/>
    <s v="H"/>
    <x v="586"/>
    <x v="586"/>
    <n v="4"/>
    <n v="16124"/>
  </r>
  <r>
    <n v="2022"/>
    <x v="68"/>
    <n v="89301311"/>
    <s v="H"/>
    <x v="588"/>
    <x v="588"/>
    <n v="2"/>
    <n v="3396"/>
  </r>
  <r>
    <n v="2022"/>
    <x v="68"/>
    <n v="89301311"/>
    <s v="H"/>
    <x v="590"/>
    <x v="590"/>
    <n v="1"/>
    <n v="877"/>
  </r>
  <r>
    <n v="2022"/>
    <x v="68"/>
    <n v="89301311"/>
    <s v="H"/>
    <x v="591"/>
    <x v="591"/>
    <n v="2"/>
    <n v="3996"/>
  </r>
  <r>
    <n v="2022"/>
    <x v="68"/>
    <n v="89301311"/>
    <s v="H"/>
    <x v="592"/>
    <x v="592"/>
    <n v="37"/>
    <n v="127724"/>
  </r>
  <r>
    <n v="2022"/>
    <x v="68"/>
    <n v="89301311"/>
    <s v="H"/>
    <x v="593"/>
    <x v="593"/>
    <n v="3"/>
    <n v="8769"/>
  </r>
  <r>
    <n v="2022"/>
    <x v="68"/>
    <n v="89301311"/>
    <s v="H"/>
    <x v="598"/>
    <x v="598"/>
    <n v="2"/>
    <n v="5256"/>
  </r>
  <r>
    <n v="2022"/>
    <x v="68"/>
    <n v="89301311"/>
    <s v="H"/>
    <x v="185"/>
    <x v="185"/>
    <n v="4"/>
    <n v="8296"/>
  </r>
  <r>
    <n v="2022"/>
    <x v="68"/>
    <n v="89301311"/>
    <s v="H"/>
    <x v="602"/>
    <x v="602"/>
    <n v="1"/>
    <n v="2376"/>
  </r>
  <r>
    <n v="2022"/>
    <x v="68"/>
    <n v="89301311"/>
    <s v="H"/>
    <x v="603"/>
    <x v="603"/>
    <n v="3"/>
    <n v="7875"/>
  </r>
  <r>
    <n v="2022"/>
    <x v="68"/>
    <n v="89301311"/>
    <s v="H"/>
    <x v="605"/>
    <x v="605"/>
    <n v="4"/>
    <n v="3560"/>
  </r>
  <r>
    <n v="2022"/>
    <x v="68"/>
    <n v="89301311"/>
    <s v="H"/>
    <x v="86"/>
    <x v="86"/>
    <n v="1"/>
    <n v="1848"/>
  </r>
  <r>
    <n v="2022"/>
    <x v="68"/>
    <n v="89301311"/>
    <s v="H"/>
    <x v="606"/>
    <x v="606"/>
    <n v="2"/>
    <n v="5028"/>
  </r>
  <r>
    <n v="2022"/>
    <x v="68"/>
    <n v="89301311"/>
    <s v="H"/>
    <x v="924"/>
    <x v="919"/>
    <n v="3"/>
    <n v="2814"/>
  </r>
  <r>
    <n v="2022"/>
    <x v="68"/>
    <n v="89301311"/>
    <s v="H"/>
    <x v="616"/>
    <x v="615"/>
    <n v="1"/>
    <n v="5112"/>
  </r>
  <r>
    <n v="2022"/>
    <x v="68"/>
    <n v="89301311"/>
    <s v="H"/>
    <x v="619"/>
    <x v="618"/>
    <n v="2"/>
    <n v="8066"/>
  </r>
  <r>
    <n v="2022"/>
    <x v="68"/>
    <n v="89301311"/>
    <s v="H"/>
    <x v="620"/>
    <x v="619"/>
    <n v="2"/>
    <n v="2510"/>
  </r>
  <r>
    <n v="2022"/>
    <x v="68"/>
    <n v="89301311"/>
    <s v="H"/>
    <x v="925"/>
    <x v="920"/>
    <n v="1"/>
    <n v="1907"/>
  </r>
  <r>
    <n v="2022"/>
    <x v="68"/>
    <n v="89301312"/>
    <s v="H"/>
    <x v="494"/>
    <x v="494"/>
    <n v="1"/>
    <n v="380"/>
  </r>
  <r>
    <n v="2022"/>
    <x v="68"/>
    <n v="89301312"/>
    <s v="H"/>
    <x v="527"/>
    <x v="527"/>
    <n v="7"/>
    <n v="987"/>
  </r>
  <r>
    <n v="2022"/>
    <x v="69"/>
    <n v="89301311"/>
    <s v="H"/>
    <x v="527"/>
    <x v="527"/>
    <n v="10"/>
    <n v="1410"/>
  </r>
  <r>
    <n v="2022"/>
    <x v="69"/>
    <n v="89301311"/>
    <s v="H"/>
    <x v="500"/>
    <x v="500"/>
    <n v="26"/>
    <n v="36530"/>
  </r>
  <r>
    <n v="2022"/>
    <x v="69"/>
    <n v="89301311"/>
    <s v="H"/>
    <x v="603"/>
    <x v="603"/>
    <n v="1"/>
    <n v="2625"/>
  </r>
  <r>
    <n v="2022"/>
    <x v="70"/>
    <n v="89301501"/>
    <s v="H"/>
    <x v="926"/>
    <x v="921"/>
    <n v="2"/>
    <n v="0"/>
  </r>
  <r>
    <n v="2022"/>
    <x v="70"/>
    <n v="89301501"/>
    <s v="H"/>
    <x v="0"/>
    <x v="0"/>
    <n v="3"/>
    <n v="2721"/>
  </r>
  <r>
    <n v="2022"/>
    <x v="70"/>
    <n v="89301501"/>
    <s v="H"/>
    <x v="15"/>
    <x v="15"/>
    <n v="1"/>
    <n v="537"/>
  </r>
  <r>
    <n v="2022"/>
    <x v="70"/>
    <n v="89301501"/>
    <s v="H"/>
    <x v="80"/>
    <x v="80"/>
    <n v="1"/>
    <n v="1679"/>
  </r>
  <r>
    <n v="2022"/>
    <x v="70"/>
    <n v="89301501"/>
    <s v="H"/>
    <x v="81"/>
    <x v="81"/>
    <n v="1"/>
    <n v="326"/>
  </r>
  <r>
    <n v="2022"/>
    <x v="70"/>
    <n v="89301501"/>
    <s v="H"/>
    <x v="16"/>
    <x v="16"/>
    <n v="1"/>
    <n v="1470"/>
  </r>
  <r>
    <n v="2022"/>
    <x v="71"/>
    <n v="89301501"/>
    <s v="H"/>
    <x v="927"/>
    <x v="922"/>
    <n v="96"/>
    <n v="0"/>
  </r>
  <r>
    <n v="2022"/>
    <x v="71"/>
    <n v="89301501"/>
    <s v="H"/>
    <x v="928"/>
    <x v="923"/>
    <n v="295"/>
    <n v="0"/>
  </r>
  <r>
    <n v="2022"/>
    <x v="71"/>
    <n v="89301501"/>
    <s v="H"/>
    <x v="929"/>
    <x v="924"/>
    <n v="4"/>
    <n v="0"/>
  </r>
  <r>
    <n v="2022"/>
    <x v="71"/>
    <n v="89301501"/>
    <s v="H"/>
    <x v="930"/>
    <x v="925"/>
    <n v="1"/>
    <n v="0"/>
  </r>
  <r>
    <n v="2022"/>
    <x v="71"/>
    <n v="89301501"/>
    <s v="H"/>
    <x v="931"/>
    <x v="926"/>
    <n v="1"/>
    <n v="0"/>
  </r>
  <r>
    <n v="2022"/>
    <x v="71"/>
    <n v="89301501"/>
    <s v="H"/>
    <x v="932"/>
    <x v="927"/>
    <n v="1"/>
    <n v="0"/>
  </r>
  <r>
    <n v="2022"/>
    <x v="71"/>
    <n v="89301501"/>
    <s v="H"/>
    <x v="933"/>
    <x v="928"/>
    <n v="1"/>
    <n v="0"/>
  </r>
  <r>
    <n v="2022"/>
    <x v="71"/>
    <n v="89301501"/>
    <s v="H"/>
    <x v="934"/>
    <x v="929"/>
    <n v="1"/>
    <n v="0"/>
  </r>
  <r>
    <n v="2022"/>
    <x v="71"/>
    <n v="89301501"/>
    <s v="H"/>
    <x v="935"/>
    <x v="930"/>
    <n v="3"/>
    <n v="0"/>
  </r>
  <r>
    <n v="2022"/>
    <x v="71"/>
    <n v="89301501"/>
    <s v="H"/>
    <x v="936"/>
    <x v="931"/>
    <n v="12"/>
    <n v="0"/>
  </r>
  <r>
    <n v="2022"/>
    <x v="71"/>
    <n v="89301501"/>
    <s v="H"/>
    <x v="937"/>
    <x v="932"/>
    <n v="128"/>
    <n v="0"/>
  </r>
  <r>
    <n v="2022"/>
    <x v="71"/>
    <n v="89301501"/>
    <s v="H"/>
    <x v="938"/>
    <x v="933"/>
    <n v="5"/>
    <n v="0"/>
  </r>
  <r>
    <n v="2022"/>
    <x v="71"/>
    <n v="89301501"/>
    <s v="H"/>
    <x v="939"/>
    <x v="934"/>
    <n v="3"/>
    <n v="0"/>
  </r>
  <r>
    <n v="2022"/>
    <x v="71"/>
    <n v="89301501"/>
    <s v="H"/>
    <x v="940"/>
    <x v="935"/>
    <n v="1"/>
    <n v="0"/>
  </r>
  <r>
    <n v="2022"/>
    <x v="71"/>
    <n v="89301501"/>
    <s v="H"/>
    <x v="941"/>
    <x v="936"/>
    <n v="15"/>
    <n v="0"/>
  </r>
  <r>
    <n v="2022"/>
    <x v="71"/>
    <n v="89301501"/>
    <s v="H"/>
    <x v="942"/>
    <x v="937"/>
    <n v="1"/>
    <n v="0"/>
  </r>
  <r>
    <n v="2022"/>
    <x v="71"/>
    <n v="89301501"/>
    <s v="H"/>
    <x v="943"/>
    <x v="938"/>
    <n v="1"/>
    <n v="0"/>
  </r>
  <r>
    <n v="2022"/>
    <x v="71"/>
    <n v="89301501"/>
    <s v="H"/>
    <x v="944"/>
    <x v="939"/>
    <n v="2"/>
    <n v="0"/>
  </r>
  <r>
    <n v="2022"/>
    <x v="71"/>
    <n v="89301501"/>
    <s v="H"/>
    <x v="945"/>
    <x v="940"/>
    <n v="10"/>
    <n v="0"/>
  </r>
  <r>
    <n v="2022"/>
    <x v="71"/>
    <n v="89301501"/>
    <s v="H"/>
    <x v="946"/>
    <x v="941"/>
    <n v="15"/>
    <n v="0"/>
  </r>
  <r>
    <n v="2022"/>
    <x v="71"/>
    <n v="89301501"/>
    <s v="H"/>
    <x v="947"/>
    <x v="942"/>
    <n v="3"/>
    <n v="0"/>
  </r>
  <r>
    <n v="2022"/>
    <x v="71"/>
    <n v="89301501"/>
    <s v="H"/>
    <x v="948"/>
    <x v="943"/>
    <n v="3"/>
    <n v="0"/>
  </r>
  <r>
    <n v="2022"/>
    <x v="71"/>
    <n v="89301501"/>
    <s v="H"/>
    <x v="949"/>
    <x v="944"/>
    <n v="16"/>
    <n v="0"/>
  </r>
  <r>
    <n v="2022"/>
    <x v="71"/>
    <n v="89301501"/>
    <s v="H"/>
    <x v="950"/>
    <x v="945"/>
    <n v="2"/>
    <n v="0"/>
  </r>
  <r>
    <n v="2022"/>
    <x v="71"/>
    <n v="89301501"/>
    <s v="H"/>
    <x v="951"/>
    <x v="946"/>
    <n v="1"/>
    <n v="0"/>
  </r>
  <r>
    <n v="2022"/>
    <x v="71"/>
    <n v="89301501"/>
    <s v="H"/>
    <x v="952"/>
    <x v="947"/>
    <n v="23"/>
    <n v="0"/>
  </r>
  <r>
    <n v="2022"/>
    <x v="71"/>
    <n v="89301501"/>
    <s v="H"/>
    <x v="953"/>
    <x v="948"/>
    <n v="10"/>
    <n v="0"/>
  </r>
  <r>
    <n v="2022"/>
    <x v="71"/>
    <n v="89301501"/>
    <s v="H"/>
    <x v="954"/>
    <x v="949"/>
    <n v="2"/>
    <n v="0"/>
  </r>
  <r>
    <n v="2022"/>
    <x v="71"/>
    <n v="89301501"/>
    <s v="H"/>
    <x v="955"/>
    <x v="950"/>
    <n v="20"/>
    <n v="0"/>
  </r>
  <r>
    <n v="2022"/>
    <x v="71"/>
    <n v="89301501"/>
    <s v="H"/>
    <x v="956"/>
    <x v="951"/>
    <n v="33"/>
    <n v="0"/>
  </r>
  <r>
    <n v="2022"/>
    <x v="71"/>
    <n v="89301501"/>
    <s v="H"/>
    <x v="957"/>
    <x v="952"/>
    <n v="4"/>
    <n v="0"/>
  </r>
  <r>
    <n v="2022"/>
    <x v="71"/>
    <n v="89301501"/>
    <s v="H"/>
    <x v="958"/>
    <x v="953"/>
    <n v="2"/>
    <n v="0"/>
  </r>
  <r>
    <n v="2022"/>
    <x v="71"/>
    <n v="89301501"/>
    <s v="H"/>
    <x v="959"/>
    <x v="954"/>
    <n v="1"/>
    <n v="0"/>
  </r>
  <r>
    <n v="2022"/>
    <x v="71"/>
    <n v="89301501"/>
    <s v="H"/>
    <x v="960"/>
    <x v="955"/>
    <n v="1"/>
    <n v="0"/>
  </r>
  <r>
    <n v="2022"/>
    <x v="71"/>
    <n v="89301501"/>
    <s v="H"/>
    <x v="961"/>
    <x v="956"/>
    <n v="4"/>
    <n v="0"/>
  </r>
  <r>
    <n v="2022"/>
    <x v="71"/>
    <n v="89301501"/>
    <s v="H"/>
    <x v="962"/>
    <x v="957"/>
    <n v="2"/>
    <n v="0"/>
  </r>
  <r>
    <n v="2022"/>
    <x v="71"/>
    <n v="89301501"/>
    <s v="H"/>
    <x v="963"/>
    <x v="958"/>
    <n v="5"/>
    <n v="0"/>
  </r>
  <r>
    <n v="2022"/>
    <x v="71"/>
    <n v="89301501"/>
    <s v="H"/>
    <x v="964"/>
    <x v="959"/>
    <n v="2"/>
    <n v="0"/>
  </r>
  <r>
    <n v="2022"/>
    <x v="71"/>
    <n v="89301501"/>
    <s v="H"/>
    <x v="965"/>
    <x v="960"/>
    <n v="6"/>
    <n v="0"/>
  </r>
  <r>
    <n v="2022"/>
    <x v="71"/>
    <n v="89301501"/>
    <s v="H"/>
    <x v="966"/>
    <x v="961"/>
    <n v="2"/>
    <n v="0"/>
  </r>
  <r>
    <n v="2022"/>
    <x v="71"/>
    <n v="89301501"/>
    <s v="H"/>
    <x v="967"/>
    <x v="962"/>
    <n v="2"/>
    <n v="0"/>
  </r>
  <r>
    <n v="2022"/>
    <x v="71"/>
    <n v="89301501"/>
    <s v="H"/>
    <x v="968"/>
    <x v="963"/>
    <n v="12"/>
    <n v="0"/>
  </r>
  <r>
    <n v="2022"/>
    <x v="71"/>
    <n v="89301501"/>
    <s v="H"/>
    <x v="969"/>
    <x v="964"/>
    <n v="2"/>
    <n v="0"/>
  </r>
  <r>
    <n v="2022"/>
    <x v="71"/>
    <n v="89301501"/>
    <s v="H"/>
    <x v="970"/>
    <x v="965"/>
    <n v="3"/>
    <n v="0"/>
  </r>
  <r>
    <n v="2022"/>
    <x v="71"/>
    <n v="89301501"/>
    <s v="H"/>
    <x v="971"/>
    <x v="966"/>
    <n v="34"/>
    <n v="0"/>
  </r>
  <r>
    <n v="2022"/>
    <x v="71"/>
    <n v="89301501"/>
    <s v="H"/>
    <x v="972"/>
    <x v="967"/>
    <n v="1"/>
    <n v="0"/>
  </r>
  <r>
    <n v="2022"/>
    <x v="71"/>
    <n v="89301501"/>
    <s v="H"/>
    <x v="973"/>
    <x v="968"/>
    <n v="1"/>
    <n v="0"/>
  </r>
  <r>
    <n v="2022"/>
    <x v="71"/>
    <n v="89301501"/>
    <s v="H"/>
    <x v="974"/>
    <x v="969"/>
    <n v="2"/>
    <n v="0"/>
  </r>
  <r>
    <n v="2022"/>
    <x v="71"/>
    <n v="89301501"/>
    <s v="H"/>
    <x v="975"/>
    <x v="970"/>
    <n v="1"/>
    <n v="0"/>
  </r>
  <r>
    <n v="2022"/>
    <x v="71"/>
    <n v="89301501"/>
    <s v="H"/>
    <x v="976"/>
    <x v="971"/>
    <n v="1"/>
    <n v="0"/>
  </r>
  <r>
    <n v="2022"/>
    <x v="71"/>
    <n v="89301501"/>
    <s v="H"/>
    <x v="977"/>
    <x v="972"/>
    <n v="4"/>
    <n v="0"/>
  </r>
  <r>
    <n v="2022"/>
    <x v="71"/>
    <n v="89301501"/>
    <s v="H"/>
    <x v="978"/>
    <x v="973"/>
    <n v="2"/>
    <n v="0"/>
  </r>
  <r>
    <n v="2022"/>
    <x v="71"/>
    <n v="89301501"/>
    <s v="H"/>
    <x v="979"/>
    <x v="974"/>
    <n v="1"/>
    <n v="0"/>
  </r>
  <r>
    <n v="2022"/>
    <x v="71"/>
    <n v="89301501"/>
    <s v="H"/>
    <x v="980"/>
    <x v="975"/>
    <n v="1"/>
    <n v="0"/>
  </r>
  <r>
    <n v="2022"/>
    <x v="71"/>
    <n v="89301501"/>
    <s v="H"/>
    <x v="981"/>
    <x v="976"/>
    <n v="10"/>
    <n v="0"/>
  </r>
  <r>
    <n v="2022"/>
    <x v="71"/>
    <n v="89301501"/>
    <s v="H"/>
    <x v="982"/>
    <x v="977"/>
    <n v="3"/>
    <n v="0"/>
  </r>
  <r>
    <n v="2022"/>
    <x v="71"/>
    <n v="89301501"/>
    <s v="H"/>
    <x v="983"/>
    <x v="978"/>
    <n v="24"/>
    <n v="0"/>
  </r>
  <r>
    <n v="2022"/>
    <x v="71"/>
    <n v="89301501"/>
    <s v="H"/>
    <x v="984"/>
    <x v="979"/>
    <n v="9"/>
    <n v="0"/>
  </r>
  <r>
    <n v="2022"/>
    <x v="71"/>
    <n v="89301501"/>
    <s v="H"/>
    <x v="985"/>
    <x v="980"/>
    <n v="1"/>
    <n v="0"/>
  </r>
  <r>
    <n v="2022"/>
    <x v="71"/>
    <n v="89301501"/>
    <s v="H"/>
    <x v="926"/>
    <x v="921"/>
    <n v="52"/>
    <n v="0"/>
  </r>
  <r>
    <n v="2022"/>
    <x v="71"/>
    <n v="89301501"/>
    <s v="H"/>
    <x v="986"/>
    <x v="981"/>
    <n v="2"/>
    <n v="0"/>
  </r>
  <r>
    <n v="2022"/>
    <x v="71"/>
    <n v="89301501"/>
    <s v="H"/>
    <x v="987"/>
    <x v="982"/>
    <n v="1"/>
    <n v="0"/>
  </r>
  <r>
    <n v="2022"/>
    <x v="71"/>
    <n v="89301501"/>
    <s v="H"/>
    <x v="988"/>
    <x v="983"/>
    <n v="2"/>
    <n v="0"/>
  </r>
  <r>
    <n v="2022"/>
    <x v="71"/>
    <n v="89301501"/>
    <s v="H"/>
    <x v="989"/>
    <x v="984"/>
    <n v="4"/>
    <n v="0"/>
  </r>
  <r>
    <n v="2022"/>
    <x v="71"/>
    <n v="89301501"/>
    <s v="H"/>
    <x v="305"/>
    <x v="305"/>
    <n v="137"/>
    <n v="0"/>
  </r>
  <r>
    <n v="2022"/>
    <x v="71"/>
    <n v="89301501"/>
    <s v="H"/>
    <x v="306"/>
    <x v="306"/>
    <n v="82"/>
    <n v="0"/>
  </r>
  <r>
    <n v="2022"/>
    <x v="71"/>
    <n v="89301501"/>
    <s v="H"/>
    <x v="990"/>
    <x v="985"/>
    <n v="7"/>
    <n v="0"/>
  </r>
  <r>
    <n v="2022"/>
    <x v="71"/>
    <n v="89301501"/>
    <s v="H"/>
    <x v="312"/>
    <x v="312"/>
    <n v="17"/>
    <n v="0"/>
  </r>
  <r>
    <n v="2022"/>
    <x v="71"/>
    <n v="89301501"/>
    <s v="H"/>
    <x v="991"/>
    <x v="986"/>
    <n v="5"/>
    <n v="0"/>
  </r>
  <r>
    <n v="2022"/>
    <x v="71"/>
    <n v="89301501"/>
    <s v="H"/>
    <x v="11"/>
    <x v="11"/>
    <n v="1"/>
    <n v="5148"/>
  </r>
  <r>
    <n v="2022"/>
    <x v="71"/>
    <n v="89301501"/>
    <s v="H"/>
    <x v="26"/>
    <x v="26"/>
    <n v="28"/>
    <n v="13328"/>
  </r>
  <r>
    <n v="2022"/>
    <x v="71"/>
    <n v="89301501"/>
    <s v="H"/>
    <x v="0"/>
    <x v="0"/>
    <n v="50"/>
    <n v="45350"/>
  </r>
  <r>
    <n v="2022"/>
    <x v="71"/>
    <n v="89301501"/>
    <s v="H"/>
    <x v="13"/>
    <x v="13"/>
    <n v="9"/>
    <n v="90603"/>
  </r>
  <r>
    <n v="2022"/>
    <x v="71"/>
    <n v="89301501"/>
    <s v="H"/>
    <x v="992"/>
    <x v="987"/>
    <n v="1"/>
    <n v="6480"/>
  </r>
  <r>
    <n v="2022"/>
    <x v="71"/>
    <n v="89301501"/>
    <s v="H"/>
    <x v="335"/>
    <x v="335"/>
    <n v="304"/>
    <n v="178144"/>
  </r>
  <r>
    <n v="2022"/>
    <x v="71"/>
    <n v="89301501"/>
    <s v="H"/>
    <x v="993"/>
    <x v="988"/>
    <n v="35"/>
    <n v="483245"/>
  </r>
  <r>
    <n v="2022"/>
    <x v="71"/>
    <n v="89301501"/>
    <s v="H"/>
    <x v="994"/>
    <x v="989"/>
    <n v="2"/>
    <n v="38970"/>
  </r>
  <r>
    <n v="2022"/>
    <x v="71"/>
    <n v="89301501"/>
    <s v="H"/>
    <x v="995"/>
    <x v="990"/>
    <n v="391"/>
    <n v="15995419"/>
  </r>
  <r>
    <n v="2022"/>
    <x v="71"/>
    <n v="89301501"/>
    <s v="H"/>
    <x v="996"/>
    <x v="991"/>
    <n v="16"/>
    <n v="831296"/>
  </r>
  <r>
    <n v="2022"/>
    <x v="71"/>
    <n v="89301501"/>
    <s v="H"/>
    <x v="997"/>
    <x v="992"/>
    <n v="2"/>
    <n v="28112"/>
  </r>
  <r>
    <n v="2022"/>
    <x v="71"/>
    <n v="89301501"/>
    <s v="H"/>
    <x v="998"/>
    <x v="993"/>
    <n v="20"/>
    <n v="163529"/>
  </r>
  <r>
    <n v="2022"/>
    <x v="71"/>
    <n v="89301501"/>
    <s v="H"/>
    <x v="999"/>
    <x v="994"/>
    <n v="169"/>
    <n v="8709246"/>
  </r>
  <r>
    <n v="2022"/>
    <x v="71"/>
    <n v="89301501"/>
    <s v="H"/>
    <x v="1000"/>
    <x v="995"/>
    <n v="5"/>
    <n v="327440"/>
  </r>
  <r>
    <n v="2022"/>
    <x v="71"/>
    <n v="89301501"/>
    <s v="H"/>
    <x v="1001"/>
    <x v="996"/>
    <n v="7"/>
    <n v="219002"/>
  </r>
  <r>
    <n v="2022"/>
    <x v="71"/>
    <n v="89301501"/>
    <s v="H"/>
    <x v="1002"/>
    <x v="997"/>
    <n v="42"/>
    <n v="303828"/>
  </r>
  <r>
    <n v="2022"/>
    <x v="71"/>
    <n v="89301501"/>
    <s v="H"/>
    <x v="1003"/>
    <x v="998"/>
    <n v="2"/>
    <n v="9884"/>
  </r>
  <r>
    <n v="2022"/>
    <x v="71"/>
    <n v="89301501"/>
    <s v="H"/>
    <x v="1004"/>
    <x v="999"/>
    <n v="463"/>
    <n v="0"/>
  </r>
  <r>
    <n v="2022"/>
    <x v="71"/>
    <n v="89301501"/>
    <s v="H"/>
    <x v="1005"/>
    <x v="1000"/>
    <n v="11"/>
    <n v="21945"/>
  </r>
  <r>
    <n v="2022"/>
    <x v="71"/>
    <n v="89301501"/>
    <s v="H"/>
    <x v="1006"/>
    <x v="1001"/>
    <n v="4"/>
    <n v="223408"/>
  </r>
  <r>
    <n v="2022"/>
    <x v="71"/>
    <n v="89301501"/>
    <s v="H"/>
    <x v="175"/>
    <x v="175"/>
    <n v="1"/>
    <n v="4988"/>
  </r>
  <r>
    <n v="2022"/>
    <x v="71"/>
    <n v="89301501"/>
    <s v="H"/>
    <x v="186"/>
    <x v="186"/>
    <n v="15"/>
    <n v="13620"/>
  </r>
  <r>
    <n v="2022"/>
    <x v="72"/>
    <n v="89301600"/>
    <s v="A"/>
    <x v="494"/>
    <x v="494"/>
    <n v="1"/>
    <n v="380"/>
  </r>
  <r>
    <n v="2022"/>
    <x v="72"/>
    <n v="89301602"/>
    <s v="A"/>
    <x v="25"/>
    <x v="25"/>
    <n v="2"/>
    <n v="2114"/>
  </r>
  <r>
    <n v="2022"/>
    <x v="72"/>
    <n v="89301602"/>
    <s v="A"/>
    <x v="494"/>
    <x v="494"/>
    <n v="2"/>
    <n v="760"/>
  </r>
  <r>
    <n v="2022"/>
    <x v="72"/>
    <n v="89301605"/>
    <s v="A"/>
    <x v="26"/>
    <x v="26"/>
    <n v="2"/>
    <n v="952"/>
  </r>
  <r>
    <n v="2022"/>
    <x v="72"/>
    <n v="89301605"/>
    <s v="H"/>
    <x v="26"/>
    <x v="26"/>
    <n v="1"/>
    <n v="476"/>
  </r>
  <r>
    <n v="2022"/>
    <x v="72"/>
    <n v="89301605"/>
    <s v="A"/>
    <x v="212"/>
    <x v="212"/>
    <n v="3"/>
    <n v="1044"/>
  </r>
  <r>
    <n v="2022"/>
    <x v="72"/>
    <n v="89301605"/>
    <s v="H"/>
    <x v="212"/>
    <x v="212"/>
    <n v="1"/>
    <n v="348"/>
  </r>
  <r>
    <n v="2022"/>
    <x v="72"/>
    <n v="89301607"/>
    <s v="A"/>
    <x v="25"/>
    <x v="25"/>
    <n v="9"/>
    <n v="9513"/>
  </r>
  <r>
    <n v="2022"/>
    <x v="72"/>
    <n v="89301607"/>
    <s v="A"/>
    <x v="494"/>
    <x v="494"/>
    <n v="153"/>
    <n v="58140"/>
  </r>
  <r>
    <n v="2022"/>
    <x v="72"/>
    <n v="89301607"/>
    <s v="H"/>
    <x v="494"/>
    <x v="494"/>
    <n v="8"/>
    <n v="3040"/>
  </r>
  <r>
    <n v="2022"/>
    <x v="72"/>
    <n v="89301607"/>
    <s v="A"/>
    <x v="503"/>
    <x v="503"/>
    <n v="2"/>
    <n v="1068"/>
  </r>
  <r>
    <n v="2022"/>
    <x v="72"/>
    <n v="89301607"/>
    <s v="A"/>
    <x v="506"/>
    <x v="506"/>
    <n v="1"/>
    <n v="232"/>
  </r>
  <r>
    <n v="2022"/>
    <x v="72"/>
    <n v="89301607"/>
    <s v="H"/>
    <x v="513"/>
    <x v="513"/>
    <n v="3"/>
    <n v="423"/>
  </r>
  <r>
    <n v="2022"/>
    <x v="72"/>
    <n v="89301607"/>
    <s v="A"/>
    <x v="27"/>
    <x v="27"/>
    <n v="18"/>
    <n v="19422"/>
  </r>
  <r>
    <n v="2022"/>
    <x v="72"/>
    <n v="89301607"/>
    <s v="A"/>
    <x v="6"/>
    <x v="6"/>
    <n v="1"/>
    <n v="915"/>
  </r>
  <r>
    <n v="2022"/>
    <x v="72"/>
    <n v="89301607"/>
    <s v="A"/>
    <x v="2"/>
    <x v="2"/>
    <n v="8"/>
    <n v="9024"/>
  </r>
  <r>
    <n v="2022"/>
    <x v="72"/>
    <n v="89301607"/>
    <s v="A"/>
    <x v="486"/>
    <x v="486"/>
    <n v="3"/>
    <n v="1539"/>
  </r>
  <r>
    <n v="2022"/>
    <x v="72"/>
    <n v="89301607"/>
    <s v="A"/>
    <x v="500"/>
    <x v="500"/>
    <n v="3"/>
    <n v="4215"/>
  </r>
  <r>
    <n v="2022"/>
    <x v="72"/>
    <n v="89301607"/>
    <s v="A"/>
    <x v="85"/>
    <x v="85"/>
    <n v="2"/>
    <n v="756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5BE5901-B28F-4688-8BC4-8DE39652F591}" name="Kontingenční tabulka1" cacheId="1" applyNumberFormats="0" applyBorderFormats="0" applyFontFormats="0" applyPatternFormats="0" applyAlignmentFormats="0" applyWidthHeightFormats="1" dataCaption="Hodnoty" updatedVersion="6" minRefreshableVersion="3" useAutoFormatting="1" colGrandTotals="0" itemPrintTitles="1" createdVersion="6" indent="0" multipleFieldFilters="0">
  <location ref="A3:C1011" firstHeaderRow="1" firstDataRow="1" firstDataCol="2" rowPageCount="1" colPageCount="1"/>
  <pivotFields count="8">
    <pivotField showAll="0"/>
    <pivotField axis="axisPage" multipleItemSelectionAllowed="1" showAll="0">
      <items count="7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t="default"/>
      </items>
    </pivotField>
    <pivotField showAll="0"/>
    <pivotField showAll="0"/>
    <pivotField axis="axisRow" outline="0" showAll="0" defaultSubtotal="0">
      <items count="1007">
        <item x="822"/>
        <item x="823"/>
        <item x="824"/>
        <item x="828"/>
        <item x="825"/>
        <item x="827"/>
        <item x="826"/>
        <item x="849"/>
        <item x="850"/>
        <item x="829"/>
        <item x="830"/>
        <item x="851"/>
        <item x="831"/>
        <item x="852"/>
        <item x="832"/>
        <item x="833"/>
        <item x="834"/>
        <item x="835"/>
        <item x="836"/>
        <item x="837"/>
        <item x="853"/>
        <item x="854"/>
        <item x="838"/>
        <item x="855"/>
        <item x="856"/>
        <item x="857"/>
        <item x="839"/>
        <item x="840"/>
        <item x="927"/>
        <item x="928"/>
        <item x="929"/>
        <item x="930"/>
        <item x="931"/>
        <item x="932"/>
        <item x="933"/>
        <item x="934"/>
        <item x="935"/>
        <item x="936"/>
        <item x="937"/>
        <item x="938"/>
        <item x="939"/>
        <item x="940"/>
        <item x="941"/>
        <item x="942"/>
        <item x="943"/>
        <item x="944"/>
        <item x="945"/>
        <item x="946"/>
        <item x="947"/>
        <item x="948"/>
        <item x="949"/>
        <item x="950"/>
        <item x="951"/>
        <item x="952"/>
        <item x="953"/>
        <item x="954"/>
        <item x="955"/>
        <item x="956"/>
        <item x="957"/>
        <item x="958"/>
        <item x="959"/>
        <item x="960"/>
        <item x="961"/>
        <item x="962"/>
        <item x="963"/>
        <item x="964"/>
        <item x="965"/>
        <item x="966"/>
        <item x="967"/>
        <item x="968"/>
        <item x="969"/>
        <item x="970"/>
        <item x="223"/>
        <item x="224"/>
        <item x="971"/>
        <item x="972"/>
        <item x="973"/>
        <item x="974"/>
        <item x="975"/>
        <item x="976"/>
        <item x="977"/>
        <item x="978"/>
        <item x="979"/>
        <item x="980"/>
        <item x="981"/>
        <item x="982"/>
        <item x="983"/>
        <item x="984"/>
        <item x="985"/>
        <item x="926"/>
        <item x="986"/>
        <item x="987"/>
        <item x="988"/>
        <item x="989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10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990"/>
        <item x="311"/>
        <item x="312"/>
        <item x="991"/>
        <item x="313"/>
        <item x="887"/>
        <item x="20"/>
        <item x="21"/>
        <item x="92"/>
        <item x="93"/>
        <item x="94"/>
        <item x="95"/>
        <item x="314"/>
        <item x="315"/>
        <item x="96"/>
        <item x="97"/>
        <item x="98"/>
        <item x="22"/>
        <item x="99"/>
        <item x="100"/>
        <item x="23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90"/>
        <item x="144"/>
        <item x="145"/>
        <item x="146"/>
        <item x="147"/>
        <item x="148"/>
        <item x="24"/>
        <item x="149"/>
        <item x="150"/>
        <item x="151"/>
        <item x="152"/>
        <item x="11"/>
        <item x="153"/>
        <item x="154"/>
        <item x="155"/>
        <item x="316"/>
        <item x="156"/>
        <item x="157"/>
        <item x="158"/>
        <item x="159"/>
        <item x="160"/>
        <item x="3"/>
        <item x="25"/>
        <item x="26"/>
        <item x="317"/>
        <item x="0"/>
        <item x="494"/>
        <item x="503"/>
        <item x="506"/>
        <item x="216"/>
        <item x="217"/>
        <item x="218"/>
        <item x="893"/>
        <item x="894"/>
        <item x="895"/>
        <item x="896"/>
        <item x="210"/>
        <item x="161"/>
        <item x="162"/>
        <item x="163"/>
        <item x="507"/>
        <item x="508"/>
        <item x="897"/>
        <item x="509"/>
        <item x="898"/>
        <item x="899"/>
        <item x="900"/>
        <item x="510"/>
        <item x="901"/>
        <item x="511"/>
        <item x="512"/>
        <item x="513"/>
        <item x="514"/>
        <item x="902"/>
        <item x="495"/>
        <item x="903"/>
        <item x="904"/>
        <item x="905"/>
        <item x="515"/>
        <item x="516"/>
        <item x="906"/>
        <item x="907"/>
        <item x="517"/>
        <item x="518"/>
        <item x="519"/>
        <item x="908"/>
        <item x="909"/>
        <item x="910"/>
        <item x="911"/>
        <item x="912"/>
        <item x="480"/>
        <item x="913"/>
        <item x="27"/>
        <item x="28"/>
        <item x="914"/>
        <item x="520"/>
        <item x="521"/>
        <item x="915"/>
        <item x="318"/>
        <item x="319"/>
        <item x="320"/>
        <item x="321"/>
        <item x="164"/>
        <item x="12"/>
        <item x="322"/>
        <item x="13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992"/>
        <item x="334"/>
        <item x="335"/>
        <item x="993"/>
        <item x="994"/>
        <item x="995"/>
        <item x="996"/>
        <item x="997"/>
        <item x="998"/>
        <item x="999"/>
        <item x="1000"/>
        <item x="1001"/>
        <item x="1002"/>
        <item x="1003"/>
        <item x="1004"/>
        <item x="1005"/>
        <item x="1006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46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47"/>
        <item x="378"/>
        <item x="211"/>
        <item x="379"/>
        <item x="380"/>
        <item x="29"/>
        <item x="381"/>
        <item x="382"/>
        <item x="383"/>
        <item x="384"/>
        <item x="385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30"/>
        <item x="31"/>
        <item x="32"/>
        <item x="33"/>
        <item x="34"/>
        <item x="35"/>
        <item x="36"/>
        <item x="6"/>
        <item x="37"/>
        <item x="38"/>
        <item x="39"/>
        <item x="40"/>
        <item x="41"/>
        <item x="1"/>
        <item x="7"/>
        <item x="8"/>
        <item x="42"/>
        <item x="43"/>
        <item x="44"/>
        <item x="45"/>
        <item x="14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522"/>
        <item x="60"/>
        <item x="61"/>
        <item x="62"/>
        <item x="523"/>
        <item x="63"/>
        <item x="64"/>
        <item x="65"/>
        <item x="622"/>
        <item x="484"/>
        <item x="481"/>
        <item x="482"/>
        <item x="66"/>
        <item x="858"/>
        <item x="67"/>
        <item x="665"/>
        <item x="485"/>
        <item x="891"/>
        <item x="483"/>
        <item x="68"/>
        <item x="719"/>
        <item x="69"/>
        <item x="888"/>
        <item x="70"/>
        <item x="71"/>
        <item x="72"/>
        <item x="73"/>
        <item x="74"/>
        <item x="75"/>
        <item x="76"/>
        <item x="77"/>
        <item x="88"/>
        <item x="15"/>
        <item x="78"/>
        <item x="889"/>
        <item x="79"/>
        <item x="80"/>
        <item x="4"/>
        <item x="5"/>
        <item x="890"/>
        <item x="81"/>
        <item x="16"/>
        <item x="89"/>
        <item x="9"/>
        <item x="401"/>
        <item x="402"/>
        <item x="403"/>
        <item x="420"/>
        <item x="421"/>
        <item x="422"/>
        <item x="423"/>
        <item x="406"/>
        <item x="424"/>
        <item x="407"/>
        <item x="404"/>
        <item x="425"/>
        <item x="427"/>
        <item x="408"/>
        <item x="405"/>
        <item x="409"/>
        <item x="428"/>
        <item x="429"/>
        <item x="410"/>
        <item x="430"/>
        <item x="431"/>
        <item x="432"/>
        <item x="433"/>
        <item x="434"/>
        <item x="411"/>
        <item x="418"/>
        <item x="435"/>
        <item x="412"/>
        <item x="413"/>
        <item x="414"/>
        <item x="436"/>
        <item x="415"/>
        <item x="416"/>
        <item x="437"/>
        <item x="438"/>
        <item x="439"/>
        <item x="440"/>
        <item x="441"/>
        <item x="442"/>
        <item x="443"/>
        <item x="444"/>
        <item x="445"/>
        <item x="183"/>
        <item x="417"/>
        <item x="446"/>
        <item x="447"/>
        <item x="426"/>
        <item x="448"/>
        <item x="449"/>
        <item x="450"/>
        <item x="859"/>
        <item x="841"/>
        <item x="860"/>
        <item x="842"/>
        <item x="861"/>
        <item x="862"/>
        <item x="863"/>
        <item x="864"/>
        <item x="865"/>
        <item x="866"/>
        <item x="867"/>
        <item x="868"/>
        <item x="843"/>
        <item x="869"/>
        <item x="870"/>
        <item x="871"/>
        <item x="872"/>
        <item x="873"/>
        <item x="874"/>
        <item x="386"/>
        <item x="875"/>
        <item x="707"/>
        <item x="708"/>
        <item x="876"/>
        <item x="877"/>
        <item x="878"/>
        <item x="879"/>
        <item x="524"/>
        <item x="844"/>
        <item x="880"/>
        <item x="845"/>
        <item x="846"/>
        <item x="720"/>
        <item x="847"/>
        <item x="881"/>
        <item x="882"/>
        <item x="525"/>
        <item x="491"/>
        <item x="496"/>
        <item x="526"/>
        <item x="504"/>
        <item x="505"/>
        <item x="916"/>
        <item x="527"/>
        <item x="528"/>
        <item x="529"/>
        <item x="387"/>
        <item x="348"/>
        <item x="343"/>
        <item x="388"/>
        <item x="389"/>
        <item x="390"/>
        <item x="391"/>
        <item x="349"/>
        <item x="350"/>
        <item x="344"/>
        <item x="392"/>
        <item x="393"/>
        <item x="394"/>
        <item x="395"/>
        <item x="351"/>
        <item x="352"/>
        <item x="396"/>
        <item x="2"/>
        <item x="486"/>
        <item x="82"/>
        <item x="530"/>
        <item x="531"/>
        <item x="532"/>
        <item x="533"/>
        <item x="623"/>
        <item x="83"/>
        <item x="534"/>
        <item x="535"/>
        <item x="84"/>
        <item x="536"/>
        <item x="537"/>
        <item x="917"/>
        <item x="918"/>
        <item x="538"/>
        <item x="539"/>
        <item x="540"/>
        <item x="541"/>
        <item x="542"/>
        <item x="543"/>
        <item x="919"/>
        <item x="544"/>
        <item x="545"/>
        <item x="546"/>
        <item x="547"/>
        <item x="397"/>
        <item x="548"/>
        <item x="497"/>
        <item x="549"/>
        <item x="492"/>
        <item x="550"/>
        <item x="551"/>
        <item x="498"/>
        <item x="552"/>
        <item x="553"/>
        <item x="920"/>
        <item x="554"/>
        <item x="555"/>
        <item x="556"/>
        <item x="557"/>
        <item x="558"/>
        <item x="493"/>
        <item x="559"/>
        <item x="560"/>
        <item x="921"/>
        <item x="561"/>
        <item x="562"/>
        <item x="563"/>
        <item x="564"/>
        <item x="565"/>
        <item x="922"/>
        <item x="336"/>
        <item x="499"/>
        <item x="220"/>
        <item x="221"/>
        <item x="222"/>
        <item x="566"/>
        <item x="567"/>
        <item x="568"/>
        <item x="569"/>
        <item x="570"/>
        <item x="571"/>
        <item x="572"/>
        <item x="573"/>
        <item x="574"/>
        <item x="500"/>
        <item x="575"/>
        <item x="501"/>
        <item x="576"/>
        <item x="85"/>
        <item x="624"/>
        <item x="892"/>
        <item x="923"/>
        <item x="577"/>
        <item x="625"/>
        <item x="578"/>
        <item x="91"/>
        <item x="184"/>
        <item x="502"/>
        <item x="579"/>
        <item x="580"/>
        <item x="219"/>
        <item x="581"/>
        <item x="582"/>
        <item x="583"/>
        <item x="584"/>
        <item x="585"/>
        <item x="586"/>
        <item x="587"/>
        <item x="588"/>
        <item x="589"/>
        <item x="590"/>
        <item x="591"/>
        <item x="592"/>
        <item x="593"/>
        <item x="594"/>
        <item x="595"/>
        <item x="596"/>
        <item x="597"/>
        <item x="598"/>
        <item x="599"/>
        <item x="600"/>
        <item x="601"/>
        <item x="185"/>
        <item x="602"/>
        <item x="603"/>
        <item x="604"/>
        <item x="605"/>
        <item x="86"/>
        <item x="87"/>
        <item x="606"/>
        <item x="607"/>
        <item x="608"/>
        <item x="609"/>
        <item x="924"/>
        <item x="610"/>
        <item x="611"/>
        <item x="612"/>
        <item x="613"/>
        <item x="614"/>
        <item x="615"/>
        <item x="616"/>
        <item x="617"/>
        <item x="618"/>
        <item x="619"/>
        <item x="620"/>
        <item x="621"/>
        <item x="925"/>
        <item x="709"/>
        <item x="721"/>
        <item x="722"/>
        <item x="770"/>
        <item x="723"/>
        <item x="724"/>
        <item x="725"/>
        <item x="726"/>
        <item x="727"/>
        <item x="715"/>
        <item x="728"/>
        <item x="729"/>
        <item x="730"/>
        <item x="731"/>
        <item x="732"/>
        <item x="733"/>
        <item x="734"/>
        <item x="735"/>
        <item x="736"/>
        <item x="710"/>
        <item x="737"/>
        <item x="738"/>
        <item x="739"/>
        <item x="716"/>
        <item x="717"/>
        <item x="740"/>
        <item x="741"/>
        <item x="742"/>
        <item x="743"/>
        <item x="744"/>
        <item x="745"/>
        <item x="883"/>
        <item x="746"/>
        <item x="747"/>
        <item x="748"/>
        <item x="186"/>
        <item x="749"/>
        <item x="711"/>
        <item x="750"/>
        <item x="751"/>
        <item x="752"/>
        <item x="753"/>
        <item x="337"/>
        <item x="754"/>
        <item x="338"/>
        <item x="848"/>
        <item x="755"/>
        <item x="756"/>
        <item x="757"/>
        <item x="712"/>
        <item x="758"/>
        <item x="718"/>
        <item x="759"/>
        <item x="760"/>
        <item x="884"/>
        <item x="761"/>
        <item x="762"/>
        <item x="763"/>
        <item x="764"/>
        <item x="765"/>
        <item x="766"/>
        <item x="885"/>
        <item x="767"/>
        <item x="768"/>
        <item x="713"/>
        <item x="714"/>
        <item x="786"/>
        <item x="787"/>
        <item x="821"/>
        <item x="788"/>
        <item x="771"/>
        <item x="772"/>
        <item x="789"/>
        <item x="790"/>
        <item x="782"/>
        <item x="791"/>
        <item x="773"/>
        <item x="792"/>
        <item x="793"/>
        <item x="794"/>
        <item x="795"/>
        <item x="796"/>
        <item x="774"/>
        <item x="797"/>
        <item x="798"/>
        <item x="799"/>
        <item x="800"/>
        <item x="801"/>
        <item x="775"/>
        <item x="776"/>
        <item x="802"/>
        <item x="803"/>
        <item x="804"/>
        <item x="805"/>
        <item x="886"/>
        <item x="806"/>
        <item x="777"/>
        <item x="807"/>
        <item x="783"/>
        <item x="778"/>
        <item x="808"/>
        <item x="809"/>
        <item x="769"/>
        <item x="779"/>
        <item x="810"/>
        <item x="811"/>
        <item x="812"/>
        <item x="780"/>
        <item x="813"/>
        <item x="814"/>
        <item x="815"/>
        <item x="781"/>
        <item x="816"/>
        <item x="784"/>
        <item x="785"/>
        <item x="817"/>
        <item x="818"/>
        <item x="819"/>
        <item x="820"/>
        <item x="487"/>
        <item x="666"/>
        <item x="667"/>
        <item x="668"/>
        <item x="646"/>
        <item x="419"/>
        <item x="451"/>
        <item x="669"/>
        <item x="670"/>
        <item x="648"/>
        <item x="626"/>
        <item x="671"/>
        <item x="697"/>
        <item x="672"/>
        <item x="698"/>
        <item x="673"/>
        <item x="212"/>
        <item x="627"/>
        <item x="699"/>
        <item x="674"/>
        <item x="628"/>
        <item x="629"/>
        <item x="700"/>
        <item x="675"/>
        <item x="676"/>
        <item x="677"/>
        <item x="649"/>
        <item x="678"/>
        <item x="679"/>
        <item x="630"/>
        <item x="680"/>
        <item x="681"/>
        <item x="682"/>
        <item x="631"/>
        <item x="632"/>
        <item x="683"/>
        <item x="684"/>
        <item x="633"/>
        <item x="685"/>
        <item x="686"/>
        <item x="687"/>
        <item x="688"/>
        <item x="634"/>
        <item x="701"/>
        <item x="650"/>
        <item x="635"/>
        <item x="452"/>
        <item x="689"/>
        <item x="690"/>
        <item x="339"/>
        <item x="651"/>
        <item x="691"/>
        <item x="692"/>
        <item x="702"/>
        <item x="340"/>
        <item x="652"/>
        <item x="653"/>
        <item x="654"/>
        <item x="655"/>
        <item x="656"/>
        <item x="636"/>
        <item x="657"/>
        <item x="658"/>
        <item x="659"/>
        <item x="490"/>
        <item x="488"/>
        <item x="637"/>
        <item x="638"/>
        <item x="660"/>
        <item x="661"/>
        <item x="639"/>
        <item x="647"/>
        <item x="640"/>
        <item x="662"/>
        <item x="693"/>
        <item x="453"/>
        <item x="17"/>
        <item x="18"/>
        <item x="641"/>
        <item x="642"/>
        <item x="694"/>
        <item x="454"/>
        <item x="643"/>
        <item x="19"/>
        <item x="489"/>
        <item x="703"/>
        <item x="704"/>
        <item x="705"/>
        <item x="695"/>
        <item x="663"/>
        <item x="345"/>
        <item x="398"/>
        <item x="399"/>
        <item x="400"/>
        <item x="455"/>
        <item x="187"/>
        <item x="456"/>
        <item x="341"/>
        <item x="457"/>
        <item x="458"/>
        <item x="188"/>
        <item x="189"/>
        <item x="190"/>
        <item x="191"/>
        <item x="459"/>
        <item x="192"/>
        <item x="460"/>
        <item x="461"/>
        <item x="462"/>
        <item x="463"/>
        <item x="464"/>
        <item x="465"/>
        <item x="466"/>
        <item x="467"/>
        <item x="193"/>
        <item x="213"/>
        <item x="214"/>
        <item x="194"/>
        <item x="195"/>
        <item x="468"/>
        <item x="196"/>
        <item x="342"/>
        <item x="469"/>
        <item x="470"/>
        <item x="215"/>
        <item x="664"/>
        <item x="197"/>
        <item x="644"/>
        <item x="198"/>
        <item x="199"/>
        <item x="200"/>
        <item x="471"/>
        <item x="472"/>
        <item x="473"/>
        <item x="474"/>
        <item x="706"/>
        <item x="201"/>
        <item x="696"/>
        <item x="475"/>
        <item x="476"/>
        <item x="202"/>
        <item x="645"/>
        <item x="203"/>
        <item x="204"/>
        <item x="205"/>
        <item x="206"/>
        <item x="477"/>
        <item x="478"/>
        <item x="207"/>
        <item x="208"/>
        <item x="209"/>
        <item x="479"/>
      </items>
    </pivotField>
    <pivotField axis="axisRow" showAll="0">
      <items count="1003">
        <item x="922"/>
        <item x="923"/>
        <item x="924"/>
        <item x="925"/>
        <item x="926"/>
        <item x="927"/>
        <item x="928"/>
        <item x="929"/>
        <item x="930"/>
        <item x="931"/>
        <item x="932"/>
        <item x="933"/>
        <item x="934"/>
        <item x="935"/>
        <item x="936"/>
        <item x="937"/>
        <item x="938"/>
        <item x="939"/>
        <item x="940"/>
        <item x="941"/>
        <item x="942"/>
        <item x="943"/>
        <item x="944"/>
        <item x="945"/>
        <item x="946"/>
        <item x="947"/>
        <item x="948"/>
        <item x="949"/>
        <item x="950"/>
        <item x="951"/>
        <item x="952"/>
        <item x="953"/>
        <item x="954"/>
        <item x="955"/>
        <item x="956"/>
        <item x="957"/>
        <item x="958"/>
        <item x="959"/>
        <item x="960"/>
        <item x="961"/>
        <item x="962"/>
        <item x="963"/>
        <item x="964"/>
        <item x="965"/>
        <item x="223"/>
        <item x="224"/>
        <item x="966"/>
        <item x="967"/>
        <item x="968"/>
        <item x="969"/>
        <item x="970"/>
        <item x="971"/>
        <item x="972"/>
        <item x="973"/>
        <item x="974"/>
        <item x="975"/>
        <item x="976"/>
        <item x="977"/>
        <item x="978"/>
        <item x="979"/>
        <item x="980"/>
        <item x="921"/>
        <item x="981"/>
        <item x="982"/>
        <item x="983"/>
        <item x="98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10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985"/>
        <item x="311"/>
        <item x="312"/>
        <item x="986"/>
        <item x="92"/>
        <item x="93"/>
        <item x="94"/>
        <item x="95"/>
        <item x="314"/>
        <item x="315"/>
        <item x="96"/>
        <item x="97"/>
        <item x="98"/>
        <item x="22"/>
        <item x="99"/>
        <item x="100"/>
        <item x="23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9"/>
        <item x="140"/>
        <item x="141"/>
        <item x="142"/>
        <item x="143"/>
        <item x="144"/>
        <item x="145"/>
        <item x="146"/>
        <item x="147"/>
        <item x="148"/>
        <item x="24"/>
        <item x="149"/>
        <item x="150"/>
        <item x="154"/>
        <item x="155"/>
        <item x="157"/>
        <item x="158"/>
        <item x="159"/>
        <item x="160"/>
        <item x="25"/>
        <item x="317"/>
        <item x="888"/>
        <item x="889"/>
        <item x="890"/>
        <item x="891"/>
        <item x="210"/>
        <item x="161"/>
        <item x="162"/>
        <item x="163"/>
        <item x="507"/>
        <item x="508"/>
        <item x="892"/>
        <item x="509"/>
        <item x="893"/>
        <item x="894"/>
        <item x="895"/>
        <item x="510"/>
        <item x="896"/>
        <item x="511"/>
        <item x="512"/>
        <item x="495"/>
        <item x="898"/>
        <item x="899"/>
        <item x="900"/>
        <item x="515"/>
        <item x="516"/>
        <item x="901"/>
        <item x="902"/>
        <item x="517"/>
        <item x="518"/>
        <item x="519"/>
        <item x="903"/>
        <item x="904"/>
        <item x="905"/>
        <item x="906"/>
        <item x="907"/>
        <item x="480"/>
        <item x="908"/>
        <item x="27"/>
        <item x="28"/>
        <item x="909"/>
        <item x="520"/>
        <item x="521"/>
        <item x="910"/>
        <item x="318"/>
        <item x="319"/>
        <item x="320"/>
        <item x="164"/>
        <item x="12"/>
        <item x="322"/>
        <item x="13"/>
        <item x="323"/>
        <item x="324"/>
        <item x="325"/>
        <item x="326"/>
        <item x="327"/>
        <item x="328"/>
        <item x="329"/>
        <item x="332"/>
        <item x="333"/>
        <item x="987"/>
        <item x="334"/>
        <item x="335"/>
        <item x="988"/>
        <item x="990"/>
        <item x="991"/>
        <item x="994"/>
        <item x="995"/>
        <item x="997"/>
        <item x="999"/>
        <item x="1000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46"/>
        <item x="365"/>
        <item x="366"/>
        <item x="367"/>
        <item x="368"/>
        <item x="370"/>
        <item x="371"/>
        <item x="372"/>
        <item x="373"/>
        <item x="374"/>
        <item x="377"/>
        <item x="347"/>
        <item x="378"/>
        <item x="211"/>
        <item x="379"/>
        <item x="380"/>
        <item x="38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30"/>
        <item x="31"/>
        <item x="32"/>
        <item x="36"/>
        <item x="6"/>
        <item x="37"/>
        <item x="38"/>
        <item x="39"/>
        <item x="40"/>
        <item x="41"/>
        <item x="7"/>
        <item x="8"/>
        <item x="42"/>
        <item x="43"/>
        <item x="44"/>
        <item x="45"/>
        <item x="14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522"/>
        <item x="60"/>
        <item x="61"/>
        <item x="62"/>
        <item x="523"/>
        <item x="63"/>
        <item x="64"/>
        <item x="65"/>
        <item x="621"/>
        <item x="484"/>
        <item x="481"/>
        <item x="482"/>
        <item x="66"/>
        <item x="853"/>
        <item x="67"/>
        <item x="664"/>
        <item x="485"/>
        <item x="886"/>
        <item x="483"/>
        <item x="68"/>
        <item x="718"/>
        <item x="69"/>
        <item x="883"/>
        <item x="70"/>
        <item x="71"/>
        <item x="72"/>
        <item x="73"/>
        <item x="74"/>
        <item x="75"/>
        <item x="76"/>
        <item x="77"/>
        <item x="88"/>
        <item x="15"/>
        <item x="78"/>
        <item x="884"/>
        <item x="79"/>
        <item x="80"/>
        <item x="4"/>
        <item x="5"/>
        <item x="81"/>
        <item x="16"/>
        <item x="89"/>
        <item x="9"/>
        <item x="423"/>
        <item x="406"/>
        <item x="428"/>
        <item x="429"/>
        <item x="430"/>
        <item x="431"/>
        <item x="432"/>
        <item x="433"/>
        <item x="434"/>
        <item x="437"/>
        <item x="438"/>
        <item x="439"/>
        <item x="440"/>
        <item x="441"/>
        <item x="442"/>
        <item x="443"/>
        <item x="444"/>
        <item x="445"/>
        <item x="183"/>
        <item x="448"/>
        <item x="449"/>
        <item x="450"/>
        <item x="854"/>
        <item x="836"/>
        <item x="855"/>
        <item x="837"/>
        <item x="856"/>
        <item x="857"/>
        <item x="858"/>
        <item x="859"/>
        <item x="860"/>
        <item x="861"/>
        <item x="862"/>
        <item x="863"/>
        <item x="838"/>
        <item x="864"/>
        <item x="865"/>
        <item x="866"/>
        <item x="867"/>
        <item x="868"/>
        <item x="869"/>
        <item x="386"/>
        <item x="870"/>
        <item x="706"/>
        <item x="871"/>
        <item x="872"/>
        <item x="873"/>
        <item x="874"/>
        <item x="524"/>
        <item x="839"/>
        <item x="875"/>
        <item x="840"/>
        <item x="841"/>
        <item x="719"/>
        <item x="842"/>
        <item x="876"/>
        <item x="877"/>
        <item x="525"/>
        <item x="491"/>
        <item x="496"/>
        <item x="504"/>
        <item x="505"/>
        <item x="911"/>
        <item x="527"/>
        <item x="387"/>
        <item x="348"/>
        <item x="343"/>
        <item x="388"/>
        <item x="389"/>
        <item x="390"/>
        <item x="391"/>
        <item x="349"/>
        <item x="350"/>
        <item x="344"/>
        <item x="392"/>
        <item x="393"/>
        <item x="394"/>
        <item x="395"/>
        <item x="351"/>
        <item x="352"/>
        <item x="396"/>
        <item x="2"/>
        <item x="486"/>
        <item x="82"/>
        <item x="530"/>
        <item x="531"/>
        <item x="532"/>
        <item x="533"/>
        <item x="622"/>
        <item x="83"/>
        <item x="534"/>
        <item x="535"/>
        <item x="84"/>
        <item x="536"/>
        <item x="537"/>
        <item x="912"/>
        <item x="913"/>
        <item x="538"/>
        <item x="539"/>
        <item x="540"/>
        <item x="541"/>
        <item x="542"/>
        <item x="543"/>
        <item x="914"/>
        <item x="544"/>
        <item x="545"/>
        <item x="546"/>
        <item x="547"/>
        <item x="397"/>
        <item x="548"/>
        <item x="497"/>
        <item x="549"/>
        <item x="492"/>
        <item x="550"/>
        <item x="551"/>
        <item x="498"/>
        <item x="552"/>
        <item x="553"/>
        <item x="915"/>
        <item x="555"/>
        <item x="556"/>
        <item x="557"/>
        <item x="558"/>
        <item x="493"/>
        <item x="559"/>
        <item x="560"/>
        <item x="916"/>
        <item x="561"/>
        <item x="562"/>
        <item x="563"/>
        <item x="564"/>
        <item x="565"/>
        <item x="917"/>
        <item x="336"/>
        <item x="499"/>
        <item x="220"/>
        <item x="221"/>
        <item x="222"/>
        <item x="566"/>
        <item x="567"/>
        <item x="568"/>
        <item x="569"/>
        <item x="570"/>
        <item x="571"/>
        <item x="572"/>
        <item x="573"/>
        <item x="574"/>
        <item x="575"/>
        <item x="578"/>
        <item x="91"/>
        <item x="184"/>
        <item x="502"/>
        <item x="579"/>
        <item x="580"/>
        <item x="219"/>
        <item x="581"/>
        <item x="583"/>
        <item x="584"/>
        <item x="585"/>
        <item x="586"/>
        <item x="587"/>
        <item x="588"/>
        <item x="589"/>
        <item x="590"/>
        <item x="591"/>
        <item x="592"/>
        <item x="593"/>
        <item x="594"/>
        <item x="595"/>
        <item x="596"/>
        <item x="597"/>
        <item x="598"/>
        <item x="599"/>
        <item x="600"/>
        <item x="601"/>
        <item x="185"/>
        <item x="602"/>
        <item x="603"/>
        <item x="604"/>
        <item x="605"/>
        <item x="86"/>
        <item x="87"/>
        <item x="606"/>
        <item x="607"/>
        <item x="608"/>
        <item x="609"/>
        <item x="919"/>
        <item x="618"/>
        <item x="619"/>
        <item x="620"/>
        <item x="920"/>
        <item x="769"/>
        <item x="722"/>
        <item x="723"/>
        <item x="724"/>
        <item x="725"/>
        <item x="726"/>
        <item x="727"/>
        <item x="728"/>
        <item x="729"/>
        <item x="730"/>
        <item x="731"/>
        <item x="732"/>
        <item x="733"/>
        <item x="734"/>
        <item x="735"/>
        <item x="709"/>
        <item x="736"/>
        <item x="737"/>
        <item x="738"/>
        <item x="716"/>
        <item x="739"/>
        <item x="740"/>
        <item x="741"/>
        <item x="742"/>
        <item x="743"/>
        <item x="744"/>
        <item x="878"/>
        <item x="745"/>
        <item x="746"/>
        <item x="747"/>
        <item x="748"/>
        <item x="710"/>
        <item x="749"/>
        <item x="750"/>
        <item x="751"/>
        <item x="752"/>
        <item x="337"/>
        <item x="753"/>
        <item x="338"/>
        <item x="843"/>
        <item x="754"/>
        <item x="755"/>
        <item x="756"/>
        <item x="711"/>
        <item x="757"/>
        <item x="717"/>
        <item x="758"/>
        <item x="759"/>
        <item x="879"/>
        <item x="760"/>
        <item x="761"/>
        <item x="763"/>
        <item x="764"/>
        <item x="765"/>
        <item x="880"/>
        <item x="766"/>
        <item x="802"/>
        <item x="881"/>
        <item x="768"/>
        <item x="665"/>
        <item x="667"/>
        <item x="451"/>
        <item x="668"/>
        <item x="669"/>
        <item x="647"/>
        <item x="625"/>
        <item x="670"/>
        <item x="696"/>
        <item x="671"/>
        <item x="697"/>
        <item x="672"/>
        <item x="626"/>
        <item x="698"/>
        <item x="673"/>
        <item x="627"/>
        <item x="628"/>
        <item x="699"/>
        <item x="674"/>
        <item x="675"/>
        <item x="676"/>
        <item x="648"/>
        <item x="677"/>
        <item x="678"/>
        <item x="629"/>
        <item x="679"/>
        <item x="680"/>
        <item x="681"/>
        <item x="631"/>
        <item x="682"/>
        <item x="683"/>
        <item x="632"/>
        <item x="684"/>
        <item x="685"/>
        <item x="686"/>
        <item x="687"/>
        <item x="633"/>
        <item x="700"/>
        <item x="649"/>
        <item x="634"/>
        <item x="452"/>
        <item x="688"/>
        <item x="689"/>
        <item x="339"/>
        <item x="650"/>
        <item x="690"/>
        <item x="691"/>
        <item x="701"/>
        <item x="340"/>
        <item x="635"/>
        <item x="692"/>
        <item x="453"/>
        <item x="489"/>
        <item x="702"/>
        <item x="703"/>
        <item x="704"/>
        <item x="694"/>
        <item x="662"/>
        <item x="455"/>
        <item x="187"/>
        <item x="456"/>
        <item x="341"/>
        <item x="457"/>
        <item x="458"/>
        <item x="188"/>
        <item x="189"/>
        <item x="190"/>
        <item x="191"/>
        <item x="459"/>
        <item x="192"/>
        <item x="460"/>
        <item x="461"/>
        <item x="462"/>
        <item x="463"/>
        <item x="464"/>
        <item x="465"/>
        <item x="466"/>
        <item x="467"/>
        <item x="193"/>
        <item x="213"/>
        <item x="214"/>
        <item x="194"/>
        <item x="195"/>
        <item x="468"/>
        <item x="196"/>
        <item x="342"/>
        <item x="469"/>
        <item x="470"/>
        <item x="215"/>
        <item x="663"/>
        <item x="197"/>
        <item x="643"/>
        <item x="198"/>
        <item x="199"/>
        <item x="200"/>
        <item x="471"/>
        <item x="472"/>
        <item x="473"/>
        <item x="474"/>
        <item x="705"/>
        <item x="201"/>
        <item x="695"/>
        <item x="475"/>
        <item x="476"/>
        <item x="202"/>
        <item x="644"/>
        <item x="203"/>
        <item x="204"/>
        <item x="205"/>
        <item x="206"/>
        <item x="477"/>
        <item x="478"/>
        <item x="207"/>
        <item x="208"/>
        <item x="209"/>
        <item x="479"/>
        <item x="217"/>
        <item x="847"/>
        <item x="638"/>
        <item x="576"/>
        <item x="611"/>
        <item x="817"/>
        <item x="652"/>
        <item x="666"/>
        <item x="503"/>
        <item x="630"/>
        <item x="781"/>
        <item x="792"/>
        <item x="782"/>
        <item x="882"/>
        <item x="412"/>
        <item x="490"/>
        <item x="715"/>
        <item x="720"/>
        <item x="833"/>
        <item x="789"/>
        <item x="34"/>
        <item x="33"/>
        <item x="35"/>
        <item x="707"/>
        <item x="409"/>
        <item x="614"/>
        <item x="796"/>
        <item x="827"/>
        <item x="828"/>
        <item x="435"/>
        <item x="418"/>
        <item x="793"/>
        <item x="414"/>
        <item x="436"/>
        <item x="818"/>
        <item x="791"/>
        <item x="795"/>
        <item x="830"/>
        <item x="506"/>
        <item x="494"/>
        <item x="813"/>
        <item x="659"/>
        <item x="645"/>
        <item x="321"/>
        <item x="417"/>
        <item x="316"/>
        <item x="797"/>
        <item x="852"/>
        <item x="821"/>
        <item x="819"/>
        <item x="820"/>
        <item x="834"/>
        <item x="993"/>
        <item x="375"/>
        <item x="399"/>
        <item x="398"/>
        <item x="773"/>
        <item x="794"/>
        <item x="400"/>
        <item x="582"/>
        <item x="624"/>
        <item x="616"/>
        <item x="808"/>
        <item x="822"/>
        <item x="784"/>
        <item x="790"/>
        <item x="487"/>
        <item x="402"/>
        <item x="778"/>
        <item x="787"/>
        <item x="488"/>
        <item x="617"/>
        <item x="401"/>
        <item x="411"/>
        <item x="998"/>
        <item x="807"/>
        <item x="776"/>
        <item x="806"/>
        <item x="413"/>
        <item x="809"/>
        <item x="708"/>
        <item x="712"/>
        <item x="554"/>
        <item x="424"/>
        <item x="410"/>
        <item x="18"/>
        <item x="989"/>
        <item x="416"/>
        <item x="529"/>
        <item x="1001"/>
        <item x="90"/>
        <item x="656"/>
        <item x="851"/>
        <item x="364"/>
        <item x="774"/>
        <item x="500"/>
        <item x="850"/>
        <item x="825"/>
        <item x="785"/>
        <item x="376"/>
        <item x="623"/>
        <item x="21"/>
        <item x="805"/>
        <item x="446"/>
        <item x="639"/>
        <item x="610"/>
        <item x="3"/>
        <item x="771"/>
        <item x="714"/>
        <item x="779"/>
        <item x="770"/>
        <item x="788"/>
        <item x="823"/>
        <item x="657"/>
        <item x="658"/>
        <item x="85"/>
        <item x="331"/>
        <item x="152"/>
        <item x="762"/>
        <item x="151"/>
        <item x="812"/>
        <item x="330"/>
        <item x="777"/>
        <item x="153"/>
        <item x="29"/>
        <item x="19"/>
        <item x="11"/>
        <item x="848"/>
        <item x="849"/>
        <item x="846"/>
        <item x="415"/>
        <item x="803"/>
        <item x="799"/>
        <item x="427"/>
        <item x="0"/>
        <item x="216"/>
        <item x="218"/>
        <item x="772"/>
        <item x="138"/>
        <item x="212"/>
        <item x="20"/>
        <item x="713"/>
        <item x="345"/>
        <item x="612"/>
        <item x="613"/>
        <item x="615"/>
        <item x="829"/>
        <item x="845"/>
        <item x="407"/>
        <item x="824"/>
        <item x="408"/>
        <item x="526"/>
        <item x="454"/>
        <item x="447"/>
        <item x="693"/>
        <item x="642"/>
        <item x="640"/>
        <item x="156"/>
        <item x="641"/>
        <item x="835"/>
        <item x="798"/>
        <item x="26"/>
        <item x="767"/>
        <item x="811"/>
        <item x="419"/>
        <item x="382"/>
        <item x="385"/>
        <item x="381"/>
        <item x="369"/>
        <item x="831"/>
        <item x="832"/>
        <item x="404"/>
        <item x="425"/>
        <item x="780"/>
        <item x="783"/>
        <item x="804"/>
        <item x="996"/>
        <item x="186"/>
        <item x="992"/>
        <item x="775"/>
        <item x="660"/>
        <item x="636"/>
        <item x="637"/>
        <item x="646"/>
        <item x="528"/>
        <item x="422"/>
        <item x="383"/>
        <item x="815"/>
        <item x="801"/>
        <item x="800"/>
        <item x="887"/>
        <item x="654"/>
        <item x="655"/>
        <item x="405"/>
        <item x="816"/>
        <item x="1"/>
        <item x="421"/>
        <item x="403"/>
        <item x="420"/>
        <item x="721"/>
        <item x="661"/>
        <item x="653"/>
        <item x="651"/>
        <item x="810"/>
        <item x="786"/>
        <item x="814"/>
        <item x="501"/>
        <item x="885"/>
        <item x="313"/>
        <item x="918"/>
        <item x="426"/>
        <item x="17"/>
        <item x="577"/>
        <item x="513"/>
        <item x="826"/>
        <item x="844"/>
        <item x="514"/>
        <item x="897"/>
        <item t="default"/>
      </items>
    </pivotField>
    <pivotField dataField="1" showAll="0"/>
    <pivotField showAll="0"/>
  </pivotFields>
  <rowFields count="2">
    <field x="4"/>
    <field x="5"/>
  </rowFields>
  <rowItems count="1008">
    <i>
      <x/>
      <x v="818"/>
    </i>
    <i>
      <x v="1"/>
      <x v="833"/>
    </i>
    <i>
      <x v="2"/>
      <x v="834"/>
    </i>
    <i>
      <x v="3"/>
      <x v="896"/>
    </i>
    <i>
      <x v="4"/>
      <x v="832"/>
    </i>
    <i>
      <x v="5"/>
      <x v="832"/>
    </i>
    <i>
      <x v="6"/>
      <x v="847"/>
    </i>
    <i>
      <x v="7"/>
      <x v="999"/>
    </i>
    <i>
      <x v="8"/>
      <x v="931"/>
    </i>
    <i>
      <x v="9"/>
      <x v="933"/>
    </i>
    <i>
      <x v="10"/>
      <x v="881"/>
    </i>
    <i>
      <x v="11"/>
      <x v="913"/>
    </i>
    <i>
      <x v="12"/>
      <x v="998"/>
    </i>
    <i>
      <x v="13"/>
      <x v="785"/>
    </i>
    <i>
      <x v="14"/>
      <x v="811"/>
    </i>
    <i>
      <x v="15"/>
      <x v="812"/>
    </i>
    <i>
      <x v="16"/>
      <x v="930"/>
    </i>
    <i>
      <x v="17"/>
      <x v="821"/>
    </i>
    <i>
      <x v="18"/>
      <x v="953"/>
    </i>
    <i>
      <x v="19"/>
      <x v="954"/>
    </i>
    <i>
      <x v="20"/>
      <x v="911"/>
    </i>
    <i>
      <x v="21"/>
      <x v="912"/>
    </i>
    <i>
      <x v="22"/>
      <x v="802"/>
    </i>
    <i>
      <x v="23"/>
      <x v="880"/>
    </i>
    <i>
      <x v="24"/>
      <x v="876"/>
    </i>
    <i>
      <x v="25"/>
      <x v="831"/>
    </i>
    <i>
      <x v="26"/>
      <x v="835"/>
    </i>
    <i>
      <x v="27"/>
      <x v="943"/>
    </i>
    <i>
      <x v="28"/>
      <x/>
    </i>
    <i>
      <x v="29"/>
      <x v="1"/>
    </i>
    <i>
      <x v="30"/>
      <x v="2"/>
    </i>
    <i>
      <x v="31"/>
      <x v="3"/>
    </i>
    <i>
      <x v="32"/>
      <x v="4"/>
    </i>
    <i>
      <x v="33"/>
      <x v="5"/>
    </i>
    <i>
      <x v="34"/>
      <x v="6"/>
    </i>
    <i>
      <x v="35"/>
      <x v="7"/>
    </i>
    <i>
      <x v="36"/>
      <x v="8"/>
    </i>
    <i>
      <x v="37"/>
      <x v="9"/>
    </i>
    <i>
      <x v="38"/>
      <x v="10"/>
    </i>
    <i>
      <x v="39"/>
      <x v="11"/>
    </i>
    <i>
      <x v="40"/>
      <x v="12"/>
    </i>
    <i>
      <x v="41"/>
      <x v="13"/>
    </i>
    <i>
      <x v="42"/>
      <x v="14"/>
    </i>
    <i>
      <x v="43"/>
      <x v="15"/>
    </i>
    <i>
      <x v="44"/>
      <x v="16"/>
    </i>
    <i>
      <x v="45"/>
      <x v="17"/>
    </i>
    <i>
      <x v="46"/>
      <x v="18"/>
    </i>
    <i>
      <x v="47"/>
      <x v="19"/>
    </i>
    <i>
      <x v="48"/>
      <x v="20"/>
    </i>
    <i>
      <x v="49"/>
      <x v="21"/>
    </i>
    <i>
      <x v="50"/>
      <x v="22"/>
    </i>
    <i>
      <x v="51"/>
      <x v="23"/>
    </i>
    <i>
      <x v="52"/>
      <x v="24"/>
    </i>
    <i>
      <x v="53"/>
      <x v="25"/>
    </i>
    <i>
      <x v="54"/>
      <x v="26"/>
    </i>
    <i>
      <x v="55"/>
      <x v="27"/>
    </i>
    <i>
      <x v="56"/>
      <x v="28"/>
    </i>
    <i>
      <x v="57"/>
      <x v="29"/>
    </i>
    <i>
      <x v="58"/>
      <x v="30"/>
    </i>
    <i>
      <x v="59"/>
      <x v="31"/>
    </i>
    <i>
      <x v="60"/>
      <x v="32"/>
    </i>
    <i>
      <x v="61"/>
      <x v="33"/>
    </i>
    <i>
      <x v="62"/>
      <x v="34"/>
    </i>
    <i>
      <x v="63"/>
      <x v="35"/>
    </i>
    <i>
      <x v="64"/>
      <x v="36"/>
    </i>
    <i>
      <x v="65"/>
      <x v="37"/>
    </i>
    <i>
      <x v="66"/>
      <x v="38"/>
    </i>
    <i>
      <x v="67"/>
      <x v="39"/>
    </i>
    <i>
      <x v="68"/>
      <x v="40"/>
    </i>
    <i>
      <x v="69"/>
      <x v="41"/>
    </i>
    <i>
      <x v="70"/>
      <x v="42"/>
    </i>
    <i>
      <x v="71"/>
      <x v="43"/>
    </i>
    <i>
      <x v="72"/>
      <x v="44"/>
    </i>
    <i>
      <x v="73"/>
      <x v="45"/>
    </i>
    <i>
      <x v="74"/>
      <x v="46"/>
    </i>
    <i>
      <x v="75"/>
      <x v="47"/>
    </i>
    <i>
      <x v="76"/>
      <x v="48"/>
    </i>
    <i>
      <x v="77"/>
      <x v="49"/>
    </i>
    <i>
      <x v="78"/>
      <x v="50"/>
    </i>
    <i>
      <x v="79"/>
      <x v="51"/>
    </i>
    <i>
      <x v="80"/>
      <x v="52"/>
    </i>
    <i>
      <x v="81"/>
      <x v="53"/>
    </i>
    <i>
      <x v="82"/>
      <x v="54"/>
    </i>
    <i>
      <x v="83"/>
      <x v="55"/>
    </i>
    <i>
      <x v="84"/>
      <x v="56"/>
    </i>
    <i>
      <x v="85"/>
      <x v="57"/>
    </i>
    <i>
      <x v="86"/>
      <x v="58"/>
    </i>
    <i>
      <x v="87"/>
      <x v="59"/>
    </i>
    <i>
      <x v="88"/>
      <x v="60"/>
    </i>
    <i>
      <x v="89"/>
      <x v="61"/>
    </i>
    <i>
      <x v="90"/>
      <x v="62"/>
    </i>
    <i>
      <x v="91"/>
      <x v="63"/>
    </i>
    <i>
      <x v="92"/>
      <x v="64"/>
    </i>
    <i>
      <x v="93"/>
      <x v="65"/>
    </i>
    <i>
      <x v="94"/>
      <x v="66"/>
    </i>
    <i>
      <x v="95"/>
      <x v="67"/>
    </i>
    <i>
      <x v="96"/>
      <x v="68"/>
    </i>
    <i>
      <x v="97"/>
      <x v="69"/>
    </i>
    <i>
      <x v="98"/>
      <x v="70"/>
    </i>
    <i>
      <x v="99"/>
      <x v="71"/>
    </i>
    <i>
      <x v="100"/>
      <x v="72"/>
    </i>
    <i>
      <x v="101"/>
      <x v="73"/>
    </i>
    <i>
      <x v="102"/>
      <x v="74"/>
    </i>
    <i>
      <x v="103"/>
      <x v="75"/>
    </i>
    <i>
      <x v="104"/>
      <x v="76"/>
    </i>
    <i>
      <x v="105"/>
      <x v="77"/>
    </i>
    <i>
      <x v="106"/>
      <x v="78"/>
    </i>
    <i>
      <x v="107"/>
      <x v="79"/>
    </i>
    <i>
      <x v="108"/>
      <x v="80"/>
    </i>
    <i>
      <x v="109"/>
      <x v="81"/>
    </i>
    <i>
      <x v="110"/>
      <x v="82"/>
    </i>
    <i>
      <x v="111"/>
      <x v="83"/>
    </i>
    <i>
      <x v="112"/>
      <x v="84"/>
    </i>
    <i>
      <x v="113"/>
      <x v="85"/>
    </i>
    <i>
      <x v="114"/>
      <x v="86"/>
    </i>
    <i>
      <x v="115"/>
      <x v="87"/>
    </i>
    <i>
      <x v="116"/>
      <x v="88"/>
    </i>
    <i>
      <x v="117"/>
      <x v="89"/>
    </i>
    <i>
      <x v="118"/>
      <x v="90"/>
    </i>
    <i>
      <x v="119"/>
      <x v="91"/>
    </i>
    <i>
      <x v="120"/>
      <x v="92"/>
    </i>
    <i>
      <x v="121"/>
      <x v="93"/>
    </i>
    <i>
      <x v="122"/>
      <x v="94"/>
    </i>
    <i>
      <x v="123"/>
      <x v="95"/>
    </i>
    <i>
      <x v="124"/>
      <x v="96"/>
    </i>
    <i>
      <x v="125"/>
      <x v="97"/>
    </i>
    <i>
      <x v="126"/>
      <x v="98"/>
    </i>
    <i>
      <x v="127"/>
      <x v="99"/>
    </i>
    <i>
      <x v="128"/>
      <x v="100"/>
    </i>
    <i>
      <x v="129"/>
      <x v="101"/>
    </i>
    <i>
      <x v="130"/>
      <x v="102"/>
    </i>
    <i>
      <x v="131"/>
      <x v="103"/>
    </i>
    <i>
      <x v="132"/>
      <x v="104"/>
    </i>
    <i>
      <x v="133"/>
      <x v="105"/>
    </i>
    <i>
      <x v="134"/>
      <x v="106"/>
    </i>
    <i>
      <x v="135"/>
      <x v="107"/>
    </i>
    <i>
      <x v="136"/>
      <x v="108"/>
    </i>
    <i>
      <x v="137"/>
      <x v="109"/>
    </i>
    <i>
      <x v="138"/>
      <x v="110"/>
    </i>
    <i>
      <x v="139"/>
      <x v="111"/>
    </i>
    <i>
      <x v="140"/>
      <x v="112"/>
    </i>
    <i>
      <x v="141"/>
      <x v="113"/>
    </i>
    <i>
      <x v="142"/>
      <x v="114"/>
    </i>
    <i>
      <x v="143"/>
      <x v="115"/>
    </i>
    <i>
      <x v="144"/>
      <x v="116"/>
    </i>
    <i>
      <x v="145"/>
      <x v="117"/>
    </i>
    <i>
      <x v="146"/>
      <x v="118"/>
    </i>
    <i>
      <x v="147"/>
      <x v="119"/>
    </i>
    <i>
      <x v="148"/>
      <x v="120"/>
    </i>
    <i>
      <x v="149"/>
      <x v="121"/>
    </i>
    <i>
      <x v="150"/>
      <x v="122"/>
    </i>
    <i>
      <x v="151"/>
      <x v="123"/>
    </i>
    <i>
      <x v="152"/>
      <x v="124"/>
    </i>
    <i>
      <x v="153"/>
      <x v="125"/>
    </i>
    <i>
      <x v="154"/>
      <x v="126"/>
    </i>
    <i>
      <x v="155"/>
      <x v="127"/>
    </i>
    <i>
      <x v="156"/>
      <x v="128"/>
    </i>
    <i>
      <x v="157"/>
      <x v="129"/>
    </i>
    <i>
      <x v="158"/>
      <x v="130"/>
    </i>
    <i>
      <x v="159"/>
      <x v="131"/>
    </i>
    <i>
      <x v="160"/>
      <x v="132"/>
    </i>
    <i>
      <x v="161"/>
      <x v="133"/>
    </i>
    <i>
      <x v="162"/>
      <x v="134"/>
    </i>
    <i>
      <x v="163"/>
      <x v="135"/>
    </i>
    <i>
      <x v="164"/>
      <x v="136"/>
    </i>
    <i>
      <x v="165"/>
      <x v="137"/>
    </i>
    <i>
      <x v="166"/>
      <x v="138"/>
    </i>
    <i>
      <x v="167"/>
      <x v="139"/>
    </i>
    <i>
      <x v="168"/>
      <x v="140"/>
    </i>
    <i>
      <x v="169"/>
      <x v="141"/>
    </i>
    <i>
      <x v="170"/>
      <x v="142"/>
    </i>
    <i>
      <x v="171"/>
      <x v="143"/>
    </i>
    <i>
      <x v="172"/>
      <x v="144"/>
    </i>
    <i>
      <x v="173"/>
      <x v="145"/>
    </i>
    <i>
      <x v="174"/>
      <x v="146"/>
    </i>
    <i>
      <x v="175"/>
      <x v="147"/>
    </i>
    <i>
      <x v="176"/>
      <x v="148"/>
    </i>
    <i>
      <x v="177"/>
      <x v="149"/>
    </i>
    <i>
      <x v="178"/>
      <x v="150"/>
    </i>
    <i>
      <x v="179"/>
      <x v="151"/>
    </i>
    <i>
      <x v="180"/>
      <x v="152"/>
    </i>
    <i>
      <x v="181"/>
      <x v="153"/>
    </i>
    <i>
      <x v="182"/>
      <x v="154"/>
    </i>
    <i>
      <x v="183"/>
      <x v="155"/>
    </i>
    <i>
      <x v="184"/>
      <x v="156"/>
    </i>
    <i>
      <x v="185"/>
      <x v="992"/>
    </i>
    <i>
      <x v="186"/>
      <x v="797"/>
    </i>
    <i>
      <x v="187"/>
      <x v="924"/>
    </i>
    <i>
      <x v="188"/>
      <x v="885"/>
    </i>
    <i>
      <x v="189"/>
      <x v="157"/>
    </i>
    <i>
      <x v="190"/>
      <x v="158"/>
    </i>
    <i>
      <x v="191"/>
      <x v="159"/>
    </i>
    <i>
      <x v="192"/>
      <x v="160"/>
    </i>
    <i>
      <x v="193"/>
      <x v="161"/>
    </i>
    <i>
      <x v="194"/>
      <x v="162"/>
    </i>
    <i>
      <x v="195"/>
      <x v="163"/>
    </i>
    <i>
      <x v="196"/>
      <x v="164"/>
    </i>
    <i>
      <x v="197"/>
      <x v="165"/>
    </i>
    <i>
      <x v="198"/>
      <x v="166"/>
    </i>
    <i>
      <x v="199"/>
      <x v="167"/>
    </i>
    <i>
      <x v="200"/>
      <x v="168"/>
    </i>
    <i>
      <x v="201"/>
      <x v="169"/>
    </i>
    <i>
      <x v="202"/>
      <x v="170"/>
    </i>
    <i>
      <x v="203"/>
      <x v="171"/>
    </i>
    <i>
      <x v="204"/>
      <x v="172"/>
    </i>
    <i>
      <x v="205"/>
      <x v="173"/>
    </i>
    <i>
      <x v="206"/>
      <x v="174"/>
    </i>
    <i>
      <x v="207"/>
      <x v="175"/>
    </i>
    <i>
      <x v="208"/>
      <x v="176"/>
    </i>
    <i>
      <x v="209"/>
      <x v="177"/>
    </i>
    <i>
      <x v="210"/>
      <x v="178"/>
    </i>
    <i>
      <x v="211"/>
      <x v="179"/>
    </i>
    <i>
      <x v="212"/>
      <x v="180"/>
    </i>
    <i>
      <x v="213"/>
      <x v="181"/>
    </i>
    <i>
      <x v="214"/>
      <x v="182"/>
    </i>
    <i>
      <x v="215"/>
      <x v="183"/>
    </i>
    <i>
      <x v="216"/>
      <x v="184"/>
    </i>
    <i>
      <x v="217"/>
      <x v="185"/>
    </i>
    <i>
      <x v="218"/>
      <x v="186"/>
    </i>
    <i>
      <x v="219"/>
      <x v="187"/>
    </i>
    <i>
      <x v="220"/>
      <x v="188"/>
    </i>
    <i>
      <x v="221"/>
      <x v="189"/>
    </i>
    <i>
      <x v="222"/>
      <x v="190"/>
    </i>
    <i>
      <x v="223"/>
      <x v="191"/>
    </i>
    <i>
      <x v="224"/>
      <x v="192"/>
    </i>
    <i>
      <x v="225"/>
      <x v="193"/>
    </i>
    <i>
      <x v="226"/>
      <x v="194"/>
    </i>
    <i>
      <x v="227"/>
      <x v="195"/>
    </i>
    <i>
      <x v="228"/>
      <x v="196"/>
    </i>
    <i>
      <x v="229"/>
      <x v="197"/>
    </i>
    <i>
      <x v="230"/>
      <x v="198"/>
    </i>
    <i>
      <x v="231"/>
      <x v="199"/>
    </i>
    <i>
      <x v="232"/>
      <x v="200"/>
    </i>
    <i>
      <x v="233"/>
      <x v="201"/>
    </i>
    <i>
      <x v="234"/>
      <x v="202"/>
    </i>
    <i>
      <x v="235"/>
      <x v="203"/>
    </i>
    <i>
      <x v="236"/>
      <x v="204"/>
    </i>
    <i>
      <x v="237"/>
      <x v="205"/>
    </i>
    <i>
      <x v="238"/>
      <x v="206"/>
    </i>
    <i>
      <x v="239"/>
      <x v="922"/>
    </i>
    <i>
      <x v="240"/>
      <x v="207"/>
    </i>
    <i>
      <x v="241"/>
      <x v="208"/>
    </i>
    <i>
      <x v="242"/>
      <x v="209"/>
    </i>
    <i>
      <x v="243"/>
      <x v="210"/>
    </i>
    <i>
      <x v="244"/>
      <x v="211"/>
    </i>
    <i>
      <x v="245"/>
      <x v="874"/>
    </i>
    <i>
      <x v="246"/>
      <x v="212"/>
    </i>
    <i>
      <x v="247"/>
      <x v="213"/>
    </i>
    <i>
      <x v="248"/>
      <x v="214"/>
    </i>
    <i>
      <x v="249"/>
      <x v="215"/>
    </i>
    <i>
      <x v="250"/>
      <x v="216"/>
    </i>
    <i>
      <x v="251"/>
      <x v="217"/>
    </i>
    <i>
      <x v="252"/>
      <x v="218"/>
    </i>
    <i>
      <x v="253"/>
      <x v="219"/>
    </i>
    <i>
      <x v="254"/>
      <x v="903"/>
    </i>
    <i>
      <x v="255"/>
      <x v="901"/>
    </i>
    <i>
      <x v="256"/>
      <x v="910"/>
    </i>
    <i>
      <x v="257"/>
      <x v="907"/>
    </i>
    <i>
      <x v="258"/>
      <x v="220"/>
    </i>
    <i>
      <x v="259"/>
      <x v="221"/>
    </i>
    <i>
      <x v="260"/>
      <x v="829"/>
    </i>
    <i>
      <x v="261"/>
      <x v="941"/>
    </i>
    <i>
      <x v="262"/>
      <x v="222"/>
    </i>
    <i>
      <x v="263"/>
      <x v="223"/>
    </i>
    <i>
      <x v="264"/>
      <x v="224"/>
    </i>
    <i>
      <x v="265"/>
      <x v="225"/>
    </i>
    <i>
      <x v="266"/>
      <x v="890"/>
    </i>
    <i>
      <x v="267"/>
      <x v="226"/>
    </i>
    <i>
      <x v="268"/>
      <x v="945"/>
    </i>
    <i>
      <x v="269"/>
      <x v="227"/>
    </i>
    <i>
      <x v="270"/>
      <x v="918"/>
    </i>
    <i>
      <x v="271"/>
      <x v="823"/>
    </i>
    <i>
      <x v="272"/>
      <x v="792"/>
    </i>
    <i>
      <x v="273"/>
      <x v="822"/>
    </i>
    <i>
      <x v="274"/>
      <x v="919"/>
    </i>
    <i>
      <x v="275"/>
      <x v="784"/>
    </i>
    <i>
      <x v="276"/>
      <x v="920"/>
    </i>
    <i>
      <x v="277"/>
      <x v="228"/>
    </i>
    <i>
      <x v="278"/>
      <x v="229"/>
    </i>
    <i>
      <x v="279"/>
      <x v="230"/>
    </i>
    <i>
      <x v="280"/>
      <x v="231"/>
    </i>
    <i>
      <x v="281"/>
      <x v="232"/>
    </i>
    <i>
      <x v="282"/>
      <x v="233"/>
    </i>
    <i>
      <x v="283"/>
      <x v="234"/>
    </i>
    <i>
      <x v="284"/>
      <x v="235"/>
    </i>
    <i>
      <x v="285"/>
      <x v="236"/>
    </i>
    <i>
      <x v="286"/>
      <x v="237"/>
    </i>
    <i>
      <x v="287"/>
      <x v="238"/>
    </i>
    <i>
      <x v="288"/>
      <x v="239"/>
    </i>
    <i>
      <x v="289"/>
      <x v="240"/>
    </i>
    <i>
      <x v="290"/>
      <x v="241"/>
    </i>
    <i>
      <x v="291"/>
      <x v="242"/>
    </i>
    <i>
      <x v="292"/>
      <x v="243"/>
    </i>
    <i>
      <x v="293"/>
      <x v="244"/>
    </i>
    <i>
      <x v="294"/>
      <x v="245"/>
    </i>
    <i>
      <x v="295"/>
      <x v="246"/>
    </i>
    <i>
      <x v="296"/>
      <x v="997"/>
    </i>
    <i>
      <x v="297"/>
      <x v="1000"/>
    </i>
    <i>
      <x v="298"/>
      <x v="1001"/>
    </i>
    <i>
      <x v="299"/>
      <x v="247"/>
    </i>
    <i>
      <x v="300"/>
      <x v="248"/>
    </i>
    <i>
      <x v="301"/>
      <x v="249"/>
    </i>
    <i>
      <x v="302"/>
      <x v="250"/>
    </i>
    <i>
      <x v="303"/>
      <x v="251"/>
    </i>
    <i>
      <x v="304"/>
      <x v="252"/>
    </i>
    <i>
      <x v="305"/>
      <x v="253"/>
    </i>
    <i>
      <x v="306"/>
      <x v="254"/>
    </i>
    <i>
      <x v="307"/>
      <x v="255"/>
    </i>
    <i>
      <x v="308"/>
      <x v="256"/>
    </i>
    <i>
      <x v="309"/>
      <x v="257"/>
    </i>
    <i>
      <x v="310"/>
      <x v="258"/>
    </i>
    <i>
      <x v="311"/>
      <x v="259"/>
    </i>
    <i>
      <x v="312"/>
      <x v="260"/>
    </i>
    <i>
      <x v="313"/>
      <x v="261"/>
    </i>
    <i>
      <x v="314"/>
      <x v="262"/>
    </i>
    <i>
      <x v="315"/>
      <x v="263"/>
    </i>
    <i>
      <x v="316"/>
      <x v="264"/>
    </i>
    <i>
      <x v="317"/>
      <x v="265"/>
    </i>
    <i>
      <x v="318"/>
      <x v="266"/>
    </i>
    <i>
      <x v="319"/>
      <x v="267"/>
    </i>
    <i>
      <x v="320"/>
      <x v="268"/>
    </i>
    <i>
      <x v="321"/>
      <x v="269"/>
    </i>
    <i>
      <x v="322"/>
      <x v="270"/>
    </i>
    <i>
      <x v="323"/>
      <x v="271"/>
    </i>
    <i>
      <x v="324"/>
      <x v="272"/>
    </i>
    <i>
      <x v="325"/>
      <x v="273"/>
    </i>
    <i>
      <x v="326"/>
      <x v="827"/>
    </i>
    <i>
      <x v="327"/>
      <x v="274"/>
    </i>
    <i>
      <x v="328"/>
      <x v="275"/>
    </i>
    <i>
      <x v="329"/>
      <x v="276"/>
    </i>
    <i>
      <x v="330"/>
      <x v="277"/>
    </i>
    <i>
      <x v="331"/>
      <x v="278"/>
    </i>
    <i>
      <x v="332"/>
      <x v="279"/>
    </i>
    <i>
      <x v="333"/>
      <x v="280"/>
    </i>
    <i>
      <x v="334"/>
      <x v="281"/>
    </i>
    <i>
      <x v="335"/>
      <x v="282"/>
    </i>
    <i>
      <x v="336"/>
      <x v="283"/>
    </i>
    <i>
      <x v="337"/>
      <x v="284"/>
    </i>
    <i>
      <x v="338"/>
      <x v="905"/>
    </i>
    <i>
      <x v="339"/>
      <x v="900"/>
    </i>
    <i>
      <x v="340"/>
      <x v="285"/>
    </i>
    <i>
      <x v="341"/>
      <x v="286"/>
    </i>
    <i>
      <x v="342"/>
      <x v="287"/>
    </i>
    <i>
      <x v="343"/>
      <x v="288"/>
    </i>
    <i>
      <x v="344"/>
      <x v="289"/>
    </i>
    <i>
      <x v="345"/>
      <x v="290"/>
    </i>
    <i>
      <x v="346"/>
      <x v="870"/>
    </i>
    <i>
      <x v="347"/>
      <x v="291"/>
    </i>
    <i>
      <x v="348"/>
      <x v="292"/>
    </i>
    <i>
      <x v="349"/>
      <x v="962"/>
    </i>
    <i>
      <x v="350"/>
      <x v="836"/>
    </i>
    <i>
      <x v="351"/>
      <x v="293"/>
    </i>
    <i>
      <x v="352"/>
      <x v="294"/>
    </i>
    <i>
      <x v="353"/>
      <x v="960"/>
    </i>
    <i>
      <x v="354"/>
      <x v="295"/>
    </i>
    <i>
      <x v="355"/>
      <x v="858"/>
    </i>
    <i>
      <x v="356"/>
      <x v="296"/>
    </i>
    <i>
      <x v="357"/>
      <x v="297"/>
    </i>
    <i>
      <x v="358"/>
      <x v="873"/>
    </i>
    <i>
      <x v="359"/>
      <x v="298"/>
    </i>
    <i>
      <x v="360"/>
      <x v="299"/>
    </i>
    <i>
      <x v="361"/>
      <x v="300"/>
    </i>
    <i>
      <x v="362"/>
      <x v="301"/>
    </i>
    <i>
      <x v="363"/>
      <x v="302"/>
    </i>
    <i>
      <x v="364"/>
      <x v="303"/>
    </i>
    <i>
      <x v="365"/>
      <x v="304"/>
    </i>
    <i>
      <x v="366"/>
      <x v="305"/>
    </i>
    <i>
      <x v="367"/>
      <x v="306"/>
    </i>
    <i>
      <x v="368"/>
      <x v="307"/>
    </i>
    <i>
      <x v="369"/>
      <x v="308"/>
    </i>
    <i>
      <x v="370"/>
      <x v="877"/>
    </i>
    <i>
      <x v="371"/>
      <x v="309"/>
    </i>
    <i>
      <x v="372"/>
      <x v="310"/>
    </i>
    <i>
      <x v="373"/>
      <x v="311"/>
    </i>
    <i>
      <x v="374"/>
      <x v="312"/>
    </i>
    <i>
      <x v="375"/>
      <x v="313"/>
    </i>
    <i>
      <x v="376"/>
      <x v="952"/>
    </i>
    <i>
      <x v="377"/>
      <x v="314"/>
    </i>
    <i>
      <x v="378"/>
      <x v="315"/>
    </i>
    <i>
      <x v="379"/>
      <x v="316"/>
    </i>
    <i>
      <x v="380"/>
      <x v="317"/>
    </i>
    <i>
      <x v="381"/>
      <x v="318"/>
    </i>
    <i>
      <x v="382"/>
      <x v="837"/>
    </i>
    <i>
      <x v="383"/>
      <x v="883"/>
    </i>
    <i>
      <x v="384"/>
      <x v="319"/>
    </i>
    <i>
      <x v="385"/>
      <x v="320"/>
    </i>
    <i>
      <x v="386"/>
      <x v="321"/>
    </i>
    <i>
      <x v="387"/>
      <x v="322"/>
    </i>
    <i>
      <x v="388"/>
      <x v="323"/>
    </i>
    <i>
      <x v="389"/>
      <x v="324"/>
    </i>
    <i>
      <x v="390"/>
      <x v="908"/>
    </i>
    <i>
      <x v="391"/>
      <x v="951"/>
    </i>
    <i>
      <x v="392"/>
      <x v="949"/>
    </i>
    <i>
      <x v="393"/>
      <x v="970"/>
    </i>
    <i>
      <x v="394"/>
      <x v="325"/>
    </i>
    <i>
      <x v="395"/>
      <x v="950"/>
    </i>
    <i>
      <x v="396"/>
      <x v="326"/>
    </i>
    <i>
      <x v="397"/>
      <x v="327"/>
    </i>
    <i>
      <x v="398"/>
      <x v="328"/>
    </i>
    <i>
      <x v="399"/>
      <x v="329"/>
    </i>
    <i>
      <x v="400"/>
      <x v="330"/>
    </i>
    <i>
      <x v="401"/>
      <x v="331"/>
    </i>
    <i>
      <x v="402"/>
      <x v="332"/>
    </i>
    <i>
      <x v="403"/>
      <x v="333"/>
    </i>
    <i>
      <x v="404"/>
      <x v="334"/>
    </i>
    <i>
      <x v="405"/>
      <x v="335"/>
    </i>
    <i>
      <x v="406"/>
      <x v="336"/>
    </i>
    <i>
      <x v="407"/>
      <x v="337"/>
    </i>
    <i>
      <x v="408"/>
      <x v="338"/>
    </i>
    <i>
      <x v="409"/>
      <x v="339"/>
    </i>
    <i>
      <x v="410"/>
      <x v="340"/>
    </i>
    <i>
      <x v="411"/>
      <x v="341"/>
    </i>
    <i>
      <x v="412"/>
      <x v="342"/>
    </i>
    <i>
      <x v="413"/>
      <x v="343"/>
    </i>
    <i>
      <x v="414"/>
      <x v="344"/>
    </i>
    <i>
      <x v="415"/>
      <x v="345"/>
    </i>
    <i>
      <x v="416"/>
      <x v="346"/>
    </i>
    <i>
      <x v="417"/>
      <x v="805"/>
    </i>
    <i>
      <x v="418"/>
      <x v="804"/>
    </i>
    <i>
      <x v="419"/>
      <x v="806"/>
    </i>
    <i>
      <x v="420"/>
      <x v="347"/>
    </i>
    <i>
      <x v="421"/>
      <x v="348"/>
    </i>
    <i>
      <x v="422"/>
      <x v="349"/>
    </i>
    <i>
      <x v="423"/>
      <x v="350"/>
    </i>
    <i>
      <x v="424"/>
      <x v="351"/>
    </i>
    <i>
      <x v="425"/>
      <x v="352"/>
    </i>
    <i>
      <x v="426"/>
      <x v="353"/>
    </i>
    <i>
      <x v="427"/>
      <x v="979"/>
    </i>
    <i>
      <x v="428"/>
      <x v="354"/>
    </i>
    <i>
      <x v="429"/>
      <x v="355"/>
    </i>
    <i>
      <x v="430"/>
      <x v="356"/>
    </i>
    <i>
      <x v="431"/>
      <x v="357"/>
    </i>
    <i>
      <x v="432"/>
      <x v="358"/>
    </i>
    <i>
      <x v="433"/>
      <x v="359"/>
    </i>
    <i>
      <x v="434"/>
      <x v="360"/>
    </i>
    <i>
      <x v="435"/>
      <x v="361"/>
    </i>
    <i>
      <x v="436"/>
      <x v="362"/>
    </i>
    <i>
      <x v="437"/>
      <x v="363"/>
    </i>
    <i>
      <x v="438"/>
      <x v="364"/>
    </i>
    <i>
      <x v="439"/>
      <x v="365"/>
    </i>
    <i>
      <x v="440"/>
      <x v="366"/>
    </i>
    <i>
      <x v="441"/>
      <x v="367"/>
    </i>
    <i>
      <x v="442"/>
      <x v="368"/>
    </i>
    <i>
      <x v="443"/>
      <x v="369"/>
    </i>
    <i>
      <x v="444"/>
      <x v="370"/>
    </i>
    <i>
      <x v="445"/>
      <x v="371"/>
    </i>
    <i>
      <x v="446"/>
      <x v="372"/>
    </i>
    <i>
      <x v="447"/>
      <x v="373"/>
    </i>
    <i>
      <x v="448"/>
      <x v="374"/>
    </i>
    <i>
      <x v="449"/>
      <x v="375"/>
    </i>
    <i>
      <x v="450"/>
      <x v="376"/>
    </i>
    <i>
      <x v="451"/>
      <x v="377"/>
    </i>
    <i>
      <x v="452"/>
      <x v="378"/>
    </i>
    <i>
      <x v="453"/>
      <x v="379"/>
    </i>
    <i>
      <x v="454"/>
      <x v="380"/>
    </i>
    <i>
      <x v="455"/>
      <x v="381"/>
    </i>
    <i>
      <x v="456"/>
      <x v="382"/>
    </i>
    <i>
      <x v="457"/>
      <x v="383"/>
    </i>
    <i>
      <x v="458"/>
      <x v="384"/>
    </i>
    <i>
      <x v="459"/>
      <x v="385"/>
    </i>
    <i>
      <x v="460"/>
      <x v="386"/>
    </i>
    <i>
      <x v="461"/>
      <x v="387"/>
    </i>
    <i>
      <x v="462"/>
      <x v="388"/>
    </i>
    <i>
      <x v="463"/>
      <x v="389"/>
    </i>
    <i>
      <x v="464"/>
      <x v="390"/>
    </i>
    <i>
      <x v="465"/>
      <x v="391"/>
    </i>
    <i>
      <x v="466"/>
      <x v="392"/>
    </i>
    <i>
      <x v="467"/>
      <x v="393"/>
    </i>
    <i>
      <x v="468"/>
      <x v="394"/>
    </i>
    <i>
      <x v="469"/>
      <x v="395"/>
    </i>
    <i>
      <x v="470"/>
      <x v="396"/>
    </i>
    <i>
      <x v="471"/>
      <x v="397"/>
    </i>
    <i>
      <x v="472"/>
      <x v="398"/>
    </i>
    <i>
      <x v="473"/>
      <x v="399"/>
    </i>
    <i>
      <x v="474"/>
      <x v="400"/>
    </i>
    <i>
      <x v="475"/>
      <x v="401"/>
    </i>
    <i>
      <x v="476"/>
      <x v="402"/>
    </i>
    <i>
      <x v="477"/>
      <x v="403"/>
    </i>
    <i>
      <x v="478"/>
      <x v="404"/>
    </i>
    <i>
      <x v="479"/>
      <x v="405"/>
    </i>
    <i>
      <x v="480"/>
      <x v="406"/>
    </i>
    <i>
      <x v="481"/>
      <x v="407"/>
    </i>
    <i>
      <x v="482"/>
      <x v="408"/>
    </i>
    <i>
      <x v="483"/>
      <x v="409"/>
    </i>
    <i>
      <x v="484"/>
      <x v="410"/>
    </i>
    <i>
      <x v="485"/>
      <x v="411"/>
    </i>
    <i>
      <x v="486"/>
      <x v="412"/>
    </i>
    <i>
      <x v="487"/>
      <x v="413"/>
    </i>
    <i>
      <x v="488"/>
      <x v="991"/>
    </i>
    <i>
      <x v="489"/>
      <x v="414"/>
    </i>
    <i>
      <x v="490"/>
      <x v="415"/>
    </i>
    <i>
      <x v="491"/>
      <x v="416"/>
    </i>
    <i>
      <x v="492"/>
      <x v="417"/>
    </i>
    <i>
      <x v="493"/>
      <x v="856"/>
    </i>
    <i>
      <x v="494"/>
      <x v="851"/>
    </i>
    <i>
      <x v="495"/>
      <x v="981"/>
    </i>
    <i>
      <x v="496"/>
      <x v="982"/>
    </i>
    <i>
      <x v="497"/>
      <x v="980"/>
    </i>
    <i>
      <x v="498"/>
      <x v="969"/>
    </i>
    <i>
      <x v="499"/>
      <x v="418"/>
    </i>
    <i>
      <x v="500"/>
      <x v="419"/>
    </i>
    <i>
      <x v="501"/>
      <x v="867"/>
    </i>
    <i>
      <x v="502"/>
      <x v="932"/>
    </i>
    <i>
      <x v="503"/>
      <x v="955"/>
    </i>
    <i>
      <x v="504"/>
      <x v="956"/>
    </i>
    <i>
      <x v="505"/>
      <x v="917"/>
    </i>
    <i>
      <x v="506"/>
      <x v="934"/>
    </i>
    <i>
      <x v="507"/>
      <x v="977"/>
    </i>
    <i>
      <x v="508"/>
      <x v="808"/>
    </i>
    <i>
      <x v="509"/>
      <x v="420"/>
    </i>
    <i>
      <x v="510"/>
      <x v="421"/>
    </i>
    <i>
      <x v="511"/>
      <x v="868"/>
    </i>
    <i>
      <x v="512"/>
      <x v="422"/>
    </i>
    <i>
      <x v="513"/>
      <x v="423"/>
    </i>
    <i>
      <x v="514"/>
      <x v="424"/>
    </i>
    <i>
      <x v="515"/>
      <x v="425"/>
    </i>
    <i>
      <x v="516"/>
      <x v="426"/>
    </i>
    <i>
      <x v="517"/>
      <x v="857"/>
    </i>
    <i>
      <x v="518"/>
      <x v="814"/>
    </i>
    <i>
      <x v="519"/>
      <x v="813"/>
    </i>
    <i>
      <x v="520"/>
      <x v="798"/>
    </i>
    <i>
      <x v="521"/>
      <x v="862"/>
    </i>
    <i>
      <x v="522"/>
      <x v="816"/>
    </i>
    <i>
      <x v="523"/>
      <x v="817"/>
    </i>
    <i>
      <x v="524"/>
      <x v="914"/>
    </i>
    <i>
      <x v="525"/>
      <x v="871"/>
    </i>
    <i>
      <x v="526"/>
      <x v="427"/>
    </i>
    <i>
      <x v="527"/>
      <x v="428"/>
    </i>
    <i>
      <x v="528"/>
      <x v="429"/>
    </i>
    <i>
      <x v="529"/>
      <x v="430"/>
    </i>
    <i>
      <x v="530"/>
      <x v="431"/>
    </i>
    <i>
      <x v="531"/>
      <x v="432"/>
    </i>
    <i>
      <x v="532"/>
      <x v="433"/>
    </i>
    <i>
      <x v="533"/>
      <x v="434"/>
    </i>
    <i>
      <x v="534"/>
      <x v="435"/>
    </i>
    <i>
      <x v="535"/>
      <x v="436"/>
    </i>
    <i>
      <x v="536"/>
      <x v="828"/>
    </i>
    <i>
      <x v="537"/>
      <x v="887"/>
    </i>
    <i>
      <x v="538"/>
      <x v="937"/>
    </i>
    <i>
      <x v="539"/>
      <x v="994"/>
    </i>
    <i>
      <x v="540"/>
      <x v="437"/>
    </i>
    <i>
      <x v="541"/>
      <x v="438"/>
    </i>
    <i>
      <x v="542"/>
      <x v="439"/>
    </i>
    <i>
      <x v="543"/>
      <x v="440"/>
    </i>
    <i>
      <x v="544"/>
      <x v="441"/>
    </i>
    <i>
      <x v="545"/>
      <x v="442"/>
    </i>
    <i>
      <x v="546"/>
      <x v="443"/>
    </i>
    <i>
      <x v="547"/>
      <x v="444"/>
    </i>
    <i>
      <x v="548"/>
      <x v="445"/>
    </i>
    <i>
      <x v="549"/>
      <x v="446"/>
    </i>
    <i>
      <x v="550"/>
      <x v="447"/>
    </i>
    <i>
      <x v="551"/>
      <x v="448"/>
    </i>
    <i>
      <x v="552"/>
      <x v="449"/>
    </i>
    <i>
      <x v="553"/>
      <x v="450"/>
    </i>
    <i>
      <x v="554"/>
      <x v="451"/>
    </i>
    <i>
      <x v="555"/>
      <x v="452"/>
    </i>
    <i>
      <x v="556"/>
      <x v="453"/>
    </i>
    <i>
      <x v="557"/>
      <x v="454"/>
    </i>
    <i>
      <x v="558"/>
      <x v="455"/>
    </i>
    <i>
      <x v="559"/>
      <x v="456"/>
    </i>
    <i>
      <x v="560"/>
      <x v="457"/>
    </i>
    <i>
      <x v="561"/>
      <x v="458"/>
    </i>
    <i>
      <x v="562"/>
      <x v="459"/>
    </i>
    <i>
      <x v="563"/>
      <x v="460"/>
    </i>
    <i>
      <x v="564"/>
      <x v="461"/>
    </i>
    <i>
      <x v="565"/>
      <x v="807"/>
    </i>
    <i>
      <x v="566"/>
      <x v="462"/>
    </i>
    <i>
      <x v="567"/>
      <x v="463"/>
    </i>
    <i>
      <x v="568"/>
      <x v="464"/>
    </i>
    <i>
      <x v="569"/>
      <x v="465"/>
    </i>
    <i>
      <x v="570"/>
      <x v="466"/>
    </i>
    <i>
      <x v="571"/>
      <x v="467"/>
    </i>
    <i>
      <x v="572"/>
      <x v="468"/>
    </i>
    <i>
      <x v="573"/>
      <x v="469"/>
    </i>
    <i>
      <x v="574"/>
      <x v="470"/>
    </i>
    <i>
      <x v="575"/>
      <x v="471"/>
    </i>
    <i>
      <x v="576"/>
      <x v="472"/>
    </i>
    <i>
      <x v="577"/>
      <x v="473"/>
    </i>
    <i>
      <x v="578"/>
      <x v="474"/>
    </i>
    <i>
      <x v="579"/>
      <x v="475"/>
    </i>
    <i>
      <x v="580"/>
      <x v="476"/>
    </i>
    <i>
      <x v="581"/>
      <x v="477"/>
    </i>
    <i>
      <x v="582"/>
      <x v="935"/>
    </i>
    <i>
      <x v="583"/>
      <x v="478"/>
    </i>
    <i>
      <x v="584"/>
      <x v="479"/>
    </i>
    <i>
      <x v="585"/>
      <x v="480"/>
    </i>
    <i>
      <x v="586"/>
      <x v="481"/>
    </i>
    <i>
      <x v="587"/>
      <x v="968"/>
    </i>
    <i>
      <x v="588"/>
      <x v="872"/>
    </i>
    <i>
      <x v="589"/>
      <x v="482"/>
    </i>
    <i>
      <x v="590"/>
      <x v="483"/>
    </i>
    <i>
      <x v="591"/>
      <x v="484"/>
    </i>
    <i>
      <x v="592"/>
      <x v="485"/>
    </i>
    <i>
      <x v="593"/>
      <x v="486"/>
    </i>
    <i>
      <x v="594"/>
      <x v="487"/>
    </i>
    <i>
      <x v="595"/>
      <x v="488"/>
    </i>
    <i>
      <x v="596"/>
      <x v="489"/>
    </i>
    <i>
      <x v="597"/>
      <x v="490"/>
    </i>
    <i>
      <x v="598"/>
      <x v="491"/>
    </i>
    <i>
      <x v="599"/>
      <x v="492"/>
    </i>
    <i>
      <x v="600"/>
      <x v="493"/>
    </i>
    <i>
      <x v="601"/>
      <x v="494"/>
    </i>
    <i>
      <x v="602"/>
      <x v="495"/>
    </i>
    <i>
      <x v="603"/>
      <x v="496"/>
    </i>
    <i>
      <x v="604"/>
      <x v="497"/>
    </i>
    <i>
      <x v="605"/>
      <x v="498"/>
    </i>
    <i>
      <x v="606"/>
      <x v="499"/>
    </i>
    <i>
      <x v="607"/>
      <x v="500"/>
    </i>
    <i>
      <x v="608"/>
      <x v="501"/>
    </i>
    <i>
      <x v="609"/>
      <x v="502"/>
    </i>
    <i>
      <x v="610"/>
      <x v="503"/>
    </i>
    <i>
      <x v="611"/>
      <x v="504"/>
    </i>
    <i>
      <x v="612"/>
      <x v="505"/>
    </i>
    <i>
      <x v="613"/>
      <x v="506"/>
    </i>
    <i>
      <x v="614"/>
      <x v="507"/>
    </i>
    <i>
      <x v="615"/>
      <x v="508"/>
    </i>
    <i>
      <x v="616"/>
      <x v="509"/>
    </i>
    <i>
      <x v="617"/>
      <x v="510"/>
    </i>
    <i>
      <x v="618"/>
      <x v="511"/>
    </i>
    <i>
      <x v="619"/>
      <x v="512"/>
    </i>
    <i>
      <x v="620"/>
      <x v="513"/>
    </i>
    <i>
      <x v="621"/>
      <x v="514"/>
    </i>
    <i>
      <x v="622"/>
      <x v="515"/>
    </i>
    <i>
      <x v="623"/>
      <x v="516"/>
    </i>
    <i>
      <x v="624"/>
      <x v="517"/>
    </i>
    <i>
      <x v="625"/>
      <x v="518"/>
    </i>
    <i>
      <x v="626"/>
      <x v="519"/>
    </i>
    <i>
      <x v="627"/>
      <x v="520"/>
    </i>
    <i>
      <x v="628"/>
      <x v="521"/>
    </i>
    <i>
      <x v="629"/>
      <x v="522"/>
    </i>
    <i>
      <x v="630"/>
      <x v="523"/>
    </i>
    <i>
      <x v="631"/>
      <x v="524"/>
    </i>
    <i>
      <x v="632"/>
      <x v="525"/>
    </i>
    <i>
      <x v="633"/>
      <x v="526"/>
    </i>
    <i>
      <x v="634"/>
      <x v="527"/>
    </i>
    <i>
      <x v="635"/>
      <x v="528"/>
    </i>
    <i>
      <x v="636"/>
      <x v="529"/>
    </i>
    <i>
      <x v="637"/>
      <x v="530"/>
    </i>
    <i>
      <x v="638"/>
      <x v="531"/>
    </i>
    <i>
      <x v="639"/>
      <x v="532"/>
    </i>
    <i>
      <x v="640"/>
      <x v="533"/>
    </i>
    <i>
      <x v="641"/>
      <x v="534"/>
    </i>
    <i>
      <x v="642"/>
      <x v="535"/>
    </i>
    <i>
      <x v="643"/>
      <x v="536"/>
    </i>
    <i>
      <x v="644"/>
      <x v="866"/>
    </i>
    <i>
      <x v="645"/>
      <x v="537"/>
    </i>
    <i>
      <x v="646"/>
      <x v="538"/>
    </i>
    <i>
      <x v="647"/>
      <x v="539"/>
    </i>
    <i>
      <x v="648"/>
      <x v="540"/>
    </i>
    <i>
      <x v="649"/>
      <x v="541"/>
    </i>
    <i>
      <x v="650"/>
      <x v="542"/>
    </i>
    <i>
      <x v="651"/>
      <x v="543"/>
    </i>
    <i>
      <x v="652"/>
      <x v="544"/>
    </i>
    <i>
      <x v="653"/>
      <x v="545"/>
    </i>
    <i>
      <x v="654"/>
      <x v="546"/>
    </i>
    <i>
      <x v="655"/>
      <x v="547"/>
    </i>
    <i>
      <x v="656"/>
      <x v="548"/>
    </i>
    <i>
      <x v="657"/>
      <x v="549"/>
    </i>
    <i>
      <x v="658"/>
      <x v="550"/>
    </i>
    <i>
      <x v="659"/>
      <x v="551"/>
    </i>
    <i>
      <x v="660"/>
      <x v="552"/>
    </i>
    <i>
      <x v="661"/>
      <x v="553"/>
    </i>
    <i>
      <x v="662"/>
      <x v="554"/>
    </i>
    <i>
      <x v="663"/>
      <x v="555"/>
    </i>
    <i>
      <x v="664"/>
      <x v="556"/>
    </i>
    <i>
      <x v="665"/>
      <x v="557"/>
    </i>
    <i>
      <x v="666"/>
      <x v="558"/>
    </i>
    <i>
      <x v="667"/>
      <x v="559"/>
    </i>
    <i>
      <x v="668"/>
      <x v="560"/>
    </i>
    <i>
      <x v="669"/>
      <x v="561"/>
    </i>
    <i>
      <x v="670"/>
      <x v="562"/>
    </i>
    <i>
      <x v="671"/>
      <x v="563"/>
    </i>
    <i>
      <x v="672"/>
      <x v="564"/>
    </i>
    <i>
      <x v="673"/>
      <x v="879"/>
    </i>
    <i>
      <x v="674"/>
      <x v="565"/>
    </i>
    <i>
      <x v="675"/>
      <x v="990"/>
    </i>
    <i>
      <x v="676"/>
      <x v="787"/>
    </i>
    <i>
      <x v="677"/>
      <x v="899"/>
    </i>
    <i>
      <x v="678"/>
      <x v="884"/>
    </i>
    <i>
      <x v="679"/>
      <x v="974"/>
    </i>
    <i>
      <x v="680"/>
      <x v="993"/>
    </i>
    <i>
      <x v="681"/>
      <x v="996"/>
    </i>
    <i>
      <x v="682"/>
      <x v="844"/>
    </i>
    <i>
      <x v="683"/>
      <x v="566"/>
    </i>
    <i>
      <x v="684"/>
      <x v="567"/>
    </i>
    <i>
      <x v="685"/>
      <x v="568"/>
    </i>
    <i>
      <x v="686"/>
      <x v="569"/>
    </i>
    <i>
      <x v="687"/>
      <x v="570"/>
    </i>
    <i>
      <x v="688"/>
      <x v="571"/>
    </i>
    <i>
      <x v="689"/>
      <x v="572"/>
    </i>
    <i>
      <x v="690"/>
      <x v="573"/>
    </i>
    <i>
      <x v="691"/>
      <x v="843"/>
    </i>
    <i>
      <x v="692"/>
      <x v="574"/>
    </i>
    <i>
      <x v="693"/>
      <x v="575"/>
    </i>
    <i>
      <x v="694"/>
      <x v="576"/>
    </i>
    <i>
      <x v="695"/>
      <x v="577"/>
    </i>
    <i>
      <x v="696"/>
      <x v="578"/>
    </i>
    <i>
      <x v="697"/>
      <x v="579"/>
    </i>
    <i>
      <x v="698"/>
      <x v="580"/>
    </i>
    <i>
      <x v="699"/>
      <x v="581"/>
    </i>
    <i>
      <x v="700"/>
      <x v="582"/>
    </i>
    <i>
      <x v="701"/>
      <x v="583"/>
    </i>
    <i>
      <x v="702"/>
      <x v="584"/>
    </i>
    <i>
      <x v="703"/>
      <x v="585"/>
    </i>
    <i>
      <x v="704"/>
      <x v="586"/>
    </i>
    <i>
      <x v="705"/>
      <x v="587"/>
    </i>
    <i>
      <x v="706"/>
      <x v="588"/>
    </i>
    <i>
      <x v="707"/>
      <x v="589"/>
    </i>
    <i>
      <x v="708"/>
      <x v="590"/>
    </i>
    <i>
      <x v="709"/>
      <x v="591"/>
    </i>
    <i>
      <x v="710"/>
      <x v="592"/>
    </i>
    <i>
      <x v="711"/>
      <x v="593"/>
    </i>
    <i>
      <x v="712"/>
      <x v="594"/>
    </i>
    <i>
      <x v="713"/>
      <x v="595"/>
    </i>
    <i>
      <x v="714"/>
      <x v="596"/>
    </i>
    <i>
      <x v="715"/>
      <x v="597"/>
    </i>
    <i>
      <x v="716"/>
      <x v="598"/>
    </i>
    <i>
      <x v="717"/>
      <x v="599"/>
    </i>
    <i>
      <x v="718"/>
      <x v="600"/>
    </i>
    <i>
      <x v="719"/>
      <x v="601"/>
    </i>
    <i>
      <x v="720"/>
      <x v="602"/>
    </i>
    <i>
      <x v="721"/>
      <x v="603"/>
    </i>
    <i>
      <x v="722"/>
      <x v="604"/>
    </i>
    <i>
      <x v="723"/>
      <x v="889"/>
    </i>
    <i>
      <x v="724"/>
      <x v="788"/>
    </i>
    <i>
      <x v="725"/>
      <x v="927"/>
    </i>
    <i>
      <x v="726"/>
      <x v="928"/>
    </i>
    <i>
      <x v="727"/>
      <x v="928"/>
    </i>
    <i>
      <x v="728"/>
      <x v="809"/>
    </i>
    <i>
      <x v="729"/>
      <x v="929"/>
    </i>
    <i>
      <x v="730"/>
      <x v="845"/>
    </i>
    <i>
      <x v="731"/>
      <x v="855"/>
    </i>
    <i>
      <x v="732"/>
      <x v="605"/>
    </i>
    <i>
      <x v="733"/>
      <x v="606"/>
    </i>
    <i>
      <x v="734"/>
      <x v="607"/>
    </i>
    <i>
      <x v="735"/>
      <x v="608"/>
    </i>
    <i>
      <x v="736"/>
      <x v="864"/>
    </i>
    <i>
      <x v="737"/>
      <x v="801"/>
    </i>
    <i>
      <x v="738"/>
      <x v="983"/>
    </i>
    <i>
      <x v="739"/>
      <x v="609"/>
    </i>
    <i>
      <x v="740"/>
      <x v="610"/>
    </i>
    <i>
      <x v="741"/>
      <x v="611"/>
    </i>
    <i>
      <x v="742"/>
      <x v="612"/>
    </i>
    <i>
      <x v="743"/>
      <x v="613"/>
    </i>
    <i>
      <x v="744"/>
      <x v="614"/>
    </i>
    <i>
      <x v="745"/>
      <x v="892"/>
    </i>
    <i>
      <x v="746"/>
      <x v="615"/>
    </i>
    <i>
      <x v="747"/>
      <x v="616"/>
    </i>
    <i>
      <x v="748"/>
      <x v="617"/>
    </i>
    <i>
      <x v="749"/>
      <x v="618"/>
    </i>
    <i>
      <x v="750"/>
      <x v="619"/>
    </i>
    <i>
      <x v="751"/>
      <x v="620"/>
    </i>
    <i>
      <x v="752"/>
      <x v="621"/>
    </i>
    <i>
      <x v="753"/>
      <x v="622"/>
    </i>
    <i>
      <x v="754"/>
      <x v="623"/>
    </i>
    <i>
      <x v="755"/>
      <x v="624"/>
    </i>
    <i>
      <x v="756"/>
      <x v="625"/>
    </i>
    <i>
      <x v="757"/>
      <x v="626"/>
    </i>
    <i>
      <x v="758"/>
      <x v="627"/>
    </i>
    <i>
      <x v="759"/>
      <x v="800"/>
    </i>
    <i>
      <x v="760"/>
      <x v="628"/>
    </i>
    <i>
      <x v="761"/>
      <x v="629"/>
    </i>
    <i>
      <x v="762"/>
      <x v="630"/>
    </i>
    <i>
      <x v="763"/>
      <x v="631"/>
    </i>
    <i>
      <x v="764"/>
      <x v="632"/>
    </i>
    <i>
      <x v="765"/>
      <x v="633"/>
    </i>
    <i>
      <x v="766"/>
      <x v="634"/>
    </i>
    <i>
      <x v="767"/>
      <x v="635"/>
    </i>
    <i>
      <x v="768"/>
      <x v="636"/>
    </i>
    <i>
      <x v="769"/>
      <x v="637"/>
    </i>
    <i>
      <x v="770"/>
      <x v="638"/>
    </i>
    <i>
      <x v="771"/>
      <x v="961"/>
    </i>
    <i>
      <x v="772"/>
      <x v="639"/>
    </i>
    <i>
      <x v="773"/>
      <x v="640"/>
    </i>
    <i>
      <x v="774"/>
      <x v="641"/>
    </i>
    <i>
      <x v="775"/>
      <x v="642"/>
    </i>
    <i>
      <x v="776"/>
      <x v="643"/>
    </i>
    <i>
      <x v="777"/>
      <x v="644"/>
    </i>
    <i>
      <x v="778"/>
      <x v="645"/>
    </i>
    <i>
      <x v="779"/>
      <x v="646"/>
    </i>
    <i>
      <x v="780"/>
      <x v="647"/>
    </i>
    <i>
      <x v="781"/>
      <x v="648"/>
    </i>
    <i>
      <x v="782"/>
      <x v="649"/>
    </i>
    <i>
      <x v="783"/>
      <x v="650"/>
    </i>
    <i>
      <x v="784"/>
      <x v="651"/>
    </i>
    <i>
      <x v="785"/>
      <x v="652"/>
    </i>
    <i>
      <x v="786"/>
      <x v="653"/>
    </i>
    <i>
      <x v="787"/>
      <x v="654"/>
    </i>
    <i>
      <x v="788"/>
      <x v="655"/>
    </i>
    <i>
      <x v="789"/>
      <x v="656"/>
    </i>
    <i>
      <x v="790"/>
      <x v="657"/>
    </i>
    <i>
      <x v="791"/>
      <x v="658"/>
    </i>
    <i>
      <x v="792"/>
      <x v="659"/>
    </i>
    <i>
      <x v="793"/>
      <x v="902"/>
    </i>
    <i>
      <x v="794"/>
      <x v="660"/>
    </i>
    <i>
      <x v="795"/>
      <x v="661"/>
    </i>
    <i>
      <x v="796"/>
      <x v="662"/>
    </i>
    <i>
      <x v="797"/>
      <x v="663"/>
    </i>
    <i>
      <x v="798"/>
      <x v="664"/>
    </i>
    <i>
      <x v="799"/>
      <x v="946"/>
    </i>
    <i>
      <x v="800"/>
      <x v="865"/>
    </i>
    <i>
      <x v="801"/>
      <x v="925"/>
    </i>
    <i>
      <x v="802"/>
      <x v="848"/>
    </i>
    <i>
      <x v="803"/>
      <x v="882"/>
    </i>
    <i>
      <x v="804"/>
      <x v="789"/>
    </i>
    <i>
      <x v="805"/>
      <x v="988"/>
    </i>
    <i>
      <x v="806"/>
      <x v="894"/>
    </i>
    <i>
      <x v="807"/>
      <x v="891"/>
    </i>
    <i>
      <x v="808"/>
      <x v="853"/>
    </i>
    <i>
      <x v="809"/>
      <x v="895"/>
    </i>
    <i>
      <x v="810"/>
      <x v="794"/>
    </i>
    <i>
      <x v="811"/>
      <x v="803"/>
    </i>
    <i>
      <x v="812"/>
      <x v="921"/>
    </i>
    <i>
      <x v="813"/>
      <x v="849"/>
    </i>
    <i>
      <x v="814"/>
      <x v="819"/>
    </i>
    <i>
      <x v="815"/>
      <x v="795"/>
    </i>
    <i>
      <x v="816"/>
      <x v="815"/>
    </i>
    <i>
      <x v="817"/>
      <x v="841"/>
    </i>
    <i>
      <x v="818"/>
      <x v="840"/>
    </i>
    <i>
      <x v="819"/>
      <x v="820"/>
    </i>
    <i>
      <x v="820"/>
      <x v="810"/>
    </i>
    <i>
      <x v="821"/>
      <x v="830"/>
    </i>
    <i>
      <x v="822"/>
      <x v="944"/>
    </i>
    <i>
      <x v="823"/>
      <x v="916"/>
    </i>
    <i>
      <x v="824"/>
      <x v="878"/>
    </i>
    <i>
      <x v="825"/>
      <x v="963"/>
    </i>
    <i>
      <x v="826"/>
      <x v="973"/>
    </i>
    <i>
      <x v="827"/>
      <x v="972"/>
    </i>
    <i>
      <x v="828"/>
      <x v="665"/>
    </i>
    <i>
      <x v="829"/>
      <x v="915"/>
    </i>
    <i>
      <x v="830"/>
      <x v="666"/>
    </i>
    <i>
      <x v="831"/>
      <x v="959"/>
    </i>
    <i>
      <x v="832"/>
      <x v="860"/>
    </i>
    <i>
      <x v="833"/>
      <x v="886"/>
    </i>
    <i>
      <x v="834"/>
      <x v="796"/>
    </i>
    <i>
      <x v="835"/>
      <x v="906"/>
    </i>
    <i>
      <x v="836"/>
      <x v="861"/>
    </i>
    <i>
      <x v="837"/>
      <x v="859"/>
    </i>
    <i>
      <x v="838"/>
      <x v="667"/>
    </i>
    <i>
      <x v="839"/>
      <x v="852"/>
    </i>
    <i>
      <x v="840"/>
      <x v="846"/>
    </i>
    <i>
      <x v="841"/>
      <x v="863"/>
    </i>
    <i>
      <x v="842"/>
      <x v="987"/>
    </i>
    <i>
      <x v="843"/>
      <x v="893"/>
    </i>
    <i>
      <x v="844"/>
      <x v="947"/>
    </i>
    <i>
      <x v="845"/>
      <x v="904"/>
    </i>
    <i>
      <x v="846"/>
      <x v="824"/>
    </i>
    <i>
      <x v="847"/>
      <x v="957"/>
    </i>
    <i>
      <x v="848"/>
      <x v="989"/>
    </i>
    <i>
      <x v="849"/>
      <x v="958"/>
    </i>
    <i>
      <x v="850"/>
      <x v="852"/>
    </i>
    <i>
      <x v="851"/>
      <x v="852"/>
    </i>
    <i>
      <x v="852"/>
      <x v="971"/>
    </i>
    <i>
      <x v="853"/>
      <x v="978"/>
    </i>
    <i>
      <x v="854"/>
      <x v="852"/>
    </i>
    <i>
      <x v="855"/>
      <x v="850"/>
    </i>
    <i>
      <x v="856"/>
      <x v="668"/>
    </i>
    <i>
      <x v="857"/>
      <x v="791"/>
    </i>
    <i>
      <x v="858"/>
      <x v="669"/>
    </i>
    <i>
      <x v="859"/>
      <x v="826"/>
    </i>
    <i>
      <x v="860"/>
      <x v="948"/>
    </i>
    <i>
      <x v="861"/>
      <x v="670"/>
    </i>
    <i>
      <x v="862"/>
      <x v="671"/>
    </i>
    <i>
      <x v="863"/>
      <x v="672"/>
    </i>
    <i>
      <x v="864"/>
      <x v="673"/>
    </i>
    <i>
      <x v="865"/>
      <x v="674"/>
    </i>
    <i>
      <x v="866"/>
      <x v="675"/>
    </i>
    <i>
      <x v="867"/>
      <x v="676"/>
    </i>
    <i>
      <x v="868"/>
      <x v="677"/>
    </i>
    <i>
      <x v="869"/>
      <x v="678"/>
    </i>
    <i>
      <x v="870"/>
      <x v="679"/>
    </i>
    <i>
      <x v="871"/>
      <x v="923"/>
    </i>
    <i>
      <x v="872"/>
      <x v="680"/>
    </i>
    <i>
      <x v="873"/>
      <x v="681"/>
    </i>
    <i>
      <x v="874"/>
      <x v="682"/>
    </i>
    <i>
      <x v="875"/>
      <x v="683"/>
    </i>
    <i>
      <x v="876"/>
      <x v="684"/>
    </i>
    <i>
      <x v="877"/>
      <x v="685"/>
    </i>
    <i>
      <x v="878"/>
      <x v="686"/>
    </i>
    <i>
      <x v="879"/>
      <x v="687"/>
    </i>
    <i>
      <x v="880"/>
      <x v="688"/>
    </i>
    <i>
      <x v="881"/>
      <x v="689"/>
    </i>
    <i>
      <x v="882"/>
      <x v="690"/>
    </i>
    <i>
      <x v="883"/>
      <x v="691"/>
    </i>
    <i>
      <x v="884"/>
      <x v="692"/>
    </i>
    <i>
      <x v="885"/>
      <x v="693"/>
    </i>
    <i>
      <x v="886"/>
      <x v="694"/>
    </i>
    <i>
      <x v="887"/>
      <x v="695"/>
    </i>
    <i>
      <x v="888"/>
      <x v="793"/>
    </i>
    <i>
      <x v="889"/>
      <x v="696"/>
    </i>
    <i>
      <x v="890"/>
      <x v="697"/>
    </i>
    <i>
      <x v="891"/>
      <x v="698"/>
    </i>
    <i>
      <x v="892"/>
      <x v="699"/>
    </i>
    <i>
      <x v="893"/>
      <x v="700"/>
    </i>
    <i>
      <x v="894"/>
      <x v="701"/>
    </i>
    <i>
      <x v="895"/>
      <x v="702"/>
    </i>
    <i>
      <x v="896"/>
      <x v="703"/>
    </i>
    <i>
      <x v="897"/>
      <x v="704"/>
    </i>
    <i>
      <x v="898"/>
      <x v="705"/>
    </i>
    <i>
      <x v="899"/>
      <x v="706"/>
    </i>
    <i>
      <x v="900"/>
      <x v="707"/>
    </i>
    <i>
      <x v="901"/>
      <x v="708"/>
    </i>
    <i>
      <x v="902"/>
      <x v="709"/>
    </i>
    <i>
      <x v="903"/>
      <x v="710"/>
    </i>
    <i>
      <x v="904"/>
      <x v="711"/>
    </i>
    <i>
      <x v="905"/>
      <x v="712"/>
    </i>
    <i>
      <x v="906"/>
      <x v="713"/>
    </i>
    <i>
      <x v="907"/>
      <x v="714"/>
    </i>
    <i>
      <x v="908"/>
      <x v="715"/>
    </i>
    <i>
      <x v="909"/>
      <x v="716"/>
    </i>
    <i>
      <x v="910"/>
      <x v="986"/>
    </i>
    <i>
      <x v="911"/>
      <x v="790"/>
    </i>
    <i>
      <x v="912"/>
      <x v="985"/>
    </i>
    <i>
      <x v="913"/>
      <x v="975"/>
    </i>
    <i>
      <x v="914"/>
      <x v="976"/>
    </i>
    <i>
      <x v="915"/>
      <x v="717"/>
    </i>
    <i>
      <x v="916"/>
      <x v="875"/>
    </i>
    <i>
      <x v="917"/>
      <x v="897"/>
    </i>
    <i>
      <x v="918"/>
      <x v="898"/>
    </i>
    <i>
      <x v="919"/>
      <x v="799"/>
    </i>
    <i>
      <x v="920"/>
      <x v="854"/>
    </i>
    <i>
      <x v="921"/>
      <x v="965"/>
    </i>
    <i>
      <x v="922"/>
      <x v="966"/>
    </i>
    <i>
      <x v="923"/>
      <x v="825"/>
    </i>
    <i>
      <x v="924"/>
      <x v="964"/>
    </i>
    <i>
      <x v="925"/>
      <x v="786"/>
    </i>
    <i>
      <x v="926"/>
      <x v="967"/>
    </i>
    <i>
      <x v="927"/>
      <x v="888"/>
    </i>
    <i>
      <x v="928"/>
      <x v="984"/>
    </i>
    <i>
      <x v="929"/>
      <x v="718"/>
    </i>
    <i>
      <x v="930"/>
      <x v="719"/>
    </i>
    <i>
      <x v="931"/>
      <x v="995"/>
    </i>
    <i>
      <x v="932"/>
      <x v="869"/>
    </i>
    <i>
      <x v="933"/>
      <x v="940"/>
    </i>
    <i>
      <x v="934"/>
      <x v="942"/>
    </i>
    <i>
      <x v="935"/>
      <x v="938"/>
    </i>
    <i>
      <x v="936"/>
      <x v="936"/>
    </i>
    <i>
      <x v="937"/>
      <x v="939"/>
    </i>
    <i>
      <x v="938"/>
      <x v="909"/>
    </i>
    <i>
      <x v="939"/>
      <x v="720"/>
    </i>
    <i>
      <x v="940"/>
      <x v="721"/>
    </i>
    <i>
      <x v="941"/>
      <x v="722"/>
    </i>
    <i>
      <x v="942"/>
      <x v="723"/>
    </i>
    <i>
      <x v="943"/>
      <x v="724"/>
    </i>
    <i>
      <x v="944"/>
      <x v="725"/>
    </i>
    <i>
      <x v="945"/>
      <x v="926"/>
    </i>
    <i>
      <x v="946"/>
      <x v="839"/>
    </i>
    <i>
      <x v="947"/>
      <x v="838"/>
    </i>
    <i>
      <x v="948"/>
      <x v="842"/>
    </i>
    <i>
      <x v="949"/>
      <x v="726"/>
    </i>
    <i>
      <x v="950"/>
      <x v="727"/>
    </i>
    <i>
      <x v="951"/>
      <x v="728"/>
    </i>
    <i>
      <x v="952"/>
      <x v="729"/>
    </i>
    <i>
      <x v="953"/>
      <x v="730"/>
    </i>
    <i>
      <x v="954"/>
      <x v="731"/>
    </i>
    <i>
      <x v="955"/>
      <x v="732"/>
    </i>
    <i>
      <x v="956"/>
      <x v="733"/>
    </i>
    <i>
      <x v="957"/>
      <x v="734"/>
    </i>
    <i>
      <x v="958"/>
      <x v="735"/>
    </i>
    <i>
      <x v="959"/>
      <x v="736"/>
    </i>
    <i>
      <x v="960"/>
      <x v="737"/>
    </i>
    <i>
      <x v="961"/>
      <x v="738"/>
    </i>
    <i>
      <x v="962"/>
      <x v="739"/>
    </i>
    <i>
      <x v="963"/>
      <x v="740"/>
    </i>
    <i>
      <x v="964"/>
      <x v="741"/>
    </i>
    <i>
      <x v="965"/>
      <x v="742"/>
    </i>
    <i>
      <x v="966"/>
      <x v="743"/>
    </i>
    <i>
      <x v="967"/>
      <x v="744"/>
    </i>
    <i>
      <x v="968"/>
      <x v="745"/>
    </i>
    <i>
      <x v="969"/>
      <x v="746"/>
    </i>
    <i>
      <x v="970"/>
      <x v="747"/>
    </i>
    <i>
      <x v="971"/>
      <x v="748"/>
    </i>
    <i>
      <x v="972"/>
      <x v="749"/>
    </i>
    <i>
      <x v="973"/>
      <x v="750"/>
    </i>
    <i>
      <x v="974"/>
      <x v="751"/>
    </i>
    <i>
      <x v="975"/>
      <x v="752"/>
    </i>
    <i>
      <x v="976"/>
      <x v="753"/>
    </i>
    <i>
      <x v="977"/>
      <x v="754"/>
    </i>
    <i>
      <x v="978"/>
      <x v="755"/>
    </i>
    <i>
      <x v="979"/>
      <x v="756"/>
    </i>
    <i>
      <x v="980"/>
      <x v="757"/>
    </i>
    <i>
      <x v="981"/>
      <x v="758"/>
    </i>
    <i>
      <x v="982"/>
      <x v="759"/>
    </i>
    <i>
      <x v="983"/>
      <x v="760"/>
    </i>
    <i>
      <x v="984"/>
      <x v="761"/>
    </i>
    <i>
      <x v="985"/>
      <x v="762"/>
    </i>
    <i>
      <x v="986"/>
      <x v="763"/>
    </i>
    <i>
      <x v="987"/>
      <x v="764"/>
    </i>
    <i>
      <x v="988"/>
      <x v="765"/>
    </i>
    <i>
      <x v="989"/>
      <x v="766"/>
    </i>
    <i>
      <x v="990"/>
      <x v="767"/>
    </i>
    <i>
      <x v="991"/>
      <x v="768"/>
    </i>
    <i>
      <x v="992"/>
      <x v="769"/>
    </i>
    <i>
      <x v="993"/>
      <x v="770"/>
    </i>
    <i>
      <x v="994"/>
      <x v="771"/>
    </i>
    <i>
      <x v="995"/>
      <x v="772"/>
    </i>
    <i>
      <x v="996"/>
      <x v="773"/>
    </i>
    <i>
      <x v="997"/>
      <x v="774"/>
    </i>
    <i>
      <x v="998"/>
      <x v="775"/>
    </i>
    <i>
      <x v="999"/>
      <x v="776"/>
    </i>
    <i>
      <x v="1000"/>
      <x v="777"/>
    </i>
    <i>
      <x v="1001"/>
      <x v="778"/>
    </i>
    <i>
      <x v="1002"/>
      <x v="779"/>
    </i>
    <i>
      <x v="1003"/>
      <x v="780"/>
    </i>
    <i>
      <x v="1004"/>
      <x v="781"/>
    </i>
    <i>
      <x v="1005"/>
      <x v="782"/>
    </i>
    <i>
      <x v="1006"/>
      <x v="783"/>
    </i>
    <i t="grand">
      <x/>
    </i>
  </rowItems>
  <colItems count="1">
    <i/>
  </colItems>
  <pageFields count="1">
    <pageField fld="1" hier="-1"/>
  </pageFields>
  <dataFields count="1">
    <dataField name="Součet z počet" fld="6" baseField="0" baseItem="0" numFmtId="3"/>
  </dataFields>
  <formats count="43">
    <format dxfId="42">
      <pivotArea outline="0" collapsedLevelsAreSubtotals="1" fieldPosition="0"/>
    </format>
    <format dxfId="41">
      <pivotArea dataOnly="0" labelOnly="1" outline="0" axis="axisValues" fieldPosition="0"/>
    </format>
    <format dxfId="40">
      <pivotArea dataOnly="0" fieldPosition="0">
        <references count="1">
          <reference field="5" count="1">
            <x v="918"/>
          </reference>
        </references>
      </pivotArea>
    </format>
    <format dxfId="39">
      <pivotArea dataOnly="0" fieldPosition="0">
        <references count="1">
          <reference field="5" count="1">
            <x v="890"/>
          </reference>
        </references>
      </pivotArea>
    </format>
    <format dxfId="38">
      <pivotArea dataOnly="0" fieldPosition="0">
        <references count="1">
          <reference field="5" count="1">
            <x v="784"/>
          </reference>
        </references>
      </pivotArea>
    </format>
    <format dxfId="37">
      <pivotArea dataOnly="0" labelOnly="1" fieldPosition="0">
        <references count="2">
          <reference field="4" count="1" selected="0">
            <x v="276"/>
          </reference>
          <reference field="5" count="1">
            <x v="920"/>
          </reference>
        </references>
      </pivotArea>
    </format>
    <format dxfId="36">
      <pivotArea dataOnly="0" fieldPosition="0">
        <references count="1">
          <reference field="5" count="1">
            <x v="919"/>
          </reference>
        </references>
      </pivotArea>
    </format>
    <format dxfId="35">
      <pivotArea dataOnly="0" labelOnly="1" fieldPosition="0">
        <references count="2">
          <reference field="4" count="1" selected="0">
            <x v="771"/>
          </reference>
          <reference field="5" count="1">
            <x v="961"/>
          </reference>
        </references>
      </pivotArea>
    </format>
    <format dxfId="34">
      <pivotArea dataOnly="0" labelOnly="1" fieldPosition="0">
        <references count="2">
          <reference field="4" count="1" selected="0">
            <x v="390"/>
          </reference>
          <reference field="5" count="1">
            <x v="908"/>
          </reference>
        </references>
      </pivotArea>
    </format>
    <format dxfId="33">
      <pivotArea dataOnly="0" fieldPosition="0">
        <references count="1">
          <reference field="5" count="1">
            <x v="856"/>
          </reference>
        </references>
      </pivotArea>
    </format>
    <format dxfId="32">
      <pivotArea dataOnly="0" labelOnly="1" fieldPosition="0">
        <references count="2">
          <reference field="4" count="1" selected="0">
            <x v="494"/>
          </reference>
          <reference field="5" count="1">
            <x v="851"/>
          </reference>
        </references>
      </pivotArea>
    </format>
    <format dxfId="31">
      <pivotArea dataOnly="0" labelOnly="1" fieldPosition="0">
        <references count="2">
          <reference field="4" count="1" selected="0">
            <x v="495"/>
          </reference>
          <reference field="5" count="1">
            <x v="981"/>
          </reference>
        </references>
      </pivotArea>
    </format>
    <format dxfId="30">
      <pivotArea dataOnly="0" labelOnly="1" fieldPosition="0">
        <references count="2">
          <reference field="4" count="1" selected="0">
            <x v="496"/>
          </reference>
          <reference field="5" count="1">
            <x v="982"/>
          </reference>
        </references>
      </pivotArea>
    </format>
    <format dxfId="29">
      <pivotArea dataOnly="0" labelOnly="1" fieldPosition="0">
        <references count="2">
          <reference field="4" count="1" selected="0">
            <x v="497"/>
          </reference>
          <reference field="5" count="1">
            <x v="980"/>
          </reference>
        </references>
      </pivotArea>
    </format>
    <format dxfId="28">
      <pivotArea dataOnly="0" labelOnly="1" fieldPosition="0">
        <references count="2">
          <reference field="4" count="1" selected="0">
            <x v="498"/>
          </reference>
          <reference field="5" count="1">
            <x v="969"/>
          </reference>
        </references>
      </pivotArea>
    </format>
    <format dxfId="27">
      <pivotArea dataOnly="0" fieldPosition="0">
        <references count="1">
          <reference field="5" count="1">
            <x v="977"/>
          </reference>
        </references>
      </pivotArea>
    </format>
    <format dxfId="26">
      <pivotArea dataOnly="0" labelOnly="1" fieldPosition="0">
        <references count="2">
          <reference field="4" count="1" selected="0">
            <x v="938"/>
          </reference>
          <reference field="5" count="1">
            <x v="909"/>
          </reference>
        </references>
      </pivotArea>
    </format>
    <format dxfId="25">
      <pivotArea dataOnly="0" labelOnly="1" fieldPosition="0">
        <references count="2">
          <reference field="4" count="1" selected="0">
            <x v="536"/>
          </reference>
          <reference field="5" count="1">
            <x v="828"/>
          </reference>
        </references>
      </pivotArea>
    </format>
    <format dxfId="24">
      <pivotArea dataOnly="0" fieldPosition="0">
        <references count="1">
          <reference field="5" count="1">
            <x v="823"/>
          </reference>
        </references>
      </pivotArea>
    </format>
    <format dxfId="23">
      <pivotArea dataOnly="0" labelOnly="1" fieldPosition="0">
        <references count="2">
          <reference field="4" count="1" selected="0">
            <x v="272"/>
          </reference>
          <reference field="5" count="1">
            <x v="792"/>
          </reference>
        </references>
      </pivotArea>
    </format>
    <format dxfId="22">
      <pivotArea dataOnly="0" labelOnly="1" fieldPosition="0">
        <references count="2">
          <reference field="4" count="1" selected="0">
            <x v="583"/>
          </reference>
          <reference field="5" count="1">
            <x v="478"/>
          </reference>
        </references>
      </pivotArea>
    </format>
    <format dxfId="21">
      <pivotArea dataOnly="0" labelOnly="1" fieldPosition="0">
        <references count="2">
          <reference field="4" count="1" selected="0">
            <x v="584"/>
          </reference>
          <reference field="5" count="1">
            <x v="479"/>
          </reference>
        </references>
      </pivotArea>
    </format>
    <format dxfId="20">
      <pivotArea dataOnly="0" labelOnly="1" fieldPosition="0">
        <references count="2">
          <reference field="4" count="1" selected="0">
            <x v="736"/>
          </reference>
          <reference field="5" count="1">
            <x v="864"/>
          </reference>
        </references>
      </pivotArea>
    </format>
    <format dxfId="19">
      <pivotArea dataOnly="0" labelOnly="1" fieldPosition="0">
        <references count="2">
          <reference field="4" count="1" selected="0">
            <x v="737"/>
          </reference>
          <reference field="5" count="1">
            <x v="801"/>
          </reference>
        </references>
      </pivotArea>
    </format>
    <format dxfId="18">
      <pivotArea dataOnly="0" labelOnly="1" fieldPosition="0">
        <references count="2">
          <reference field="4" count="1" selected="0">
            <x v="759"/>
          </reference>
          <reference field="5" count="1">
            <x v="800"/>
          </reference>
        </references>
      </pivotArea>
    </format>
    <format dxfId="17">
      <pivotArea collapsedLevelsAreSubtotals="1" fieldPosition="0">
        <references count="2">
          <reference field="4" count="1" selected="0">
            <x v="390"/>
          </reference>
          <reference field="5" count="1">
            <x v="908"/>
          </reference>
        </references>
      </pivotArea>
    </format>
    <format dxfId="16">
      <pivotArea collapsedLevelsAreSubtotals="1" fieldPosition="0">
        <references count="2">
          <reference field="4" count="1" selected="0">
            <x v="494"/>
          </reference>
          <reference field="5" count="1">
            <x v="851"/>
          </reference>
        </references>
      </pivotArea>
    </format>
    <format dxfId="15">
      <pivotArea collapsedLevelsAreSubtotals="1" fieldPosition="0">
        <references count="2">
          <reference field="4" count="1" selected="0">
            <x v="495"/>
          </reference>
          <reference field="5" count="1">
            <x v="981"/>
          </reference>
        </references>
      </pivotArea>
    </format>
    <format dxfId="14">
      <pivotArea collapsedLevelsAreSubtotals="1" fieldPosition="0">
        <references count="2">
          <reference field="4" count="1" selected="0">
            <x v="496"/>
          </reference>
          <reference field="5" count="1">
            <x v="982"/>
          </reference>
        </references>
      </pivotArea>
    </format>
    <format dxfId="13">
      <pivotArea collapsedLevelsAreSubtotals="1" fieldPosition="0">
        <references count="2">
          <reference field="4" count="1" selected="0">
            <x v="497"/>
          </reference>
          <reference field="5" count="1">
            <x v="980"/>
          </reference>
        </references>
      </pivotArea>
    </format>
    <format dxfId="12">
      <pivotArea collapsedLevelsAreSubtotals="1" fieldPosition="0">
        <references count="2">
          <reference field="4" count="1" selected="0">
            <x v="498"/>
          </reference>
          <reference field="5" count="1">
            <x v="969"/>
          </reference>
        </references>
      </pivotArea>
    </format>
    <format dxfId="11">
      <pivotArea collapsedLevelsAreSubtotals="1" fieldPosition="0">
        <references count="2">
          <reference field="4" count="1" selected="0">
            <x v="536"/>
          </reference>
          <reference field="5" count="1">
            <x v="828"/>
          </reference>
        </references>
      </pivotArea>
    </format>
    <format dxfId="10">
      <pivotArea collapsedLevelsAreSubtotals="1" fieldPosition="0">
        <references count="2">
          <reference field="4" count="1" selected="0">
            <x v="583"/>
          </reference>
          <reference field="5" count="1">
            <x v="478"/>
          </reference>
        </references>
      </pivotArea>
    </format>
    <format dxfId="9">
      <pivotArea collapsedLevelsAreSubtotals="1" fieldPosition="0">
        <references count="2">
          <reference field="4" count="1" selected="0">
            <x v="584"/>
          </reference>
          <reference field="5" count="1">
            <x v="479"/>
          </reference>
        </references>
      </pivotArea>
    </format>
    <format dxfId="8">
      <pivotArea collapsedLevelsAreSubtotals="1" fieldPosition="0">
        <references count="2">
          <reference field="4" count="1" selected="0">
            <x v="736"/>
          </reference>
          <reference field="5" count="1">
            <x v="864"/>
          </reference>
        </references>
      </pivotArea>
    </format>
    <format dxfId="7">
      <pivotArea collapsedLevelsAreSubtotals="1" fieldPosition="0">
        <references count="2">
          <reference field="4" count="1" selected="0">
            <x v="737"/>
          </reference>
          <reference field="5" count="1">
            <x v="801"/>
          </reference>
        </references>
      </pivotArea>
    </format>
    <format dxfId="6">
      <pivotArea collapsedLevelsAreSubtotals="1" fieldPosition="0">
        <references count="2">
          <reference field="4" count="1" selected="0">
            <x v="759"/>
          </reference>
          <reference field="5" count="1">
            <x v="800"/>
          </reference>
        </references>
      </pivotArea>
    </format>
    <format dxfId="5">
      <pivotArea collapsedLevelsAreSubtotals="1" fieldPosition="0">
        <references count="2">
          <reference field="4" count="1" selected="0">
            <x v="771"/>
          </reference>
          <reference field="5" count="1">
            <x v="961"/>
          </reference>
        </references>
      </pivotArea>
    </format>
    <format dxfId="4">
      <pivotArea collapsedLevelsAreSubtotals="1" fieldPosition="0">
        <references count="2">
          <reference field="4" count="1" selected="0">
            <x v="938"/>
          </reference>
          <reference field="5" count="1">
            <x v="909"/>
          </reference>
        </references>
      </pivotArea>
    </format>
    <format dxfId="3">
      <pivotArea dataOnly="0" fieldPosition="0">
        <references count="1">
          <reference field="5" count="1">
            <x v="869"/>
          </reference>
        </references>
      </pivotArea>
    </format>
    <format dxfId="2">
      <pivotArea dataOnly="0" labelOnly="1" fieldPosition="0">
        <references count="2">
          <reference field="4" count="1" selected="0">
            <x v="591"/>
          </reference>
          <reference field="5" count="1">
            <x v="484"/>
          </reference>
        </references>
      </pivotArea>
    </format>
    <format dxfId="1">
      <pivotArea dataOnly="0" fieldPosition="0">
        <references count="1">
          <reference field="5" count="1">
            <x v="481"/>
          </reference>
        </references>
      </pivotArea>
    </format>
    <format dxfId="0">
      <pivotArea collapsedLevelsAreSubtotals="1" fieldPosition="0">
        <references count="2">
          <reference field="4" count="1" selected="0">
            <x v="591"/>
          </reference>
          <reference field="5" count="1">
            <x v="484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2A3C2B-19FA-456E-B873-902195B9C50F}">
  <dimension ref="A1:F1011"/>
  <sheetViews>
    <sheetView topLeftCell="A618" workbookViewId="0">
      <selection activeCell="C497" sqref="C497:C502"/>
    </sheetView>
  </sheetViews>
  <sheetFormatPr defaultRowHeight="12.75" x14ac:dyDescent="0.2"/>
  <cols>
    <col min="1" max="1" width="16.140625" bestFit="1" customWidth="1"/>
    <col min="2" max="2" width="143" bestFit="1" customWidth="1"/>
    <col min="3" max="3" width="14.5703125" style="4" bestFit="1" customWidth="1"/>
    <col min="4" max="6" width="9.140625" style="4"/>
  </cols>
  <sheetData>
    <row r="1" spans="1:3" x14ac:dyDescent="0.2">
      <c r="A1" s="2" t="s">
        <v>1</v>
      </c>
      <c r="B1" t="s">
        <v>2095</v>
      </c>
    </row>
    <row r="3" spans="1:3" x14ac:dyDescent="0.2">
      <c r="A3" s="2" t="s">
        <v>2092</v>
      </c>
      <c r="B3" s="2" t="s">
        <v>5</v>
      </c>
      <c r="C3" s="4" t="s">
        <v>2094</v>
      </c>
    </row>
    <row r="4" spans="1:3" x14ac:dyDescent="0.2">
      <c r="A4" s="3" t="s">
        <v>1707</v>
      </c>
      <c r="B4" s="3" t="s">
        <v>1708</v>
      </c>
      <c r="C4" s="4">
        <v>8402</v>
      </c>
    </row>
    <row r="5" spans="1:3" x14ac:dyDescent="0.2">
      <c r="A5" s="3" t="s">
        <v>1709</v>
      </c>
      <c r="B5" s="3" t="s">
        <v>1710</v>
      </c>
      <c r="C5" s="4">
        <v>5169</v>
      </c>
    </row>
    <row r="6" spans="1:3" x14ac:dyDescent="0.2">
      <c r="A6" s="3" t="s">
        <v>1711</v>
      </c>
      <c r="B6" s="3" t="s">
        <v>1712</v>
      </c>
      <c r="C6" s="4">
        <v>4316</v>
      </c>
    </row>
    <row r="7" spans="1:3" x14ac:dyDescent="0.2">
      <c r="A7" s="3" t="s">
        <v>1718</v>
      </c>
      <c r="B7" s="3" t="s">
        <v>1719</v>
      </c>
      <c r="C7" s="4">
        <v>26</v>
      </c>
    </row>
    <row r="8" spans="1:3" x14ac:dyDescent="0.2">
      <c r="A8" s="3" t="s">
        <v>1713</v>
      </c>
      <c r="B8" s="3" t="s">
        <v>1714</v>
      </c>
      <c r="C8" s="4">
        <v>802</v>
      </c>
    </row>
    <row r="9" spans="1:3" x14ac:dyDescent="0.2">
      <c r="A9" s="3" t="s">
        <v>1717</v>
      </c>
      <c r="B9" s="3" t="s">
        <v>1714</v>
      </c>
      <c r="C9" s="4">
        <v>106</v>
      </c>
    </row>
    <row r="10" spans="1:3" x14ac:dyDescent="0.2">
      <c r="A10" s="3" t="s">
        <v>1715</v>
      </c>
      <c r="B10" s="3" t="s">
        <v>1716</v>
      </c>
      <c r="C10" s="4">
        <v>1581</v>
      </c>
    </row>
    <row r="11" spans="1:3" x14ac:dyDescent="0.2">
      <c r="A11" s="3" t="s">
        <v>1762</v>
      </c>
      <c r="B11" s="3" t="s">
        <v>1763</v>
      </c>
      <c r="C11" s="4">
        <v>45</v>
      </c>
    </row>
    <row r="12" spans="1:3" x14ac:dyDescent="0.2">
      <c r="A12" s="3" t="s">
        <v>1767</v>
      </c>
      <c r="B12" s="3" t="s">
        <v>1768</v>
      </c>
      <c r="C12" s="4">
        <v>2</v>
      </c>
    </row>
    <row r="13" spans="1:3" x14ac:dyDescent="0.2">
      <c r="A13" s="3" t="s">
        <v>1721</v>
      </c>
      <c r="B13" s="3" t="s">
        <v>1722</v>
      </c>
      <c r="C13" s="4">
        <v>21</v>
      </c>
    </row>
    <row r="14" spans="1:3" x14ac:dyDescent="0.2">
      <c r="A14" s="3" t="s">
        <v>1723</v>
      </c>
      <c r="B14" s="3" t="s">
        <v>1724</v>
      </c>
      <c r="C14" s="4">
        <v>36</v>
      </c>
    </row>
    <row r="15" spans="1:3" x14ac:dyDescent="0.2">
      <c r="A15" s="3" t="s">
        <v>1769</v>
      </c>
      <c r="B15" s="3" t="s">
        <v>1770</v>
      </c>
      <c r="C15" s="4">
        <v>16</v>
      </c>
    </row>
    <row r="16" spans="1:3" x14ac:dyDescent="0.2">
      <c r="A16" s="3" t="s">
        <v>1725</v>
      </c>
      <c r="B16" s="3" t="s">
        <v>1726</v>
      </c>
      <c r="C16" s="4">
        <v>46</v>
      </c>
    </row>
    <row r="17" spans="1:3" x14ac:dyDescent="0.2">
      <c r="A17" s="3" t="s">
        <v>1771</v>
      </c>
      <c r="B17" s="3" t="s">
        <v>1772</v>
      </c>
      <c r="C17" s="4">
        <v>6</v>
      </c>
    </row>
    <row r="18" spans="1:3" x14ac:dyDescent="0.2">
      <c r="A18" s="3" t="s">
        <v>1727</v>
      </c>
      <c r="B18" s="3" t="s">
        <v>1728</v>
      </c>
      <c r="C18" s="4">
        <v>11</v>
      </c>
    </row>
    <row r="19" spans="1:3" x14ac:dyDescent="0.2">
      <c r="A19" s="3" t="s">
        <v>1729</v>
      </c>
      <c r="B19" s="3" t="s">
        <v>1730</v>
      </c>
      <c r="C19" s="4">
        <v>99</v>
      </c>
    </row>
    <row r="20" spans="1:3" x14ac:dyDescent="0.2">
      <c r="A20" s="3" t="s">
        <v>1731</v>
      </c>
      <c r="B20" s="3" t="s">
        <v>1732</v>
      </c>
      <c r="C20" s="4">
        <v>36</v>
      </c>
    </row>
    <row r="21" spans="1:3" x14ac:dyDescent="0.2">
      <c r="A21" s="3" t="s">
        <v>1733</v>
      </c>
      <c r="B21" s="3" t="s">
        <v>1734</v>
      </c>
      <c r="C21" s="4">
        <v>4</v>
      </c>
    </row>
    <row r="22" spans="1:3" x14ac:dyDescent="0.2">
      <c r="A22" s="3" t="s">
        <v>1735</v>
      </c>
      <c r="B22" s="3" t="s">
        <v>1736</v>
      </c>
      <c r="C22" s="4">
        <v>4</v>
      </c>
    </row>
    <row r="23" spans="1:3" x14ac:dyDescent="0.2">
      <c r="A23" s="3" t="s">
        <v>1737</v>
      </c>
      <c r="B23" s="3" t="s">
        <v>1738</v>
      </c>
      <c r="C23" s="4">
        <v>13</v>
      </c>
    </row>
    <row r="24" spans="1:3" x14ac:dyDescent="0.2">
      <c r="A24" s="3" t="s">
        <v>1773</v>
      </c>
      <c r="B24" s="3" t="s">
        <v>1774</v>
      </c>
      <c r="C24" s="4">
        <v>2</v>
      </c>
    </row>
    <row r="25" spans="1:3" x14ac:dyDescent="0.2">
      <c r="A25" s="3" t="s">
        <v>1775</v>
      </c>
      <c r="B25" s="3" t="s">
        <v>1776</v>
      </c>
      <c r="C25" s="4">
        <v>10</v>
      </c>
    </row>
    <row r="26" spans="1:3" x14ac:dyDescent="0.2">
      <c r="A26" s="3" t="s">
        <v>1739</v>
      </c>
      <c r="B26" s="3" t="s">
        <v>1740</v>
      </c>
      <c r="C26" s="4">
        <v>4</v>
      </c>
    </row>
    <row r="27" spans="1:3" x14ac:dyDescent="0.2">
      <c r="A27" s="3" t="s">
        <v>1777</v>
      </c>
      <c r="B27" s="3" t="s">
        <v>1778</v>
      </c>
      <c r="C27" s="4">
        <v>10</v>
      </c>
    </row>
    <row r="28" spans="1:3" x14ac:dyDescent="0.2">
      <c r="A28" s="3" t="s">
        <v>1779</v>
      </c>
      <c r="B28" s="3" t="s">
        <v>1780</v>
      </c>
      <c r="C28" s="4">
        <v>16</v>
      </c>
    </row>
    <row r="29" spans="1:3" x14ac:dyDescent="0.2">
      <c r="A29" s="3" t="s">
        <v>1781</v>
      </c>
      <c r="B29" s="3" t="s">
        <v>1782</v>
      </c>
      <c r="C29" s="4">
        <v>4</v>
      </c>
    </row>
    <row r="30" spans="1:3" x14ac:dyDescent="0.2">
      <c r="A30" s="3" t="s">
        <v>1741</v>
      </c>
      <c r="B30" s="3" t="s">
        <v>1742</v>
      </c>
      <c r="C30" s="4">
        <v>123</v>
      </c>
    </row>
    <row r="31" spans="1:3" x14ac:dyDescent="0.2">
      <c r="A31" s="3" t="s">
        <v>1743</v>
      </c>
      <c r="B31" s="3" t="s">
        <v>1744</v>
      </c>
      <c r="C31" s="4">
        <v>2</v>
      </c>
    </row>
    <row r="32" spans="1:3" x14ac:dyDescent="0.2">
      <c r="A32" s="3" t="s">
        <v>1931</v>
      </c>
      <c r="B32" s="3" t="s">
        <v>1932</v>
      </c>
      <c r="C32" s="4">
        <v>96</v>
      </c>
    </row>
    <row r="33" spans="1:3" x14ac:dyDescent="0.2">
      <c r="A33" s="3" t="s">
        <v>1933</v>
      </c>
      <c r="B33" s="3" t="s">
        <v>1934</v>
      </c>
      <c r="C33" s="4">
        <v>295</v>
      </c>
    </row>
    <row r="34" spans="1:3" x14ac:dyDescent="0.2">
      <c r="A34" s="3" t="s">
        <v>1935</v>
      </c>
      <c r="B34" s="3" t="s">
        <v>1936</v>
      </c>
      <c r="C34" s="4">
        <v>4</v>
      </c>
    </row>
    <row r="35" spans="1:3" x14ac:dyDescent="0.2">
      <c r="A35" s="3" t="s">
        <v>1937</v>
      </c>
      <c r="B35" s="3" t="s">
        <v>1938</v>
      </c>
      <c r="C35" s="4">
        <v>1</v>
      </c>
    </row>
    <row r="36" spans="1:3" x14ac:dyDescent="0.2">
      <c r="A36" s="3" t="s">
        <v>1939</v>
      </c>
      <c r="B36" s="3" t="s">
        <v>1940</v>
      </c>
      <c r="C36" s="4">
        <v>1</v>
      </c>
    </row>
    <row r="37" spans="1:3" x14ac:dyDescent="0.2">
      <c r="A37" s="3" t="s">
        <v>1941</v>
      </c>
      <c r="B37" s="3" t="s">
        <v>1942</v>
      </c>
      <c r="C37" s="4">
        <v>1</v>
      </c>
    </row>
    <row r="38" spans="1:3" x14ac:dyDescent="0.2">
      <c r="A38" s="3" t="s">
        <v>1943</v>
      </c>
      <c r="B38" s="3" t="s">
        <v>1944</v>
      </c>
      <c r="C38" s="4">
        <v>1</v>
      </c>
    </row>
    <row r="39" spans="1:3" x14ac:dyDescent="0.2">
      <c r="A39" s="3" t="s">
        <v>1945</v>
      </c>
      <c r="B39" s="3" t="s">
        <v>1946</v>
      </c>
      <c r="C39" s="4">
        <v>1</v>
      </c>
    </row>
    <row r="40" spans="1:3" x14ac:dyDescent="0.2">
      <c r="A40" s="3" t="s">
        <v>1947</v>
      </c>
      <c r="B40" s="3" t="s">
        <v>1948</v>
      </c>
      <c r="C40" s="4">
        <v>3</v>
      </c>
    </row>
    <row r="41" spans="1:3" x14ac:dyDescent="0.2">
      <c r="A41" s="3" t="s">
        <v>1949</v>
      </c>
      <c r="B41" s="3" t="s">
        <v>1950</v>
      </c>
      <c r="C41" s="4">
        <v>12</v>
      </c>
    </row>
    <row r="42" spans="1:3" x14ac:dyDescent="0.2">
      <c r="A42" s="3" t="s">
        <v>1951</v>
      </c>
      <c r="B42" s="3" t="s">
        <v>1952</v>
      </c>
      <c r="C42" s="4">
        <v>128</v>
      </c>
    </row>
    <row r="43" spans="1:3" x14ac:dyDescent="0.2">
      <c r="A43" s="3" t="s">
        <v>1953</v>
      </c>
      <c r="B43" s="3" t="s">
        <v>1954</v>
      </c>
      <c r="C43" s="4">
        <v>5</v>
      </c>
    </row>
    <row r="44" spans="1:3" x14ac:dyDescent="0.2">
      <c r="A44" s="3" t="s">
        <v>1955</v>
      </c>
      <c r="B44" s="3" t="s">
        <v>1956</v>
      </c>
      <c r="C44" s="4">
        <v>3</v>
      </c>
    </row>
    <row r="45" spans="1:3" x14ac:dyDescent="0.2">
      <c r="A45" s="3" t="s">
        <v>1957</v>
      </c>
      <c r="B45" s="3" t="s">
        <v>1958</v>
      </c>
      <c r="C45" s="4">
        <v>1</v>
      </c>
    </row>
    <row r="46" spans="1:3" x14ac:dyDescent="0.2">
      <c r="A46" s="3" t="s">
        <v>1959</v>
      </c>
      <c r="B46" s="3" t="s">
        <v>1960</v>
      </c>
      <c r="C46" s="4">
        <v>15</v>
      </c>
    </row>
    <row r="47" spans="1:3" x14ac:dyDescent="0.2">
      <c r="A47" s="3" t="s">
        <v>1961</v>
      </c>
      <c r="B47" s="3" t="s">
        <v>1962</v>
      </c>
      <c r="C47" s="4">
        <v>1</v>
      </c>
    </row>
    <row r="48" spans="1:3" x14ac:dyDescent="0.2">
      <c r="A48" s="3" t="s">
        <v>1963</v>
      </c>
      <c r="B48" s="3" t="s">
        <v>1964</v>
      </c>
      <c r="C48" s="4">
        <v>1</v>
      </c>
    </row>
    <row r="49" spans="1:3" x14ac:dyDescent="0.2">
      <c r="A49" s="3" t="s">
        <v>1965</v>
      </c>
      <c r="B49" s="3" t="s">
        <v>1966</v>
      </c>
      <c r="C49" s="4">
        <v>2</v>
      </c>
    </row>
    <row r="50" spans="1:3" x14ac:dyDescent="0.2">
      <c r="A50" s="3" t="s">
        <v>1967</v>
      </c>
      <c r="B50" s="3" t="s">
        <v>1968</v>
      </c>
      <c r="C50" s="4">
        <v>10</v>
      </c>
    </row>
    <row r="51" spans="1:3" x14ac:dyDescent="0.2">
      <c r="A51" s="3" t="s">
        <v>1969</v>
      </c>
      <c r="B51" s="3" t="s">
        <v>1970</v>
      </c>
      <c r="C51" s="4">
        <v>15</v>
      </c>
    </row>
    <row r="52" spans="1:3" x14ac:dyDescent="0.2">
      <c r="A52" s="3" t="s">
        <v>1971</v>
      </c>
      <c r="B52" s="3" t="s">
        <v>1972</v>
      </c>
      <c r="C52" s="4">
        <v>3</v>
      </c>
    </row>
    <row r="53" spans="1:3" x14ac:dyDescent="0.2">
      <c r="A53" s="3" t="s">
        <v>1973</v>
      </c>
      <c r="B53" s="3" t="s">
        <v>1974</v>
      </c>
      <c r="C53" s="4">
        <v>3</v>
      </c>
    </row>
    <row r="54" spans="1:3" x14ac:dyDescent="0.2">
      <c r="A54" s="3" t="s">
        <v>1975</v>
      </c>
      <c r="B54" s="3" t="s">
        <v>1976</v>
      </c>
      <c r="C54" s="4">
        <v>16</v>
      </c>
    </row>
    <row r="55" spans="1:3" x14ac:dyDescent="0.2">
      <c r="A55" s="3" t="s">
        <v>1977</v>
      </c>
      <c r="B55" s="3" t="s">
        <v>1978</v>
      </c>
      <c r="C55" s="4">
        <v>2</v>
      </c>
    </row>
    <row r="56" spans="1:3" x14ac:dyDescent="0.2">
      <c r="A56" s="3" t="s">
        <v>1979</v>
      </c>
      <c r="B56" s="3" t="s">
        <v>1980</v>
      </c>
      <c r="C56" s="4">
        <v>1</v>
      </c>
    </row>
    <row r="57" spans="1:3" x14ac:dyDescent="0.2">
      <c r="A57" s="3" t="s">
        <v>1981</v>
      </c>
      <c r="B57" s="3" t="s">
        <v>1982</v>
      </c>
      <c r="C57" s="4">
        <v>23</v>
      </c>
    </row>
    <row r="58" spans="1:3" x14ac:dyDescent="0.2">
      <c r="A58" s="3" t="s">
        <v>1983</v>
      </c>
      <c r="B58" s="3" t="s">
        <v>1984</v>
      </c>
      <c r="C58" s="4">
        <v>10</v>
      </c>
    </row>
    <row r="59" spans="1:3" x14ac:dyDescent="0.2">
      <c r="A59" s="3" t="s">
        <v>1985</v>
      </c>
      <c r="B59" s="3" t="s">
        <v>1986</v>
      </c>
      <c r="C59" s="4">
        <v>2</v>
      </c>
    </row>
    <row r="60" spans="1:3" x14ac:dyDescent="0.2">
      <c r="A60" s="3" t="s">
        <v>1987</v>
      </c>
      <c r="B60" s="3" t="s">
        <v>1988</v>
      </c>
      <c r="C60" s="4">
        <v>20</v>
      </c>
    </row>
    <row r="61" spans="1:3" x14ac:dyDescent="0.2">
      <c r="A61" s="3" t="s">
        <v>1989</v>
      </c>
      <c r="B61" s="3" t="s">
        <v>1990</v>
      </c>
      <c r="C61" s="4">
        <v>33</v>
      </c>
    </row>
    <row r="62" spans="1:3" x14ac:dyDescent="0.2">
      <c r="A62" s="3" t="s">
        <v>1991</v>
      </c>
      <c r="B62" s="3" t="s">
        <v>1992</v>
      </c>
      <c r="C62" s="4">
        <v>4</v>
      </c>
    </row>
    <row r="63" spans="1:3" x14ac:dyDescent="0.2">
      <c r="A63" s="3" t="s">
        <v>1993</v>
      </c>
      <c r="B63" s="3" t="s">
        <v>1994</v>
      </c>
      <c r="C63" s="4">
        <v>2</v>
      </c>
    </row>
    <row r="64" spans="1:3" x14ac:dyDescent="0.2">
      <c r="A64" s="3" t="s">
        <v>1995</v>
      </c>
      <c r="B64" s="3" t="s">
        <v>1996</v>
      </c>
      <c r="C64" s="4">
        <v>1</v>
      </c>
    </row>
    <row r="65" spans="1:3" x14ac:dyDescent="0.2">
      <c r="A65" s="3" t="s">
        <v>1997</v>
      </c>
      <c r="B65" s="3" t="s">
        <v>1998</v>
      </c>
      <c r="C65" s="4">
        <v>1</v>
      </c>
    </row>
    <row r="66" spans="1:3" x14ac:dyDescent="0.2">
      <c r="A66" s="3" t="s">
        <v>1999</v>
      </c>
      <c r="B66" s="3" t="s">
        <v>2000</v>
      </c>
      <c r="C66" s="4">
        <v>4</v>
      </c>
    </row>
    <row r="67" spans="1:3" x14ac:dyDescent="0.2">
      <c r="A67" s="3" t="s">
        <v>2001</v>
      </c>
      <c r="B67" s="3" t="s">
        <v>2002</v>
      </c>
      <c r="C67" s="4">
        <v>2</v>
      </c>
    </row>
    <row r="68" spans="1:3" x14ac:dyDescent="0.2">
      <c r="A68" s="3" t="s">
        <v>2003</v>
      </c>
      <c r="B68" s="3" t="s">
        <v>2004</v>
      </c>
      <c r="C68" s="4">
        <v>5</v>
      </c>
    </row>
    <row r="69" spans="1:3" x14ac:dyDescent="0.2">
      <c r="A69" s="3" t="s">
        <v>2005</v>
      </c>
      <c r="B69" s="3" t="s">
        <v>2006</v>
      </c>
      <c r="C69" s="4">
        <v>2</v>
      </c>
    </row>
    <row r="70" spans="1:3" x14ac:dyDescent="0.2">
      <c r="A70" s="3" t="s">
        <v>2007</v>
      </c>
      <c r="B70" s="3" t="s">
        <v>2008</v>
      </c>
      <c r="C70" s="4">
        <v>6</v>
      </c>
    </row>
    <row r="71" spans="1:3" x14ac:dyDescent="0.2">
      <c r="A71" s="3" t="s">
        <v>2009</v>
      </c>
      <c r="B71" s="3" t="s">
        <v>2010</v>
      </c>
      <c r="C71" s="4">
        <v>2</v>
      </c>
    </row>
    <row r="72" spans="1:3" x14ac:dyDescent="0.2">
      <c r="A72" s="3" t="s">
        <v>2011</v>
      </c>
      <c r="B72" s="3" t="s">
        <v>2012</v>
      </c>
      <c r="C72" s="4">
        <v>2</v>
      </c>
    </row>
    <row r="73" spans="1:3" x14ac:dyDescent="0.2">
      <c r="A73" s="3" t="s">
        <v>2013</v>
      </c>
      <c r="B73" s="3" t="s">
        <v>2014</v>
      </c>
      <c r="C73" s="4">
        <v>12</v>
      </c>
    </row>
    <row r="74" spans="1:3" x14ac:dyDescent="0.2">
      <c r="A74" s="3" t="s">
        <v>2015</v>
      </c>
      <c r="B74" s="3" t="s">
        <v>2016</v>
      </c>
      <c r="C74" s="4">
        <v>2</v>
      </c>
    </row>
    <row r="75" spans="1:3" x14ac:dyDescent="0.2">
      <c r="A75" s="3" t="s">
        <v>2017</v>
      </c>
      <c r="B75" s="3" t="s">
        <v>2018</v>
      </c>
      <c r="C75" s="4">
        <v>3</v>
      </c>
    </row>
    <row r="76" spans="1:3" x14ac:dyDescent="0.2">
      <c r="A76" s="3" t="s">
        <v>468</v>
      </c>
      <c r="B76" s="3" t="s">
        <v>469</v>
      </c>
      <c r="C76" s="4">
        <v>1</v>
      </c>
    </row>
    <row r="77" spans="1:3" x14ac:dyDescent="0.2">
      <c r="A77" s="3" t="s">
        <v>470</v>
      </c>
      <c r="B77" s="3" t="s">
        <v>471</v>
      </c>
      <c r="C77" s="4">
        <v>2</v>
      </c>
    </row>
    <row r="78" spans="1:3" x14ac:dyDescent="0.2">
      <c r="A78" s="3" t="s">
        <v>2019</v>
      </c>
      <c r="B78" s="3" t="s">
        <v>2020</v>
      </c>
      <c r="C78" s="4">
        <v>34</v>
      </c>
    </row>
    <row r="79" spans="1:3" x14ac:dyDescent="0.2">
      <c r="A79" s="3" t="s">
        <v>2021</v>
      </c>
      <c r="B79" s="3" t="s">
        <v>2022</v>
      </c>
      <c r="C79" s="4">
        <v>1</v>
      </c>
    </row>
    <row r="80" spans="1:3" x14ac:dyDescent="0.2">
      <c r="A80" s="3" t="s">
        <v>2023</v>
      </c>
      <c r="B80" s="3" t="s">
        <v>2024</v>
      </c>
      <c r="C80" s="4">
        <v>1</v>
      </c>
    </row>
    <row r="81" spans="1:3" x14ac:dyDescent="0.2">
      <c r="A81" s="3" t="s">
        <v>2025</v>
      </c>
      <c r="B81" s="3" t="s">
        <v>2026</v>
      </c>
      <c r="C81" s="4">
        <v>2</v>
      </c>
    </row>
    <row r="82" spans="1:3" x14ac:dyDescent="0.2">
      <c r="A82" s="3" t="s">
        <v>2027</v>
      </c>
      <c r="B82" s="3" t="s">
        <v>2028</v>
      </c>
      <c r="C82" s="4">
        <v>1</v>
      </c>
    </row>
    <row r="83" spans="1:3" x14ac:dyDescent="0.2">
      <c r="A83" s="3" t="s">
        <v>2029</v>
      </c>
      <c r="B83" s="3" t="s">
        <v>2030</v>
      </c>
      <c r="C83" s="4">
        <v>1</v>
      </c>
    </row>
    <row r="84" spans="1:3" x14ac:dyDescent="0.2">
      <c r="A84" s="3" t="s">
        <v>2031</v>
      </c>
      <c r="B84" s="3" t="s">
        <v>2032</v>
      </c>
      <c r="C84" s="4">
        <v>4</v>
      </c>
    </row>
    <row r="85" spans="1:3" x14ac:dyDescent="0.2">
      <c r="A85" s="3" t="s">
        <v>2033</v>
      </c>
      <c r="B85" s="3" t="s">
        <v>2034</v>
      </c>
      <c r="C85" s="4">
        <v>2</v>
      </c>
    </row>
    <row r="86" spans="1:3" x14ac:dyDescent="0.2">
      <c r="A86" s="3" t="s">
        <v>2035</v>
      </c>
      <c r="B86" s="3" t="s">
        <v>2036</v>
      </c>
      <c r="C86" s="4">
        <v>1</v>
      </c>
    </row>
    <row r="87" spans="1:3" x14ac:dyDescent="0.2">
      <c r="A87" s="3" t="s">
        <v>2037</v>
      </c>
      <c r="B87" s="3" t="s">
        <v>2038</v>
      </c>
      <c r="C87" s="4">
        <v>1</v>
      </c>
    </row>
    <row r="88" spans="1:3" x14ac:dyDescent="0.2">
      <c r="A88" s="3" t="s">
        <v>2039</v>
      </c>
      <c r="B88" s="3" t="s">
        <v>2040</v>
      </c>
      <c r="C88" s="4">
        <v>10</v>
      </c>
    </row>
    <row r="89" spans="1:3" x14ac:dyDescent="0.2">
      <c r="A89" s="3" t="s">
        <v>2041</v>
      </c>
      <c r="B89" s="3" t="s">
        <v>2042</v>
      </c>
      <c r="C89" s="4">
        <v>3</v>
      </c>
    </row>
    <row r="90" spans="1:3" x14ac:dyDescent="0.2">
      <c r="A90" s="3" t="s">
        <v>2043</v>
      </c>
      <c r="B90" s="3" t="s">
        <v>2044</v>
      </c>
      <c r="C90" s="4">
        <v>24</v>
      </c>
    </row>
    <row r="91" spans="1:3" x14ac:dyDescent="0.2">
      <c r="A91" s="3" t="s">
        <v>2045</v>
      </c>
      <c r="B91" s="3" t="s">
        <v>2046</v>
      </c>
      <c r="C91" s="4">
        <v>9</v>
      </c>
    </row>
    <row r="92" spans="1:3" x14ac:dyDescent="0.2">
      <c r="A92" s="3" t="s">
        <v>2047</v>
      </c>
      <c r="B92" s="3" t="s">
        <v>2048</v>
      </c>
      <c r="C92" s="4">
        <v>1</v>
      </c>
    </row>
    <row r="93" spans="1:3" x14ac:dyDescent="0.2">
      <c r="A93" s="3" t="s">
        <v>1928</v>
      </c>
      <c r="B93" s="3" t="s">
        <v>1929</v>
      </c>
      <c r="C93" s="4">
        <v>54</v>
      </c>
    </row>
    <row r="94" spans="1:3" x14ac:dyDescent="0.2">
      <c r="A94" s="3" t="s">
        <v>2049</v>
      </c>
      <c r="B94" s="3" t="s">
        <v>2050</v>
      </c>
      <c r="C94" s="4">
        <v>2</v>
      </c>
    </row>
    <row r="95" spans="1:3" x14ac:dyDescent="0.2">
      <c r="A95" s="3" t="s">
        <v>2051</v>
      </c>
      <c r="B95" s="3" t="s">
        <v>2052</v>
      </c>
      <c r="C95" s="4">
        <v>1</v>
      </c>
    </row>
    <row r="96" spans="1:3" x14ac:dyDescent="0.2">
      <c r="A96" s="3" t="s">
        <v>2053</v>
      </c>
      <c r="B96" s="3" t="s">
        <v>2054</v>
      </c>
      <c r="C96" s="4">
        <v>2</v>
      </c>
    </row>
    <row r="97" spans="1:3" x14ac:dyDescent="0.2">
      <c r="A97" s="3" t="s">
        <v>2055</v>
      </c>
      <c r="B97" s="3" t="s">
        <v>2056</v>
      </c>
      <c r="C97" s="4">
        <v>4</v>
      </c>
    </row>
    <row r="98" spans="1:3" x14ac:dyDescent="0.2">
      <c r="A98" s="3" t="s">
        <v>472</v>
      </c>
      <c r="B98" s="3" t="s">
        <v>473</v>
      </c>
      <c r="C98" s="4">
        <v>23</v>
      </c>
    </row>
    <row r="99" spans="1:3" x14ac:dyDescent="0.2">
      <c r="A99" s="3" t="s">
        <v>474</v>
      </c>
      <c r="B99" s="3" t="s">
        <v>475</v>
      </c>
      <c r="C99" s="4">
        <v>1</v>
      </c>
    </row>
    <row r="100" spans="1:3" x14ac:dyDescent="0.2">
      <c r="A100" s="3" t="s">
        <v>476</v>
      </c>
      <c r="B100" s="3" t="s">
        <v>477</v>
      </c>
      <c r="C100" s="4">
        <v>6</v>
      </c>
    </row>
    <row r="101" spans="1:3" x14ac:dyDescent="0.2">
      <c r="A101" s="3" t="s">
        <v>478</v>
      </c>
      <c r="B101" s="3" t="s">
        <v>479</v>
      </c>
      <c r="C101" s="4">
        <v>2</v>
      </c>
    </row>
    <row r="102" spans="1:3" x14ac:dyDescent="0.2">
      <c r="A102" s="3" t="s">
        <v>480</v>
      </c>
      <c r="B102" s="3" t="s">
        <v>481</v>
      </c>
      <c r="C102" s="4">
        <v>1</v>
      </c>
    </row>
    <row r="103" spans="1:3" x14ac:dyDescent="0.2">
      <c r="A103" s="3" t="s">
        <v>482</v>
      </c>
      <c r="B103" s="3" t="s">
        <v>483</v>
      </c>
      <c r="C103" s="4">
        <v>1</v>
      </c>
    </row>
    <row r="104" spans="1:3" x14ac:dyDescent="0.2">
      <c r="A104" s="3" t="s">
        <v>484</v>
      </c>
      <c r="B104" s="3" t="s">
        <v>485</v>
      </c>
      <c r="C104" s="4">
        <v>1</v>
      </c>
    </row>
    <row r="105" spans="1:3" x14ac:dyDescent="0.2">
      <c r="A105" s="3" t="s">
        <v>486</v>
      </c>
      <c r="B105" s="3" t="s">
        <v>487</v>
      </c>
      <c r="C105" s="4">
        <v>1</v>
      </c>
    </row>
    <row r="106" spans="1:3" x14ac:dyDescent="0.2">
      <c r="A106" s="3" t="s">
        <v>488</v>
      </c>
      <c r="B106" s="3" t="s">
        <v>489</v>
      </c>
      <c r="C106" s="4">
        <v>1</v>
      </c>
    </row>
    <row r="107" spans="1:3" x14ac:dyDescent="0.2">
      <c r="A107" s="3" t="s">
        <v>490</v>
      </c>
      <c r="B107" s="3" t="s">
        <v>491</v>
      </c>
      <c r="C107" s="4">
        <v>1</v>
      </c>
    </row>
    <row r="108" spans="1:3" x14ac:dyDescent="0.2">
      <c r="A108" s="3" t="s">
        <v>492</v>
      </c>
      <c r="B108" s="3" t="s">
        <v>493</v>
      </c>
      <c r="C108" s="4">
        <v>11</v>
      </c>
    </row>
    <row r="109" spans="1:3" x14ac:dyDescent="0.2">
      <c r="A109" s="3" t="s">
        <v>494</v>
      </c>
      <c r="B109" s="3" t="s">
        <v>495</v>
      </c>
      <c r="C109" s="4">
        <v>5</v>
      </c>
    </row>
    <row r="110" spans="1:3" x14ac:dyDescent="0.2">
      <c r="A110" s="3" t="s">
        <v>496</v>
      </c>
      <c r="B110" s="3" t="s">
        <v>497</v>
      </c>
      <c r="C110" s="4">
        <v>3</v>
      </c>
    </row>
    <row r="111" spans="1:3" x14ac:dyDescent="0.2">
      <c r="A111" s="3" t="s">
        <v>498</v>
      </c>
      <c r="B111" s="3" t="s">
        <v>499</v>
      </c>
      <c r="C111" s="4">
        <v>5</v>
      </c>
    </row>
    <row r="112" spans="1:3" x14ac:dyDescent="0.2">
      <c r="A112" s="3" t="s">
        <v>500</v>
      </c>
      <c r="B112" s="3" t="s">
        <v>501</v>
      </c>
      <c r="C112" s="4">
        <v>9</v>
      </c>
    </row>
    <row r="113" spans="1:3" x14ac:dyDescent="0.2">
      <c r="A113" s="3" t="s">
        <v>502</v>
      </c>
      <c r="B113" s="3" t="s">
        <v>503</v>
      </c>
      <c r="C113" s="4">
        <v>1</v>
      </c>
    </row>
    <row r="114" spans="1:3" x14ac:dyDescent="0.2">
      <c r="A114" s="3" t="s">
        <v>504</v>
      </c>
      <c r="B114" s="3" t="s">
        <v>505</v>
      </c>
      <c r="C114" s="4">
        <v>6</v>
      </c>
    </row>
    <row r="115" spans="1:3" x14ac:dyDescent="0.2">
      <c r="A115" s="3" t="s">
        <v>506</v>
      </c>
      <c r="B115" s="3" t="s">
        <v>507</v>
      </c>
      <c r="C115" s="4">
        <v>1</v>
      </c>
    </row>
    <row r="116" spans="1:3" x14ac:dyDescent="0.2">
      <c r="A116" s="3" t="s">
        <v>508</v>
      </c>
      <c r="B116" s="3" t="s">
        <v>509</v>
      </c>
      <c r="C116" s="4">
        <v>21</v>
      </c>
    </row>
    <row r="117" spans="1:3" x14ac:dyDescent="0.2">
      <c r="A117" s="3" t="s">
        <v>510</v>
      </c>
      <c r="B117" s="3" t="s">
        <v>511</v>
      </c>
      <c r="C117" s="4">
        <v>2</v>
      </c>
    </row>
    <row r="118" spans="1:3" x14ac:dyDescent="0.2">
      <c r="A118" s="3" t="s">
        <v>33</v>
      </c>
      <c r="B118" s="3" t="s">
        <v>34</v>
      </c>
      <c r="C118" s="4">
        <v>1</v>
      </c>
    </row>
    <row r="119" spans="1:3" x14ac:dyDescent="0.2">
      <c r="A119" s="3" t="s">
        <v>512</v>
      </c>
      <c r="B119" s="3" t="s">
        <v>513</v>
      </c>
      <c r="C119" s="4">
        <v>22</v>
      </c>
    </row>
    <row r="120" spans="1:3" x14ac:dyDescent="0.2">
      <c r="A120" s="3" t="s">
        <v>514</v>
      </c>
      <c r="B120" s="3" t="s">
        <v>515</v>
      </c>
      <c r="C120" s="4">
        <v>4</v>
      </c>
    </row>
    <row r="121" spans="1:3" x14ac:dyDescent="0.2">
      <c r="A121" s="3" t="s">
        <v>516</v>
      </c>
      <c r="B121" s="3" t="s">
        <v>517</v>
      </c>
      <c r="C121" s="4">
        <v>1</v>
      </c>
    </row>
    <row r="122" spans="1:3" x14ac:dyDescent="0.2">
      <c r="A122" s="3" t="s">
        <v>518</v>
      </c>
      <c r="B122" s="3" t="s">
        <v>519</v>
      </c>
      <c r="C122" s="4">
        <v>1</v>
      </c>
    </row>
    <row r="123" spans="1:3" x14ac:dyDescent="0.2">
      <c r="A123" s="3" t="s">
        <v>520</v>
      </c>
      <c r="B123" s="3" t="s">
        <v>521</v>
      </c>
      <c r="C123" s="4">
        <v>1</v>
      </c>
    </row>
    <row r="124" spans="1:3" x14ac:dyDescent="0.2">
      <c r="A124" s="3" t="s">
        <v>522</v>
      </c>
      <c r="B124" s="3" t="s">
        <v>523</v>
      </c>
      <c r="C124" s="4">
        <v>2</v>
      </c>
    </row>
    <row r="125" spans="1:3" x14ac:dyDescent="0.2">
      <c r="A125" s="3" t="s">
        <v>524</v>
      </c>
      <c r="B125" s="3" t="s">
        <v>525</v>
      </c>
      <c r="C125" s="4">
        <v>15</v>
      </c>
    </row>
    <row r="126" spans="1:3" x14ac:dyDescent="0.2">
      <c r="A126" s="3" t="s">
        <v>526</v>
      </c>
      <c r="B126" s="3" t="s">
        <v>527</v>
      </c>
      <c r="C126" s="4">
        <v>8</v>
      </c>
    </row>
    <row r="127" spans="1:3" x14ac:dyDescent="0.2">
      <c r="A127" s="3" t="s">
        <v>528</v>
      </c>
      <c r="B127" s="3" t="s">
        <v>529</v>
      </c>
      <c r="C127" s="4">
        <v>1</v>
      </c>
    </row>
    <row r="128" spans="1:3" x14ac:dyDescent="0.2">
      <c r="A128" s="3" t="s">
        <v>530</v>
      </c>
      <c r="B128" s="3" t="s">
        <v>531</v>
      </c>
      <c r="C128" s="4">
        <v>23</v>
      </c>
    </row>
    <row r="129" spans="1:3" x14ac:dyDescent="0.2">
      <c r="A129" s="3" t="s">
        <v>532</v>
      </c>
      <c r="B129" s="3" t="s">
        <v>533</v>
      </c>
      <c r="C129" s="4">
        <v>9</v>
      </c>
    </row>
    <row r="130" spans="1:3" x14ac:dyDescent="0.2">
      <c r="A130" s="3" t="s">
        <v>534</v>
      </c>
      <c r="B130" s="3" t="s">
        <v>535</v>
      </c>
      <c r="C130" s="4">
        <v>7</v>
      </c>
    </row>
    <row r="131" spans="1:3" x14ac:dyDescent="0.2">
      <c r="A131" s="3" t="s">
        <v>536</v>
      </c>
      <c r="B131" s="3" t="s">
        <v>537</v>
      </c>
      <c r="C131" s="4">
        <v>7</v>
      </c>
    </row>
    <row r="132" spans="1:3" x14ac:dyDescent="0.2">
      <c r="A132" s="3" t="s">
        <v>538</v>
      </c>
      <c r="B132" s="3" t="s">
        <v>539</v>
      </c>
      <c r="C132" s="4">
        <v>5</v>
      </c>
    </row>
    <row r="133" spans="1:3" x14ac:dyDescent="0.2">
      <c r="A133" s="3" t="s">
        <v>540</v>
      </c>
      <c r="B133" s="3" t="s">
        <v>541</v>
      </c>
      <c r="C133" s="4">
        <v>8</v>
      </c>
    </row>
    <row r="134" spans="1:3" x14ac:dyDescent="0.2">
      <c r="A134" s="3" t="s">
        <v>542</v>
      </c>
      <c r="B134" s="3" t="s">
        <v>543</v>
      </c>
      <c r="C134" s="4">
        <v>1</v>
      </c>
    </row>
    <row r="135" spans="1:3" x14ac:dyDescent="0.2">
      <c r="A135" s="3" t="s">
        <v>544</v>
      </c>
      <c r="B135" s="3" t="s">
        <v>545</v>
      </c>
      <c r="C135" s="4">
        <v>3</v>
      </c>
    </row>
    <row r="136" spans="1:3" x14ac:dyDescent="0.2">
      <c r="A136" s="3" t="s">
        <v>546</v>
      </c>
      <c r="B136" s="3" t="s">
        <v>547</v>
      </c>
      <c r="C136" s="4">
        <v>2</v>
      </c>
    </row>
    <row r="137" spans="1:3" x14ac:dyDescent="0.2">
      <c r="A137" s="3" t="s">
        <v>548</v>
      </c>
      <c r="B137" s="3" t="s">
        <v>549</v>
      </c>
      <c r="C137" s="4">
        <v>10</v>
      </c>
    </row>
    <row r="138" spans="1:3" x14ac:dyDescent="0.2">
      <c r="A138" s="3" t="s">
        <v>550</v>
      </c>
      <c r="B138" s="3" t="s">
        <v>551</v>
      </c>
      <c r="C138" s="4">
        <v>4</v>
      </c>
    </row>
    <row r="139" spans="1:3" x14ac:dyDescent="0.2">
      <c r="A139" s="3" t="s">
        <v>552</v>
      </c>
      <c r="B139" s="3" t="s">
        <v>553</v>
      </c>
      <c r="C139" s="4">
        <v>7</v>
      </c>
    </row>
    <row r="140" spans="1:3" x14ac:dyDescent="0.2">
      <c r="A140" s="3" t="s">
        <v>554</v>
      </c>
      <c r="B140" s="3" t="s">
        <v>555</v>
      </c>
      <c r="C140" s="4">
        <v>6</v>
      </c>
    </row>
    <row r="141" spans="1:3" x14ac:dyDescent="0.2">
      <c r="A141" s="3" t="s">
        <v>556</v>
      </c>
      <c r="B141" s="3" t="s">
        <v>557</v>
      </c>
      <c r="C141" s="4">
        <v>1</v>
      </c>
    </row>
    <row r="142" spans="1:3" x14ac:dyDescent="0.2">
      <c r="A142" s="3" t="s">
        <v>558</v>
      </c>
      <c r="B142" s="3" t="s">
        <v>559</v>
      </c>
      <c r="C142" s="4">
        <v>8</v>
      </c>
    </row>
    <row r="143" spans="1:3" x14ac:dyDescent="0.2">
      <c r="A143" s="3" t="s">
        <v>560</v>
      </c>
      <c r="B143" s="3" t="s">
        <v>561</v>
      </c>
      <c r="C143" s="4">
        <v>57</v>
      </c>
    </row>
    <row r="144" spans="1:3" x14ac:dyDescent="0.2">
      <c r="A144" s="3" t="s">
        <v>562</v>
      </c>
      <c r="B144" s="3" t="s">
        <v>563</v>
      </c>
      <c r="C144" s="4">
        <v>2</v>
      </c>
    </row>
    <row r="145" spans="1:3" x14ac:dyDescent="0.2">
      <c r="A145" s="3" t="s">
        <v>564</v>
      </c>
      <c r="B145" s="3" t="s">
        <v>565</v>
      </c>
      <c r="C145" s="4">
        <v>10</v>
      </c>
    </row>
    <row r="146" spans="1:3" x14ac:dyDescent="0.2">
      <c r="A146" s="3" t="s">
        <v>566</v>
      </c>
      <c r="B146" s="3" t="s">
        <v>567</v>
      </c>
      <c r="C146" s="4">
        <v>89</v>
      </c>
    </row>
    <row r="147" spans="1:3" x14ac:dyDescent="0.2">
      <c r="A147" s="3" t="s">
        <v>568</v>
      </c>
      <c r="B147" s="3" t="s">
        <v>569</v>
      </c>
      <c r="C147" s="4">
        <v>37</v>
      </c>
    </row>
    <row r="148" spans="1:3" x14ac:dyDescent="0.2">
      <c r="A148" s="3" t="s">
        <v>570</v>
      </c>
      <c r="B148" s="3" t="s">
        <v>571</v>
      </c>
      <c r="C148" s="4">
        <v>1</v>
      </c>
    </row>
    <row r="149" spans="1:3" x14ac:dyDescent="0.2">
      <c r="A149" s="3" t="s">
        <v>572</v>
      </c>
      <c r="B149" s="3" t="s">
        <v>573</v>
      </c>
      <c r="C149" s="4">
        <v>2</v>
      </c>
    </row>
    <row r="150" spans="1:3" x14ac:dyDescent="0.2">
      <c r="A150" s="3" t="s">
        <v>574</v>
      </c>
      <c r="B150" s="3" t="s">
        <v>575</v>
      </c>
      <c r="C150" s="4">
        <v>20</v>
      </c>
    </row>
    <row r="151" spans="1:3" x14ac:dyDescent="0.2">
      <c r="A151" s="3" t="s">
        <v>576</v>
      </c>
      <c r="B151" s="3" t="s">
        <v>577</v>
      </c>
      <c r="C151" s="4">
        <v>11</v>
      </c>
    </row>
    <row r="152" spans="1:3" x14ac:dyDescent="0.2">
      <c r="A152" s="3" t="s">
        <v>578</v>
      </c>
      <c r="B152" s="3" t="s">
        <v>579</v>
      </c>
      <c r="C152" s="4">
        <v>12</v>
      </c>
    </row>
    <row r="153" spans="1:3" x14ac:dyDescent="0.2">
      <c r="A153" s="3" t="s">
        <v>580</v>
      </c>
      <c r="B153" s="3" t="s">
        <v>581</v>
      </c>
      <c r="C153" s="4">
        <v>14</v>
      </c>
    </row>
    <row r="154" spans="1:3" x14ac:dyDescent="0.2">
      <c r="A154" s="3" t="s">
        <v>582</v>
      </c>
      <c r="B154" s="3" t="s">
        <v>583</v>
      </c>
      <c r="C154" s="4">
        <v>11</v>
      </c>
    </row>
    <row r="155" spans="1:3" x14ac:dyDescent="0.2">
      <c r="A155" s="3" t="s">
        <v>584</v>
      </c>
      <c r="B155" s="3" t="s">
        <v>585</v>
      </c>
      <c r="C155" s="4">
        <v>25</v>
      </c>
    </row>
    <row r="156" spans="1:3" x14ac:dyDescent="0.2">
      <c r="A156" s="3" t="s">
        <v>586</v>
      </c>
      <c r="B156" s="3" t="s">
        <v>587</v>
      </c>
      <c r="C156" s="4">
        <v>2</v>
      </c>
    </row>
    <row r="157" spans="1:3" x14ac:dyDescent="0.2">
      <c r="A157" s="3" t="s">
        <v>588</v>
      </c>
      <c r="B157" s="3" t="s">
        <v>589</v>
      </c>
      <c r="C157" s="4">
        <v>6</v>
      </c>
    </row>
    <row r="158" spans="1:3" x14ac:dyDescent="0.2">
      <c r="A158" s="3" t="s">
        <v>590</v>
      </c>
      <c r="B158" s="3" t="s">
        <v>591</v>
      </c>
      <c r="C158" s="4">
        <v>1</v>
      </c>
    </row>
    <row r="159" spans="1:3" x14ac:dyDescent="0.2">
      <c r="A159" s="3" t="s">
        <v>592</v>
      </c>
      <c r="B159" s="3" t="s">
        <v>593</v>
      </c>
      <c r="C159" s="4">
        <v>1</v>
      </c>
    </row>
    <row r="160" spans="1:3" x14ac:dyDescent="0.2">
      <c r="A160" s="3" t="s">
        <v>594</v>
      </c>
      <c r="B160" s="3" t="s">
        <v>595</v>
      </c>
      <c r="C160" s="4">
        <v>1</v>
      </c>
    </row>
    <row r="161" spans="1:3" x14ac:dyDescent="0.2">
      <c r="A161" s="3" t="s">
        <v>596</v>
      </c>
      <c r="B161" s="3" t="s">
        <v>597</v>
      </c>
      <c r="C161" s="4">
        <v>3</v>
      </c>
    </row>
    <row r="162" spans="1:3" x14ac:dyDescent="0.2">
      <c r="A162" s="3" t="s">
        <v>598</v>
      </c>
      <c r="B162" s="3" t="s">
        <v>599</v>
      </c>
      <c r="C162" s="4">
        <v>1</v>
      </c>
    </row>
    <row r="163" spans="1:3" x14ac:dyDescent="0.2">
      <c r="A163" s="3" t="s">
        <v>600</v>
      </c>
      <c r="B163" s="3" t="s">
        <v>601</v>
      </c>
      <c r="C163" s="4">
        <v>3</v>
      </c>
    </row>
    <row r="164" spans="1:3" x14ac:dyDescent="0.2">
      <c r="A164" s="3" t="s">
        <v>602</v>
      </c>
      <c r="B164" s="3" t="s">
        <v>603</v>
      </c>
      <c r="C164" s="4">
        <v>4</v>
      </c>
    </row>
    <row r="165" spans="1:3" x14ac:dyDescent="0.2">
      <c r="A165" s="3" t="s">
        <v>604</v>
      </c>
      <c r="B165" s="3" t="s">
        <v>605</v>
      </c>
      <c r="C165" s="4">
        <v>11</v>
      </c>
    </row>
    <row r="166" spans="1:3" x14ac:dyDescent="0.2">
      <c r="A166" s="3" t="s">
        <v>606</v>
      </c>
      <c r="B166" s="3" t="s">
        <v>607</v>
      </c>
      <c r="C166" s="4">
        <v>11</v>
      </c>
    </row>
    <row r="167" spans="1:3" x14ac:dyDescent="0.2">
      <c r="A167" s="3" t="s">
        <v>608</v>
      </c>
      <c r="B167" s="3" t="s">
        <v>609</v>
      </c>
      <c r="C167" s="4">
        <v>2</v>
      </c>
    </row>
    <row r="168" spans="1:3" x14ac:dyDescent="0.2">
      <c r="A168" s="3" t="s">
        <v>610</v>
      </c>
      <c r="B168" s="3" t="s">
        <v>611</v>
      </c>
      <c r="C168" s="4">
        <v>1</v>
      </c>
    </row>
    <row r="169" spans="1:3" x14ac:dyDescent="0.2">
      <c r="A169" s="3" t="s">
        <v>612</v>
      </c>
      <c r="B169" s="3" t="s">
        <v>613</v>
      </c>
      <c r="C169" s="4">
        <v>118</v>
      </c>
    </row>
    <row r="170" spans="1:3" x14ac:dyDescent="0.2">
      <c r="A170" s="3" t="s">
        <v>614</v>
      </c>
      <c r="B170" s="3" t="s">
        <v>615</v>
      </c>
      <c r="C170" s="4">
        <v>1</v>
      </c>
    </row>
    <row r="171" spans="1:3" x14ac:dyDescent="0.2">
      <c r="A171" s="3" t="s">
        <v>616</v>
      </c>
      <c r="B171" s="3" t="s">
        <v>617</v>
      </c>
      <c r="C171" s="4">
        <v>18</v>
      </c>
    </row>
    <row r="172" spans="1:3" x14ac:dyDescent="0.2">
      <c r="A172" s="3" t="s">
        <v>618</v>
      </c>
      <c r="B172" s="3" t="s">
        <v>619</v>
      </c>
      <c r="C172" s="4">
        <v>1</v>
      </c>
    </row>
    <row r="173" spans="1:3" x14ac:dyDescent="0.2">
      <c r="A173" s="3" t="s">
        <v>620</v>
      </c>
      <c r="B173" s="3" t="s">
        <v>621</v>
      </c>
      <c r="C173" s="4">
        <v>13</v>
      </c>
    </row>
    <row r="174" spans="1:3" x14ac:dyDescent="0.2">
      <c r="A174" s="3" t="s">
        <v>622</v>
      </c>
      <c r="B174" s="3" t="s">
        <v>623</v>
      </c>
      <c r="C174" s="4">
        <v>94</v>
      </c>
    </row>
    <row r="175" spans="1:3" x14ac:dyDescent="0.2">
      <c r="A175" s="3" t="s">
        <v>624</v>
      </c>
      <c r="B175" s="3" t="s">
        <v>625</v>
      </c>
      <c r="C175" s="4">
        <v>19</v>
      </c>
    </row>
    <row r="176" spans="1:3" x14ac:dyDescent="0.2">
      <c r="A176" s="3" t="s">
        <v>626</v>
      </c>
      <c r="B176" s="3" t="s">
        <v>627</v>
      </c>
      <c r="C176" s="4">
        <v>16</v>
      </c>
    </row>
    <row r="177" spans="1:3" x14ac:dyDescent="0.2">
      <c r="A177" s="3" t="s">
        <v>628</v>
      </c>
      <c r="B177" s="3" t="s">
        <v>629</v>
      </c>
      <c r="C177" s="4">
        <v>104</v>
      </c>
    </row>
    <row r="178" spans="1:3" x14ac:dyDescent="0.2">
      <c r="A178" s="3" t="s">
        <v>630</v>
      </c>
      <c r="B178" s="3" t="s">
        <v>631</v>
      </c>
      <c r="C178" s="4">
        <v>2</v>
      </c>
    </row>
    <row r="179" spans="1:3" x14ac:dyDescent="0.2">
      <c r="A179" s="3" t="s">
        <v>632</v>
      </c>
      <c r="B179" s="3" t="s">
        <v>633</v>
      </c>
      <c r="C179" s="4">
        <v>140</v>
      </c>
    </row>
    <row r="180" spans="1:3" x14ac:dyDescent="0.2">
      <c r="A180" s="3" t="s">
        <v>634</v>
      </c>
      <c r="B180" s="3" t="s">
        <v>635</v>
      </c>
      <c r="C180" s="4">
        <v>87</v>
      </c>
    </row>
    <row r="181" spans="1:3" x14ac:dyDescent="0.2">
      <c r="A181" s="3" t="s">
        <v>636</v>
      </c>
      <c r="B181" s="3" t="s">
        <v>637</v>
      </c>
      <c r="C181" s="4">
        <v>3</v>
      </c>
    </row>
    <row r="182" spans="1:3" x14ac:dyDescent="0.2">
      <c r="A182" s="3" t="s">
        <v>638</v>
      </c>
      <c r="B182" s="3" t="s">
        <v>639</v>
      </c>
      <c r="C182" s="4">
        <v>1</v>
      </c>
    </row>
    <row r="183" spans="1:3" x14ac:dyDescent="0.2">
      <c r="A183" s="3" t="s">
        <v>640</v>
      </c>
      <c r="B183" s="3" t="s">
        <v>641</v>
      </c>
      <c r="C183" s="4">
        <v>1</v>
      </c>
    </row>
    <row r="184" spans="1:3" x14ac:dyDescent="0.2">
      <c r="A184" s="3" t="s">
        <v>642</v>
      </c>
      <c r="B184" s="3" t="s">
        <v>643</v>
      </c>
      <c r="C184" s="4">
        <v>4</v>
      </c>
    </row>
    <row r="185" spans="1:3" x14ac:dyDescent="0.2">
      <c r="A185" s="3" t="s">
        <v>2057</v>
      </c>
      <c r="B185" s="3" t="s">
        <v>2058</v>
      </c>
      <c r="C185" s="4">
        <v>7</v>
      </c>
    </row>
    <row r="186" spans="1:3" x14ac:dyDescent="0.2">
      <c r="A186" s="3" t="s">
        <v>644</v>
      </c>
      <c r="B186" s="3" t="s">
        <v>645</v>
      </c>
      <c r="C186" s="4">
        <v>1</v>
      </c>
    </row>
    <row r="187" spans="1:3" x14ac:dyDescent="0.2">
      <c r="A187" s="3" t="s">
        <v>646</v>
      </c>
      <c r="B187" s="3" t="s">
        <v>647</v>
      </c>
      <c r="C187" s="4">
        <v>22</v>
      </c>
    </row>
    <row r="188" spans="1:3" x14ac:dyDescent="0.2">
      <c r="A188" s="3" t="s">
        <v>2059</v>
      </c>
      <c r="B188" s="3" t="s">
        <v>2060</v>
      </c>
      <c r="C188" s="4">
        <v>5</v>
      </c>
    </row>
    <row r="189" spans="1:3" x14ac:dyDescent="0.2">
      <c r="A189" s="3" t="s">
        <v>648</v>
      </c>
      <c r="B189" s="3" t="s">
        <v>649</v>
      </c>
      <c r="C189" s="4">
        <v>88</v>
      </c>
    </row>
    <row r="190" spans="1:3" x14ac:dyDescent="0.2">
      <c r="A190" s="3" t="s">
        <v>1842</v>
      </c>
      <c r="B190" s="3" t="s">
        <v>1843</v>
      </c>
      <c r="C190" s="4">
        <v>6</v>
      </c>
    </row>
    <row r="191" spans="1:3" x14ac:dyDescent="0.2">
      <c r="A191" s="3" t="s">
        <v>53</v>
      </c>
      <c r="B191" s="3" t="s">
        <v>54</v>
      </c>
      <c r="C191" s="4">
        <v>364</v>
      </c>
    </row>
    <row r="192" spans="1:3" x14ac:dyDescent="0.2">
      <c r="A192" s="3" t="s">
        <v>55</v>
      </c>
      <c r="B192" s="3" t="s">
        <v>56</v>
      </c>
      <c r="C192" s="4">
        <v>233</v>
      </c>
    </row>
    <row r="193" spans="1:3" x14ac:dyDescent="0.2">
      <c r="A193" s="3" t="s">
        <v>201</v>
      </c>
      <c r="B193" s="3" t="s">
        <v>202</v>
      </c>
      <c r="C193" s="4">
        <v>1</v>
      </c>
    </row>
    <row r="194" spans="1:3" x14ac:dyDescent="0.2">
      <c r="A194" s="3" t="s">
        <v>203</v>
      </c>
      <c r="B194" s="3" t="s">
        <v>204</v>
      </c>
      <c r="C194" s="4">
        <v>1</v>
      </c>
    </row>
    <row r="195" spans="1:3" x14ac:dyDescent="0.2">
      <c r="A195" s="3" t="s">
        <v>205</v>
      </c>
      <c r="B195" s="3" t="s">
        <v>206</v>
      </c>
      <c r="C195" s="4">
        <v>9</v>
      </c>
    </row>
    <row r="196" spans="1:3" x14ac:dyDescent="0.2">
      <c r="A196" s="3" t="s">
        <v>207</v>
      </c>
      <c r="B196" s="3" t="s">
        <v>208</v>
      </c>
      <c r="C196" s="4">
        <v>263</v>
      </c>
    </row>
    <row r="197" spans="1:3" x14ac:dyDescent="0.2">
      <c r="A197" s="3" t="s">
        <v>650</v>
      </c>
      <c r="B197" s="3" t="s">
        <v>651</v>
      </c>
      <c r="C197" s="4">
        <v>29</v>
      </c>
    </row>
    <row r="198" spans="1:3" x14ac:dyDescent="0.2">
      <c r="A198" s="3" t="s">
        <v>652</v>
      </c>
      <c r="B198" s="3" t="s">
        <v>653</v>
      </c>
      <c r="C198" s="4">
        <v>50</v>
      </c>
    </row>
    <row r="199" spans="1:3" x14ac:dyDescent="0.2">
      <c r="A199" s="3" t="s">
        <v>209</v>
      </c>
      <c r="B199" s="3" t="s">
        <v>210</v>
      </c>
      <c r="C199" s="4">
        <v>7</v>
      </c>
    </row>
    <row r="200" spans="1:3" x14ac:dyDescent="0.2">
      <c r="A200" s="3" t="s">
        <v>211</v>
      </c>
      <c r="B200" s="3" t="s">
        <v>212</v>
      </c>
      <c r="C200" s="4">
        <v>9</v>
      </c>
    </row>
    <row r="201" spans="1:3" x14ac:dyDescent="0.2">
      <c r="A201" s="3" t="s">
        <v>213</v>
      </c>
      <c r="B201" s="3" t="s">
        <v>214</v>
      </c>
      <c r="C201" s="4">
        <v>1</v>
      </c>
    </row>
    <row r="202" spans="1:3" x14ac:dyDescent="0.2">
      <c r="A202" s="3" t="s">
        <v>57</v>
      </c>
      <c r="B202" s="3" t="s">
        <v>58</v>
      </c>
      <c r="C202" s="4">
        <v>40</v>
      </c>
    </row>
    <row r="203" spans="1:3" x14ac:dyDescent="0.2">
      <c r="A203" s="3" t="s">
        <v>215</v>
      </c>
      <c r="B203" s="3" t="s">
        <v>216</v>
      </c>
      <c r="C203" s="4">
        <v>46</v>
      </c>
    </row>
    <row r="204" spans="1:3" x14ac:dyDescent="0.2">
      <c r="A204" s="3" t="s">
        <v>217</v>
      </c>
      <c r="B204" s="3" t="s">
        <v>218</v>
      </c>
      <c r="C204" s="4">
        <v>284</v>
      </c>
    </row>
    <row r="205" spans="1:3" x14ac:dyDescent="0.2">
      <c r="A205" s="3" t="s">
        <v>59</v>
      </c>
      <c r="B205" s="3" t="s">
        <v>60</v>
      </c>
      <c r="C205" s="4">
        <v>144</v>
      </c>
    </row>
    <row r="206" spans="1:3" x14ac:dyDescent="0.2">
      <c r="A206" s="3" t="s">
        <v>219</v>
      </c>
      <c r="B206" s="3" t="s">
        <v>220</v>
      </c>
      <c r="C206" s="4">
        <v>26</v>
      </c>
    </row>
    <row r="207" spans="1:3" x14ac:dyDescent="0.2">
      <c r="A207" s="3" t="s">
        <v>221</v>
      </c>
      <c r="B207" s="3" t="s">
        <v>222</v>
      </c>
      <c r="C207" s="4">
        <v>1</v>
      </c>
    </row>
    <row r="208" spans="1:3" x14ac:dyDescent="0.2">
      <c r="A208" s="3" t="s">
        <v>223</v>
      </c>
      <c r="B208" s="3" t="s">
        <v>224</v>
      </c>
      <c r="C208" s="4">
        <v>19</v>
      </c>
    </row>
    <row r="209" spans="1:3" x14ac:dyDescent="0.2">
      <c r="A209" s="3" t="s">
        <v>225</v>
      </c>
      <c r="B209" s="3" t="s">
        <v>226</v>
      </c>
      <c r="C209" s="4">
        <v>54</v>
      </c>
    </row>
    <row r="210" spans="1:3" x14ac:dyDescent="0.2">
      <c r="A210" s="3" t="s">
        <v>227</v>
      </c>
      <c r="B210" s="3" t="s">
        <v>228</v>
      </c>
      <c r="C210" s="4">
        <v>2</v>
      </c>
    </row>
    <row r="211" spans="1:3" x14ac:dyDescent="0.2">
      <c r="A211" s="3" t="s">
        <v>229</v>
      </c>
      <c r="B211" s="3" t="s">
        <v>230</v>
      </c>
      <c r="C211" s="4">
        <v>10</v>
      </c>
    </row>
    <row r="212" spans="1:3" x14ac:dyDescent="0.2">
      <c r="A212" s="3" t="s">
        <v>231</v>
      </c>
      <c r="B212" s="3" t="s">
        <v>232</v>
      </c>
      <c r="C212" s="4">
        <v>20</v>
      </c>
    </row>
    <row r="213" spans="1:3" x14ac:dyDescent="0.2">
      <c r="A213" s="3" t="s">
        <v>233</v>
      </c>
      <c r="B213" s="3" t="s">
        <v>234</v>
      </c>
      <c r="C213" s="4">
        <v>3</v>
      </c>
    </row>
    <row r="214" spans="1:3" x14ac:dyDescent="0.2">
      <c r="A214" s="3" t="s">
        <v>235</v>
      </c>
      <c r="B214" s="3" t="s">
        <v>236</v>
      </c>
      <c r="C214" s="4">
        <v>30</v>
      </c>
    </row>
    <row r="215" spans="1:3" x14ac:dyDescent="0.2">
      <c r="A215" s="3" t="s">
        <v>237</v>
      </c>
      <c r="B215" s="3" t="s">
        <v>238</v>
      </c>
      <c r="C215" s="4">
        <v>27</v>
      </c>
    </row>
    <row r="216" spans="1:3" x14ac:dyDescent="0.2">
      <c r="A216" s="3" t="s">
        <v>239</v>
      </c>
      <c r="B216" s="3" t="s">
        <v>240</v>
      </c>
      <c r="C216" s="4">
        <v>8</v>
      </c>
    </row>
    <row r="217" spans="1:3" x14ac:dyDescent="0.2">
      <c r="A217" s="3" t="s">
        <v>241</v>
      </c>
      <c r="B217" s="3" t="s">
        <v>242</v>
      </c>
      <c r="C217" s="4">
        <v>3</v>
      </c>
    </row>
    <row r="218" spans="1:3" x14ac:dyDescent="0.2">
      <c r="A218" s="3" t="s">
        <v>243</v>
      </c>
      <c r="B218" s="3" t="s">
        <v>244</v>
      </c>
      <c r="C218" s="4">
        <v>2</v>
      </c>
    </row>
    <row r="219" spans="1:3" x14ac:dyDescent="0.2">
      <c r="A219" s="3" t="s">
        <v>245</v>
      </c>
      <c r="B219" s="3" t="s">
        <v>246</v>
      </c>
      <c r="C219" s="4">
        <v>543</v>
      </c>
    </row>
    <row r="220" spans="1:3" x14ac:dyDescent="0.2">
      <c r="A220" s="3" t="s">
        <v>247</v>
      </c>
      <c r="B220" s="3" t="s">
        <v>248</v>
      </c>
      <c r="C220" s="4">
        <v>73</v>
      </c>
    </row>
    <row r="221" spans="1:3" x14ac:dyDescent="0.2">
      <c r="A221" s="3" t="s">
        <v>249</v>
      </c>
      <c r="B221" s="3" t="s">
        <v>250</v>
      </c>
      <c r="C221" s="4">
        <v>226</v>
      </c>
    </row>
    <row r="222" spans="1:3" x14ac:dyDescent="0.2">
      <c r="A222" s="3" t="s">
        <v>251</v>
      </c>
      <c r="B222" s="3" t="s">
        <v>252</v>
      </c>
      <c r="C222" s="4">
        <v>224</v>
      </c>
    </row>
    <row r="223" spans="1:3" x14ac:dyDescent="0.2">
      <c r="A223" s="3" t="s">
        <v>253</v>
      </c>
      <c r="B223" s="3" t="s">
        <v>254</v>
      </c>
      <c r="C223" s="4">
        <v>19</v>
      </c>
    </row>
    <row r="224" spans="1:3" x14ac:dyDescent="0.2">
      <c r="A224" s="3" t="s">
        <v>255</v>
      </c>
      <c r="B224" s="3" t="s">
        <v>256</v>
      </c>
      <c r="C224" s="4">
        <v>8</v>
      </c>
    </row>
    <row r="225" spans="1:3" x14ac:dyDescent="0.2">
      <c r="A225" s="3" t="s">
        <v>257</v>
      </c>
      <c r="B225" s="3" t="s">
        <v>258</v>
      </c>
      <c r="C225" s="4">
        <v>41</v>
      </c>
    </row>
    <row r="226" spans="1:3" x14ac:dyDescent="0.2">
      <c r="A226" s="3" t="s">
        <v>259</v>
      </c>
      <c r="B226" s="3" t="s">
        <v>260</v>
      </c>
      <c r="C226" s="4">
        <v>264</v>
      </c>
    </row>
    <row r="227" spans="1:3" x14ac:dyDescent="0.2">
      <c r="A227" s="3" t="s">
        <v>261</v>
      </c>
      <c r="B227" s="3" t="s">
        <v>262</v>
      </c>
      <c r="C227" s="4">
        <v>21</v>
      </c>
    </row>
    <row r="228" spans="1:3" x14ac:dyDescent="0.2">
      <c r="A228" s="3" t="s">
        <v>263</v>
      </c>
      <c r="B228" s="3" t="s">
        <v>264</v>
      </c>
      <c r="C228" s="4">
        <v>143</v>
      </c>
    </row>
    <row r="229" spans="1:3" x14ac:dyDescent="0.2">
      <c r="A229" s="3" t="s">
        <v>265</v>
      </c>
      <c r="B229" s="3" t="s">
        <v>266</v>
      </c>
      <c r="C229" s="4">
        <v>1</v>
      </c>
    </row>
    <row r="230" spans="1:3" x14ac:dyDescent="0.2">
      <c r="A230" s="3" t="s">
        <v>267</v>
      </c>
      <c r="B230" s="3" t="s">
        <v>268</v>
      </c>
      <c r="C230" s="4">
        <v>6</v>
      </c>
    </row>
    <row r="231" spans="1:3" x14ac:dyDescent="0.2">
      <c r="A231" s="3" t="s">
        <v>269</v>
      </c>
      <c r="B231" s="3" t="s">
        <v>270</v>
      </c>
      <c r="C231" s="4">
        <v>4</v>
      </c>
    </row>
    <row r="232" spans="1:3" x14ac:dyDescent="0.2">
      <c r="A232" s="3" t="s">
        <v>271</v>
      </c>
      <c r="B232" s="3" t="s">
        <v>272</v>
      </c>
      <c r="C232" s="4">
        <v>9</v>
      </c>
    </row>
    <row r="233" spans="1:3" x14ac:dyDescent="0.2">
      <c r="A233" s="3" t="s">
        <v>273</v>
      </c>
      <c r="B233" s="3" t="s">
        <v>274</v>
      </c>
      <c r="C233" s="4">
        <v>26</v>
      </c>
    </row>
    <row r="234" spans="1:3" x14ac:dyDescent="0.2">
      <c r="A234" s="3" t="s">
        <v>275</v>
      </c>
      <c r="B234" s="3" t="s">
        <v>276</v>
      </c>
      <c r="C234" s="4">
        <v>13</v>
      </c>
    </row>
    <row r="235" spans="1:3" x14ac:dyDescent="0.2">
      <c r="A235" s="3" t="s">
        <v>277</v>
      </c>
      <c r="B235" s="3" t="s">
        <v>278</v>
      </c>
      <c r="C235" s="4">
        <v>87</v>
      </c>
    </row>
    <row r="236" spans="1:3" x14ac:dyDescent="0.2">
      <c r="A236" s="3" t="s">
        <v>279</v>
      </c>
      <c r="B236" s="3" t="s">
        <v>280</v>
      </c>
      <c r="C236" s="4">
        <v>17</v>
      </c>
    </row>
    <row r="237" spans="1:3" x14ac:dyDescent="0.2">
      <c r="A237" s="3" t="s">
        <v>281</v>
      </c>
      <c r="B237" s="3" t="s">
        <v>282</v>
      </c>
      <c r="C237" s="4">
        <v>44</v>
      </c>
    </row>
    <row r="238" spans="1:3" x14ac:dyDescent="0.2">
      <c r="A238" s="3" t="s">
        <v>283</v>
      </c>
      <c r="B238" s="3" t="s">
        <v>284</v>
      </c>
      <c r="C238" s="4">
        <v>16</v>
      </c>
    </row>
    <row r="239" spans="1:3" x14ac:dyDescent="0.2">
      <c r="A239" s="3" t="s">
        <v>285</v>
      </c>
      <c r="B239" s="3" t="s">
        <v>286</v>
      </c>
      <c r="C239" s="4">
        <v>6</v>
      </c>
    </row>
    <row r="240" spans="1:3" x14ac:dyDescent="0.2">
      <c r="A240" s="3" t="s">
        <v>287</v>
      </c>
      <c r="B240" s="3" t="s">
        <v>288</v>
      </c>
      <c r="C240" s="4">
        <v>167</v>
      </c>
    </row>
    <row r="241" spans="1:3" x14ac:dyDescent="0.2">
      <c r="A241" s="3" t="s">
        <v>289</v>
      </c>
      <c r="B241" s="3" t="s">
        <v>290</v>
      </c>
      <c r="C241" s="4">
        <v>27</v>
      </c>
    </row>
    <row r="242" spans="1:3" x14ac:dyDescent="0.2">
      <c r="A242" s="3" t="s">
        <v>291</v>
      </c>
      <c r="B242" s="3" t="s">
        <v>292</v>
      </c>
      <c r="C242" s="4">
        <v>22</v>
      </c>
    </row>
    <row r="243" spans="1:3" x14ac:dyDescent="0.2">
      <c r="A243" s="3" t="s">
        <v>293</v>
      </c>
      <c r="B243" s="3" t="s">
        <v>294</v>
      </c>
      <c r="C243" s="4">
        <v>6</v>
      </c>
    </row>
    <row r="244" spans="1:3" x14ac:dyDescent="0.2">
      <c r="A244" s="3" t="s">
        <v>295</v>
      </c>
      <c r="B244" s="3" t="s">
        <v>296</v>
      </c>
      <c r="C244" s="4">
        <v>76</v>
      </c>
    </row>
    <row r="245" spans="1:3" x14ac:dyDescent="0.2">
      <c r="A245" s="3" t="s">
        <v>297</v>
      </c>
      <c r="B245" s="3" t="s">
        <v>298</v>
      </c>
      <c r="C245" s="4">
        <v>9</v>
      </c>
    </row>
    <row r="246" spans="1:3" x14ac:dyDescent="0.2">
      <c r="A246" s="3" t="s">
        <v>299</v>
      </c>
      <c r="B246" s="3" t="s">
        <v>300</v>
      </c>
      <c r="C246" s="4">
        <v>20</v>
      </c>
    </row>
    <row r="247" spans="1:3" x14ac:dyDescent="0.2">
      <c r="A247" s="3" t="s">
        <v>301</v>
      </c>
      <c r="B247" s="3" t="s">
        <v>302</v>
      </c>
      <c r="C247" s="4">
        <v>41</v>
      </c>
    </row>
    <row r="248" spans="1:3" x14ac:dyDescent="0.2">
      <c r="A248" s="3" t="s">
        <v>303</v>
      </c>
      <c r="B248" s="3" t="s">
        <v>304</v>
      </c>
      <c r="C248" s="4">
        <v>4</v>
      </c>
    </row>
    <row r="249" spans="1:3" x14ac:dyDescent="0.2">
      <c r="A249" s="3" t="s">
        <v>196</v>
      </c>
      <c r="B249" s="3" t="s">
        <v>197</v>
      </c>
      <c r="C249" s="4">
        <v>33</v>
      </c>
    </row>
    <row r="250" spans="1:3" x14ac:dyDescent="0.2">
      <c r="A250" s="3" t="s">
        <v>305</v>
      </c>
      <c r="B250" s="3" t="s">
        <v>306</v>
      </c>
      <c r="C250" s="4">
        <v>45</v>
      </c>
    </row>
    <row r="251" spans="1:3" x14ac:dyDescent="0.2">
      <c r="A251" s="3" t="s">
        <v>307</v>
      </c>
      <c r="B251" s="3" t="s">
        <v>308</v>
      </c>
      <c r="C251" s="4">
        <v>37</v>
      </c>
    </row>
    <row r="252" spans="1:3" x14ac:dyDescent="0.2">
      <c r="A252" s="3" t="s">
        <v>309</v>
      </c>
      <c r="B252" s="3" t="s">
        <v>310</v>
      </c>
      <c r="C252" s="4">
        <v>52</v>
      </c>
    </row>
    <row r="253" spans="1:3" x14ac:dyDescent="0.2">
      <c r="A253" s="3" t="s">
        <v>311</v>
      </c>
      <c r="B253" s="3" t="s">
        <v>312</v>
      </c>
      <c r="C253" s="4">
        <v>6</v>
      </c>
    </row>
    <row r="254" spans="1:3" x14ac:dyDescent="0.2">
      <c r="A254" s="3" t="s">
        <v>313</v>
      </c>
      <c r="B254" s="3" t="s">
        <v>314</v>
      </c>
      <c r="C254" s="4">
        <v>133</v>
      </c>
    </row>
    <row r="255" spans="1:3" x14ac:dyDescent="0.2">
      <c r="A255" s="3" t="s">
        <v>61</v>
      </c>
      <c r="B255" s="3" t="s">
        <v>62</v>
      </c>
      <c r="C255" s="4">
        <v>242</v>
      </c>
    </row>
    <row r="256" spans="1:3" x14ac:dyDescent="0.2">
      <c r="A256" s="3" t="s">
        <v>315</v>
      </c>
      <c r="B256" s="3" t="s">
        <v>316</v>
      </c>
      <c r="C256" s="4">
        <v>7</v>
      </c>
    </row>
    <row r="257" spans="1:3" x14ac:dyDescent="0.2">
      <c r="A257" s="3" t="s">
        <v>317</v>
      </c>
      <c r="B257" s="3" t="s">
        <v>318</v>
      </c>
      <c r="C257" s="4">
        <v>26</v>
      </c>
    </row>
    <row r="258" spans="1:3" x14ac:dyDescent="0.2">
      <c r="A258" s="3" t="s">
        <v>319</v>
      </c>
      <c r="B258" s="3" t="s">
        <v>320</v>
      </c>
      <c r="C258" s="4">
        <v>12</v>
      </c>
    </row>
    <row r="259" spans="1:3" x14ac:dyDescent="0.2">
      <c r="A259" s="3" t="s">
        <v>321</v>
      </c>
      <c r="B259" s="3" t="s">
        <v>322</v>
      </c>
      <c r="C259" s="4">
        <v>1</v>
      </c>
    </row>
    <row r="260" spans="1:3" x14ac:dyDescent="0.2">
      <c r="A260" s="3" t="s">
        <v>35</v>
      </c>
      <c r="B260" s="3" t="s">
        <v>36</v>
      </c>
      <c r="C260" s="4">
        <v>584</v>
      </c>
    </row>
    <row r="261" spans="1:3" x14ac:dyDescent="0.2">
      <c r="A261" s="3" t="s">
        <v>323</v>
      </c>
      <c r="B261" s="3" t="s">
        <v>324</v>
      </c>
      <c r="C261" s="4">
        <v>1</v>
      </c>
    </row>
    <row r="262" spans="1:3" x14ac:dyDescent="0.2">
      <c r="A262" s="3" t="s">
        <v>325</v>
      </c>
      <c r="B262" s="3" t="s">
        <v>326</v>
      </c>
      <c r="C262" s="4">
        <v>2884</v>
      </c>
    </row>
    <row r="263" spans="1:3" x14ac:dyDescent="0.2">
      <c r="A263" s="3" t="s">
        <v>327</v>
      </c>
      <c r="B263" s="3" t="s">
        <v>328</v>
      </c>
      <c r="C263" s="4">
        <v>136</v>
      </c>
    </row>
    <row r="264" spans="1:3" x14ac:dyDescent="0.2">
      <c r="A264" s="3" t="s">
        <v>654</v>
      </c>
      <c r="B264" s="3" t="s">
        <v>655</v>
      </c>
      <c r="C264" s="4">
        <v>23</v>
      </c>
    </row>
    <row r="265" spans="1:3" x14ac:dyDescent="0.2">
      <c r="A265" s="3" t="s">
        <v>329</v>
      </c>
      <c r="B265" s="3" t="s">
        <v>330</v>
      </c>
      <c r="C265" s="4">
        <v>28</v>
      </c>
    </row>
    <row r="266" spans="1:3" x14ac:dyDescent="0.2">
      <c r="A266" s="3" t="s">
        <v>331</v>
      </c>
      <c r="B266" s="3" t="s">
        <v>332</v>
      </c>
      <c r="C266" s="4">
        <v>16</v>
      </c>
    </row>
    <row r="267" spans="1:3" x14ac:dyDescent="0.2">
      <c r="A267" s="3" t="s">
        <v>333</v>
      </c>
      <c r="B267" s="3" t="s">
        <v>334</v>
      </c>
      <c r="C267" s="4">
        <v>3</v>
      </c>
    </row>
    <row r="268" spans="1:3" x14ac:dyDescent="0.2">
      <c r="A268" s="3" t="s">
        <v>335</v>
      </c>
      <c r="B268" s="3" t="s">
        <v>336</v>
      </c>
      <c r="C268" s="4">
        <v>10</v>
      </c>
    </row>
    <row r="269" spans="1:3" x14ac:dyDescent="0.2">
      <c r="A269" s="3" t="s">
        <v>337</v>
      </c>
      <c r="B269" s="3" t="s">
        <v>338</v>
      </c>
      <c r="C269" s="4">
        <v>1</v>
      </c>
    </row>
    <row r="270" spans="1:3" x14ac:dyDescent="0.2">
      <c r="A270" s="3" t="s">
        <v>17</v>
      </c>
      <c r="B270" s="7" t="s">
        <v>18</v>
      </c>
      <c r="C270" s="8">
        <v>157</v>
      </c>
    </row>
    <row r="271" spans="1:3" x14ac:dyDescent="0.2">
      <c r="A271" s="3" t="s">
        <v>63</v>
      </c>
      <c r="B271" s="3" t="s">
        <v>64</v>
      </c>
      <c r="C271" s="4">
        <v>31</v>
      </c>
    </row>
    <row r="272" spans="1:3" x14ac:dyDescent="0.2">
      <c r="A272" s="3" t="s">
        <v>65</v>
      </c>
      <c r="B272" s="3" t="s">
        <v>66</v>
      </c>
      <c r="C272" s="4">
        <v>109</v>
      </c>
    </row>
    <row r="273" spans="1:3" x14ac:dyDescent="0.2">
      <c r="A273" s="3" t="s">
        <v>656</v>
      </c>
      <c r="B273" s="3" t="s">
        <v>657</v>
      </c>
      <c r="C273" s="4">
        <v>8</v>
      </c>
    </row>
    <row r="274" spans="1:3" x14ac:dyDescent="0.2">
      <c r="A274" s="3" t="s">
        <v>10</v>
      </c>
      <c r="B274" s="7" t="s">
        <v>11</v>
      </c>
      <c r="C274" s="8">
        <v>425</v>
      </c>
    </row>
    <row r="275" spans="1:3" x14ac:dyDescent="0.2">
      <c r="A275" s="3" t="s">
        <v>1033</v>
      </c>
      <c r="B275" s="7" t="s">
        <v>1034</v>
      </c>
      <c r="C275" s="8">
        <v>384</v>
      </c>
    </row>
    <row r="276" spans="1:3" x14ac:dyDescent="0.2">
      <c r="A276" s="3" t="s">
        <v>1053</v>
      </c>
      <c r="B276" s="7" t="s">
        <v>1054</v>
      </c>
      <c r="C276" s="4">
        <v>32</v>
      </c>
    </row>
    <row r="277" spans="1:3" x14ac:dyDescent="0.2">
      <c r="A277" s="3" t="s">
        <v>1060</v>
      </c>
      <c r="B277" s="3" t="s">
        <v>1061</v>
      </c>
      <c r="C277" s="4">
        <v>3</v>
      </c>
    </row>
    <row r="278" spans="1:3" x14ac:dyDescent="0.2">
      <c r="A278" s="3" t="s">
        <v>452</v>
      </c>
      <c r="B278" s="7" t="s">
        <v>453</v>
      </c>
      <c r="C278" s="8">
        <v>4</v>
      </c>
    </row>
    <row r="279" spans="1:3" x14ac:dyDescent="0.2">
      <c r="A279" s="3" t="s">
        <v>454</v>
      </c>
      <c r="B279" s="7" t="s">
        <v>455</v>
      </c>
      <c r="C279" s="8">
        <v>4</v>
      </c>
    </row>
    <row r="280" spans="1:3" x14ac:dyDescent="0.2">
      <c r="A280" s="3" t="s">
        <v>456</v>
      </c>
      <c r="B280" s="7" t="s">
        <v>457</v>
      </c>
      <c r="C280" s="4">
        <v>4</v>
      </c>
    </row>
    <row r="281" spans="1:3" x14ac:dyDescent="0.2">
      <c r="A281" s="3" t="s">
        <v>1860</v>
      </c>
      <c r="B281" s="3" t="s">
        <v>1861</v>
      </c>
      <c r="C281" s="4">
        <v>14</v>
      </c>
    </row>
    <row r="282" spans="1:3" x14ac:dyDescent="0.2">
      <c r="A282" s="3" t="s">
        <v>1862</v>
      </c>
      <c r="B282" s="3" t="s">
        <v>1863</v>
      </c>
      <c r="C282" s="4">
        <v>6</v>
      </c>
    </row>
    <row r="283" spans="1:3" x14ac:dyDescent="0.2">
      <c r="A283" s="3" t="s">
        <v>1864</v>
      </c>
      <c r="B283" s="3" t="s">
        <v>1865</v>
      </c>
      <c r="C283" s="4">
        <v>19</v>
      </c>
    </row>
    <row r="284" spans="1:3" x14ac:dyDescent="0.2">
      <c r="A284" s="3" t="s">
        <v>1866</v>
      </c>
      <c r="B284" s="3" t="s">
        <v>1867</v>
      </c>
      <c r="C284" s="4">
        <v>18</v>
      </c>
    </row>
    <row r="285" spans="1:3" x14ac:dyDescent="0.2">
      <c r="A285" s="3" t="s">
        <v>438</v>
      </c>
      <c r="B285" s="3" t="s">
        <v>439</v>
      </c>
      <c r="C285" s="4">
        <v>2</v>
      </c>
    </row>
    <row r="286" spans="1:3" x14ac:dyDescent="0.2">
      <c r="A286" s="3" t="s">
        <v>339</v>
      </c>
      <c r="B286" s="3" t="s">
        <v>340</v>
      </c>
      <c r="C286" s="4">
        <v>1</v>
      </c>
    </row>
    <row r="287" spans="1:3" x14ac:dyDescent="0.2">
      <c r="A287" s="3" t="s">
        <v>341</v>
      </c>
      <c r="B287" s="3" t="s">
        <v>342</v>
      </c>
      <c r="C287" s="4">
        <v>94</v>
      </c>
    </row>
    <row r="288" spans="1:3" x14ac:dyDescent="0.2">
      <c r="A288" s="3" t="s">
        <v>343</v>
      </c>
      <c r="B288" s="3" t="s">
        <v>344</v>
      </c>
      <c r="C288" s="4">
        <v>123</v>
      </c>
    </row>
    <row r="289" spans="1:3" x14ac:dyDescent="0.2">
      <c r="A289" s="3" t="s">
        <v>1062</v>
      </c>
      <c r="B289" s="3" t="s">
        <v>1063</v>
      </c>
      <c r="C289" s="4">
        <v>100</v>
      </c>
    </row>
    <row r="290" spans="1:3" x14ac:dyDescent="0.2">
      <c r="A290" s="3" t="s">
        <v>1064</v>
      </c>
      <c r="B290" s="3" t="s">
        <v>1065</v>
      </c>
      <c r="C290" s="4">
        <v>19</v>
      </c>
    </row>
    <row r="291" spans="1:3" x14ac:dyDescent="0.2">
      <c r="A291" s="3" t="s">
        <v>1868</v>
      </c>
      <c r="B291" s="3" t="s">
        <v>1869</v>
      </c>
      <c r="C291" s="4">
        <v>96</v>
      </c>
    </row>
    <row r="292" spans="1:3" x14ac:dyDescent="0.2">
      <c r="A292" s="3" t="s">
        <v>1066</v>
      </c>
      <c r="B292" s="3" t="s">
        <v>1067</v>
      </c>
      <c r="C292" s="4">
        <v>105</v>
      </c>
    </row>
    <row r="293" spans="1:3" x14ac:dyDescent="0.2">
      <c r="A293" s="3" t="s">
        <v>1870</v>
      </c>
      <c r="B293" s="3" t="s">
        <v>1871</v>
      </c>
      <c r="C293" s="4">
        <v>52</v>
      </c>
    </row>
    <row r="294" spans="1:3" x14ac:dyDescent="0.2">
      <c r="A294" s="3" t="s">
        <v>1872</v>
      </c>
      <c r="B294" s="3" t="s">
        <v>1873</v>
      </c>
      <c r="C294" s="4">
        <v>41</v>
      </c>
    </row>
    <row r="295" spans="1:3" x14ac:dyDescent="0.2">
      <c r="A295" s="3" t="s">
        <v>1874</v>
      </c>
      <c r="B295" s="3" t="s">
        <v>1875</v>
      </c>
      <c r="C295" s="4">
        <v>29</v>
      </c>
    </row>
    <row r="296" spans="1:3" x14ac:dyDescent="0.2">
      <c r="A296" s="3" t="s">
        <v>1068</v>
      </c>
      <c r="B296" s="3" t="s">
        <v>1069</v>
      </c>
      <c r="C296" s="4">
        <v>21</v>
      </c>
    </row>
    <row r="297" spans="1:3" x14ac:dyDescent="0.2">
      <c r="A297" s="3" t="s">
        <v>1876</v>
      </c>
      <c r="B297" s="3" t="s">
        <v>1877</v>
      </c>
      <c r="C297" s="4">
        <v>50</v>
      </c>
    </row>
    <row r="298" spans="1:3" x14ac:dyDescent="0.2">
      <c r="A298" s="3" t="s">
        <v>1070</v>
      </c>
      <c r="B298" s="3" t="s">
        <v>1071</v>
      </c>
      <c r="C298" s="4">
        <v>52</v>
      </c>
    </row>
    <row r="299" spans="1:3" x14ac:dyDescent="0.2">
      <c r="A299" s="3" t="s">
        <v>1072</v>
      </c>
      <c r="B299" s="3" t="s">
        <v>1073</v>
      </c>
      <c r="C299" s="4">
        <v>91</v>
      </c>
    </row>
    <row r="300" spans="1:3" x14ac:dyDescent="0.2">
      <c r="A300" s="3" t="s">
        <v>1074</v>
      </c>
      <c r="B300" s="3" t="s">
        <v>1075</v>
      </c>
      <c r="C300" s="4">
        <v>21</v>
      </c>
    </row>
    <row r="301" spans="1:3" x14ac:dyDescent="0.2">
      <c r="A301" s="3" t="s">
        <v>1076</v>
      </c>
      <c r="B301" s="3" t="s">
        <v>1077</v>
      </c>
      <c r="C301" s="4">
        <v>7</v>
      </c>
    </row>
    <row r="302" spans="1:3" x14ac:dyDescent="0.2">
      <c r="A302" s="3" t="s">
        <v>1878</v>
      </c>
      <c r="B302" s="3" t="s">
        <v>1879</v>
      </c>
      <c r="C302" s="4">
        <v>2</v>
      </c>
    </row>
    <row r="303" spans="1:3" x14ac:dyDescent="0.2">
      <c r="A303" s="3" t="s">
        <v>1035</v>
      </c>
      <c r="B303" s="3" t="s">
        <v>1036</v>
      </c>
      <c r="C303" s="4">
        <v>24</v>
      </c>
    </row>
    <row r="304" spans="1:3" x14ac:dyDescent="0.2">
      <c r="A304" s="3" t="s">
        <v>1880</v>
      </c>
      <c r="B304" s="3" t="s">
        <v>1881</v>
      </c>
      <c r="C304" s="4">
        <v>5</v>
      </c>
    </row>
    <row r="305" spans="1:3" x14ac:dyDescent="0.2">
      <c r="A305" s="3" t="s">
        <v>1882</v>
      </c>
      <c r="B305" s="3" t="s">
        <v>1883</v>
      </c>
      <c r="C305" s="4">
        <v>24</v>
      </c>
    </row>
    <row r="306" spans="1:3" x14ac:dyDescent="0.2">
      <c r="A306" s="3" t="s">
        <v>1884</v>
      </c>
      <c r="B306" s="3" t="s">
        <v>1885</v>
      </c>
      <c r="C306" s="4">
        <v>84</v>
      </c>
    </row>
    <row r="307" spans="1:3" x14ac:dyDescent="0.2">
      <c r="A307" s="3" t="s">
        <v>1078</v>
      </c>
      <c r="B307" s="3" t="s">
        <v>1079</v>
      </c>
      <c r="C307" s="4">
        <v>88</v>
      </c>
    </row>
    <row r="308" spans="1:3" x14ac:dyDescent="0.2">
      <c r="A308" s="3" t="s">
        <v>1080</v>
      </c>
      <c r="B308" s="3" t="s">
        <v>1081</v>
      </c>
      <c r="C308" s="4">
        <v>32</v>
      </c>
    </row>
    <row r="309" spans="1:3" x14ac:dyDescent="0.2">
      <c r="A309" s="3" t="s">
        <v>1886</v>
      </c>
      <c r="B309" s="3" t="s">
        <v>1887</v>
      </c>
      <c r="C309" s="4">
        <v>17</v>
      </c>
    </row>
    <row r="310" spans="1:3" x14ac:dyDescent="0.2">
      <c r="A310" s="3" t="s">
        <v>1888</v>
      </c>
      <c r="B310" s="3" t="s">
        <v>1889</v>
      </c>
      <c r="C310" s="4">
        <v>11</v>
      </c>
    </row>
    <row r="311" spans="1:3" x14ac:dyDescent="0.2">
      <c r="A311" s="3" t="s">
        <v>1082</v>
      </c>
      <c r="B311" s="3" t="s">
        <v>1083</v>
      </c>
      <c r="C311" s="4">
        <v>35</v>
      </c>
    </row>
    <row r="312" spans="1:3" x14ac:dyDescent="0.2">
      <c r="A312" s="3" t="s">
        <v>1084</v>
      </c>
      <c r="B312" s="3" t="s">
        <v>1085</v>
      </c>
      <c r="C312" s="4">
        <v>142</v>
      </c>
    </row>
    <row r="313" spans="1:3" x14ac:dyDescent="0.2">
      <c r="A313" s="3" t="s">
        <v>1086</v>
      </c>
      <c r="B313" s="3" t="s">
        <v>1087</v>
      </c>
      <c r="C313" s="4">
        <v>1</v>
      </c>
    </row>
    <row r="314" spans="1:3" x14ac:dyDescent="0.2">
      <c r="A314" s="3" t="s">
        <v>1890</v>
      </c>
      <c r="B314" s="3" t="s">
        <v>1891</v>
      </c>
      <c r="C314" s="4">
        <v>2</v>
      </c>
    </row>
    <row r="315" spans="1:3" x14ac:dyDescent="0.2">
      <c r="A315" s="3" t="s">
        <v>1892</v>
      </c>
      <c r="B315" s="3" t="s">
        <v>1893</v>
      </c>
      <c r="C315" s="4">
        <v>5</v>
      </c>
    </row>
    <row r="316" spans="1:3" x14ac:dyDescent="0.2">
      <c r="A316" s="3" t="s">
        <v>1894</v>
      </c>
      <c r="B316" s="3" t="s">
        <v>1895</v>
      </c>
      <c r="C316" s="4">
        <v>7</v>
      </c>
    </row>
    <row r="317" spans="1:3" x14ac:dyDescent="0.2">
      <c r="A317" s="3" t="s">
        <v>1896</v>
      </c>
      <c r="B317" s="3" t="s">
        <v>1897</v>
      </c>
      <c r="C317" s="4">
        <v>6</v>
      </c>
    </row>
    <row r="318" spans="1:3" x14ac:dyDescent="0.2">
      <c r="A318" s="3" t="s">
        <v>1898</v>
      </c>
      <c r="B318" s="3" t="s">
        <v>1899</v>
      </c>
      <c r="C318" s="4">
        <v>73</v>
      </c>
    </row>
    <row r="319" spans="1:3" x14ac:dyDescent="0.2">
      <c r="A319" s="3" t="s">
        <v>999</v>
      </c>
      <c r="B319" s="3" t="s">
        <v>1000</v>
      </c>
      <c r="C319" s="4">
        <v>10</v>
      </c>
    </row>
    <row r="320" spans="1:3" x14ac:dyDescent="0.2">
      <c r="A320" s="3" t="s">
        <v>1900</v>
      </c>
      <c r="B320" s="3" t="s">
        <v>1901</v>
      </c>
      <c r="C320" s="4">
        <v>8</v>
      </c>
    </row>
    <row r="321" spans="1:3" x14ac:dyDescent="0.2">
      <c r="A321" s="3" t="s">
        <v>67</v>
      </c>
      <c r="B321" s="3" t="s">
        <v>68</v>
      </c>
      <c r="C321" s="4">
        <v>40</v>
      </c>
    </row>
    <row r="322" spans="1:3" x14ac:dyDescent="0.2">
      <c r="A322" s="3" t="s">
        <v>69</v>
      </c>
      <c r="B322" s="3" t="s">
        <v>70</v>
      </c>
      <c r="C322" s="4">
        <v>69</v>
      </c>
    </row>
    <row r="323" spans="1:3" x14ac:dyDescent="0.2">
      <c r="A323" s="3" t="s">
        <v>1902</v>
      </c>
      <c r="B323" s="3" t="s">
        <v>1903</v>
      </c>
      <c r="C323" s="4">
        <v>13</v>
      </c>
    </row>
    <row r="324" spans="1:3" x14ac:dyDescent="0.2">
      <c r="A324" s="3" t="s">
        <v>1088</v>
      </c>
      <c r="B324" s="3" t="s">
        <v>1089</v>
      </c>
      <c r="C324" s="4">
        <v>41</v>
      </c>
    </row>
    <row r="325" spans="1:3" x14ac:dyDescent="0.2">
      <c r="A325" s="3" t="s">
        <v>1090</v>
      </c>
      <c r="B325" s="3" t="s">
        <v>1091</v>
      </c>
      <c r="C325" s="4">
        <v>10</v>
      </c>
    </row>
    <row r="326" spans="1:3" x14ac:dyDescent="0.2">
      <c r="A326" s="3" t="s">
        <v>1904</v>
      </c>
      <c r="B326" s="3" t="s">
        <v>1905</v>
      </c>
      <c r="C326" s="4">
        <v>7</v>
      </c>
    </row>
    <row r="327" spans="1:3" x14ac:dyDescent="0.2">
      <c r="A327" s="3" t="s">
        <v>658</v>
      </c>
      <c r="B327" s="3" t="s">
        <v>659</v>
      </c>
      <c r="C327" s="4">
        <v>1</v>
      </c>
    </row>
    <row r="328" spans="1:3" x14ac:dyDescent="0.2">
      <c r="A328" s="3" t="s">
        <v>660</v>
      </c>
      <c r="B328" s="3" t="s">
        <v>661</v>
      </c>
      <c r="C328" s="4">
        <v>64</v>
      </c>
    </row>
    <row r="329" spans="1:3" x14ac:dyDescent="0.2">
      <c r="A329" s="3" t="s">
        <v>662</v>
      </c>
      <c r="B329" s="3" t="s">
        <v>663</v>
      </c>
      <c r="C329" s="4">
        <v>10</v>
      </c>
    </row>
    <row r="330" spans="1:3" x14ac:dyDescent="0.2">
      <c r="A330" s="3" t="s">
        <v>664</v>
      </c>
      <c r="B330" s="3" t="s">
        <v>665</v>
      </c>
      <c r="C330" s="4">
        <v>15</v>
      </c>
    </row>
    <row r="331" spans="1:3" x14ac:dyDescent="0.2">
      <c r="A331" s="3" t="s">
        <v>345</v>
      </c>
      <c r="B331" s="3" t="s">
        <v>346</v>
      </c>
      <c r="C331" s="4">
        <v>1</v>
      </c>
    </row>
    <row r="332" spans="1:3" x14ac:dyDescent="0.2">
      <c r="A332" s="3" t="s">
        <v>37</v>
      </c>
      <c r="B332" s="3" t="s">
        <v>38</v>
      </c>
      <c r="C332" s="4">
        <v>63</v>
      </c>
    </row>
    <row r="333" spans="1:3" x14ac:dyDescent="0.2">
      <c r="A333" s="3" t="s">
        <v>666</v>
      </c>
      <c r="B333" s="3" t="s">
        <v>667</v>
      </c>
      <c r="C333" s="4">
        <v>1</v>
      </c>
    </row>
    <row r="334" spans="1:3" x14ac:dyDescent="0.2">
      <c r="A334" s="3" t="s">
        <v>39</v>
      </c>
      <c r="B334" s="3" t="s">
        <v>40</v>
      </c>
      <c r="C334" s="4">
        <v>242</v>
      </c>
    </row>
    <row r="335" spans="1:3" x14ac:dyDescent="0.2">
      <c r="A335" s="3" t="s">
        <v>668</v>
      </c>
      <c r="B335" s="3" t="s">
        <v>669</v>
      </c>
      <c r="C335" s="4">
        <v>115</v>
      </c>
    </row>
    <row r="336" spans="1:3" x14ac:dyDescent="0.2">
      <c r="A336" s="3" t="s">
        <v>670</v>
      </c>
      <c r="B336" s="3" t="s">
        <v>671</v>
      </c>
      <c r="C336" s="4">
        <v>1</v>
      </c>
    </row>
    <row r="337" spans="1:3" x14ac:dyDescent="0.2">
      <c r="A337" s="3" t="s">
        <v>672</v>
      </c>
      <c r="B337" s="3" t="s">
        <v>673</v>
      </c>
      <c r="C337" s="4">
        <v>42</v>
      </c>
    </row>
    <row r="338" spans="1:3" x14ac:dyDescent="0.2">
      <c r="A338" s="3" t="s">
        <v>674</v>
      </c>
      <c r="B338" s="3" t="s">
        <v>675</v>
      </c>
      <c r="C338" s="4">
        <v>148</v>
      </c>
    </row>
    <row r="339" spans="1:3" x14ac:dyDescent="0.2">
      <c r="A339" s="3" t="s">
        <v>676</v>
      </c>
      <c r="B339" s="3" t="s">
        <v>677</v>
      </c>
      <c r="C339" s="4">
        <v>5</v>
      </c>
    </row>
    <row r="340" spans="1:3" x14ac:dyDescent="0.2">
      <c r="A340" s="3" t="s">
        <v>678</v>
      </c>
      <c r="B340" s="3" t="s">
        <v>679</v>
      </c>
      <c r="C340" s="4">
        <v>1</v>
      </c>
    </row>
    <row r="341" spans="1:3" x14ac:dyDescent="0.2">
      <c r="A341" s="3" t="s">
        <v>680</v>
      </c>
      <c r="B341" s="3" t="s">
        <v>681</v>
      </c>
      <c r="C341" s="4">
        <v>137</v>
      </c>
    </row>
    <row r="342" spans="1:3" x14ac:dyDescent="0.2">
      <c r="A342" s="3" t="s">
        <v>682</v>
      </c>
      <c r="B342" s="3" t="s">
        <v>683</v>
      </c>
      <c r="C342" s="4">
        <v>2</v>
      </c>
    </row>
    <row r="343" spans="1:3" x14ac:dyDescent="0.2">
      <c r="A343" s="3" t="s">
        <v>684</v>
      </c>
      <c r="B343" s="3" t="s">
        <v>685</v>
      </c>
      <c r="C343" s="4">
        <v>123</v>
      </c>
    </row>
    <row r="344" spans="1:3" x14ac:dyDescent="0.2">
      <c r="A344" s="3" t="s">
        <v>686</v>
      </c>
      <c r="B344" s="3" t="s">
        <v>687</v>
      </c>
      <c r="C344" s="4">
        <v>2</v>
      </c>
    </row>
    <row r="345" spans="1:3" x14ac:dyDescent="0.2">
      <c r="A345" s="3" t="s">
        <v>688</v>
      </c>
      <c r="B345" s="3" t="s">
        <v>689</v>
      </c>
      <c r="C345" s="4">
        <v>1</v>
      </c>
    </row>
    <row r="346" spans="1:3" x14ac:dyDescent="0.2">
      <c r="A346" s="3" t="s">
        <v>2061</v>
      </c>
      <c r="B346" s="3" t="s">
        <v>2062</v>
      </c>
      <c r="C346" s="4">
        <v>1</v>
      </c>
    </row>
    <row r="347" spans="1:3" x14ac:dyDescent="0.2">
      <c r="A347" s="3" t="s">
        <v>690</v>
      </c>
      <c r="B347" s="3" t="s">
        <v>691</v>
      </c>
      <c r="C347" s="4">
        <v>258</v>
      </c>
    </row>
    <row r="348" spans="1:3" x14ac:dyDescent="0.2">
      <c r="A348" s="3" t="s">
        <v>692</v>
      </c>
      <c r="B348" s="3" t="s">
        <v>693</v>
      </c>
      <c r="C348" s="4">
        <v>324</v>
      </c>
    </row>
    <row r="349" spans="1:3" x14ac:dyDescent="0.2">
      <c r="A349" s="3" t="s">
        <v>2063</v>
      </c>
      <c r="B349" s="3" t="s">
        <v>2064</v>
      </c>
      <c r="C349" s="4">
        <v>35</v>
      </c>
    </row>
    <row r="350" spans="1:3" x14ac:dyDescent="0.2">
      <c r="A350" s="3" t="s">
        <v>2065</v>
      </c>
      <c r="B350" s="3" t="s">
        <v>2066</v>
      </c>
      <c r="C350" s="4">
        <v>2</v>
      </c>
    </row>
    <row r="351" spans="1:3" x14ac:dyDescent="0.2">
      <c r="A351" s="3" t="s">
        <v>2067</v>
      </c>
      <c r="B351" s="3" t="s">
        <v>2068</v>
      </c>
      <c r="C351" s="4">
        <v>391</v>
      </c>
    </row>
    <row r="352" spans="1:3" x14ac:dyDescent="0.2">
      <c r="A352" s="3" t="s">
        <v>2069</v>
      </c>
      <c r="B352" s="3" t="s">
        <v>2070</v>
      </c>
      <c r="C352" s="4">
        <v>16</v>
      </c>
    </row>
    <row r="353" spans="1:3" x14ac:dyDescent="0.2">
      <c r="A353" s="3" t="s">
        <v>2071</v>
      </c>
      <c r="B353" s="3" t="s">
        <v>2072</v>
      </c>
      <c r="C353" s="4">
        <v>2</v>
      </c>
    </row>
    <row r="354" spans="1:3" x14ac:dyDescent="0.2">
      <c r="A354" s="3" t="s">
        <v>2073</v>
      </c>
      <c r="B354" s="3" t="s">
        <v>2074</v>
      </c>
      <c r="C354" s="4">
        <v>20</v>
      </c>
    </row>
    <row r="355" spans="1:3" x14ac:dyDescent="0.2">
      <c r="A355" s="3" t="s">
        <v>2075</v>
      </c>
      <c r="B355" s="3" t="s">
        <v>2076</v>
      </c>
      <c r="C355" s="4">
        <v>169</v>
      </c>
    </row>
    <row r="356" spans="1:3" x14ac:dyDescent="0.2">
      <c r="A356" s="3" t="s">
        <v>2077</v>
      </c>
      <c r="B356" s="3" t="s">
        <v>2078</v>
      </c>
      <c r="C356" s="4">
        <v>5</v>
      </c>
    </row>
    <row r="357" spans="1:3" x14ac:dyDescent="0.2">
      <c r="A357" s="3" t="s">
        <v>2079</v>
      </c>
      <c r="B357" s="3" t="s">
        <v>2080</v>
      </c>
      <c r="C357" s="4">
        <v>7</v>
      </c>
    </row>
    <row r="358" spans="1:3" x14ac:dyDescent="0.2">
      <c r="A358" s="3" t="s">
        <v>2081</v>
      </c>
      <c r="B358" s="3" t="s">
        <v>2082</v>
      </c>
      <c r="C358" s="4">
        <v>42</v>
      </c>
    </row>
    <row r="359" spans="1:3" x14ac:dyDescent="0.2">
      <c r="A359" s="3" t="s">
        <v>2083</v>
      </c>
      <c r="B359" s="3" t="s">
        <v>2084</v>
      </c>
      <c r="C359" s="4">
        <v>2</v>
      </c>
    </row>
    <row r="360" spans="1:3" x14ac:dyDescent="0.2">
      <c r="A360" s="3" t="s">
        <v>2085</v>
      </c>
      <c r="B360" s="3" t="s">
        <v>2086</v>
      </c>
      <c r="C360" s="4">
        <v>463</v>
      </c>
    </row>
    <row r="361" spans="1:3" x14ac:dyDescent="0.2">
      <c r="A361" s="3" t="s">
        <v>2087</v>
      </c>
      <c r="B361" s="3" t="s">
        <v>2088</v>
      </c>
      <c r="C361" s="4">
        <v>11</v>
      </c>
    </row>
    <row r="362" spans="1:3" x14ac:dyDescent="0.2">
      <c r="A362" s="3" t="s">
        <v>2089</v>
      </c>
      <c r="B362" s="3" t="s">
        <v>2090</v>
      </c>
      <c r="C362" s="4">
        <v>4</v>
      </c>
    </row>
    <row r="363" spans="1:3" x14ac:dyDescent="0.2">
      <c r="A363" s="3" t="s">
        <v>734</v>
      </c>
      <c r="B363" s="3" t="s">
        <v>735</v>
      </c>
      <c r="C363" s="4">
        <v>2</v>
      </c>
    </row>
    <row r="364" spans="1:3" x14ac:dyDescent="0.2">
      <c r="A364" s="3" t="s">
        <v>736</v>
      </c>
      <c r="B364" s="3" t="s">
        <v>737</v>
      </c>
      <c r="C364" s="4">
        <v>117</v>
      </c>
    </row>
    <row r="365" spans="1:3" x14ac:dyDescent="0.2">
      <c r="A365" s="3" t="s">
        <v>738</v>
      </c>
      <c r="B365" s="3" t="s">
        <v>739</v>
      </c>
      <c r="C365" s="4">
        <v>57</v>
      </c>
    </row>
    <row r="366" spans="1:3" x14ac:dyDescent="0.2">
      <c r="A366" s="3" t="s">
        <v>740</v>
      </c>
      <c r="B366" s="3" t="s">
        <v>741</v>
      </c>
      <c r="C366" s="4">
        <v>38</v>
      </c>
    </row>
    <row r="367" spans="1:3" x14ac:dyDescent="0.2">
      <c r="A367" s="3" t="s">
        <v>742</v>
      </c>
      <c r="B367" s="3" t="s">
        <v>743</v>
      </c>
      <c r="C367" s="4">
        <v>19</v>
      </c>
    </row>
    <row r="368" spans="1:3" x14ac:dyDescent="0.2">
      <c r="A368" s="3" t="s">
        <v>744</v>
      </c>
      <c r="B368" s="3" t="s">
        <v>745</v>
      </c>
      <c r="C368" s="4">
        <v>20</v>
      </c>
    </row>
    <row r="369" spans="1:3" x14ac:dyDescent="0.2">
      <c r="A369" s="3" t="s">
        <v>746</v>
      </c>
      <c r="B369" s="3" t="s">
        <v>747</v>
      </c>
      <c r="C369" s="4">
        <v>41</v>
      </c>
    </row>
    <row r="370" spans="1:3" x14ac:dyDescent="0.2">
      <c r="A370" s="3" t="s">
        <v>748</v>
      </c>
      <c r="B370" s="3" t="s">
        <v>749</v>
      </c>
      <c r="C370" s="4">
        <v>2</v>
      </c>
    </row>
    <row r="371" spans="1:3" x14ac:dyDescent="0.2">
      <c r="A371" s="3" t="s">
        <v>750</v>
      </c>
      <c r="B371" s="3" t="s">
        <v>751</v>
      </c>
      <c r="C371" s="4">
        <v>8</v>
      </c>
    </row>
    <row r="372" spans="1:3" x14ac:dyDescent="0.2">
      <c r="A372" s="3" t="s">
        <v>752</v>
      </c>
      <c r="B372" s="3" t="s">
        <v>753</v>
      </c>
      <c r="C372" s="4">
        <v>9</v>
      </c>
    </row>
    <row r="373" spans="1:3" x14ac:dyDescent="0.2">
      <c r="A373" s="3" t="s">
        <v>754</v>
      </c>
      <c r="B373" s="3" t="s">
        <v>755</v>
      </c>
      <c r="C373" s="4">
        <v>4</v>
      </c>
    </row>
    <row r="374" spans="1:3" x14ac:dyDescent="0.2">
      <c r="A374" s="3" t="s">
        <v>756</v>
      </c>
      <c r="B374" s="3" t="s">
        <v>757</v>
      </c>
      <c r="C374" s="4">
        <v>56</v>
      </c>
    </row>
    <row r="375" spans="1:3" x14ac:dyDescent="0.2">
      <c r="A375" s="3" t="s">
        <v>717</v>
      </c>
      <c r="B375" s="3" t="s">
        <v>718</v>
      </c>
      <c r="C375" s="4">
        <v>176</v>
      </c>
    </row>
    <row r="376" spans="1:3" x14ac:dyDescent="0.2">
      <c r="A376" s="3" t="s">
        <v>758</v>
      </c>
      <c r="B376" s="3" t="s">
        <v>759</v>
      </c>
      <c r="C376" s="4">
        <v>2</v>
      </c>
    </row>
    <row r="377" spans="1:3" x14ac:dyDescent="0.2">
      <c r="A377" s="3" t="s">
        <v>760</v>
      </c>
      <c r="B377" s="3" t="s">
        <v>761</v>
      </c>
      <c r="C377" s="4">
        <v>1</v>
      </c>
    </row>
    <row r="378" spans="1:3" x14ac:dyDescent="0.2">
      <c r="A378" s="3" t="s">
        <v>762</v>
      </c>
      <c r="B378" s="3" t="s">
        <v>763</v>
      </c>
      <c r="C378" s="4">
        <v>21</v>
      </c>
    </row>
    <row r="379" spans="1:3" x14ac:dyDescent="0.2">
      <c r="A379" s="3" t="s">
        <v>764</v>
      </c>
      <c r="B379" s="3" t="s">
        <v>765</v>
      </c>
      <c r="C379" s="4">
        <v>132</v>
      </c>
    </row>
    <row r="380" spans="1:3" x14ac:dyDescent="0.2">
      <c r="A380" s="3" t="s">
        <v>766</v>
      </c>
      <c r="B380" s="3" t="s">
        <v>767</v>
      </c>
      <c r="C380" s="4">
        <v>10</v>
      </c>
    </row>
    <row r="381" spans="1:3" x14ac:dyDescent="0.2">
      <c r="A381" s="3" t="s">
        <v>768</v>
      </c>
      <c r="B381" s="3" t="s">
        <v>769</v>
      </c>
      <c r="C381" s="4">
        <v>12</v>
      </c>
    </row>
    <row r="382" spans="1:3" x14ac:dyDescent="0.2">
      <c r="A382" s="3" t="s">
        <v>770</v>
      </c>
      <c r="B382" s="3" t="s">
        <v>771</v>
      </c>
      <c r="C382" s="4">
        <v>23</v>
      </c>
    </row>
    <row r="383" spans="1:3" x14ac:dyDescent="0.2">
      <c r="A383" s="3" t="s">
        <v>772</v>
      </c>
      <c r="B383" s="3" t="s">
        <v>773</v>
      </c>
      <c r="C383" s="4">
        <v>33</v>
      </c>
    </row>
    <row r="384" spans="1:3" x14ac:dyDescent="0.2">
      <c r="A384" s="3" t="s">
        <v>774</v>
      </c>
      <c r="B384" s="3" t="s">
        <v>775</v>
      </c>
      <c r="C384" s="4">
        <v>184</v>
      </c>
    </row>
    <row r="385" spans="1:3" x14ac:dyDescent="0.2">
      <c r="A385" s="3" t="s">
        <v>776</v>
      </c>
      <c r="B385" s="3" t="s">
        <v>777</v>
      </c>
      <c r="C385" s="4">
        <v>1</v>
      </c>
    </row>
    <row r="386" spans="1:3" x14ac:dyDescent="0.2">
      <c r="A386" s="3" t="s">
        <v>778</v>
      </c>
      <c r="B386" s="3" t="s">
        <v>779</v>
      </c>
      <c r="C386" s="4">
        <v>2</v>
      </c>
    </row>
    <row r="387" spans="1:3" x14ac:dyDescent="0.2">
      <c r="A387" s="3" t="s">
        <v>780</v>
      </c>
      <c r="B387" s="3" t="s">
        <v>781</v>
      </c>
      <c r="C387" s="4">
        <v>4</v>
      </c>
    </row>
    <row r="388" spans="1:3" x14ac:dyDescent="0.2">
      <c r="A388" s="3" t="s">
        <v>782</v>
      </c>
      <c r="B388" s="3" t="s">
        <v>783</v>
      </c>
      <c r="C388" s="4">
        <v>35</v>
      </c>
    </row>
    <row r="389" spans="1:3" x14ac:dyDescent="0.2">
      <c r="A389" s="3" t="s">
        <v>719</v>
      </c>
      <c r="B389" s="3" t="s">
        <v>720</v>
      </c>
      <c r="C389" s="4">
        <v>9</v>
      </c>
    </row>
    <row r="390" spans="1:3" x14ac:dyDescent="0.2">
      <c r="A390" s="3" t="s">
        <v>784</v>
      </c>
      <c r="B390" s="3" t="s">
        <v>785</v>
      </c>
      <c r="C390" s="4">
        <v>1</v>
      </c>
    </row>
    <row r="391" spans="1:3" x14ac:dyDescent="0.2">
      <c r="A391" s="3" t="s">
        <v>440</v>
      </c>
      <c r="B391" s="3" t="s">
        <v>441</v>
      </c>
      <c r="C391" s="4">
        <v>310</v>
      </c>
    </row>
    <row r="392" spans="1:3" x14ac:dyDescent="0.2">
      <c r="A392" s="3" t="s">
        <v>786</v>
      </c>
      <c r="B392" s="3" t="s">
        <v>787</v>
      </c>
      <c r="C392" s="4">
        <v>6</v>
      </c>
    </row>
    <row r="393" spans="1:3" x14ac:dyDescent="0.2">
      <c r="A393" s="3" t="s">
        <v>788</v>
      </c>
      <c r="B393" s="3" t="s">
        <v>789</v>
      </c>
      <c r="C393" s="4">
        <v>2</v>
      </c>
    </row>
    <row r="394" spans="1:3" x14ac:dyDescent="0.2">
      <c r="A394" s="3" t="s">
        <v>71</v>
      </c>
      <c r="B394" s="7" t="s">
        <v>72</v>
      </c>
      <c r="C394" s="8">
        <v>12409</v>
      </c>
    </row>
    <row r="395" spans="1:3" x14ac:dyDescent="0.2">
      <c r="A395" s="3" t="s">
        <v>790</v>
      </c>
      <c r="B395" s="3" t="s">
        <v>791</v>
      </c>
      <c r="C395" s="4">
        <v>24</v>
      </c>
    </row>
    <row r="396" spans="1:3" x14ac:dyDescent="0.2">
      <c r="A396" s="3" t="s">
        <v>792</v>
      </c>
      <c r="B396" s="3" t="s">
        <v>793</v>
      </c>
      <c r="C396" s="4">
        <v>1060</v>
      </c>
    </row>
    <row r="397" spans="1:3" x14ac:dyDescent="0.2">
      <c r="A397" s="3" t="s">
        <v>794</v>
      </c>
      <c r="B397" s="3" t="s">
        <v>795</v>
      </c>
      <c r="C397" s="4">
        <v>870</v>
      </c>
    </row>
    <row r="398" spans="1:3" x14ac:dyDescent="0.2">
      <c r="A398" s="3" t="s">
        <v>796</v>
      </c>
      <c r="B398" s="3" t="s">
        <v>797</v>
      </c>
      <c r="C398" s="4">
        <v>11</v>
      </c>
    </row>
    <row r="399" spans="1:3" x14ac:dyDescent="0.2">
      <c r="A399" s="3" t="s">
        <v>798</v>
      </c>
      <c r="B399" s="3" t="s">
        <v>799</v>
      </c>
      <c r="C399" s="4">
        <v>1867</v>
      </c>
    </row>
    <row r="400" spans="1:3" x14ac:dyDescent="0.2">
      <c r="A400" s="3" t="s">
        <v>347</v>
      </c>
      <c r="B400" s="3" t="s">
        <v>348</v>
      </c>
      <c r="C400" s="4">
        <v>5</v>
      </c>
    </row>
    <row r="401" spans="1:3" x14ac:dyDescent="0.2">
      <c r="A401" s="3" t="s">
        <v>349</v>
      </c>
      <c r="B401" s="3" t="s">
        <v>350</v>
      </c>
      <c r="C401" s="4">
        <v>45</v>
      </c>
    </row>
    <row r="402" spans="1:3" x14ac:dyDescent="0.2">
      <c r="A402" s="3" t="s">
        <v>351</v>
      </c>
      <c r="B402" s="3" t="s">
        <v>352</v>
      </c>
      <c r="C402" s="4">
        <v>6</v>
      </c>
    </row>
    <row r="403" spans="1:3" x14ac:dyDescent="0.2">
      <c r="A403" s="3" t="s">
        <v>353</v>
      </c>
      <c r="B403" s="3" t="s">
        <v>354</v>
      </c>
      <c r="C403" s="4">
        <v>3</v>
      </c>
    </row>
    <row r="404" spans="1:3" x14ac:dyDescent="0.2">
      <c r="A404" s="3" t="s">
        <v>355</v>
      </c>
      <c r="B404" s="3" t="s">
        <v>356</v>
      </c>
      <c r="C404" s="4">
        <v>8</v>
      </c>
    </row>
    <row r="405" spans="1:3" x14ac:dyDescent="0.2">
      <c r="A405" s="3" t="s">
        <v>357</v>
      </c>
      <c r="B405" s="3" t="s">
        <v>358</v>
      </c>
      <c r="C405" s="4">
        <v>10</v>
      </c>
    </row>
    <row r="406" spans="1:3" x14ac:dyDescent="0.2">
      <c r="A406" s="3" t="s">
        <v>359</v>
      </c>
      <c r="B406" s="3" t="s">
        <v>360</v>
      </c>
      <c r="C406" s="4">
        <v>8</v>
      </c>
    </row>
    <row r="407" spans="1:3" x14ac:dyDescent="0.2">
      <c r="A407" s="3" t="s">
        <v>361</v>
      </c>
      <c r="B407" s="3" t="s">
        <v>362</v>
      </c>
      <c r="C407" s="4">
        <v>9</v>
      </c>
    </row>
    <row r="408" spans="1:3" x14ac:dyDescent="0.2">
      <c r="A408" s="3" t="s">
        <v>363</v>
      </c>
      <c r="B408" s="3" t="s">
        <v>364</v>
      </c>
      <c r="C408" s="4">
        <v>5</v>
      </c>
    </row>
    <row r="409" spans="1:3" x14ac:dyDescent="0.2">
      <c r="A409" s="3" t="s">
        <v>365</v>
      </c>
      <c r="B409" s="3" t="s">
        <v>366</v>
      </c>
      <c r="C409" s="4">
        <v>1</v>
      </c>
    </row>
    <row r="410" spans="1:3" x14ac:dyDescent="0.2">
      <c r="A410" s="3" t="s">
        <v>367</v>
      </c>
      <c r="B410" s="3" t="s">
        <v>368</v>
      </c>
      <c r="C410" s="4">
        <v>59</v>
      </c>
    </row>
    <row r="411" spans="1:3" x14ac:dyDescent="0.2">
      <c r="A411" s="3" t="s">
        <v>369</v>
      </c>
      <c r="B411" s="3" t="s">
        <v>370</v>
      </c>
      <c r="C411" s="4">
        <v>8</v>
      </c>
    </row>
    <row r="412" spans="1:3" x14ac:dyDescent="0.2">
      <c r="A412" s="3" t="s">
        <v>371</v>
      </c>
      <c r="B412" s="3" t="s">
        <v>372</v>
      </c>
      <c r="C412" s="4">
        <v>9</v>
      </c>
    </row>
    <row r="413" spans="1:3" x14ac:dyDescent="0.2">
      <c r="A413" s="3" t="s">
        <v>373</v>
      </c>
      <c r="B413" s="3" t="s">
        <v>374</v>
      </c>
      <c r="C413" s="4">
        <v>3</v>
      </c>
    </row>
    <row r="414" spans="1:3" x14ac:dyDescent="0.2">
      <c r="A414" s="3" t="s">
        <v>375</v>
      </c>
      <c r="B414" s="3" t="s">
        <v>376</v>
      </c>
      <c r="C414" s="4">
        <v>37</v>
      </c>
    </row>
    <row r="415" spans="1:3" x14ac:dyDescent="0.2">
      <c r="A415" s="3" t="s">
        <v>377</v>
      </c>
      <c r="B415" s="3" t="s">
        <v>378</v>
      </c>
      <c r="C415" s="4">
        <v>5</v>
      </c>
    </row>
    <row r="416" spans="1:3" x14ac:dyDescent="0.2">
      <c r="A416" s="3" t="s">
        <v>379</v>
      </c>
      <c r="B416" s="3" t="s">
        <v>380</v>
      </c>
      <c r="C416" s="4">
        <v>72</v>
      </c>
    </row>
    <row r="417" spans="1:3" x14ac:dyDescent="0.2">
      <c r="A417" s="3" t="s">
        <v>381</v>
      </c>
      <c r="B417" s="3" t="s">
        <v>382</v>
      </c>
      <c r="C417" s="4">
        <v>16</v>
      </c>
    </row>
    <row r="418" spans="1:3" x14ac:dyDescent="0.2">
      <c r="A418" s="3" t="s">
        <v>73</v>
      </c>
      <c r="B418" s="3" t="s">
        <v>74</v>
      </c>
      <c r="C418" s="4">
        <v>31</v>
      </c>
    </row>
    <row r="419" spans="1:3" x14ac:dyDescent="0.2">
      <c r="A419" s="3" t="s">
        <v>75</v>
      </c>
      <c r="B419" s="3" t="s">
        <v>76</v>
      </c>
      <c r="C419" s="4">
        <v>7</v>
      </c>
    </row>
    <row r="420" spans="1:3" x14ac:dyDescent="0.2">
      <c r="A420" s="3" t="s">
        <v>77</v>
      </c>
      <c r="B420" s="3" t="s">
        <v>78</v>
      </c>
      <c r="C420" s="4">
        <v>26</v>
      </c>
    </row>
    <row r="421" spans="1:3" x14ac:dyDescent="0.2">
      <c r="A421" s="3" t="s">
        <v>79</v>
      </c>
      <c r="B421" s="3" t="s">
        <v>80</v>
      </c>
      <c r="C421" s="4">
        <v>758</v>
      </c>
    </row>
    <row r="422" spans="1:3" x14ac:dyDescent="0.2">
      <c r="A422" s="3" t="s">
        <v>81</v>
      </c>
      <c r="B422" s="3" t="s">
        <v>82</v>
      </c>
      <c r="C422" s="4">
        <v>220</v>
      </c>
    </row>
    <row r="423" spans="1:3" x14ac:dyDescent="0.2">
      <c r="A423" s="3" t="s">
        <v>83</v>
      </c>
      <c r="B423" s="3" t="s">
        <v>84</v>
      </c>
      <c r="C423" s="4">
        <v>85</v>
      </c>
    </row>
    <row r="424" spans="1:3" x14ac:dyDescent="0.2">
      <c r="A424" s="3" t="s">
        <v>85</v>
      </c>
      <c r="B424" s="3" t="s">
        <v>86</v>
      </c>
      <c r="C424" s="4">
        <v>75</v>
      </c>
    </row>
    <row r="425" spans="1:3" x14ac:dyDescent="0.2">
      <c r="A425" s="3" t="s">
        <v>24</v>
      </c>
      <c r="B425" s="3" t="s">
        <v>25</v>
      </c>
      <c r="C425" s="4">
        <v>139</v>
      </c>
    </row>
    <row r="426" spans="1:3" x14ac:dyDescent="0.2">
      <c r="A426" s="3" t="s">
        <v>87</v>
      </c>
      <c r="B426" s="3" t="s">
        <v>88</v>
      </c>
      <c r="C426" s="4">
        <v>40</v>
      </c>
    </row>
    <row r="427" spans="1:3" x14ac:dyDescent="0.2">
      <c r="A427" s="3" t="s">
        <v>89</v>
      </c>
      <c r="B427" s="3" t="s">
        <v>90</v>
      </c>
      <c r="C427" s="4">
        <v>26</v>
      </c>
    </row>
    <row r="428" spans="1:3" x14ac:dyDescent="0.2">
      <c r="A428" s="3" t="s">
        <v>91</v>
      </c>
      <c r="B428" s="3" t="s">
        <v>92</v>
      </c>
      <c r="C428" s="4">
        <v>1</v>
      </c>
    </row>
    <row r="429" spans="1:3" x14ac:dyDescent="0.2">
      <c r="A429" s="3" t="s">
        <v>93</v>
      </c>
      <c r="B429" s="3" t="s">
        <v>94</v>
      </c>
      <c r="C429" s="4">
        <v>9</v>
      </c>
    </row>
    <row r="430" spans="1:3" x14ac:dyDescent="0.2">
      <c r="A430" s="3" t="s">
        <v>95</v>
      </c>
      <c r="B430" s="3" t="s">
        <v>96</v>
      </c>
      <c r="C430" s="4">
        <v>6</v>
      </c>
    </row>
    <row r="431" spans="1:3" x14ac:dyDescent="0.2">
      <c r="A431" s="3" t="s">
        <v>12</v>
      </c>
      <c r="B431" s="3" t="s">
        <v>13</v>
      </c>
      <c r="C431" s="4">
        <v>643</v>
      </c>
    </row>
    <row r="432" spans="1:3" x14ac:dyDescent="0.2">
      <c r="A432" s="3" t="s">
        <v>26</v>
      </c>
      <c r="B432" s="3" t="s">
        <v>27</v>
      </c>
      <c r="C432" s="4">
        <v>31</v>
      </c>
    </row>
    <row r="433" spans="1:3" x14ac:dyDescent="0.2">
      <c r="A433" s="3" t="s">
        <v>28</v>
      </c>
      <c r="B433" s="3" t="s">
        <v>29</v>
      </c>
      <c r="C433" s="4">
        <v>13</v>
      </c>
    </row>
    <row r="434" spans="1:3" x14ac:dyDescent="0.2">
      <c r="A434" s="3" t="s">
        <v>97</v>
      </c>
      <c r="B434" s="3" t="s">
        <v>98</v>
      </c>
      <c r="C434" s="4">
        <v>1</v>
      </c>
    </row>
    <row r="435" spans="1:3" x14ac:dyDescent="0.2">
      <c r="A435" s="3" t="s">
        <v>99</v>
      </c>
      <c r="B435" s="3" t="s">
        <v>100</v>
      </c>
      <c r="C435" s="4">
        <v>2</v>
      </c>
    </row>
    <row r="436" spans="1:3" x14ac:dyDescent="0.2">
      <c r="A436" s="3" t="s">
        <v>101</v>
      </c>
      <c r="B436" s="3" t="s">
        <v>102</v>
      </c>
      <c r="C436" s="4">
        <v>95</v>
      </c>
    </row>
    <row r="437" spans="1:3" x14ac:dyDescent="0.2">
      <c r="A437" s="3" t="s">
        <v>103</v>
      </c>
      <c r="B437" s="3" t="s">
        <v>104</v>
      </c>
      <c r="C437" s="4">
        <v>10</v>
      </c>
    </row>
    <row r="438" spans="1:3" x14ac:dyDescent="0.2">
      <c r="A438" s="3" t="s">
        <v>41</v>
      </c>
      <c r="B438" s="3" t="s">
        <v>42</v>
      </c>
      <c r="C438" s="4">
        <v>15</v>
      </c>
    </row>
    <row r="439" spans="1:3" x14ac:dyDescent="0.2">
      <c r="A439" s="3" t="s">
        <v>105</v>
      </c>
      <c r="B439" s="3" t="s">
        <v>106</v>
      </c>
      <c r="C439" s="4">
        <v>3</v>
      </c>
    </row>
    <row r="440" spans="1:3" x14ac:dyDescent="0.2">
      <c r="A440" s="3" t="s">
        <v>107</v>
      </c>
      <c r="B440" s="3" t="s">
        <v>108</v>
      </c>
      <c r="C440" s="4">
        <v>13</v>
      </c>
    </row>
    <row r="441" spans="1:3" x14ac:dyDescent="0.2">
      <c r="A441" s="3" t="s">
        <v>109</v>
      </c>
      <c r="B441" s="3" t="s">
        <v>110</v>
      </c>
      <c r="C441" s="4">
        <v>3</v>
      </c>
    </row>
    <row r="442" spans="1:3" x14ac:dyDescent="0.2">
      <c r="A442" s="3" t="s">
        <v>111</v>
      </c>
      <c r="B442" s="3" t="s">
        <v>112</v>
      </c>
      <c r="C442" s="4">
        <v>1</v>
      </c>
    </row>
    <row r="443" spans="1:3" x14ac:dyDescent="0.2">
      <c r="A443" s="3" t="s">
        <v>113</v>
      </c>
      <c r="B443" s="3" t="s">
        <v>114</v>
      </c>
      <c r="C443" s="4">
        <v>7</v>
      </c>
    </row>
    <row r="444" spans="1:3" x14ac:dyDescent="0.2">
      <c r="A444" s="3" t="s">
        <v>115</v>
      </c>
      <c r="B444" s="3" t="s">
        <v>116</v>
      </c>
      <c r="C444" s="4">
        <v>24</v>
      </c>
    </row>
    <row r="445" spans="1:3" x14ac:dyDescent="0.2">
      <c r="A445" s="3" t="s">
        <v>117</v>
      </c>
      <c r="B445" s="3" t="s">
        <v>118</v>
      </c>
      <c r="C445" s="4">
        <v>6</v>
      </c>
    </row>
    <row r="446" spans="1:3" x14ac:dyDescent="0.2">
      <c r="A446" s="3" t="s">
        <v>119</v>
      </c>
      <c r="B446" s="3" t="s">
        <v>120</v>
      </c>
      <c r="C446" s="4">
        <v>3</v>
      </c>
    </row>
    <row r="447" spans="1:3" x14ac:dyDescent="0.2">
      <c r="A447" s="3" t="s">
        <v>121</v>
      </c>
      <c r="B447" s="3" t="s">
        <v>122</v>
      </c>
      <c r="C447" s="4">
        <v>2</v>
      </c>
    </row>
    <row r="448" spans="1:3" x14ac:dyDescent="0.2">
      <c r="A448" s="3" t="s">
        <v>123</v>
      </c>
      <c r="B448" s="3" t="s">
        <v>124</v>
      </c>
      <c r="C448" s="4">
        <v>3</v>
      </c>
    </row>
    <row r="449" spans="1:3" x14ac:dyDescent="0.2">
      <c r="A449" s="3" t="s">
        <v>125</v>
      </c>
      <c r="B449" s="3" t="s">
        <v>126</v>
      </c>
      <c r="C449" s="4">
        <v>13</v>
      </c>
    </row>
    <row r="450" spans="1:3" x14ac:dyDescent="0.2">
      <c r="A450" s="3" t="s">
        <v>127</v>
      </c>
      <c r="B450" s="3" t="s">
        <v>128</v>
      </c>
      <c r="C450" s="4">
        <v>5</v>
      </c>
    </row>
    <row r="451" spans="1:3" x14ac:dyDescent="0.2">
      <c r="A451" s="3" t="s">
        <v>129</v>
      </c>
      <c r="B451" s="3" t="s">
        <v>130</v>
      </c>
      <c r="C451" s="4">
        <v>43</v>
      </c>
    </row>
    <row r="452" spans="1:3" x14ac:dyDescent="0.2">
      <c r="A452" s="3" t="s">
        <v>131</v>
      </c>
      <c r="B452" s="3" t="s">
        <v>132</v>
      </c>
      <c r="C452" s="4">
        <v>2</v>
      </c>
    </row>
    <row r="453" spans="1:3" x14ac:dyDescent="0.2">
      <c r="A453" s="3" t="s">
        <v>1092</v>
      </c>
      <c r="B453" s="3" t="s">
        <v>1093</v>
      </c>
      <c r="C453" s="4">
        <v>4</v>
      </c>
    </row>
    <row r="454" spans="1:3" x14ac:dyDescent="0.2">
      <c r="A454" s="3" t="s">
        <v>133</v>
      </c>
      <c r="B454" s="3" t="s">
        <v>134</v>
      </c>
      <c r="C454" s="4">
        <v>3</v>
      </c>
    </row>
    <row r="455" spans="1:3" x14ac:dyDescent="0.2">
      <c r="A455" s="3" t="s">
        <v>135</v>
      </c>
      <c r="B455" s="3" t="s">
        <v>136</v>
      </c>
      <c r="C455" s="4">
        <v>2</v>
      </c>
    </row>
    <row r="456" spans="1:3" x14ac:dyDescent="0.2">
      <c r="A456" s="3" t="s">
        <v>137</v>
      </c>
      <c r="B456" s="3" t="s">
        <v>138</v>
      </c>
      <c r="C456" s="4">
        <v>6</v>
      </c>
    </row>
    <row r="457" spans="1:3" x14ac:dyDescent="0.2">
      <c r="A457" s="3" t="s">
        <v>1094</v>
      </c>
      <c r="B457" s="3" t="s">
        <v>1095</v>
      </c>
      <c r="C457" s="4">
        <v>3</v>
      </c>
    </row>
    <row r="458" spans="1:3" x14ac:dyDescent="0.2">
      <c r="A458" s="3" t="s">
        <v>139</v>
      </c>
      <c r="B458" s="3" t="s">
        <v>140</v>
      </c>
      <c r="C458" s="4">
        <v>173</v>
      </c>
    </row>
    <row r="459" spans="1:3" x14ac:dyDescent="0.2">
      <c r="A459" s="3" t="s">
        <v>141</v>
      </c>
      <c r="B459" s="3" t="s">
        <v>142</v>
      </c>
      <c r="C459" s="4">
        <v>290</v>
      </c>
    </row>
    <row r="460" spans="1:3" x14ac:dyDescent="0.2">
      <c r="A460" s="3" t="s">
        <v>143</v>
      </c>
      <c r="B460" s="3" t="s">
        <v>144</v>
      </c>
      <c r="C460" s="4">
        <v>42</v>
      </c>
    </row>
    <row r="461" spans="1:3" x14ac:dyDescent="0.2">
      <c r="A461" s="3" t="s">
        <v>1291</v>
      </c>
      <c r="B461" s="3" t="s">
        <v>1292</v>
      </c>
      <c r="C461" s="4">
        <v>89</v>
      </c>
    </row>
    <row r="462" spans="1:3" x14ac:dyDescent="0.2">
      <c r="A462" s="3" t="s">
        <v>1009</v>
      </c>
      <c r="B462" s="3" t="s">
        <v>1010</v>
      </c>
      <c r="C462" s="4">
        <v>1</v>
      </c>
    </row>
    <row r="463" spans="1:3" x14ac:dyDescent="0.2">
      <c r="A463" s="3" t="s">
        <v>1002</v>
      </c>
      <c r="B463" s="3" t="s">
        <v>1003</v>
      </c>
      <c r="C463" s="4">
        <v>3</v>
      </c>
    </row>
    <row r="464" spans="1:3" x14ac:dyDescent="0.2">
      <c r="A464" s="3" t="s">
        <v>1004</v>
      </c>
      <c r="B464" s="3" t="s">
        <v>1005</v>
      </c>
      <c r="C464" s="4">
        <v>1</v>
      </c>
    </row>
    <row r="465" spans="1:3" x14ac:dyDescent="0.2">
      <c r="A465" s="3" t="s">
        <v>145</v>
      </c>
      <c r="B465" s="3" t="s">
        <v>146</v>
      </c>
      <c r="C465" s="4">
        <v>3</v>
      </c>
    </row>
    <row r="466" spans="1:3" x14ac:dyDescent="0.2">
      <c r="A466" s="3" t="s">
        <v>1783</v>
      </c>
      <c r="B466" s="3" t="s">
        <v>1784</v>
      </c>
      <c r="C466" s="4">
        <v>1</v>
      </c>
    </row>
    <row r="467" spans="1:3" x14ac:dyDescent="0.2">
      <c r="A467" s="3" t="s">
        <v>147</v>
      </c>
      <c r="B467" s="3" t="s">
        <v>148</v>
      </c>
      <c r="C467" s="4">
        <v>1</v>
      </c>
    </row>
    <row r="468" spans="1:3" x14ac:dyDescent="0.2">
      <c r="A468" s="3" t="s">
        <v>1382</v>
      </c>
      <c r="B468" s="3" t="s">
        <v>1383</v>
      </c>
      <c r="C468" s="4">
        <v>1</v>
      </c>
    </row>
    <row r="469" spans="1:3" x14ac:dyDescent="0.2">
      <c r="A469" s="3" t="s">
        <v>1011</v>
      </c>
      <c r="B469" s="3" t="s">
        <v>1012</v>
      </c>
      <c r="C469" s="4">
        <v>1</v>
      </c>
    </row>
    <row r="470" spans="1:3" x14ac:dyDescent="0.2">
      <c r="A470" s="3" t="s">
        <v>1852</v>
      </c>
      <c r="B470" s="3" t="s">
        <v>1853</v>
      </c>
      <c r="C470" s="4">
        <v>1</v>
      </c>
    </row>
    <row r="471" spans="1:3" x14ac:dyDescent="0.2">
      <c r="A471" s="3" t="s">
        <v>1006</v>
      </c>
      <c r="B471" s="3" t="s">
        <v>1007</v>
      </c>
      <c r="C471" s="4">
        <v>94</v>
      </c>
    </row>
    <row r="472" spans="1:3" x14ac:dyDescent="0.2">
      <c r="A472" s="3" t="s">
        <v>149</v>
      </c>
      <c r="B472" s="3" t="s">
        <v>150</v>
      </c>
      <c r="C472" s="4">
        <v>4</v>
      </c>
    </row>
    <row r="473" spans="1:3" x14ac:dyDescent="0.2">
      <c r="A473" s="3" t="s">
        <v>1494</v>
      </c>
      <c r="B473" s="3" t="s">
        <v>1495</v>
      </c>
      <c r="C473" s="4">
        <v>0</v>
      </c>
    </row>
    <row r="474" spans="1:3" x14ac:dyDescent="0.2">
      <c r="A474" s="3" t="s">
        <v>151</v>
      </c>
      <c r="B474" s="3" t="s">
        <v>152</v>
      </c>
      <c r="C474" s="4">
        <v>1</v>
      </c>
    </row>
    <row r="475" spans="1:3" x14ac:dyDescent="0.2">
      <c r="A475" s="3" t="s">
        <v>1845</v>
      </c>
      <c r="B475" s="3" t="s">
        <v>1846</v>
      </c>
      <c r="C475" s="4">
        <v>2</v>
      </c>
    </row>
    <row r="476" spans="1:3" x14ac:dyDescent="0.2">
      <c r="A476" s="3" t="s">
        <v>153</v>
      </c>
      <c r="B476" s="3" t="s">
        <v>154</v>
      </c>
      <c r="C476" s="4">
        <v>65</v>
      </c>
    </row>
    <row r="477" spans="1:3" x14ac:dyDescent="0.2">
      <c r="A477" s="3" t="s">
        <v>155</v>
      </c>
      <c r="B477" s="3" t="s">
        <v>156</v>
      </c>
      <c r="C477" s="4">
        <v>23</v>
      </c>
    </row>
    <row r="478" spans="1:3" x14ac:dyDescent="0.2">
      <c r="A478" s="3" t="s">
        <v>157</v>
      </c>
      <c r="B478" s="3" t="s">
        <v>158</v>
      </c>
      <c r="C478" s="4">
        <v>9</v>
      </c>
    </row>
    <row r="479" spans="1:3" x14ac:dyDescent="0.2">
      <c r="A479" s="3" t="s">
        <v>159</v>
      </c>
      <c r="B479" s="3" t="s">
        <v>160</v>
      </c>
      <c r="C479" s="4">
        <v>58</v>
      </c>
    </row>
    <row r="480" spans="1:3" x14ac:dyDescent="0.2">
      <c r="A480" s="3" t="s">
        <v>161</v>
      </c>
      <c r="B480" s="3" t="s">
        <v>162</v>
      </c>
      <c r="C480" s="4">
        <v>0</v>
      </c>
    </row>
    <row r="481" spans="1:3" x14ac:dyDescent="0.2">
      <c r="A481" s="3" t="s">
        <v>163</v>
      </c>
      <c r="B481" s="3" t="s">
        <v>164</v>
      </c>
      <c r="C481" s="4">
        <v>8</v>
      </c>
    </row>
    <row r="482" spans="1:3" x14ac:dyDescent="0.2">
      <c r="A482" s="3" t="s">
        <v>165</v>
      </c>
      <c r="B482" s="3" t="s">
        <v>166</v>
      </c>
      <c r="C482" s="4">
        <v>6</v>
      </c>
    </row>
    <row r="483" spans="1:3" x14ac:dyDescent="0.2">
      <c r="A483" s="3" t="s">
        <v>167</v>
      </c>
      <c r="B483" s="3" t="s">
        <v>168</v>
      </c>
      <c r="C483" s="4">
        <v>79</v>
      </c>
    </row>
    <row r="484" spans="1:3" x14ac:dyDescent="0.2">
      <c r="A484" s="3" t="s">
        <v>190</v>
      </c>
      <c r="B484" s="3" t="s">
        <v>191</v>
      </c>
      <c r="C484" s="4">
        <v>13</v>
      </c>
    </row>
    <row r="485" spans="1:3" x14ac:dyDescent="0.2">
      <c r="A485" s="3" t="s">
        <v>43</v>
      </c>
      <c r="B485" s="3" t="s">
        <v>44</v>
      </c>
      <c r="C485" s="4">
        <v>119</v>
      </c>
    </row>
    <row r="486" spans="1:3" x14ac:dyDescent="0.2">
      <c r="A486" s="3" t="s">
        <v>169</v>
      </c>
      <c r="B486" s="3" t="s">
        <v>170</v>
      </c>
      <c r="C486" s="4">
        <v>131</v>
      </c>
    </row>
    <row r="487" spans="1:3" x14ac:dyDescent="0.2">
      <c r="A487" s="3" t="s">
        <v>1847</v>
      </c>
      <c r="B487" s="3" t="s">
        <v>1848</v>
      </c>
      <c r="C487" s="4">
        <v>2</v>
      </c>
    </row>
    <row r="488" spans="1:3" x14ac:dyDescent="0.2">
      <c r="A488" s="3" t="s">
        <v>171</v>
      </c>
      <c r="B488" s="3" t="s">
        <v>172</v>
      </c>
      <c r="C488" s="4">
        <v>14</v>
      </c>
    </row>
    <row r="489" spans="1:3" x14ac:dyDescent="0.2">
      <c r="A489" s="3" t="s">
        <v>173</v>
      </c>
      <c r="B489" s="3" t="s">
        <v>174</v>
      </c>
      <c r="C489" s="4">
        <v>79</v>
      </c>
    </row>
    <row r="490" spans="1:3" x14ac:dyDescent="0.2">
      <c r="A490" s="3" t="s">
        <v>19</v>
      </c>
      <c r="B490" s="3" t="s">
        <v>20</v>
      </c>
      <c r="C490" s="4">
        <v>5</v>
      </c>
    </row>
    <row r="491" spans="1:3" x14ac:dyDescent="0.2">
      <c r="A491" s="3" t="s">
        <v>21</v>
      </c>
      <c r="B491" s="3" t="s">
        <v>22</v>
      </c>
      <c r="C491" s="4">
        <v>1</v>
      </c>
    </row>
    <row r="492" spans="1:3" x14ac:dyDescent="0.2">
      <c r="A492" s="3" t="s">
        <v>1849</v>
      </c>
      <c r="B492" s="3" t="s">
        <v>1850</v>
      </c>
      <c r="C492" s="4">
        <v>1</v>
      </c>
    </row>
    <row r="493" spans="1:3" x14ac:dyDescent="0.2">
      <c r="A493" s="3" t="s">
        <v>175</v>
      </c>
      <c r="B493" s="3" t="s">
        <v>176</v>
      </c>
      <c r="C493" s="4">
        <v>282</v>
      </c>
    </row>
    <row r="494" spans="1:3" x14ac:dyDescent="0.2">
      <c r="A494" s="3" t="s">
        <v>45</v>
      </c>
      <c r="B494" s="3" t="s">
        <v>46</v>
      </c>
      <c r="C494" s="4">
        <v>45</v>
      </c>
    </row>
    <row r="495" spans="1:3" x14ac:dyDescent="0.2">
      <c r="A495" s="3" t="s">
        <v>192</v>
      </c>
      <c r="B495" s="3" t="s">
        <v>193</v>
      </c>
      <c r="C495" s="4">
        <v>3</v>
      </c>
    </row>
    <row r="496" spans="1:3" x14ac:dyDescent="0.2">
      <c r="A496" s="3" t="s">
        <v>30</v>
      </c>
      <c r="B496" s="3" t="s">
        <v>31</v>
      </c>
      <c r="C496" s="4">
        <v>29</v>
      </c>
    </row>
    <row r="497" spans="1:3" x14ac:dyDescent="0.2">
      <c r="A497" s="3" t="s">
        <v>833</v>
      </c>
      <c r="B497" s="7" t="s">
        <v>834</v>
      </c>
      <c r="C497" s="8">
        <v>3762</v>
      </c>
    </row>
    <row r="498" spans="1:3" x14ac:dyDescent="0.2">
      <c r="A498" s="3" t="s">
        <v>835</v>
      </c>
      <c r="B498" s="7" t="s">
        <v>836</v>
      </c>
      <c r="C498" s="8">
        <v>7556</v>
      </c>
    </row>
    <row r="499" spans="1:3" x14ac:dyDescent="0.2">
      <c r="A499" s="3" t="s">
        <v>837</v>
      </c>
      <c r="B499" s="7" t="s">
        <v>838</v>
      </c>
      <c r="C499" s="8">
        <v>1496</v>
      </c>
    </row>
    <row r="500" spans="1:3" x14ac:dyDescent="0.2">
      <c r="A500" s="3" t="s">
        <v>876</v>
      </c>
      <c r="B500" s="7" t="s">
        <v>877</v>
      </c>
      <c r="C500" s="8">
        <v>162</v>
      </c>
    </row>
    <row r="501" spans="1:3" x14ac:dyDescent="0.2">
      <c r="A501" s="3" t="s">
        <v>878</v>
      </c>
      <c r="B501" s="7" t="s">
        <v>879</v>
      </c>
      <c r="C501" s="8">
        <v>27</v>
      </c>
    </row>
    <row r="502" spans="1:3" x14ac:dyDescent="0.2">
      <c r="A502" s="3" t="s">
        <v>880</v>
      </c>
      <c r="B502" s="7" t="s">
        <v>881</v>
      </c>
      <c r="C502" s="8">
        <v>160</v>
      </c>
    </row>
    <row r="503" spans="1:3" x14ac:dyDescent="0.2">
      <c r="A503" s="3" t="s">
        <v>882</v>
      </c>
      <c r="B503" s="3" t="s">
        <v>883</v>
      </c>
      <c r="C503" s="4">
        <v>138</v>
      </c>
    </row>
    <row r="504" spans="1:3" x14ac:dyDescent="0.2">
      <c r="A504" s="3" t="s">
        <v>844</v>
      </c>
      <c r="B504" s="3" t="s">
        <v>845</v>
      </c>
      <c r="C504" s="4">
        <v>432</v>
      </c>
    </row>
    <row r="505" spans="1:3" x14ac:dyDescent="0.2">
      <c r="A505" s="3" t="s">
        <v>884</v>
      </c>
      <c r="B505" s="3" t="s">
        <v>885</v>
      </c>
      <c r="C505" s="4">
        <v>35</v>
      </c>
    </row>
    <row r="506" spans="1:3" x14ac:dyDescent="0.2">
      <c r="A506" s="3" t="s">
        <v>846</v>
      </c>
      <c r="B506" s="3" t="s">
        <v>847</v>
      </c>
      <c r="C506" s="4">
        <v>613</v>
      </c>
    </row>
    <row r="507" spans="1:3" x14ac:dyDescent="0.2">
      <c r="A507" s="3" t="s">
        <v>839</v>
      </c>
      <c r="B507" s="3" t="s">
        <v>840</v>
      </c>
      <c r="C507" s="4">
        <v>1299</v>
      </c>
    </row>
    <row r="508" spans="1:3" x14ac:dyDescent="0.2">
      <c r="A508" s="3" t="s">
        <v>886</v>
      </c>
      <c r="B508" s="3" t="s">
        <v>887</v>
      </c>
      <c r="C508" s="4">
        <v>19</v>
      </c>
    </row>
    <row r="509" spans="1:3" x14ac:dyDescent="0.2">
      <c r="A509" s="3" t="s">
        <v>891</v>
      </c>
      <c r="B509" s="3" t="s">
        <v>892</v>
      </c>
      <c r="C509" s="4">
        <v>10</v>
      </c>
    </row>
    <row r="510" spans="1:3" x14ac:dyDescent="0.2">
      <c r="A510" s="3" t="s">
        <v>848</v>
      </c>
      <c r="B510" s="3" t="s">
        <v>849</v>
      </c>
      <c r="C510" s="4">
        <v>82</v>
      </c>
    </row>
    <row r="511" spans="1:3" x14ac:dyDescent="0.2">
      <c r="A511" s="3" t="s">
        <v>841</v>
      </c>
      <c r="B511" s="7" t="s">
        <v>842</v>
      </c>
      <c r="C511" s="8">
        <v>744</v>
      </c>
    </row>
    <row r="512" spans="1:3" x14ac:dyDescent="0.2">
      <c r="A512" s="3" t="s">
        <v>850</v>
      </c>
      <c r="B512" s="3" t="s">
        <v>851</v>
      </c>
      <c r="C512" s="4">
        <v>26</v>
      </c>
    </row>
    <row r="513" spans="1:3" x14ac:dyDescent="0.2">
      <c r="A513" s="3" t="s">
        <v>893</v>
      </c>
      <c r="B513" s="3" t="s">
        <v>894</v>
      </c>
      <c r="C513" s="4">
        <v>7</v>
      </c>
    </row>
    <row r="514" spans="1:3" x14ac:dyDescent="0.2">
      <c r="A514" s="3" t="s">
        <v>895</v>
      </c>
      <c r="B514" s="3" t="s">
        <v>896</v>
      </c>
      <c r="C514" s="4">
        <v>6</v>
      </c>
    </row>
    <row r="515" spans="1:3" x14ac:dyDescent="0.2">
      <c r="A515" s="3" t="s">
        <v>852</v>
      </c>
      <c r="B515" s="3" t="s">
        <v>853</v>
      </c>
      <c r="C515" s="4">
        <v>27</v>
      </c>
    </row>
    <row r="516" spans="1:3" x14ac:dyDescent="0.2">
      <c r="A516" s="3" t="s">
        <v>897</v>
      </c>
      <c r="B516" s="3" t="s">
        <v>898</v>
      </c>
      <c r="C516" s="4">
        <v>1</v>
      </c>
    </row>
    <row r="517" spans="1:3" x14ac:dyDescent="0.2">
      <c r="A517" s="3" t="s">
        <v>899</v>
      </c>
      <c r="B517" s="3" t="s">
        <v>900</v>
      </c>
      <c r="C517" s="4">
        <v>1</v>
      </c>
    </row>
    <row r="518" spans="1:3" x14ac:dyDescent="0.2">
      <c r="A518" s="3" t="s">
        <v>901</v>
      </c>
      <c r="B518" s="3" t="s">
        <v>902</v>
      </c>
      <c r="C518" s="4">
        <v>51</v>
      </c>
    </row>
    <row r="519" spans="1:3" x14ac:dyDescent="0.2">
      <c r="A519" s="3" t="s">
        <v>903</v>
      </c>
      <c r="B519" s="3" t="s">
        <v>904</v>
      </c>
      <c r="C519" s="4">
        <v>1</v>
      </c>
    </row>
    <row r="520" spans="1:3" x14ac:dyDescent="0.2">
      <c r="A520" s="3" t="s">
        <v>905</v>
      </c>
      <c r="B520" s="3" t="s">
        <v>906</v>
      </c>
      <c r="C520" s="4">
        <v>18</v>
      </c>
    </row>
    <row r="521" spans="1:3" x14ac:dyDescent="0.2">
      <c r="A521" s="3" t="s">
        <v>854</v>
      </c>
      <c r="B521" s="3" t="s">
        <v>855</v>
      </c>
      <c r="C521" s="4">
        <v>79</v>
      </c>
    </row>
    <row r="522" spans="1:3" x14ac:dyDescent="0.2">
      <c r="A522" s="3" t="s">
        <v>870</v>
      </c>
      <c r="B522" s="3" t="s">
        <v>871</v>
      </c>
      <c r="C522" s="4">
        <v>5</v>
      </c>
    </row>
    <row r="523" spans="1:3" x14ac:dyDescent="0.2">
      <c r="A523" s="3" t="s">
        <v>907</v>
      </c>
      <c r="B523" s="3" t="s">
        <v>908</v>
      </c>
      <c r="C523" s="4">
        <v>1</v>
      </c>
    </row>
    <row r="524" spans="1:3" x14ac:dyDescent="0.2">
      <c r="A524" s="3" t="s">
        <v>856</v>
      </c>
      <c r="B524" s="3" t="s">
        <v>857</v>
      </c>
      <c r="C524" s="4">
        <v>450</v>
      </c>
    </row>
    <row r="525" spans="1:3" x14ac:dyDescent="0.2">
      <c r="A525" s="3" t="s">
        <v>858</v>
      </c>
      <c r="B525" s="3" t="s">
        <v>859</v>
      </c>
      <c r="C525" s="4">
        <v>385</v>
      </c>
    </row>
    <row r="526" spans="1:3" x14ac:dyDescent="0.2">
      <c r="A526" s="3" t="s">
        <v>860</v>
      </c>
      <c r="B526" s="3" t="s">
        <v>861</v>
      </c>
      <c r="C526" s="4">
        <v>15</v>
      </c>
    </row>
    <row r="527" spans="1:3" x14ac:dyDescent="0.2">
      <c r="A527" s="3" t="s">
        <v>909</v>
      </c>
      <c r="B527" s="3" t="s">
        <v>910</v>
      </c>
      <c r="C527" s="4">
        <v>2</v>
      </c>
    </row>
    <row r="528" spans="1:3" x14ac:dyDescent="0.2">
      <c r="A528" s="3" t="s">
        <v>862</v>
      </c>
      <c r="B528" s="3" t="s">
        <v>863</v>
      </c>
      <c r="C528" s="4">
        <v>330</v>
      </c>
    </row>
    <row r="529" spans="1:3" x14ac:dyDescent="0.2">
      <c r="A529" s="3" t="s">
        <v>864</v>
      </c>
      <c r="B529" s="3" t="s">
        <v>865</v>
      </c>
      <c r="C529" s="4">
        <v>12</v>
      </c>
    </row>
    <row r="530" spans="1:3" x14ac:dyDescent="0.2">
      <c r="A530" s="3" t="s">
        <v>911</v>
      </c>
      <c r="B530" s="3" t="s">
        <v>912</v>
      </c>
      <c r="C530" s="4">
        <v>3</v>
      </c>
    </row>
    <row r="531" spans="1:3" x14ac:dyDescent="0.2">
      <c r="A531" s="3" t="s">
        <v>913</v>
      </c>
      <c r="B531" s="3" t="s">
        <v>914</v>
      </c>
      <c r="C531" s="4">
        <v>39</v>
      </c>
    </row>
    <row r="532" spans="1:3" x14ac:dyDescent="0.2">
      <c r="A532" s="3" t="s">
        <v>915</v>
      </c>
      <c r="B532" s="3" t="s">
        <v>916</v>
      </c>
      <c r="C532" s="4">
        <v>4</v>
      </c>
    </row>
    <row r="533" spans="1:3" x14ac:dyDescent="0.2">
      <c r="A533" s="3" t="s">
        <v>917</v>
      </c>
      <c r="B533" s="3" t="s">
        <v>918</v>
      </c>
      <c r="C533" s="4">
        <v>8</v>
      </c>
    </row>
    <row r="534" spans="1:3" x14ac:dyDescent="0.2">
      <c r="A534" s="3" t="s">
        <v>919</v>
      </c>
      <c r="B534" s="3" t="s">
        <v>920</v>
      </c>
      <c r="C534" s="4">
        <v>1</v>
      </c>
    </row>
    <row r="535" spans="1:3" x14ac:dyDescent="0.2">
      <c r="A535" s="3" t="s">
        <v>921</v>
      </c>
      <c r="B535" s="3" t="s">
        <v>922</v>
      </c>
      <c r="C535" s="4">
        <v>17</v>
      </c>
    </row>
    <row r="536" spans="1:3" x14ac:dyDescent="0.2">
      <c r="A536" s="3" t="s">
        <v>923</v>
      </c>
      <c r="B536" s="3" t="s">
        <v>924</v>
      </c>
      <c r="C536" s="4">
        <v>29</v>
      </c>
    </row>
    <row r="537" spans="1:3" x14ac:dyDescent="0.2">
      <c r="A537" s="3" t="s">
        <v>925</v>
      </c>
      <c r="B537" s="3" t="s">
        <v>926</v>
      </c>
      <c r="C537" s="4">
        <v>13</v>
      </c>
    </row>
    <row r="538" spans="1:3" x14ac:dyDescent="0.2">
      <c r="A538" s="3" t="s">
        <v>927</v>
      </c>
      <c r="B538" s="3" t="s">
        <v>928</v>
      </c>
      <c r="C538" s="4">
        <v>13</v>
      </c>
    </row>
    <row r="539" spans="1:3" x14ac:dyDescent="0.2">
      <c r="A539" s="3" t="s">
        <v>383</v>
      </c>
      <c r="B539" s="3" t="s">
        <v>384</v>
      </c>
      <c r="C539" s="4">
        <v>20</v>
      </c>
    </row>
    <row r="540" spans="1:3" x14ac:dyDescent="0.2">
      <c r="A540" s="3" t="s">
        <v>866</v>
      </c>
      <c r="B540" s="7" t="s">
        <v>867</v>
      </c>
      <c r="C540" s="8">
        <v>327</v>
      </c>
    </row>
    <row r="541" spans="1:3" x14ac:dyDescent="0.2">
      <c r="A541" s="3" t="s">
        <v>929</v>
      </c>
      <c r="B541" s="3" t="s">
        <v>930</v>
      </c>
      <c r="C541" s="4">
        <v>23</v>
      </c>
    </row>
    <row r="542" spans="1:3" x14ac:dyDescent="0.2">
      <c r="A542" s="3" t="s">
        <v>931</v>
      </c>
      <c r="B542" s="3" t="s">
        <v>932</v>
      </c>
      <c r="C542" s="4">
        <v>59</v>
      </c>
    </row>
    <row r="543" spans="1:3" x14ac:dyDescent="0.2">
      <c r="A543" s="3" t="s">
        <v>888</v>
      </c>
      <c r="B543" s="3" t="s">
        <v>889</v>
      </c>
      <c r="C543" s="4">
        <v>3</v>
      </c>
    </row>
    <row r="544" spans="1:3" x14ac:dyDescent="0.2">
      <c r="A544" s="3" t="s">
        <v>933</v>
      </c>
      <c r="B544" s="3" t="s">
        <v>934</v>
      </c>
      <c r="C544" s="4">
        <v>7</v>
      </c>
    </row>
    <row r="545" spans="1:3" x14ac:dyDescent="0.2">
      <c r="A545" s="3" t="s">
        <v>935</v>
      </c>
      <c r="B545" s="3" t="s">
        <v>936</v>
      </c>
      <c r="C545" s="4">
        <v>1</v>
      </c>
    </row>
    <row r="546" spans="1:3" x14ac:dyDescent="0.2">
      <c r="A546" s="3" t="s">
        <v>937</v>
      </c>
      <c r="B546" s="3" t="s">
        <v>938</v>
      </c>
      <c r="C546" s="4">
        <v>1</v>
      </c>
    </row>
    <row r="547" spans="1:3" x14ac:dyDescent="0.2">
      <c r="A547" s="3" t="s">
        <v>1785</v>
      </c>
      <c r="B547" s="3" t="s">
        <v>1786</v>
      </c>
      <c r="C547" s="4">
        <v>29</v>
      </c>
    </row>
    <row r="548" spans="1:3" x14ac:dyDescent="0.2">
      <c r="A548" s="3" t="s">
        <v>1745</v>
      </c>
      <c r="B548" s="3" t="s">
        <v>1746</v>
      </c>
      <c r="C548" s="4">
        <v>389</v>
      </c>
    </row>
    <row r="549" spans="1:3" x14ac:dyDescent="0.2">
      <c r="A549" s="3" t="s">
        <v>1787</v>
      </c>
      <c r="B549" s="3" t="s">
        <v>1788</v>
      </c>
      <c r="C549" s="4">
        <v>10</v>
      </c>
    </row>
    <row r="550" spans="1:3" x14ac:dyDescent="0.2">
      <c r="A550" s="3" t="s">
        <v>1747</v>
      </c>
      <c r="B550" s="3" t="s">
        <v>1748</v>
      </c>
      <c r="C550" s="4">
        <v>1</v>
      </c>
    </row>
    <row r="551" spans="1:3" x14ac:dyDescent="0.2">
      <c r="A551" s="3" t="s">
        <v>1789</v>
      </c>
      <c r="B551" s="3" t="s">
        <v>1790</v>
      </c>
      <c r="C551" s="4">
        <v>32</v>
      </c>
    </row>
    <row r="552" spans="1:3" x14ac:dyDescent="0.2">
      <c r="A552" s="3" t="s">
        <v>1791</v>
      </c>
      <c r="B552" s="3" t="s">
        <v>1792</v>
      </c>
      <c r="C552" s="4">
        <v>7</v>
      </c>
    </row>
    <row r="553" spans="1:3" x14ac:dyDescent="0.2">
      <c r="A553" s="3" t="s">
        <v>1793</v>
      </c>
      <c r="B553" s="3" t="s">
        <v>1794</v>
      </c>
      <c r="C553" s="4">
        <v>4</v>
      </c>
    </row>
    <row r="554" spans="1:3" x14ac:dyDescent="0.2">
      <c r="A554" s="3" t="s">
        <v>1795</v>
      </c>
      <c r="B554" s="3" t="s">
        <v>1796</v>
      </c>
      <c r="C554" s="4">
        <v>1</v>
      </c>
    </row>
    <row r="555" spans="1:3" x14ac:dyDescent="0.2">
      <c r="A555" s="3" t="s">
        <v>1797</v>
      </c>
      <c r="B555" s="3" t="s">
        <v>1798</v>
      </c>
      <c r="C555" s="4">
        <v>10</v>
      </c>
    </row>
    <row r="556" spans="1:3" x14ac:dyDescent="0.2">
      <c r="A556" s="3" t="s">
        <v>1799</v>
      </c>
      <c r="B556" s="3" t="s">
        <v>1800</v>
      </c>
      <c r="C556" s="4">
        <v>68</v>
      </c>
    </row>
    <row r="557" spans="1:3" x14ac:dyDescent="0.2">
      <c r="A557" s="3" t="s">
        <v>1801</v>
      </c>
      <c r="B557" s="3" t="s">
        <v>1802</v>
      </c>
      <c r="C557" s="4">
        <v>1</v>
      </c>
    </row>
    <row r="558" spans="1:3" x14ac:dyDescent="0.2">
      <c r="A558" s="3" t="s">
        <v>1803</v>
      </c>
      <c r="B558" s="3" t="s">
        <v>1804</v>
      </c>
      <c r="C558" s="4">
        <v>1</v>
      </c>
    </row>
    <row r="559" spans="1:3" x14ac:dyDescent="0.2">
      <c r="A559" s="3" t="s">
        <v>1749</v>
      </c>
      <c r="B559" s="3" t="s">
        <v>1750</v>
      </c>
      <c r="C559" s="4">
        <v>5</v>
      </c>
    </row>
    <row r="560" spans="1:3" x14ac:dyDescent="0.2">
      <c r="A560" s="3" t="s">
        <v>1805</v>
      </c>
      <c r="B560" s="3" t="s">
        <v>1806</v>
      </c>
      <c r="C560" s="4">
        <v>16</v>
      </c>
    </row>
    <row r="561" spans="1:3" x14ac:dyDescent="0.2">
      <c r="A561" s="3" t="s">
        <v>1807</v>
      </c>
      <c r="B561" s="3" t="s">
        <v>1808</v>
      </c>
      <c r="C561" s="4">
        <v>1</v>
      </c>
    </row>
    <row r="562" spans="1:3" x14ac:dyDescent="0.2">
      <c r="A562" s="3" t="s">
        <v>1809</v>
      </c>
      <c r="B562" s="3" t="s">
        <v>1810</v>
      </c>
      <c r="C562" s="4">
        <v>2</v>
      </c>
    </row>
    <row r="563" spans="1:3" x14ac:dyDescent="0.2">
      <c r="A563" s="3" t="s">
        <v>1811</v>
      </c>
      <c r="B563" s="3" t="s">
        <v>1812</v>
      </c>
      <c r="C563" s="4">
        <v>5</v>
      </c>
    </row>
    <row r="564" spans="1:3" x14ac:dyDescent="0.2">
      <c r="A564" s="3" t="s">
        <v>1813</v>
      </c>
      <c r="B564" s="3" t="s">
        <v>1814</v>
      </c>
      <c r="C564" s="4">
        <v>3</v>
      </c>
    </row>
    <row r="565" spans="1:3" x14ac:dyDescent="0.2">
      <c r="A565" s="3" t="s">
        <v>1815</v>
      </c>
      <c r="B565" s="3" t="s">
        <v>1816</v>
      </c>
      <c r="C565" s="4">
        <v>2</v>
      </c>
    </row>
    <row r="566" spans="1:3" x14ac:dyDescent="0.2">
      <c r="A566" s="3" t="s">
        <v>800</v>
      </c>
      <c r="B566" s="3" t="s">
        <v>801</v>
      </c>
      <c r="C566" s="4">
        <v>55</v>
      </c>
    </row>
    <row r="567" spans="1:3" x14ac:dyDescent="0.2">
      <c r="A567" s="3" t="s">
        <v>1817</v>
      </c>
      <c r="B567" s="3" t="s">
        <v>1818</v>
      </c>
      <c r="C567" s="4">
        <v>2</v>
      </c>
    </row>
    <row r="568" spans="1:3" x14ac:dyDescent="0.2">
      <c r="A568" s="3" t="s">
        <v>1468</v>
      </c>
      <c r="B568" s="3" t="s">
        <v>1469</v>
      </c>
      <c r="C568" s="4">
        <v>46</v>
      </c>
    </row>
    <row r="569" spans="1:3" x14ac:dyDescent="0.2">
      <c r="A569" s="3" t="s">
        <v>1470</v>
      </c>
      <c r="B569" s="3" t="s">
        <v>1471</v>
      </c>
      <c r="C569" s="4">
        <v>80</v>
      </c>
    </row>
    <row r="570" spans="1:3" x14ac:dyDescent="0.2">
      <c r="A570" s="3" t="s">
        <v>1819</v>
      </c>
      <c r="B570" s="3" t="s">
        <v>1820</v>
      </c>
      <c r="C570" s="4">
        <v>8</v>
      </c>
    </row>
    <row r="571" spans="1:3" x14ac:dyDescent="0.2">
      <c r="A571" s="3" t="s">
        <v>1821</v>
      </c>
      <c r="B571" s="3" t="s">
        <v>1822</v>
      </c>
      <c r="C571" s="4">
        <v>3</v>
      </c>
    </row>
    <row r="572" spans="1:3" x14ac:dyDescent="0.2">
      <c r="A572" s="3" t="s">
        <v>1823</v>
      </c>
      <c r="B572" s="3" t="s">
        <v>1824</v>
      </c>
      <c r="C572" s="4">
        <v>3</v>
      </c>
    </row>
    <row r="573" spans="1:3" x14ac:dyDescent="0.2">
      <c r="A573" s="3" t="s">
        <v>1825</v>
      </c>
      <c r="B573" s="3" t="s">
        <v>1826</v>
      </c>
      <c r="C573" s="4">
        <v>5</v>
      </c>
    </row>
    <row r="574" spans="1:3" x14ac:dyDescent="0.2">
      <c r="A574" s="3" t="s">
        <v>1096</v>
      </c>
      <c r="B574" s="3" t="s">
        <v>1097</v>
      </c>
      <c r="C574" s="4">
        <v>5</v>
      </c>
    </row>
    <row r="575" spans="1:3" x14ac:dyDescent="0.2">
      <c r="A575" s="3" t="s">
        <v>1751</v>
      </c>
      <c r="B575" s="3" t="s">
        <v>1752</v>
      </c>
      <c r="C575" s="4">
        <v>40</v>
      </c>
    </row>
    <row r="576" spans="1:3" x14ac:dyDescent="0.2">
      <c r="A576" s="3" t="s">
        <v>1827</v>
      </c>
      <c r="B576" s="3" t="s">
        <v>1828</v>
      </c>
      <c r="C576" s="4">
        <v>11</v>
      </c>
    </row>
    <row r="577" spans="1:3" x14ac:dyDescent="0.2">
      <c r="A577" s="3" t="s">
        <v>1753</v>
      </c>
      <c r="B577" s="3" t="s">
        <v>1754</v>
      </c>
      <c r="C577" s="4">
        <v>37</v>
      </c>
    </row>
    <row r="578" spans="1:3" x14ac:dyDescent="0.2">
      <c r="A578" s="3" t="s">
        <v>1755</v>
      </c>
      <c r="B578" s="3" t="s">
        <v>1756</v>
      </c>
      <c r="C578" s="4">
        <v>31</v>
      </c>
    </row>
    <row r="579" spans="1:3" x14ac:dyDescent="0.2">
      <c r="A579" s="3" t="s">
        <v>1496</v>
      </c>
      <c r="B579" s="3" t="s">
        <v>1497</v>
      </c>
      <c r="C579" s="4">
        <v>10</v>
      </c>
    </row>
    <row r="580" spans="1:3" x14ac:dyDescent="0.2">
      <c r="A580" s="3" t="s">
        <v>1757</v>
      </c>
      <c r="B580" s="3" t="s">
        <v>1758</v>
      </c>
      <c r="C580" s="4">
        <v>1</v>
      </c>
    </row>
    <row r="581" spans="1:3" x14ac:dyDescent="0.2">
      <c r="A581" s="3" t="s">
        <v>1829</v>
      </c>
      <c r="B581" s="3" t="s">
        <v>1830</v>
      </c>
      <c r="C581" s="4">
        <v>5</v>
      </c>
    </row>
    <row r="582" spans="1:3" x14ac:dyDescent="0.2">
      <c r="A582" s="3" t="s">
        <v>1831</v>
      </c>
      <c r="B582" s="3" t="s">
        <v>1832</v>
      </c>
      <c r="C582" s="4">
        <v>7</v>
      </c>
    </row>
    <row r="583" spans="1:3" x14ac:dyDescent="0.2">
      <c r="A583" s="3" t="s">
        <v>1098</v>
      </c>
      <c r="B583" s="3" t="s">
        <v>1099</v>
      </c>
      <c r="C583" s="4">
        <v>12</v>
      </c>
    </row>
    <row r="584" spans="1:3" x14ac:dyDescent="0.2">
      <c r="A584" s="3" t="s">
        <v>1026</v>
      </c>
      <c r="B584" s="3" t="s">
        <v>1027</v>
      </c>
      <c r="C584" s="4">
        <v>678</v>
      </c>
    </row>
    <row r="585" spans="1:3" x14ac:dyDescent="0.2">
      <c r="A585" s="3" t="s">
        <v>1037</v>
      </c>
      <c r="B585" s="3" t="s">
        <v>1038</v>
      </c>
      <c r="C585" s="4">
        <v>424</v>
      </c>
    </row>
    <row r="586" spans="1:3" x14ac:dyDescent="0.2">
      <c r="A586" s="3" t="s">
        <v>1100</v>
      </c>
      <c r="B586" s="3" t="s">
        <v>1101</v>
      </c>
      <c r="C586" s="4">
        <v>34</v>
      </c>
    </row>
    <row r="587" spans="1:3" x14ac:dyDescent="0.2">
      <c r="A587" s="3" t="s">
        <v>1055</v>
      </c>
      <c r="B587" s="7" t="s">
        <v>1056</v>
      </c>
      <c r="C587" s="8">
        <v>6</v>
      </c>
    </row>
    <row r="588" spans="1:3" x14ac:dyDescent="0.2">
      <c r="A588" s="3" t="s">
        <v>1057</v>
      </c>
      <c r="B588" s="7" t="s">
        <v>1058</v>
      </c>
      <c r="C588" s="8">
        <v>5</v>
      </c>
    </row>
    <row r="589" spans="1:3" x14ac:dyDescent="0.2">
      <c r="A589" s="3" t="s">
        <v>1906</v>
      </c>
      <c r="B589" s="3" t="s">
        <v>1907</v>
      </c>
      <c r="C589" s="4">
        <v>1</v>
      </c>
    </row>
    <row r="590" spans="1:3" x14ac:dyDescent="0.2">
      <c r="A590" s="3" t="s">
        <v>1102</v>
      </c>
      <c r="B590" s="7" t="s">
        <v>1103</v>
      </c>
      <c r="C590" s="8">
        <v>1429</v>
      </c>
    </row>
    <row r="591" spans="1:3" x14ac:dyDescent="0.2">
      <c r="A591" s="3" t="s">
        <v>1104</v>
      </c>
      <c r="B591" s="3" t="s">
        <v>1105</v>
      </c>
      <c r="C591" s="4">
        <v>41</v>
      </c>
    </row>
    <row r="592" spans="1:3" x14ac:dyDescent="0.2">
      <c r="A592" s="3" t="s">
        <v>1106</v>
      </c>
      <c r="B592" s="3" t="s">
        <v>1107</v>
      </c>
      <c r="C592" s="4">
        <v>1</v>
      </c>
    </row>
    <row r="593" spans="1:3" x14ac:dyDescent="0.2">
      <c r="A593" s="3" t="s">
        <v>802</v>
      </c>
      <c r="B593" s="3" t="s">
        <v>803</v>
      </c>
      <c r="C593" s="4">
        <v>25</v>
      </c>
    </row>
    <row r="594" spans="1:3" x14ac:dyDescent="0.2">
      <c r="A594" s="3" t="s">
        <v>721</v>
      </c>
      <c r="B594" s="3" t="s">
        <v>722</v>
      </c>
      <c r="C594" s="4">
        <v>1793</v>
      </c>
    </row>
    <row r="595" spans="1:3" x14ac:dyDescent="0.2">
      <c r="A595" s="3" t="s">
        <v>710</v>
      </c>
      <c r="B595" s="7" t="s">
        <v>711</v>
      </c>
      <c r="C595" s="8">
        <v>1839</v>
      </c>
    </row>
    <row r="596" spans="1:3" x14ac:dyDescent="0.2">
      <c r="A596" s="3" t="s">
        <v>804</v>
      </c>
      <c r="B596" s="3" t="s">
        <v>805</v>
      </c>
      <c r="C596" s="4">
        <v>23</v>
      </c>
    </row>
    <row r="597" spans="1:3" x14ac:dyDescent="0.2">
      <c r="A597" s="3" t="s">
        <v>806</v>
      </c>
      <c r="B597" s="3" t="s">
        <v>807</v>
      </c>
      <c r="C597" s="4">
        <v>869</v>
      </c>
    </row>
    <row r="598" spans="1:3" x14ac:dyDescent="0.2">
      <c r="A598" s="3" t="s">
        <v>808</v>
      </c>
      <c r="B598" s="3" t="s">
        <v>809</v>
      </c>
      <c r="C598" s="4">
        <v>20</v>
      </c>
    </row>
    <row r="599" spans="1:3" x14ac:dyDescent="0.2">
      <c r="A599" s="3" t="s">
        <v>810</v>
      </c>
      <c r="B599" s="3" t="s">
        <v>811</v>
      </c>
      <c r="C599" s="4">
        <v>340</v>
      </c>
    </row>
    <row r="600" spans="1:3" x14ac:dyDescent="0.2">
      <c r="A600" s="3" t="s">
        <v>723</v>
      </c>
      <c r="B600" s="3" t="s">
        <v>724</v>
      </c>
      <c r="C600" s="4">
        <v>232</v>
      </c>
    </row>
    <row r="601" spans="1:3" x14ac:dyDescent="0.2">
      <c r="A601" s="3" t="s">
        <v>725</v>
      </c>
      <c r="B601" s="3" t="s">
        <v>726</v>
      </c>
      <c r="C601" s="4">
        <v>669</v>
      </c>
    </row>
    <row r="602" spans="1:3" x14ac:dyDescent="0.2">
      <c r="A602" s="3" t="s">
        <v>712</v>
      </c>
      <c r="B602" s="3" t="s">
        <v>713</v>
      </c>
      <c r="C602" s="4">
        <v>420</v>
      </c>
    </row>
    <row r="603" spans="1:3" x14ac:dyDescent="0.2">
      <c r="A603" s="3" t="s">
        <v>812</v>
      </c>
      <c r="B603" s="3" t="s">
        <v>813</v>
      </c>
      <c r="C603" s="4">
        <v>259</v>
      </c>
    </row>
    <row r="604" spans="1:3" x14ac:dyDescent="0.2">
      <c r="A604" s="3" t="s">
        <v>814</v>
      </c>
      <c r="B604" s="3" t="s">
        <v>815</v>
      </c>
      <c r="C604" s="4">
        <v>91</v>
      </c>
    </row>
    <row r="605" spans="1:3" x14ac:dyDescent="0.2">
      <c r="A605" s="3" t="s">
        <v>816</v>
      </c>
      <c r="B605" s="3" t="s">
        <v>817</v>
      </c>
      <c r="C605" s="4">
        <v>262</v>
      </c>
    </row>
    <row r="606" spans="1:3" x14ac:dyDescent="0.2">
      <c r="A606" s="3" t="s">
        <v>818</v>
      </c>
      <c r="B606" s="3" t="s">
        <v>819</v>
      </c>
      <c r="C606" s="4">
        <v>763</v>
      </c>
    </row>
    <row r="607" spans="1:3" x14ac:dyDescent="0.2">
      <c r="A607" s="3" t="s">
        <v>727</v>
      </c>
      <c r="B607" s="3" t="s">
        <v>728</v>
      </c>
      <c r="C607" s="4">
        <v>772</v>
      </c>
    </row>
    <row r="608" spans="1:3" x14ac:dyDescent="0.2">
      <c r="A608" s="3" t="s">
        <v>729</v>
      </c>
      <c r="B608" s="3" t="s">
        <v>730</v>
      </c>
      <c r="C608" s="4">
        <v>1340</v>
      </c>
    </row>
    <row r="609" spans="1:3" x14ac:dyDescent="0.2">
      <c r="A609" s="3" t="s">
        <v>820</v>
      </c>
      <c r="B609" s="3" t="s">
        <v>821</v>
      </c>
      <c r="C609" s="4">
        <v>2</v>
      </c>
    </row>
    <row r="610" spans="1:3" x14ac:dyDescent="0.2">
      <c r="A610" s="3" t="s">
        <v>14</v>
      </c>
      <c r="B610" s="3" t="s">
        <v>15</v>
      </c>
      <c r="C610" s="4">
        <v>30</v>
      </c>
    </row>
    <row r="611" spans="1:3" x14ac:dyDescent="0.2">
      <c r="A611" s="3" t="s">
        <v>1013</v>
      </c>
      <c r="B611" s="3" t="s">
        <v>1014</v>
      </c>
      <c r="C611" s="4">
        <v>11</v>
      </c>
    </row>
    <row r="612" spans="1:3" x14ac:dyDescent="0.2">
      <c r="A612" s="3" t="s">
        <v>177</v>
      </c>
      <c r="B612" s="3" t="s">
        <v>178</v>
      </c>
      <c r="C612" s="4">
        <v>1</v>
      </c>
    </row>
    <row r="613" spans="1:3" x14ac:dyDescent="0.2">
      <c r="A613" s="3" t="s">
        <v>1108</v>
      </c>
      <c r="B613" s="3" t="s">
        <v>1109</v>
      </c>
      <c r="C613" s="4">
        <v>16</v>
      </c>
    </row>
    <row r="614" spans="1:3" x14ac:dyDescent="0.2">
      <c r="A614" s="3" t="s">
        <v>1110</v>
      </c>
      <c r="B614" s="3" t="s">
        <v>1111</v>
      </c>
      <c r="C614" s="4">
        <v>34</v>
      </c>
    </row>
    <row r="615" spans="1:3" x14ac:dyDescent="0.2">
      <c r="A615" s="3" t="s">
        <v>1112</v>
      </c>
      <c r="B615" s="3" t="s">
        <v>1113</v>
      </c>
      <c r="C615" s="4">
        <v>2</v>
      </c>
    </row>
    <row r="616" spans="1:3" x14ac:dyDescent="0.2">
      <c r="A616" s="3" t="s">
        <v>1114</v>
      </c>
      <c r="B616" s="3" t="s">
        <v>1115</v>
      </c>
      <c r="C616" s="4">
        <v>7</v>
      </c>
    </row>
    <row r="617" spans="1:3" x14ac:dyDescent="0.2">
      <c r="A617" s="3" t="s">
        <v>1293</v>
      </c>
      <c r="B617" s="3" t="s">
        <v>1294</v>
      </c>
      <c r="C617" s="4">
        <v>7</v>
      </c>
    </row>
    <row r="618" spans="1:3" x14ac:dyDescent="0.2">
      <c r="A618" s="3" t="s">
        <v>179</v>
      </c>
      <c r="B618" s="3" t="s">
        <v>180</v>
      </c>
      <c r="C618" s="4">
        <v>2</v>
      </c>
    </row>
    <row r="619" spans="1:3" x14ac:dyDescent="0.2">
      <c r="A619" s="3" t="s">
        <v>1116</v>
      </c>
      <c r="B619" s="3" t="s">
        <v>1117</v>
      </c>
      <c r="C619" s="4">
        <v>22</v>
      </c>
    </row>
    <row r="620" spans="1:3" x14ac:dyDescent="0.2">
      <c r="A620" s="3" t="s">
        <v>1118</v>
      </c>
      <c r="B620" s="3" t="s">
        <v>1119</v>
      </c>
      <c r="C620" s="4">
        <v>46</v>
      </c>
    </row>
    <row r="621" spans="1:3" x14ac:dyDescent="0.2">
      <c r="A621" s="3" t="s">
        <v>181</v>
      </c>
      <c r="B621" s="3" t="s">
        <v>182</v>
      </c>
      <c r="C621" s="4">
        <v>3</v>
      </c>
    </row>
    <row r="622" spans="1:3" x14ac:dyDescent="0.2">
      <c r="A622" s="3" t="s">
        <v>1120</v>
      </c>
      <c r="B622" s="3" t="s">
        <v>1121</v>
      </c>
      <c r="C622" s="4">
        <v>7</v>
      </c>
    </row>
    <row r="623" spans="1:3" x14ac:dyDescent="0.2">
      <c r="A623" s="3" t="s">
        <v>1122</v>
      </c>
      <c r="B623" s="3" t="s">
        <v>1123</v>
      </c>
      <c r="C623" s="4">
        <v>39</v>
      </c>
    </row>
    <row r="624" spans="1:3" x14ac:dyDescent="0.2">
      <c r="A624" s="3" t="s">
        <v>1908</v>
      </c>
      <c r="B624" s="3" t="s">
        <v>1909</v>
      </c>
      <c r="C624" s="4">
        <v>4</v>
      </c>
    </row>
    <row r="625" spans="1:3" x14ac:dyDescent="0.2">
      <c r="A625" s="3" t="s">
        <v>1910</v>
      </c>
      <c r="B625" s="3" t="s">
        <v>1911</v>
      </c>
      <c r="C625" s="4">
        <v>4</v>
      </c>
    </row>
    <row r="626" spans="1:3" x14ac:dyDescent="0.2">
      <c r="A626" s="3" t="s">
        <v>1124</v>
      </c>
      <c r="B626" s="3" t="s">
        <v>1125</v>
      </c>
      <c r="C626" s="4">
        <v>10</v>
      </c>
    </row>
    <row r="627" spans="1:3" x14ac:dyDescent="0.2">
      <c r="A627" s="3" t="s">
        <v>1126</v>
      </c>
      <c r="B627" s="3" t="s">
        <v>1127</v>
      </c>
      <c r="C627" s="4">
        <v>10</v>
      </c>
    </row>
    <row r="628" spans="1:3" x14ac:dyDescent="0.2">
      <c r="A628" s="3" t="s">
        <v>1128</v>
      </c>
      <c r="B628" s="3" t="s">
        <v>1129</v>
      </c>
      <c r="C628" s="4">
        <v>23</v>
      </c>
    </row>
    <row r="629" spans="1:3" x14ac:dyDescent="0.2">
      <c r="A629" s="3" t="s">
        <v>1130</v>
      </c>
      <c r="B629" s="3" t="s">
        <v>1131</v>
      </c>
      <c r="C629" s="4">
        <v>1</v>
      </c>
    </row>
    <row r="630" spans="1:3" x14ac:dyDescent="0.2">
      <c r="A630" s="3" t="s">
        <v>1132</v>
      </c>
      <c r="B630" s="3" t="s">
        <v>1133</v>
      </c>
      <c r="C630" s="4">
        <v>16</v>
      </c>
    </row>
    <row r="631" spans="1:3" x14ac:dyDescent="0.2">
      <c r="A631" s="3" t="s">
        <v>1134</v>
      </c>
      <c r="B631" s="3" t="s">
        <v>1135</v>
      </c>
      <c r="C631" s="4">
        <v>4</v>
      </c>
    </row>
    <row r="632" spans="1:3" x14ac:dyDescent="0.2">
      <c r="A632" s="3" t="s">
        <v>1912</v>
      </c>
      <c r="B632" s="3" t="s">
        <v>1913</v>
      </c>
      <c r="C632" s="4">
        <v>3</v>
      </c>
    </row>
    <row r="633" spans="1:3" x14ac:dyDescent="0.2">
      <c r="A633" s="3" t="s">
        <v>1136</v>
      </c>
      <c r="B633" s="3" t="s">
        <v>1137</v>
      </c>
      <c r="C633" s="4">
        <v>2</v>
      </c>
    </row>
    <row r="634" spans="1:3" x14ac:dyDescent="0.2">
      <c r="A634" s="3" t="s">
        <v>1138</v>
      </c>
      <c r="B634" s="3" t="s">
        <v>1139</v>
      </c>
      <c r="C634" s="4">
        <v>2</v>
      </c>
    </row>
    <row r="635" spans="1:3" x14ac:dyDescent="0.2">
      <c r="A635" s="3" t="s">
        <v>1140</v>
      </c>
      <c r="B635" s="3" t="s">
        <v>1141</v>
      </c>
      <c r="C635" s="4">
        <v>3</v>
      </c>
    </row>
    <row r="636" spans="1:3" x14ac:dyDescent="0.2">
      <c r="A636" s="3" t="s">
        <v>1142</v>
      </c>
      <c r="B636" s="3" t="s">
        <v>1143</v>
      </c>
      <c r="C636" s="4">
        <v>1</v>
      </c>
    </row>
    <row r="637" spans="1:3" x14ac:dyDescent="0.2">
      <c r="A637" s="3" t="s">
        <v>822</v>
      </c>
      <c r="B637" s="3" t="s">
        <v>823</v>
      </c>
      <c r="C637" s="4">
        <v>3</v>
      </c>
    </row>
    <row r="638" spans="1:3" x14ac:dyDescent="0.2">
      <c r="A638" s="3" t="s">
        <v>1144</v>
      </c>
      <c r="B638" s="3" t="s">
        <v>1145</v>
      </c>
      <c r="C638" s="4">
        <v>58</v>
      </c>
    </row>
    <row r="639" spans="1:3" x14ac:dyDescent="0.2">
      <c r="A639" s="3" t="s">
        <v>1039</v>
      </c>
      <c r="B639" s="3" t="s">
        <v>1040</v>
      </c>
      <c r="C639" s="4">
        <v>407</v>
      </c>
    </row>
    <row r="640" spans="1:3" x14ac:dyDescent="0.2">
      <c r="A640" s="3" t="s">
        <v>1146</v>
      </c>
      <c r="B640" s="3" t="s">
        <v>1147</v>
      </c>
      <c r="C640" s="4">
        <v>1</v>
      </c>
    </row>
    <row r="641" spans="1:3" x14ac:dyDescent="0.2">
      <c r="A641" s="3" t="s">
        <v>1028</v>
      </c>
      <c r="B641" s="3" t="s">
        <v>1029</v>
      </c>
      <c r="C641" s="4">
        <v>55</v>
      </c>
    </row>
    <row r="642" spans="1:3" x14ac:dyDescent="0.2">
      <c r="A642" s="3" t="s">
        <v>1148</v>
      </c>
      <c r="B642" s="3" t="s">
        <v>1149</v>
      </c>
      <c r="C642" s="4">
        <v>6</v>
      </c>
    </row>
    <row r="643" spans="1:3" x14ac:dyDescent="0.2">
      <c r="A643" s="3" t="s">
        <v>1150</v>
      </c>
      <c r="B643" s="3" t="s">
        <v>1151</v>
      </c>
      <c r="C643" s="4">
        <v>16</v>
      </c>
    </row>
    <row r="644" spans="1:3" x14ac:dyDescent="0.2">
      <c r="A644" s="3" t="s">
        <v>1041</v>
      </c>
      <c r="B644" s="3" t="s">
        <v>1042</v>
      </c>
      <c r="C644" s="4">
        <v>5</v>
      </c>
    </row>
    <row r="645" spans="1:3" x14ac:dyDescent="0.2">
      <c r="A645" s="3" t="s">
        <v>1152</v>
      </c>
      <c r="B645" s="3" t="s">
        <v>1153</v>
      </c>
      <c r="C645" s="4">
        <v>105</v>
      </c>
    </row>
    <row r="646" spans="1:3" x14ac:dyDescent="0.2">
      <c r="A646" s="3" t="s">
        <v>1154</v>
      </c>
      <c r="B646" s="3" t="s">
        <v>1155</v>
      </c>
      <c r="C646" s="4">
        <v>10</v>
      </c>
    </row>
    <row r="647" spans="1:3" x14ac:dyDescent="0.2">
      <c r="A647" s="3" t="s">
        <v>1914</v>
      </c>
      <c r="B647" s="3" t="s">
        <v>1915</v>
      </c>
      <c r="C647" s="4">
        <v>2</v>
      </c>
    </row>
    <row r="648" spans="1:3" x14ac:dyDescent="0.2">
      <c r="A648" s="3" t="s">
        <v>1156</v>
      </c>
      <c r="B648" s="3" t="s">
        <v>1157</v>
      </c>
      <c r="C648" s="4">
        <v>1</v>
      </c>
    </row>
    <row r="649" spans="1:3" x14ac:dyDescent="0.2">
      <c r="A649" s="3" t="s">
        <v>1158</v>
      </c>
      <c r="B649" s="3" t="s">
        <v>1159</v>
      </c>
      <c r="C649" s="4">
        <v>58</v>
      </c>
    </row>
    <row r="650" spans="1:3" x14ac:dyDescent="0.2">
      <c r="A650" s="3" t="s">
        <v>1160</v>
      </c>
      <c r="B650" s="3" t="s">
        <v>1161</v>
      </c>
      <c r="C650" s="4">
        <v>5</v>
      </c>
    </row>
    <row r="651" spans="1:3" x14ac:dyDescent="0.2">
      <c r="A651" s="3" t="s">
        <v>1162</v>
      </c>
      <c r="B651" s="3" t="s">
        <v>1163</v>
      </c>
      <c r="C651" s="4">
        <v>2</v>
      </c>
    </row>
    <row r="652" spans="1:3" x14ac:dyDescent="0.2">
      <c r="A652" s="3" t="s">
        <v>1164</v>
      </c>
      <c r="B652" s="3" t="s">
        <v>1165</v>
      </c>
      <c r="C652" s="4">
        <v>12</v>
      </c>
    </row>
    <row r="653" spans="1:3" x14ac:dyDescent="0.2">
      <c r="A653" s="3" t="s">
        <v>1030</v>
      </c>
      <c r="B653" s="3" t="s">
        <v>1031</v>
      </c>
      <c r="C653" s="4">
        <v>298</v>
      </c>
    </row>
    <row r="654" spans="1:3" x14ac:dyDescent="0.2">
      <c r="A654" s="3" t="s">
        <v>1166</v>
      </c>
      <c r="B654" s="3" t="s">
        <v>1167</v>
      </c>
      <c r="C654" s="4">
        <v>2</v>
      </c>
    </row>
    <row r="655" spans="1:3" x14ac:dyDescent="0.2">
      <c r="A655" s="3" t="s">
        <v>1168</v>
      </c>
      <c r="B655" s="3" t="s">
        <v>1169</v>
      </c>
      <c r="C655" s="4">
        <v>5</v>
      </c>
    </row>
    <row r="656" spans="1:3" x14ac:dyDescent="0.2">
      <c r="A656" s="3" t="s">
        <v>1916</v>
      </c>
      <c r="B656" s="3" t="s">
        <v>1917</v>
      </c>
      <c r="C656" s="4">
        <v>1</v>
      </c>
    </row>
    <row r="657" spans="1:3" x14ac:dyDescent="0.2">
      <c r="A657" s="3" t="s">
        <v>1170</v>
      </c>
      <c r="B657" s="3" t="s">
        <v>1171</v>
      </c>
      <c r="C657" s="4">
        <v>2</v>
      </c>
    </row>
    <row r="658" spans="1:3" x14ac:dyDescent="0.2">
      <c r="A658" s="3" t="s">
        <v>1172</v>
      </c>
      <c r="B658" s="3" t="s">
        <v>1173</v>
      </c>
      <c r="C658" s="4">
        <v>2</v>
      </c>
    </row>
    <row r="659" spans="1:3" x14ac:dyDescent="0.2">
      <c r="A659" s="3" t="s">
        <v>1174</v>
      </c>
      <c r="B659" s="3" t="s">
        <v>1175</v>
      </c>
      <c r="C659" s="4">
        <v>5</v>
      </c>
    </row>
    <row r="660" spans="1:3" x14ac:dyDescent="0.2">
      <c r="A660" s="3" t="s">
        <v>1176</v>
      </c>
      <c r="B660" s="3" t="s">
        <v>1177</v>
      </c>
      <c r="C660" s="4">
        <v>10</v>
      </c>
    </row>
    <row r="661" spans="1:3" x14ac:dyDescent="0.2">
      <c r="A661" s="3" t="s">
        <v>1178</v>
      </c>
      <c r="B661" s="3" t="s">
        <v>1179</v>
      </c>
      <c r="C661" s="4">
        <v>1</v>
      </c>
    </row>
    <row r="662" spans="1:3" x14ac:dyDescent="0.2">
      <c r="A662" s="3" t="s">
        <v>1918</v>
      </c>
      <c r="B662" s="3" t="s">
        <v>1919</v>
      </c>
      <c r="C662" s="4">
        <v>2</v>
      </c>
    </row>
    <row r="663" spans="1:3" x14ac:dyDescent="0.2">
      <c r="A663" s="3" t="s">
        <v>694</v>
      </c>
      <c r="B663" s="3" t="s">
        <v>695</v>
      </c>
      <c r="C663" s="4">
        <v>1</v>
      </c>
    </row>
    <row r="664" spans="1:3" x14ac:dyDescent="0.2">
      <c r="A664" s="3" t="s">
        <v>1043</v>
      </c>
      <c r="B664" s="3" t="s">
        <v>1044</v>
      </c>
      <c r="C664" s="4">
        <v>1</v>
      </c>
    </row>
    <row r="665" spans="1:3" x14ac:dyDescent="0.2">
      <c r="A665" s="3" t="s">
        <v>461</v>
      </c>
      <c r="B665" s="3" t="s">
        <v>462</v>
      </c>
      <c r="C665" s="4">
        <v>5</v>
      </c>
    </row>
    <row r="666" spans="1:3" x14ac:dyDescent="0.2">
      <c r="A666" s="3" t="s">
        <v>463</v>
      </c>
      <c r="B666" s="3" t="s">
        <v>464</v>
      </c>
      <c r="C666" s="4">
        <v>10</v>
      </c>
    </row>
    <row r="667" spans="1:3" x14ac:dyDescent="0.2">
      <c r="A667" s="3" t="s">
        <v>465</v>
      </c>
      <c r="B667" s="3" t="s">
        <v>466</v>
      </c>
      <c r="C667" s="4">
        <v>103</v>
      </c>
    </row>
    <row r="668" spans="1:3" x14ac:dyDescent="0.2">
      <c r="A668" s="3" t="s">
        <v>1180</v>
      </c>
      <c r="B668" s="3" t="s">
        <v>1181</v>
      </c>
      <c r="C668" s="4">
        <v>1</v>
      </c>
    </row>
    <row r="669" spans="1:3" x14ac:dyDescent="0.2">
      <c r="A669" s="3" t="s">
        <v>1182</v>
      </c>
      <c r="B669" s="3" t="s">
        <v>1183</v>
      </c>
      <c r="C669" s="4">
        <v>9</v>
      </c>
    </row>
    <row r="670" spans="1:3" x14ac:dyDescent="0.2">
      <c r="A670" s="3" t="s">
        <v>1184</v>
      </c>
      <c r="B670" s="3" t="s">
        <v>1185</v>
      </c>
      <c r="C670" s="4">
        <v>1</v>
      </c>
    </row>
    <row r="671" spans="1:3" x14ac:dyDescent="0.2">
      <c r="A671" s="3" t="s">
        <v>1186</v>
      </c>
      <c r="B671" s="3" t="s">
        <v>1187</v>
      </c>
      <c r="C671" s="4">
        <v>12</v>
      </c>
    </row>
    <row r="672" spans="1:3" x14ac:dyDescent="0.2">
      <c r="A672" s="3" t="s">
        <v>1188</v>
      </c>
      <c r="B672" s="3" t="s">
        <v>1189</v>
      </c>
      <c r="C672" s="4">
        <v>47</v>
      </c>
    </row>
    <row r="673" spans="1:3" x14ac:dyDescent="0.2">
      <c r="A673" s="3" t="s">
        <v>1190</v>
      </c>
      <c r="B673" s="3" t="s">
        <v>1191</v>
      </c>
      <c r="C673" s="4">
        <v>5</v>
      </c>
    </row>
    <row r="674" spans="1:3" x14ac:dyDescent="0.2">
      <c r="A674" s="3" t="s">
        <v>1192</v>
      </c>
      <c r="B674" s="3" t="s">
        <v>1193</v>
      </c>
      <c r="C674" s="4">
        <v>2</v>
      </c>
    </row>
    <row r="675" spans="1:3" x14ac:dyDescent="0.2">
      <c r="A675" s="3" t="s">
        <v>1194</v>
      </c>
      <c r="B675" s="3" t="s">
        <v>1195</v>
      </c>
      <c r="C675" s="4">
        <v>10</v>
      </c>
    </row>
    <row r="676" spans="1:3" x14ac:dyDescent="0.2">
      <c r="A676" s="3" t="s">
        <v>1196</v>
      </c>
      <c r="B676" s="3" t="s">
        <v>1197</v>
      </c>
      <c r="C676" s="4">
        <v>1</v>
      </c>
    </row>
    <row r="677" spans="1:3" x14ac:dyDescent="0.2">
      <c r="A677" s="3" t="s">
        <v>1045</v>
      </c>
      <c r="B677" s="3" t="s">
        <v>1046</v>
      </c>
      <c r="C677" s="4">
        <v>664</v>
      </c>
    </row>
    <row r="678" spans="1:3" x14ac:dyDescent="0.2">
      <c r="A678" s="3" t="s">
        <v>1198</v>
      </c>
      <c r="B678" s="3" t="s">
        <v>1199</v>
      </c>
      <c r="C678" s="4">
        <v>80</v>
      </c>
    </row>
    <row r="679" spans="1:3" x14ac:dyDescent="0.2">
      <c r="A679" s="3" t="s">
        <v>1047</v>
      </c>
      <c r="B679" s="3" t="s">
        <v>1048</v>
      </c>
      <c r="C679" s="4">
        <v>24</v>
      </c>
    </row>
    <row r="680" spans="1:3" x14ac:dyDescent="0.2">
      <c r="A680" s="3" t="s">
        <v>1200</v>
      </c>
      <c r="B680" s="3" t="s">
        <v>1201</v>
      </c>
      <c r="C680" s="4">
        <v>96</v>
      </c>
    </row>
    <row r="681" spans="1:3" x14ac:dyDescent="0.2">
      <c r="A681" s="3" t="s">
        <v>183</v>
      </c>
      <c r="B681" s="3" t="s">
        <v>184</v>
      </c>
      <c r="C681" s="4">
        <v>154</v>
      </c>
    </row>
    <row r="682" spans="1:3" x14ac:dyDescent="0.2">
      <c r="A682" s="3" t="s">
        <v>1295</v>
      </c>
      <c r="B682" s="3" t="s">
        <v>1296</v>
      </c>
      <c r="C682" s="4">
        <v>51</v>
      </c>
    </row>
    <row r="683" spans="1:3" x14ac:dyDescent="0.2">
      <c r="A683" s="3" t="s">
        <v>1856</v>
      </c>
      <c r="B683" s="3" t="s">
        <v>1857</v>
      </c>
      <c r="C683" s="4">
        <v>21</v>
      </c>
    </row>
    <row r="684" spans="1:3" x14ac:dyDescent="0.2">
      <c r="A684" s="3" t="s">
        <v>1920</v>
      </c>
      <c r="B684" s="3" t="s">
        <v>1921</v>
      </c>
      <c r="C684" s="4">
        <v>2</v>
      </c>
    </row>
    <row r="685" spans="1:3" x14ac:dyDescent="0.2">
      <c r="A685" s="3" t="s">
        <v>1202</v>
      </c>
      <c r="B685" s="3" t="s">
        <v>1203</v>
      </c>
      <c r="C685" s="4">
        <v>27</v>
      </c>
    </row>
    <row r="686" spans="1:3" x14ac:dyDescent="0.2">
      <c r="A686" s="3" t="s">
        <v>1297</v>
      </c>
      <c r="B686" s="3" t="s">
        <v>1298</v>
      </c>
      <c r="C686" s="4">
        <v>4</v>
      </c>
    </row>
    <row r="687" spans="1:3" x14ac:dyDescent="0.2">
      <c r="A687" s="3" t="s">
        <v>1204</v>
      </c>
      <c r="B687" s="3" t="s">
        <v>1205</v>
      </c>
      <c r="C687" s="4">
        <v>55</v>
      </c>
    </row>
    <row r="688" spans="1:3" x14ac:dyDescent="0.2">
      <c r="A688" s="3" t="s">
        <v>198</v>
      </c>
      <c r="B688" s="3" t="s">
        <v>199</v>
      </c>
      <c r="C688" s="4">
        <v>31</v>
      </c>
    </row>
    <row r="689" spans="1:3" x14ac:dyDescent="0.2">
      <c r="A689" s="3" t="s">
        <v>385</v>
      </c>
      <c r="B689" s="3" t="s">
        <v>386</v>
      </c>
      <c r="C689" s="4">
        <v>41</v>
      </c>
    </row>
    <row r="690" spans="1:3" x14ac:dyDescent="0.2">
      <c r="A690" s="3" t="s">
        <v>1049</v>
      </c>
      <c r="B690" s="3" t="s">
        <v>1050</v>
      </c>
      <c r="C690" s="4">
        <v>13</v>
      </c>
    </row>
    <row r="691" spans="1:3" x14ac:dyDescent="0.2">
      <c r="A691" s="3" t="s">
        <v>1206</v>
      </c>
      <c r="B691" s="3" t="s">
        <v>1207</v>
      </c>
      <c r="C691" s="4">
        <v>6</v>
      </c>
    </row>
    <row r="692" spans="1:3" x14ac:dyDescent="0.2">
      <c r="A692" s="3" t="s">
        <v>1208</v>
      </c>
      <c r="B692" s="3" t="s">
        <v>1209</v>
      </c>
      <c r="C692" s="4">
        <v>17</v>
      </c>
    </row>
    <row r="693" spans="1:3" x14ac:dyDescent="0.2">
      <c r="A693" s="3" t="s">
        <v>458</v>
      </c>
      <c r="B693" s="3" t="s">
        <v>459</v>
      </c>
      <c r="C693" s="4">
        <v>34</v>
      </c>
    </row>
    <row r="694" spans="1:3" x14ac:dyDescent="0.2">
      <c r="A694" s="3" t="s">
        <v>1210</v>
      </c>
      <c r="B694" s="3" t="s">
        <v>1211</v>
      </c>
      <c r="C694" s="4">
        <v>2</v>
      </c>
    </row>
    <row r="695" spans="1:3" x14ac:dyDescent="0.2">
      <c r="A695" s="3" t="s">
        <v>1212</v>
      </c>
      <c r="B695" s="3" t="s">
        <v>1213</v>
      </c>
      <c r="C695" s="4">
        <v>2</v>
      </c>
    </row>
    <row r="696" spans="1:3" x14ac:dyDescent="0.2">
      <c r="A696" s="3" t="s">
        <v>1214</v>
      </c>
      <c r="B696" s="3" t="s">
        <v>1215</v>
      </c>
      <c r="C696" s="4">
        <v>1</v>
      </c>
    </row>
    <row r="697" spans="1:3" x14ac:dyDescent="0.2">
      <c r="A697" s="3" t="s">
        <v>1216</v>
      </c>
      <c r="B697" s="3" t="s">
        <v>1217</v>
      </c>
      <c r="C697" s="4">
        <v>5</v>
      </c>
    </row>
    <row r="698" spans="1:3" x14ac:dyDescent="0.2">
      <c r="A698" s="3" t="s">
        <v>1218</v>
      </c>
      <c r="B698" s="3" t="s">
        <v>1219</v>
      </c>
      <c r="C698" s="4">
        <v>2</v>
      </c>
    </row>
    <row r="699" spans="1:3" x14ac:dyDescent="0.2">
      <c r="A699" s="3" t="s">
        <v>1220</v>
      </c>
      <c r="B699" s="3" t="s">
        <v>1221</v>
      </c>
      <c r="C699" s="4">
        <v>11</v>
      </c>
    </row>
    <row r="700" spans="1:3" x14ac:dyDescent="0.2">
      <c r="A700" s="3" t="s">
        <v>1222</v>
      </c>
      <c r="B700" s="3" t="s">
        <v>1223</v>
      </c>
      <c r="C700" s="4">
        <v>2</v>
      </c>
    </row>
    <row r="701" spans="1:3" x14ac:dyDescent="0.2">
      <c r="A701" s="3" t="s">
        <v>1224</v>
      </c>
      <c r="B701" s="3" t="s">
        <v>1225</v>
      </c>
      <c r="C701" s="4">
        <v>8</v>
      </c>
    </row>
    <row r="702" spans="1:3" x14ac:dyDescent="0.2">
      <c r="A702" s="3" t="s">
        <v>1226</v>
      </c>
      <c r="B702" s="3" t="s">
        <v>1227</v>
      </c>
      <c r="C702" s="4">
        <v>2</v>
      </c>
    </row>
    <row r="703" spans="1:3" x14ac:dyDescent="0.2">
      <c r="A703" s="3" t="s">
        <v>1228</v>
      </c>
      <c r="B703" s="3" t="s">
        <v>1229</v>
      </c>
      <c r="C703" s="4">
        <v>11</v>
      </c>
    </row>
    <row r="704" spans="1:3" x14ac:dyDescent="0.2">
      <c r="A704" s="3" t="s">
        <v>1230</v>
      </c>
      <c r="B704" s="3" t="s">
        <v>1231</v>
      </c>
      <c r="C704" s="4">
        <v>7</v>
      </c>
    </row>
    <row r="705" spans="1:3" x14ac:dyDescent="0.2">
      <c r="A705" s="3" t="s">
        <v>1232</v>
      </c>
      <c r="B705" s="3" t="s">
        <v>1233</v>
      </c>
      <c r="C705" s="4">
        <v>62</v>
      </c>
    </row>
    <row r="706" spans="1:3" x14ac:dyDescent="0.2">
      <c r="A706" s="3" t="s">
        <v>1234</v>
      </c>
      <c r="B706" s="3" t="s">
        <v>1235</v>
      </c>
      <c r="C706" s="4">
        <v>31</v>
      </c>
    </row>
    <row r="707" spans="1:3" x14ac:dyDescent="0.2">
      <c r="A707" s="3" t="s">
        <v>1236</v>
      </c>
      <c r="B707" s="3" t="s">
        <v>1237</v>
      </c>
      <c r="C707" s="4">
        <v>8</v>
      </c>
    </row>
    <row r="708" spans="1:3" x14ac:dyDescent="0.2">
      <c r="A708" s="3" t="s">
        <v>1238</v>
      </c>
      <c r="B708" s="3" t="s">
        <v>1239</v>
      </c>
      <c r="C708" s="4">
        <v>1</v>
      </c>
    </row>
    <row r="709" spans="1:3" x14ac:dyDescent="0.2">
      <c r="A709" s="3" t="s">
        <v>1240</v>
      </c>
      <c r="B709" s="3" t="s">
        <v>1241</v>
      </c>
      <c r="C709" s="4">
        <v>10</v>
      </c>
    </row>
    <row r="710" spans="1:3" x14ac:dyDescent="0.2">
      <c r="A710" s="3" t="s">
        <v>1242</v>
      </c>
      <c r="B710" s="3" t="s">
        <v>1243</v>
      </c>
      <c r="C710" s="4">
        <v>2</v>
      </c>
    </row>
    <row r="711" spans="1:3" x14ac:dyDescent="0.2">
      <c r="A711" s="3" t="s">
        <v>1244</v>
      </c>
      <c r="B711" s="3" t="s">
        <v>1245</v>
      </c>
      <c r="C711" s="4">
        <v>8</v>
      </c>
    </row>
    <row r="712" spans="1:3" x14ac:dyDescent="0.2">
      <c r="A712" s="3" t="s">
        <v>1246</v>
      </c>
      <c r="B712" s="3" t="s">
        <v>1247</v>
      </c>
      <c r="C712" s="4">
        <v>5</v>
      </c>
    </row>
    <row r="713" spans="1:3" x14ac:dyDescent="0.2">
      <c r="A713" s="3" t="s">
        <v>1248</v>
      </c>
      <c r="B713" s="3" t="s">
        <v>1249</v>
      </c>
      <c r="C713" s="4">
        <v>1</v>
      </c>
    </row>
    <row r="714" spans="1:3" x14ac:dyDescent="0.2">
      <c r="A714" s="3" t="s">
        <v>1250</v>
      </c>
      <c r="B714" s="3" t="s">
        <v>1251</v>
      </c>
      <c r="C714" s="4">
        <v>5</v>
      </c>
    </row>
    <row r="715" spans="1:3" x14ac:dyDescent="0.2">
      <c r="A715" s="3" t="s">
        <v>387</v>
      </c>
      <c r="B715" s="3" t="s">
        <v>388</v>
      </c>
      <c r="C715" s="4">
        <v>15</v>
      </c>
    </row>
    <row r="716" spans="1:3" x14ac:dyDescent="0.2">
      <c r="A716" s="3" t="s">
        <v>1252</v>
      </c>
      <c r="B716" s="3" t="s">
        <v>1253</v>
      </c>
      <c r="C716" s="4">
        <v>12</v>
      </c>
    </row>
    <row r="717" spans="1:3" x14ac:dyDescent="0.2">
      <c r="A717" s="3" t="s">
        <v>1254</v>
      </c>
      <c r="B717" s="3" t="s">
        <v>1255</v>
      </c>
      <c r="C717" s="4">
        <v>9</v>
      </c>
    </row>
    <row r="718" spans="1:3" x14ac:dyDescent="0.2">
      <c r="A718" s="3" t="s">
        <v>1256</v>
      </c>
      <c r="B718" s="3" t="s">
        <v>1257</v>
      </c>
      <c r="C718" s="4">
        <v>1</v>
      </c>
    </row>
    <row r="719" spans="1:3" x14ac:dyDescent="0.2">
      <c r="A719" s="3" t="s">
        <v>1258</v>
      </c>
      <c r="B719" s="3" t="s">
        <v>1259</v>
      </c>
      <c r="C719" s="4">
        <v>10</v>
      </c>
    </row>
    <row r="720" spans="1:3" x14ac:dyDescent="0.2">
      <c r="A720" s="3" t="s">
        <v>185</v>
      </c>
      <c r="B720" s="3" t="s">
        <v>186</v>
      </c>
      <c r="C720" s="4">
        <v>4</v>
      </c>
    </row>
    <row r="721" spans="1:3" x14ac:dyDescent="0.2">
      <c r="A721" s="3" t="s">
        <v>187</v>
      </c>
      <c r="B721" s="3" t="s">
        <v>188</v>
      </c>
      <c r="C721" s="4">
        <v>1</v>
      </c>
    </row>
    <row r="722" spans="1:3" x14ac:dyDescent="0.2">
      <c r="A722" s="3" t="s">
        <v>1260</v>
      </c>
      <c r="B722" s="3" t="s">
        <v>1261</v>
      </c>
      <c r="C722" s="4">
        <v>4</v>
      </c>
    </row>
    <row r="723" spans="1:3" x14ac:dyDescent="0.2">
      <c r="A723" s="3" t="s">
        <v>1262</v>
      </c>
      <c r="B723" s="3" t="s">
        <v>1263</v>
      </c>
      <c r="C723" s="4">
        <v>1</v>
      </c>
    </row>
    <row r="724" spans="1:3" x14ac:dyDescent="0.2">
      <c r="A724" s="3" t="s">
        <v>1264</v>
      </c>
      <c r="B724" s="3" t="s">
        <v>1265</v>
      </c>
      <c r="C724" s="4">
        <v>59</v>
      </c>
    </row>
    <row r="725" spans="1:3" x14ac:dyDescent="0.2">
      <c r="A725" s="3" t="s">
        <v>1266</v>
      </c>
      <c r="B725" s="3" t="s">
        <v>1267</v>
      </c>
      <c r="C725" s="4">
        <v>6</v>
      </c>
    </row>
    <row r="726" spans="1:3" x14ac:dyDescent="0.2">
      <c r="A726" s="3" t="s">
        <v>1922</v>
      </c>
      <c r="B726" s="3" t="s">
        <v>1923</v>
      </c>
      <c r="C726" s="4">
        <v>3</v>
      </c>
    </row>
    <row r="727" spans="1:3" x14ac:dyDescent="0.2">
      <c r="A727" s="3" t="s">
        <v>1268</v>
      </c>
      <c r="B727" s="3" t="s">
        <v>1269</v>
      </c>
      <c r="C727" s="4">
        <v>16</v>
      </c>
    </row>
    <row r="728" spans="1:3" x14ac:dyDescent="0.2">
      <c r="A728" s="3" t="s">
        <v>1270</v>
      </c>
      <c r="B728" s="3" t="s">
        <v>1271</v>
      </c>
      <c r="C728" s="4">
        <v>8</v>
      </c>
    </row>
    <row r="729" spans="1:3" x14ac:dyDescent="0.2">
      <c r="A729" s="3" t="s">
        <v>1272</v>
      </c>
      <c r="B729" s="3" t="s">
        <v>1273</v>
      </c>
      <c r="C729" s="4">
        <v>4</v>
      </c>
    </row>
    <row r="730" spans="1:3" x14ac:dyDescent="0.2">
      <c r="A730" s="3" t="s">
        <v>1274</v>
      </c>
      <c r="B730" s="3" t="s">
        <v>1275</v>
      </c>
      <c r="C730" s="4">
        <v>25</v>
      </c>
    </row>
    <row r="731" spans="1:3" x14ac:dyDescent="0.2">
      <c r="A731" s="3" t="s">
        <v>1276</v>
      </c>
      <c r="B731" s="3" t="s">
        <v>1275</v>
      </c>
      <c r="C731" s="4">
        <v>4</v>
      </c>
    </row>
    <row r="732" spans="1:3" x14ac:dyDescent="0.2">
      <c r="A732" s="3" t="s">
        <v>1277</v>
      </c>
      <c r="B732" s="3" t="s">
        <v>1278</v>
      </c>
      <c r="C732" s="4">
        <v>7</v>
      </c>
    </row>
    <row r="733" spans="1:3" x14ac:dyDescent="0.2">
      <c r="A733" s="3" t="s">
        <v>1279</v>
      </c>
      <c r="B733" s="3" t="s">
        <v>1280</v>
      </c>
      <c r="C733" s="4">
        <v>23</v>
      </c>
    </row>
    <row r="734" spans="1:3" x14ac:dyDescent="0.2">
      <c r="A734" s="3" t="s">
        <v>1281</v>
      </c>
      <c r="B734" s="3" t="s">
        <v>1282</v>
      </c>
      <c r="C734" s="4">
        <v>6</v>
      </c>
    </row>
    <row r="735" spans="1:3" x14ac:dyDescent="0.2">
      <c r="A735" s="3" t="s">
        <v>1283</v>
      </c>
      <c r="B735" s="3" t="s">
        <v>1284</v>
      </c>
      <c r="C735" s="4">
        <v>34</v>
      </c>
    </row>
    <row r="736" spans="1:3" x14ac:dyDescent="0.2">
      <c r="A736" s="3" t="s">
        <v>1285</v>
      </c>
      <c r="B736" s="3" t="s">
        <v>1286</v>
      </c>
      <c r="C736" s="4">
        <v>6</v>
      </c>
    </row>
    <row r="737" spans="1:3" x14ac:dyDescent="0.2">
      <c r="A737" s="3" t="s">
        <v>1287</v>
      </c>
      <c r="B737" s="3" t="s">
        <v>1288</v>
      </c>
      <c r="C737" s="4">
        <v>6</v>
      </c>
    </row>
    <row r="738" spans="1:3" x14ac:dyDescent="0.2">
      <c r="A738" s="3" t="s">
        <v>1289</v>
      </c>
      <c r="B738" s="3" t="s">
        <v>1290</v>
      </c>
      <c r="C738" s="4">
        <v>2</v>
      </c>
    </row>
    <row r="739" spans="1:3" x14ac:dyDescent="0.2">
      <c r="A739" s="3" t="s">
        <v>1924</v>
      </c>
      <c r="B739" s="3" t="s">
        <v>1925</v>
      </c>
      <c r="C739" s="4">
        <v>1</v>
      </c>
    </row>
    <row r="740" spans="1:3" x14ac:dyDescent="0.2">
      <c r="A740" s="3" t="s">
        <v>1472</v>
      </c>
      <c r="B740" s="7" t="s">
        <v>1473</v>
      </c>
      <c r="C740" s="8">
        <v>164</v>
      </c>
    </row>
    <row r="741" spans="1:3" x14ac:dyDescent="0.2">
      <c r="A741" s="3" t="s">
        <v>1498</v>
      </c>
      <c r="B741" s="7" t="s">
        <v>1499</v>
      </c>
      <c r="C741" s="8">
        <v>78</v>
      </c>
    </row>
    <row r="742" spans="1:3" x14ac:dyDescent="0.2">
      <c r="A742" s="3" t="s">
        <v>1500</v>
      </c>
      <c r="B742" s="3" t="s">
        <v>1501</v>
      </c>
      <c r="C742" s="4">
        <v>3</v>
      </c>
    </row>
    <row r="743" spans="1:3" x14ac:dyDescent="0.2">
      <c r="A743" s="3" t="s">
        <v>1598</v>
      </c>
      <c r="B743" s="3" t="s">
        <v>1599</v>
      </c>
      <c r="C743" s="4">
        <v>3</v>
      </c>
    </row>
    <row r="744" spans="1:3" x14ac:dyDescent="0.2">
      <c r="A744" s="3" t="s">
        <v>1502</v>
      </c>
      <c r="B744" s="3" t="s">
        <v>1503</v>
      </c>
      <c r="C744" s="4">
        <v>1</v>
      </c>
    </row>
    <row r="745" spans="1:3" x14ac:dyDescent="0.2">
      <c r="A745" s="3" t="s">
        <v>1504</v>
      </c>
      <c r="B745" s="3" t="s">
        <v>1505</v>
      </c>
      <c r="C745" s="4">
        <v>10</v>
      </c>
    </row>
    <row r="746" spans="1:3" x14ac:dyDescent="0.2">
      <c r="A746" s="3" t="s">
        <v>1506</v>
      </c>
      <c r="B746" s="3" t="s">
        <v>1507</v>
      </c>
      <c r="C746" s="4">
        <v>5</v>
      </c>
    </row>
    <row r="747" spans="1:3" x14ac:dyDescent="0.2">
      <c r="A747" s="3" t="s">
        <v>1508</v>
      </c>
      <c r="B747" s="3" t="s">
        <v>1509</v>
      </c>
      <c r="C747" s="4">
        <v>28</v>
      </c>
    </row>
    <row r="748" spans="1:3" x14ac:dyDescent="0.2">
      <c r="A748" s="3" t="s">
        <v>1510</v>
      </c>
      <c r="B748" s="3" t="s">
        <v>1511</v>
      </c>
      <c r="C748" s="4">
        <v>5</v>
      </c>
    </row>
    <row r="749" spans="1:3" x14ac:dyDescent="0.2">
      <c r="A749" s="3" t="s">
        <v>1485</v>
      </c>
      <c r="B749" s="3" t="s">
        <v>1486</v>
      </c>
      <c r="C749" s="4">
        <v>141</v>
      </c>
    </row>
    <row r="750" spans="1:3" x14ac:dyDescent="0.2">
      <c r="A750" s="3" t="s">
        <v>1512</v>
      </c>
      <c r="B750" s="3" t="s">
        <v>1513</v>
      </c>
      <c r="C750" s="4">
        <v>12</v>
      </c>
    </row>
    <row r="751" spans="1:3" x14ac:dyDescent="0.2">
      <c r="A751" s="3" t="s">
        <v>1514</v>
      </c>
      <c r="B751" s="3" t="s">
        <v>1515</v>
      </c>
      <c r="C751" s="4">
        <v>13</v>
      </c>
    </row>
    <row r="752" spans="1:3" x14ac:dyDescent="0.2">
      <c r="A752" s="3" t="s">
        <v>1516</v>
      </c>
      <c r="B752" s="3" t="s">
        <v>1517</v>
      </c>
      <c r="C752" s="4">
        <v>16</v>
      </c>
    </row>
    <row r="753" spans="1:3" x14ac:dyDescent="0.2">
      <c r="A753" s="3" t="s">
        <v>1518</v>
      </c>
      <c r="B753" s="3" t="s">
        <v>1519</v>
      </c>
      <c r="C753" s="4">
        <v>5</v>
      </c>
    </row>
    <row r="754" spans="1:3" x14ac:dyDescent="0.2">
      <c r="A754" s="3" t="s">
        <v>1520</v>
      </c>
      <c r="B754" s="3" t="s">
        <v>1521</v>
      </c>
      <c r="C754" s="4">
        <v>59</v>
      </c>
    </row>
    <row r="755" spans="1:3" x14ac:dyDescent="0.2">
      <c r="A755" s="3" t="s">
        <v>1522</v>
      </c>
      <c r="B755" s="3" t="s">
        <v>1523</v>
      </c>
      <c r="C755" s="4">
        <v>40</v>
      </c>
    </row>
    <row r="756" spans="1:3" x14ac:dyDescent="0.2">
      <c r="A756" s="3" t="s">
        <v>1524</v>
      </c>
      <c r="B756" s="3" t="s">
        <v>1525</v>
      </c>
      <c r="C756" s="4">
        <v>32</v>
      </c>
    </row>
    <row r="757" spans="1:3" x14ac:dyDescent="0.2">
      <c r="A757" s="3" t="s">
        <v>1526</v>
      </c>
      <c r="B757" s="3" t="s">
        <v>1527</v>
      </c>
      <c r="C757" s="4">
        <v>1</v>
      </c>
    </row>
    <row r="758" spans="1:3" x14ac:dyDescent="0.2">
      <c r="A758" s="3" t="s">
        <v>1528</v>
      </c>
      <c r="B758" s="3" t="s">
        <v>1529</v>
      </c>
      <c r="C758" s="4">
        <v>1</v>
      </c>
    </row>
    <row r="759" spans="1:3" x14ac:dyDescent="0.2">
      <c r="A759" s="3" t="s">
        <v>1474</v>
      </c>
      <c r="B759" s="3" t="s">
        <v>1475</v>
      </c>
      <c r="C759" s="4">
        <v>39</v>
      </c>
    </row>
    <row r="760" spans="1:3" x14ac:dyDescent="0.2">
      <c r="A760" s="3" t="s">
        <v>1530</v>
      </c>
      <c r="B760" s="3" t="s">
        <v>1531</v>
      </c>
      <c r="C760" s="4">
        <v>2</v>
      </c>
    </row>
    <row r="761" spans="1:3" x14ac:dyDescent="0.2">
      <c r="A761" s="3" t="s">
        <v>1532</v>
      </c>
      <c r="B761" s="3" t="s">
        <v>1533</v>
      </c>
      <c r="C761" s="4">
        <v>2</v>
      </c>
    </row>
    <row r="762" spans="1:3" x14ac:dyDescent="0.2">
      <c r="A762" s="3" t="s">
        <v>1534</v>
      </c>
      <c r="B762" s="3" t="s">
        <v>1535</v>
      </c>
      <c r="C762" s="4">
        <v>23</v>
      </c>
    </row>
    <row r="763" spans="1:3" x14ac:dyDescent="0.2">
      <c r="A763" s="3" t="s">
        <v>1487</v>
      </c>
      <c r="B763" s="7" t="s">
        <v>1488</v>
      </c>
      <c r="C763" s="8">
        <v>742</v>
      </c>
    </row>
    <row r="764" spans="1:3" x14ac:dyDescent="0.2">
      <c r="A764" s="3" t="s">
        <v>1489</v>
      </c>
      <c r="B764" s="3" t="s">
        <v>1490</v>
      </c>
      <c r="C764" s="4">
        <v>2</v>
      </c>
    </row>
    <row r="765" spans="1:3" x14ac:dyDescent="0.2">
      <c r="A765" s="3" t="s">
        <v>1536</v>
      </c>
      <c r="B765" s="3" t="s">
        <v>1537</v>
      </c>
      <c r="C765" s="4">
        <v>108</v>
      </c>
    </row>
    <row r="766" spans="1:3" x14ac:dyDescent="0.2">
      <c r="A766" s="3" t="s">
        <v>1538</v>
      </c>
      <c r="B766" s="3" t="s">
        <v>1539</v>
      </c>
      <c r="C766" s="4">
        <v>711</v>
      </c>
    </row>
    <row r="767" spans="1:3" x14ac:dyDescent="0.2">
      <c r="A767" s="3" t="s">
        <v>1540</v>
      </c>
      <c r="B767" s="3" t="s">
        <v>1541</v>
      </c>
      <c r="C767" s="4">
        <v>31</v>
      </c>
    </row>
    <row r="768" spans="1:3" x14ac:dyDescent="0.2">
      <c r="A768" s="3" t="s">
        <v>1542</v>
      </c>
      <c r="B768" s="3" t="s">
        <v>1543</v>
      </c>
      <c r="C768" s="4">
        <v>116</v>
      </c>
    </row>
    <row r="769" spans="1:3" x14ac:dyDescent="0.2">
      <c r="A769" s="3" t="s">
        <v>1544</v>
      </c>
      <c r="B769" s="3" t="s">
        <v>1545</v>
      </c>
      <c r="C769" s="4">
        <v>51</v>
      </c>
    </row>
    <row r="770" spans="1:3" x14ac:dyDescent="0.2">
      <c r="A770" s="3" t="s">
        <v>1546</v>
      </c>
      <c r="B770" s="3" t="s">
        <v>1547</v>
      </c>
      <c r="C770" s="4">
        <v>161</v>
      </c>
    </row>
    <row r="771" spans="1:3" x14ac:dyDescent="0.2">
      <c r="A771" s="3" t="s">
        <v>1833</v>
      </c>
      <c r="B771" s="3" t="s">
        <v>1834</v>
      </c>
      <c r="C771" s="4">
        <v>23</v>
      </c>
    </row>
    <row r="772" spans="1:3" x14ac:dyDescent="0.2">
      <c r="A772" s="3" t="s">
        <v>1548</v>
      </c>
      <c r="B772" s="3" t="s">
        <v>1549</v>
      </c>
      <c r="C772" s="4">
        <v>3</v>
      </c>
    </row>
    <row r="773" spans="1:3" x14ac:dyDescent="0.2">
      <c r="A773" s="3" t="s">
        <v>1550</v>
      </c>
      <c r="B773" s="3" t="s">
        <v>1551</v>
      </c>
      <c r="C773" s="4">
        <v>174</v>
      </c>
    </row>
    <row r="774" spans="1:3" x14ac:dyDescent="0.2">
      <c r="A774" s="3" t="s">
        <v>1552</v>
      </c>
      <c r="B774" s="3" t="s">
        <v>1553</v>
      </c>
      <c r="C774" s="4">
        <v>114</v>
      </c>
    </row>
    <row r="775" spans="1:3" x14ac:dyDescent="0.2">
      <c r="A775" s="3" t="s">
        <v>389</v>
      </c>
      <c r="B775" s="7" t="s">
        <v>390</v>
      </c>
      <c r="C775" s="8">
        <v>207</v>
      </c>
    </row>
    <row r="776" spans="1:3" x14ac:dyDescent="0.2">
      <c r="A776" s="3" t="s">
        <v>1554</v>
      </c>
      <c r="B776" s="3" t="s">
        <v>1555</v>
      </c>
      <c r="C776" s="4">
        <v>12</v>
      </c>
    </row>
    <row r="777" spans="1:3" x14ac:dyDescent="0.2">
      <c r="A777" s="3" t="s">
        <v>1476</v>
      </c>
      <c r="B777" s="3" t="s">
        <v>1477</v>
      </c>
      <c r="C777" s="4">
        <v>93</v>
      </c>
    </row>
    <row r="778" spans="1:3" x14ac:dyDescent="0.2">
      <c r="A778" s="3" t="s">
        <v>1556</v>
      </c>
      <c r="B778" s="3" t="s">
        <v>1557</v>
      </c>
      <c r="C778" s="4">
        <v>1</v>
      </c>
    </row>
    <row r="779" spans="1:3" x14ac:dyDescent="0.2">
      <c r="A779" s="3" t="s">
        <v>1558</v>
      </c>
      <c r="B779" s="3" t="s">
        <v>1559</v>
      </c>
      <c r="C779" s="4">
        <v>11</v>
      </c>
    </row>
    <row r="780" spans="1:3" x14ac:dyDescent="0.2">
      <c r="A780" s="3" t="s">
        <v>1560</v>
      </c>
      <c r="B780" s="3" t="s">
        <v>1561</v>
      </c>
      <c r="C780" s="4">
        <v>3</v>
      </c>
    </row>
    <row r="781" spans="1:3" x14ac:dyDescent="0.2">
      <c r="A781" s="3" t="s">
        <v>1562</v>
      </c>
      <c r="B781" s="3" t="s">
        <v>1563</v>
      </c>
      <c r="C781" s="4">
        <v>1</v>
      </c>
    </row>
    <row r="782" spans="1:3" x14ac:dyDescent="0.2">
      <c r="A782" s="3" t="s">
        <v>696</v>
      </c>
      <c r="B782" s="3" t="s">
        <v>697</v>
      </c>
      <c r="C782" s="4">
        <v>101</v>
      </c>
    </row>
    <row r="783" spans="1:3" x14ac:dyDescent="0.2">
      <c r="A783" s="3" t="s">
        <v>1564</v>
      </c>
      <c r="B783" s="3" t="s">
        <v>1565</v>
      </c>
      <c r="C783" s="4">
        <v>60</v>
      </c>
    </row>
    <row r="784" spans="1:3" x14ac:dyDescent="0.2">
      <c r="A784" s="3" t="s">
        <v>698</v>
      </c>
      <c r="B784" s="3" t="s">
        <v>699</v>
      </c>
      <c r="C784" s="4">
        <v>4</v>
      </c>
    </row>
    <row r="785" spans="1:3" x14ac:dyDescent="0.2">
      <c r="A785" s="3" t="s">
        <v>1759</v>
      </c>
      <c r="B785" s="3" t="s">
        <v>1760</v>
      </c>
      <c r="C785" s="4">
        <v>6</v>
      </c>
    </row>
    <row r="786" spans="1:3" x14ac:dyDescent="0.2">
      <c r="A786" s="3" t="s">
        <v>1566</v>
      </c>
      <c r="B786" s="3" t="s">
        <v>1567</v>
      </c>
      <c r="C786" s="4">
        <v>1</v>
      </c>
    </row>
    <row r="787" spans="1:3" x14ac:dyDescent="0.2">
      <c r="A787" s="3" t="s">
        <v>1568</v>
      </c>
      <c r="B787" s="3" t="s">
        <v>1569</v>
      </c>
      <c r="C787" s="4">
        <v>2</v>
      </c>
    </row>
    <row r="788" spans="1:3" x14ac:dyDescent="0.2">
      <c r="A788" s="3" t="s">
        <v>1570</v>
      </c>
      <c r="B788" s="3" t="s">
        <v>1571</v>
      </c>
      <c r="C788" s="4">
        <v>11</v>
      </c>
    </row>
    <row r="789" spans="1:3" x14ac:dyDescent="0.2">
      <c r="A789" s="3" t="s">
        <v>1478</v>
      </c>
      <c r="B789" s="3" t="s">
        <v>1479</v>
      </c>
      <c r="C789" s="4">
        <v>200</v>
      </c>
    </row>
    <row r="790" spans="1:3" x14ac:dyDescent="0.2">
      <c r="A790" s="3" t="s">
        <v>1572</v>
      </c>
      <c r="B790" s="3" t="s">
        <v>1573</v>
      </c>
      <c r="C790" s="4">
        <v>2</v>
      </c>
    </row>
    <row r="791" spans="1:3" x14ac:dyDescent="0.2">
      <c r="A791" s="3" t="s">
        <v>1491</v>
      </c>
      <c r="B791" s="3" t="s">
        <v>1492</v>
      </c>
      <c r="C791" s="4">
        <v>7</v>
      </c>
    </row>
    <row r="792" spans="1:3" x14ac:dyDescent="0.2">
      <c r="A792" s="3" t="s">
        <v>1574</v>
      </c>
      <c r="B792" s="3" t="s">
        <v>1575</v>
      </c>
      <c r="C792" s="4">
        <v>19</v>
      </c>
    </row>
    <row r="793" spans="1:3" x14ac:dyDescent="0.2">
      <c r="A793" s="3" t="s">
        <v>1576</v>
      </c>
      <c r="B793" s="3" t="s">
        <v>1577</v>
      </c>
      <c r="C793" s="4">
        <v>10</v>
      </c>
    </row>
    <row r="794" spans="1:3" x14ac:dyDescent="0.2">
      <c r="A794" s="3" t="s">
        <v>1835</v>
      </c>
      <c r="B794" s="3" t="s">
        <v>1836</v>
      </c>
      <c r="C794" s="4">
        <v>1</v>
      </c>
    </row>
    <row r="795" spans="1:3" x14ac:dyDescent="0.2">
      <c r="A795" s="3" t="s">
        <v>1578</v>
      </c>
      <c r="B795" s="3" t="s">
        <v>1579</v>
      </c>
      <c r="C795" s="4">
        <v>40</v>
      </c>
    </row>
    <row r="796" spans="1:3" x14ac:dyDescent="0.2">
      <c r="A796" s="3" t="s">
        <v>1580</v>
      </c>
      <c r="B796" s="3" t="s">
        <v>1581</v>
      </c>
      <c r="C796" s="4">
        <v>8</v>
      </c>
    </row>
    <row r="797" spans="1:3" x14ac:dyDescent="0.2">
      <c r="A797" s="3" t="s">
        <v>1582</v>
      </c>
      <c r="B797" s="3" t="s">
        <v>1583</v>
      </c>
      <c r="C797" s="4">
        <v>209</v>
      </c>
    </row>
    <row r="798" spans="1:3" x14ac:dyDescent="0.2">
      <c r="A798" s="3" t="s">
        <v>1584</v>
      </c>
      <c r="B798" s="3" t="s">
        <v>1585</v>
      </c>
      <c r="C798" s="4">
        <v>12</v>
      </c>
    </row>
    <row r="799" spans="1:3" x14ac:dyDescent="0.2">
      <c r="A799" s="3" t="s">
        <v>1586</v>
      </c>
      <c r="B799" s="3" t="s">
        <v>1587</v>
      </c>
      <c r="C799" s="4">
        <v>1</v>
      </c>
    </row>
    <row r="800" spans="1:3" x14ac:dyDescent="0.2">
      <c r="A800" s="3" t="s">
        <v>1588</v>
      </c>
      <c r="B800" s="3" t="s">
        <v>1589</v>
      </c>
      <c r="C800" s="4">
        <v>1</v>
      </c>
    </row>
    <row r="801" spans="1:3" x14ac:dyDescent="0.2">
      <c r="A801" s="3" t="s">
        <v>1837</v>
      </c>
      <c r="B801" s="3" t="s">
        <v>1838</v>
      </c>
      <c r="C801" s="4">
        <v>1</v>
      </c>
    </row>
    <row r="802" spans="1:3" x14ac:dyDescent="0.2">
      <c r="A802" s="3" t="s">
        <v>1590</v>
      </c>
      <c r="B802" s="3" t="s">
        <v>1591</v>
      </c>
      <c r="C802" s="4">
        <v>1</v>
      </c>
    </row>
    <row r="803" spans="1:3" x14ac:dyDescent="0.2">
      <c r="A803" s="3" t="s">
        <v>1592</v>
      </c>
      <c r="B803" s="3" t="s">
        <v>1593</v>
      </c>
      <c r="C803" s="4">
        <v>185</v>
      </c>
    </row>
    <row r="804" spans="1:3" x14ac:dyDescent="0.2">
      <c r="A804" s="3" t="s">
        <v>1480</v>
      </c>
      <c r="B804" s="3" t="s">
        <v>1481</v>
      </c>
      <c r="C804" s="4">
        <v>77</v>
      </c>
    </row>
    <row r="805" spans="1:3" x14ac:dyDescent="0.2">
      <c r="A805" s="3" t="s">
        <v>1482</v>
      </c>
      <c r="B805" s="3" t="s">
        <v>1483</v>
      </c>
      <c r="C805" s="4">
        <v>82</v>
      </c>
    </row>
    <row r="806" spans="1:3" x14ac:dyDescent="0.2">
      <c r="A806" s="3" t="s">
        <v>1632</v>
      </c>
      <c r="B806" s="3" t="s">
        <v>1633</v>
      </c>
      <c r="C806" s="4">
        <v>7</v>
      </c>
    </row>
    <row r="807" spans="1:3" x14ac:dyDescent="0.2">
      <c r="A807" s="3" t="s">
        <v>1634</v>
      </c>
      <c r="B807" s="3" t="s">
        <v>1635</v>
      </c>
      <c r="C807" s="4">
        <v>63</v>
      </c>
    </row>
    <row r="808" spans="1:3" x14ac:dyDescent="0.2">
      <c r="A808" s="3" t="s">
        <v>1701</v>
      </c>
      <c r="B808" s="3" t="s">
        <v>1702</v>
      </c>
      <c r="C808" s="4">
        <v>2</v>
      </c>
    </row>
    <row r="809" spans="1:3" x14ac:dyDescent="0.2">
      <c r="A809" s="3" t="s">
        <v>1636</v>
      </c>
      <c r="B809" s="3" t="s">
        <v>1637</v>
      </c>
      <c r="C809" s="4">
        <v>4</v>
      </c>
    </row>
    <row r="810" spans="1:3" x14ac:dyDescent="0.2">
      <c r="A810" s="3" t="s">
        <v>1601</v>
      </c>
      <c r="B810" s="3" t="s">
        <v>1602</v>
      </c>
      <c r="C810" s="4">
        <v>13</v>
      </c>
    </row>
    <row r="811" spans="1:3" x14ac:dyDescent="0.2">
      <c r="A811" s="3" t="s">
        <v>1603</v>
      </c>
      <c r="B811" s="3" t="s">
        <v>1604</v>
      </c>
      <c r="C811" s="4">
        <v>21</v>
      </c>
    </row>
    <row r="812" spans="1:3" x14ac:dyDescent="0.2">
      <c r="A812" s="3" t="s">
        <v>1638</v>
      </c>
      <c r="B812" s="3" t="s">
        <v>1639</v>
      </c>
      <c r="C812" s="4">
        <v>7</v>
      </c>
    </row>
    <row r="813" spans="1:3" x14ac:dyDescent="0.2">
      <c r="A813" s="3" t="s">
        <v>1640</v>
      </c>
      <c r="B813" s="3" t="s">
        <v>1641</v>
      </c>
      <c r="C813" s="4">
        <v>16</v>
      </c>
    </row>
    <row r="814" spans="1:3" x14ac:dyDescent="0.2">
      <c r="A814" s="3" t="s">
        <v>1624</v>
      </c>
      <c r="B814" s="3" t="s">
        <v>1625</v>
      </c>
      <c r="C814" s="4">
        <v>29</v>
      </c>
    </row>
    <row r="815" spans="1:3" x14ac:dyDescent="0.2">
      <c r="A815" s="3" t="s">
        <v>1642</v>
      </c>
      <c r="B815" s="3" t="s">
        <v>1643</v>
      </c>
      <c r="C815" s="4">
        <v>1</v>
      </c>
    </row>
    <row r="816" spans="1:3" x14ac:dyDescent="0.2">
      <c r="A816" s="3" t="s">
        <v>1605</v>
      </c>
      <c r="B816" s="3" t="s">
        <v>1606</v>
      </c>
      <c r="C816" s="4">
        <v>48</v>
      </c>
    </row>
    <row r="817" spans="1:3" x14ac:dyDescent="0.2">
      <c r="A817" s="3" t="s">
        <v>1644</v>
      </c>
      <c r="B817" s="3" t="s">
        <v>1645</v>
      </c>
      <c r="C817" s="4">
        <v>1</v>
      </c>
    </row>
    <row r="818" spans="1:3" x14ac:dyDescent="0.2">
      <c r="A818" s="3" t="s">
        <v>1646</v>
      </c>
      <c r="B818" s="3" t="s">
        <v>1647</v>
      </c>
      <c r="C818" s="4">
        <v>65</v>
      </c>
    </row>
    <row r="819" spans="1:3" x14ac:dyDescent="0.2">
      <c r="A819" s="3" t="s">
        <v>1648</v>
      </c>
      <c r="B819" s="3" t="s">
        <v>1649</v>
      </c>
      <c r="C819" s="4">
        <v>6</v>
      </c>
    </row>
    <row r="820" spans="1:3" x14ac:dyDescent="0.2">
      <c r="A820" s="3" t="s">
        <v>1650</v>
      </c>
      <c r="B820" s="3" t="s">
        <v>1651</v>
      </c>
      <c r="C820" s="4">
        <v>1</v>
      </c>
    </row>
    <row r="821" spans="1:3" x14ac:dyDescent="0.2">
      <c r="A821" s="3" t="s">
        <v>1652</v>
      </c>
      <c r="B821" s="3" t="s">
        <v>1653</v>
      </c>
      <c r="C821" s="4">
        <v>30</v>
      </c>
    </row>
    <row r="822" spans="1:3" x14ac:dyDescent="0.2">
      <c r="A822" s="3" t="s">
        <v>1607</v>
      </c>
      <c r="B822" s="3" t="s">
        <v>1608</v>
      </c>
      <c r="C822" s="4">
        <v>1015</v>
      </c>
    </row>
    <row r="823" spans="1:3" x14ac:dyDescent="0.2">
      <c r="A823" s="3" t="s">
        <v>1654</v>
      </c>
      <c r="B823" s="3" t="s">
        <v>1655</v>
      </c>
      <c r="C823" s="4">
        <v>1</v>
      </c>
    </row>
    <row r="824" spans="1:3" x14ac:dyDescent="0.2">
      <c r="A824" s="3" t="s">
        <v>1656</v>
      </c>
      <c r="B824" s="3" t="s">
        <v>1657</v>
      </c>
      <c r="C824" s="4">
        <v>7</v>
      </c>
    </row>
    <row r="825" spans="1:3" x14ac:dyDescent="0.2">
      <c r="A825" s="3" t="s">
        <v>1658</v>
      </c>
      <c r="B825" s="3" t="s">
        <v>1659</v>
      </c>
      <c r="C825" s="4">
        <v>27</v>
      </c>
    </row>
    <row r="826" spans="1:3" x14ac:dyDescent="0.2">
      <c r="A826" s="3" t="s">
        <v>1660</v>
      </c>
      <c r="B826" s="3" t="s">
        <v>1661</v>
      </c>
      <c r="C826" s="4">
        <v>11</v>
      </c>
    </row>
    <row r="827" spans="1:3" x14ac:dyDescent="0.2">
      <c r="A827" s="3" t="s">
        <v>1662</v>
      </c>
      <c r="B827" s="3" t="s">
        <v>1663</v>
      </c>
      <c r="C827" s="4">
        <v>2</v>
      </c>
    </row>
    <row r="828" spans="1:3" x14ac:dyDescent="0.2">
      <c r="A828" s="3" t="s">
        <v>1609</v>
      </c>
      <c r="B828" s="3" t="s">
        <v>1610</v>
      </c>
      <c r="C828" s="4">
        <v>167</v>
      </c>
    </row>
    <row r="829" spans="1:3" x14ac:dyDescent="0.2">
      <c r="A829" s="3" t="s">
        <v>1611</v>
      </c>
      <c r="B829" s="3" t="s">
        <v>1612</v>
      </c>
      <c r="C829" s="4">
        <v>174</v>
      </c>
    </row>
    <row r="830" spans="1:3" x14ac:dyDescent="0.2">
      <c r="A830" s="3" t="s">
        <v>1664</v>
      </c>
      <c r="B830" s="3" t="s">
        <v>1665</v>
      </c>
      <c r="C830" s="4">
        <v>99</v>
      </c>
    </row>
    <row r="831" spans="1:3" x14ac:dyDescent="0.2">
      <c r="A831" s="3" t="s">
        <v>1666</v>
      </c>
      <c r="B831" s="3" t="s">
        <v>1667</v>
      </c>
      <c r="C831" s="4">
        <v>63</v>
      </c>
    </row>
    <row r="832" spans="1:3" x14ac:dyDescent="0.2">
      <c r="A832" s="3" t="s">
        <v>1668</v>
      </c>
      <c r="B832" s="3" t="s">
        <v>1669</v>
      </c>
      <c r="C832" s="4">
        <v>10</v>
      </c>
    </row>
    <row r="833" spans="1:3" x14ac:dyDescent="0.2">
      <c r="A833" s="3" t="s">
        <v>1670</v>
      </c>
      <c r="B833" s="3" t="s">
        <v>1671</v>
      </c>
      <c r="C833" s="4">
        <v>3</v>
      </c>
    </row>
    <row r="834" spans="1:3" x14ac:dyDescent="0.2">
      <c r="A834" s="3" t="s">
        <v>1839</v>
      </c>
      <c r="B834" s="3" t="s">
        <v>1840</v>
      </c>
      <c r="C834" s="4">
        <v>27</v>
      </c>
    </row>
    <row r="835" spans="1:3" x14ac:dyDescent="0.2">
      <c r="A835" s="3" t="s">
        <v>1672</v>
      </c>
      <c r="B835" s="3" t="s">
        <v>1673</v>
      </c>
      <c r="C835" s="4">
        <v>4</v>
      </c>
    </row>
    <row r="836" spans="1:3" x14ac:dyDescent="0.2">
      <c r="A836" s="3" t="s">
        <v>1613</v>
      </c>
      <c r="B836" s="3" t="s">
        <v>1614</v>
      </c>
      <c r="C836" s="4">
        <v>40</v>
      </c>
    </row>
    <row r="837" spans="1:3" x14ac:dyDescent="0.2">
      <c r="A837" s="3" t="s">
        <v>1674</v>
      </c>
      <c r="B837" s="3" t="s">
        <v>1675</v>
      </c>
      <c r="C837" s="4">
        <v>37</v>
      </c>
    </row>
    <row r="838" spans="1:3" x14ac:dyDescent="0.2">
      <c r="A838" s="3" t="s">
        <v>1626</v>
      </c>
      <c r="B838" s="3" t="s">
        <v>1627</v>
      </c>
      <c r="C838" s="4">
        <v>162</v>
      </c>
    </row>
    <row r="839" spans="1:3" x14ac:dyDescent="0.2">
      <c r="A839" s="3" t="s">
        <v>1615</v>
      </c>
      <c r="B839" s="3" t="s">
        <v>1616</v>
      </c>
      <c r="C839" s="4">
        <v>64</v>
      </c>
    </row>
    <row r="840" spans="1:3" x14ac:dyDescent="0.2">
      <c r="A840" s="3" t="s">
        <v>1676</v>
      </c>
      <c r="B840" s="3" t="s">
        <v>1677</v>
      </c>
      <c r="C840" s="4">
        <v>3</v>
      </c>
    </row>
    <row r="841" spans="1:3" x14ac:dyDescent="0.2">
      <c r="A841" s="3" t="s">
        <v>1678</v>
      </c>
      <c r="B841" s="3" t="s">
        <v>1679</v>
      </c>
      <c r="C841" s="4">
        <v>3</v>
      </c>
    </row>
    <row r="842" spans="1:3" x14ac:dyDescent="0.2">
      <c r="A842" s="3" t="s">
        <v>1594</v>
      </c>
      <c r="B842" s="3" t="s">
        <v>1595</v>
      </c>
      <c r="C842" s="4">
        <v>10</v>
      </c>
    </row>
    <row r="843" spans="1:3" x14ac:dyDescent="0.2">
      <c r="A843" s="3" t="s">
        <v>1617</v>
      </c>
      <c r="B843" s="3" t="s">
        <v>1618</v>
      </c>
      <c r="C843" s="4">
        <v>1006</v>
      </c>
    </row>
    <row r="844" spans="1:3" x14ac:dyDescent="0.2">
      <c r="A844" s="3" t="s">
        <v>1680</v>
      </c>
      <c r="B844" s="3" t="s">
        <v>1681</v>
      </c>
      <c r="C844" s="4">
        <v>1</v>
      </c>
    </row>
    <row r="845" spans="1:3" x14ac:dyDescent="0.2">
      <c r="A845" s="3" t="s">
        <v>1682</v>
      </c>
      <c r="B845" s="3" t="s">
        <v>1683</v>
      </c>
      <c r="C845" s="4">
        <v>35</v>
      </c>
    </row>
    <row r="846" spans="1:3" x14ac:dyDescent="0.2">
      <c r="A846" s="3" t="s">
        <v>1684</v>
      </c>
      <c r="B846" s="3" t="s">
        <v>1685</v>
      </c>
      <c r="C846" s="4">
        <v>2</v>
      </c>
    </row>
    <row r="847" spans="1:3" x14ac:dyDescent="0.2">
      <c r="A847" s="3" t="s">
        <v>1619</v>
      </c>
      <c r="B847" s="3" t="s">
        <v>1620</v>
      </c>
      <c r="C847" s="4">
        <v>457</v>
      </c>
    </row>
    <row r="848" spans="1:3" x14ac:dyDescent="0.2">
      <c r="A848" s="3" t="s">
        <v>1686</v>
      </c>
      <c r="B848" s="3" t="s">
        <v>1687</v>
      </c>
      <c r="C848" s="4">
        <v>11</v>
      </c>
    </row>
    <row r="849" spans="1:3" x14ac:dyDescent="0.2">
      <c r="A849" s="3" t="s">
        <v>1688</v>
      </c>
      <c r="B849" s="3" t="s">
        <v>1689</v>
      </c>
      <c r="C849" s="4">
        <v>108</v>
      </c>
    </row>
    <row r="850" spans="1:3" x14ac:dyDescent="0.2">
      <c r="A850" s="3" t="s">
        <v>1690</v>
      </c>
      <c r="B850" s="3" t="s">
        <v>1691</v>
      </c>
      <c r="C850" s="4">
        <v>156</v>
      </c>
    </row>
    <row r="851" spans="1:3" x14ac:dyDescent="0.2">
      <c r="A851" s="3" t="s">
        <v>1621</v>
      </c>
      <c r="B851" s="3" t="s">
        <v>1622</v>
      </c>
      <c r="C851" s="4">
        <v>307</v>
      </c>
    </row>
    <row r="852" spans="1:3" x14ac:dyDescent="0.2">
      <c r="A852" s="3" t="s">
        <v>1692</v>
      </c>
      <c r="B852" s="3" t="s">
        <v>1693</v>
      </c>
      <c r="C852" s="4">
        <v>26</v>
      </c>
    </row>
    <row r="853" spans="1:3" x14ac:dyDescent="0.2">
      <c r="A853" s="3" t="s">
        <v>1628</v>
      </c>
      <c r="B853" s="3" t="s">
        <v>1629</v>
      </c>
      <c r="C853" s="4">
        <v>79</v>
      </c>
    </row>
    <row r="854" spans="1:3" x14ac:dyDescent="0.2">
      <c r="A854" s="3" t="s">
        <v>1630</v>
      </c>
      <c r="B854" s="3" t="s">
        <v>1618</v>
      </c>
      <c r="C854" s="4">
        <v>918</v>
      </c>
    </row>
    <row r="855" spans="1:3" x14ac:dyDescent="0.2">
      <c r="A855" s="3" t="s">
        <v>1694</v>
      </c>
      <c r="B855" s="3" t="s">
        <v>1618</v>
      </c>
      <c r="C855" s="4">
        <v>51</v>
      </c>
    </row>
    <row r="856" spans="1:3" x14ac:dyDescent="0.2">
      <c r="A856" s="3" t="s">
        <v>1695</v>
      </c>
      <c r="B856" s="3" t="s">
        <v>1696</v>
      </c>
      <c r="C856" s="4">
        <v>3</v>
      </c>
    </row>
    <row r="857" spans="1:3" x14ac:dyDescent="0.2">
      <c r="A857" s="3" t="s">
        <v>1697</v>
      </c>
      <c r="B857" s="3" t="s">
        <v>1698</v>
      </c>
      <c r="C857" s="4">
        <v>1</v>
      </c>
    </row>
    <row r="858" spans="1:3" x14ac:dyDescent="0.2">
      <c r="A858" s="3" t="s">
        <v>1699</v>
      </c>
      <c r="B858" s="3" t="s">
        <v>1618</v>
      </c>
      <c r="C858" s="4">
        <v>15</v>
      </c>
    </row>
    <row r="859" spans="1:3" x14ac:dyDescent="0.2">
      <c r="A859" s="3" t="s">
        <v>1017</v>
      </c>
      <c r="B859" s="3" t="s">
        <v>1018</v>
      </c>
      <c r="C859" s="4">
        <v>88</v>
      </c>
    </row>
    <row r="860" spans="1:3" x14ac:dyDescent="0.2">
      <c r="A860" s="3" t="s">
        <v>1384</v>
      </c>
      <c r="B860" s="3" t="s">
        <v>1385</v>
      </c>
      <c r="C860" s="4">
        <v>6</v>
      </c>
    </row>
    <row r="861" spans="1:3" x14ac:dyDescent="0.2">
      <c r="A861" s="3" t="s">
        <v>1386</v>
      </c>
      <c r="B861" s="3" t="s">
        <v>1387</v>
      </c>
      <c r="C861" s="4">
        <v>4</v>
      </c>
    </row>
    <row r="862" spans="1:3" x14ac:dyDescent="0.2">
      <c r="A862" s="3" t="s">
        <v>1388</v>
      </c>
      <c r="B862" s="3" t="s">
        <v>1389</v>
      </c>
      <c r="C862" s="4">
        <v>2</v>
      </c>
    </row>
    <row r="863" spans="1:3" x14ac:dyDescent="0.2">
      <c r="A863" s="3" t="s">
        <v>1342</v>
      </c>
      <c r="B863" s="3" t="s">
        <v>1343</v>
      </c>
      <c r="C863" s="4">
        <v>10</v>
      </c>
    </row>
    <row r="864" spans="1:3" x14ac:dyDescent="0.2">
      <c r="A864" s="3" t="s">
        <v>872</v>
      </c>
      <c r="B864" s="3" t="s">
        <v>873</v>
      </c>
      <c r="C864" s="4">
        <v>9</v>
      </c>
    </row>
    <row r="865" spans="1:3" x14ac:dyDescent="0.2">
      <c r="A865" s="3" t="s">
        <v>939</v>
      </c>
      <c r="B865" s="3" t="s">
        <v>940</v>
      </c>
      <c r="C865" s="4">
        <v>13</v>
      </c>
    </row>
    <row r="866" spans="1:3" x14ac:dyDescent="0.2">
      <c r="A866" s="3" t="s">
        <v>1390</v>
      </c>
      <c r="B866" s="3" t="s">
        <v>1391</v>
      </c>
      <c r="C866" s="4">
        <v>3</v>
      </c>
    </row>
    <row r="867" spans="1:3" x14ac:dyDescent="0.2">
      <c r="A867" s="3" t="s">
        <v>1392</v>
      </c>
      <c r="B867" s="3" t="s">
        <v>1393</v>
      </c>
      <c r="C867" s="4">
        <v>1</v>
      </c>
    </row>
    <row r="868" spans="1:3" x14ac:dyDescent="0.2">
      <c r="A868" s="3" t="s">
        <v>1347</v>
      </c>
      <c r="B868" s="3" t="s">
        <v>1348</v>
      </c>
      <c r="C868" s="4">
        <v>6</v>
      </c>
    </row>
    <row r="869" spans="1:3" x14ac:dyDescent="0.2">
      <c r="A869" s="3" t="s">
        <v>1301</v>
      </c>
      <c r="B869" s="3" t="s">
        <v>1302</v>
      </c>
      <c r="C869" s="4">
        <v>71</v>
      </c>
    </row>
    <row r="870" spans="1:3" x14ac:dyDescent="0.2">
      <c r="A870" s="3" t="s">
        <v>1394</v>
      </c>
      <c r="B870" s="3" t="s">
        <v>1395</v>
      </c>
      <c r="C870" s="4">
        <v>6</v>
      </c>
    </row>
    <row r="871" spans="1:3" x14ac:dyDescent="0.2">
      <c r="A871" s="3" t="s">
        <v>1447</v>
      </c>
      <c r="B871" s="3" t="s">
        <v>1448</v>
      </c>
      <c r="C871" s="4">
        <v>2</v>
      </c>
    </row>
    <row r="872" spans="1:3" x14ac:dyDescent="0.2">
      <c r="A872" s="3" t="s">
        <v>1396</v>
      </c>
      <c r="B872" s="3" t="s">
        <v>1397</v>
      </c>
      <c r="C872" s="4">
        <v>5</v>
      </c>
    </row>
    <row r="873" spans="1:3" x14ac:dyDescent="0.2">
      <c r="A873" s="3" t="s">
        <v>1449</v>
      </c>
      <c r="B873" s="3" t="s">
        <v>1450</v>
      </c>
      <c r="C873" s="4">
        <v>1</v>
      </c>
    </row>
    <row r="874" spans="1:3" x14ac:dyDescent="0.2">
      <c r="A874" s="3" t="s">
        <v>1398</v>
      </c>
      <c r="B874" s="3" t="s">
        <v>1399</v>
      </c>
      <c r="C874" s="4">
        <v>4</v>
      </c>
    </row>
    <row r="875" spans="1:3" x14ac:dyDescent="0.2">
      <c r="A875" s="3" t="s">
        <v>442</v>
      </c>
      <c r="B875" s="3" t="s">
        <v>443</v>
      </c>
      <c r="C875" s="4">
        <v>64</v>
      </c>
    </row>
    <row r="876" spans="1:3" x14ac:dyDescent="0.2">
      <c r="A876" s="3" t="s">
        <v>1303</v>
      </c>
      <c r="B876" s="3" t="s">
        <v>1304</v>
      </c>
      <c r="C876" s="4">
        <v>5</v>
      </c>
    </row>
    <row r="877" spans="1:3" x14ac:dyDescent="0.2">
      <c r="A877" s="3" t="s">
        <v>1451</v>
      </c>
      <c r="B877" s="3" t="s">
        <v>1452</v>
      </c>
      <c r="C877" s="4">
        <v>1</v>
      </c>
    </row>
    <row r="878" spans="1:3" x14ac:dyDescent="0.2">
      <c r="A878" s="3" t="s">
        <v>1400</v>
      </c>
      <c r="B878" s="3" t="s">
        <v>1401</v>
      </c>
      <c r="C878" s="4">
        <v>9</v>
      </c>
    </row>
    <row r="879" spans="1:3" x14ac:dyDescent="0.2">
      <c r="A879" s="3" t="s">
        <v>1305</v>
      </c>
      <c r="B879" s="3" t="s">
        <v>1306</v>
      </c>
      <c r="C879" s="4">
        <v>19</v>
      </c>
    </row>
    <row r="880" spans="1:3" x14ac:dyDescent="0.2">
      <c r="A880" s="3" t="s">
        <v>1307</v>
      </c>
      <c r="B880" s="3" t="s">
        <v>1308</v>
      </c>
      <c r="C880" s="4">
        <v>11</v>
      </c>
    </row>
    <row r="881" spans="1:3" x14ac:dyDescent="0.2">
      <c r="A881" s="3" t="s">
        <v>1453</v>
      </c>
      <c r="B881" s="3" t="s">
        <v>1454</v>
      </c>
      <c r="C881" s="4">
        <v>4</v>
      </c>
    </row>
    <row r="882" spans="1:3" x14ac:dyDescent="0.2">
      <c r="A882" s="3" t="s">
        <v>1402</v>
      </c>
      <c r="B882" s="3" t="s">
        <v>1403</v>
      </c>
      <c r="C882" s="4">
        <v>1</v>
      </c>
    </row>
    <row r="883" spans="1:3" x14ac:dyDescent="0.2">
      <c r="A883" s="3" t="s">
        <v>1404</v>
      </c>
      <c r="B883" s="3" t="s">
        <v>1405</v>
      </c>
      <c r="C883" s="4">
        <v>2</v>
      </c>
    </row>
    <row r="884" spans="1:3" x14ac:dyDescent="0.2">
      <c r="A884" s="3" t="s">
        <v>1406</v>
      </c>
      <c r="B884" s="3" t="s">
        <v>1407</v>
      </c>
      <c r="C884" s="4">
        <v>3</v>
      </c>
    </row>
    <row r="885" spans="1:3" x14ac:dyDescent="0.2">
      <c r="A885" s="3" t="s">
        <v>1349</v>
      </c>
      <c r="B885" s="3" t="s">
        <v>1350</v>
      </c>
      <c r="C885" s="4">
        <v>2</v>
      </c>
    </row>
    <row r="886" spans="1:3" x14ac:dyDescent="0.2">
      <c r="A886" s="3" t="s">
        <v>1408</v>
      </c>
      <c r="B886" s="3" t="s">
        <v>1409</v>
      </c>
      <c r="C886" s="4">
        <v>36</v>
      </c>
    </row>
    <row r="887" spans="1:3" x14ac:dyDescent="0.2">
      <c r="A887" s="3" t="s">
        <v>1410</v>
      </c>
      <c r="B887" s="3" t="s">
        <v>1411</v>
      </c>
      <c r="C887" s="4">
        <v>1</v>
      </c>
    </row>
    <row r="888" spans="1:3" x14ac:dyDescent="0.2">
      <c r="A888" s="3" t="s">
        <v>1309</v>
      </c>
      <c r="B888" s="3" t="s">
        <v>1310</v>
      </c>
      <c r="C888" s="4">
        <v>6</v>
      </c>
    </row>
    <row r="889" spans="1:3" x14ac:dyDescent="0.2">
      <c r="A889" s="3" t="s">
        <v>1412</v>
      </c>
      <c r="B889" s="3" t="s">
        <v>1413</v>
      </c>
      <c r="C889" s="4">
        <v>3</v>
      </c>
    </row>
    <row r="890" spans="1:3" x14ac:dyDescent="0.2">
      <c r="A890" s="3" t="s">
        <v>1414</v>
      </c>
      <c r="B890" s="3" t="s">
        <v>1415</v>
      </c>
      <c r="C890" s="4">
        <v>1</v>
      </c>
    </row>
    <row r="891" spans="1:3" x14ac:dyDescent="0.2">
      <c r="A891" s="3" t="s">
        <v>1416</v>
      </c>
      <c r="B891" s="3" t="s">
        <v>1417</v>
      </c>
      <c r="C891" s="4">
        <v>1</v>
      </c>
    </row>
    <row r="892" spans="1:3" x14ac:dyDescent="0.2">
      <c r="A892" s="3" t="s">
        <v>1311</v>
      </c>
      <c r="B892" s="3" t="s">
        <v>1312</v>
      </c>
      <c r="C892" s="4">
        <v>172</v>
      </c>
    </row>
    <row r="893" spans="1:3" x14ac:dyDescent="0.2">
      <c r="A893" s="3" t="s">
        <v>1313</v>
      </c>
      <c r="B893" s="3" t="s">
        <v>1314</v>
      </c>
      <c r="C893" s="4">
        <v>5</v>
      </c>
    </row>
    <row r="894" spans="1:3" x14ac:dyDescent="0.2">
      <c r="A894" s="3" t="s">
        <v>1418</v>
      </c>
      <c r="B894" s="3" t="s">
        <v>1419</v>
      </c>
      <c r="C894" s="4">
        <v>2</v>
      </c>
    </row>
    <row r="895" spans="1:3" x14ac:dyDescent="0.2">
      <c r="A895" s="3" t="s">
        <v>1420</v>
      </c>
      <c r="B895" s="3" t="s">
        <v>1421</v>
      </c>
      <c r="C895" s="4">
        <v>2</v>
      </c>
    </row>
    <row r="896" spans="1:3" x14ac:dyDescent="0.2">
      <c r="A896" s="3" t="s">
        <v>1315</v>
      </c>
      <c r="B896" s="3" t="s">
        <v>1316</v>
      </c>
      <c r="C896" s="4">
        <v>19</v>
      </c>
    </row>
    <row r="897" spans="1:3" x14ac:dyDescent="0.2">
      <c r="A897" s="3" t="s">
        <v>1422</v>
      </c>
      <c r="B897" s="3" t="s">
        <v>1423</v>
      </c>
      <c r="C897" s="4">
        <v>42</v>
      </c>
    </row>
    <row r="898" spans="1:3" x14ac:dyDescent="0.2">
      <c r="A898" s="3" t="s">
        <v>1424</v>
      </c>
      <c r="B898" s="3" t="s">
        <v>1425</v>
      </c>
      <c r="C898" s="4">
        <v>1</v>
      </c>
    </row>
    <row r="899" spans="1:3" x14ac:dyDescent="0.2">
      <c r="A899" s="3" t="s">
        <v>1426</v>
      </c>
      <c r="B899" s="3" t="s">
        <v>1427</v>
      </c>
      <c r="C899" s="4">
        <v>48</v>
      </c>
    </row>
    <row r="900" spans="1:3" x14ac:dyDescent="0.2">
      <c r="A900" s="3" t="s">
        <v>1428</v>
      </c>
      <c r="B900" s="3" t="s">
        <v>1429</v>
      </c>
      <c r="C900" s="4">
        <v>12</v>
      </c>
    </row>
    <row r="901" spans="1:3" x14ac:dyDescent="0.2">
      <c r="A901" s="3" t="s">
        <v>1317</v>
      </c>
      <c r="B901" s="3" t="s">
        <v>1318</v>
      </c>
      <c r="C901" s="4">
        <v>63</v>
      </c>
    </row>
    <row r="902" spans="1:3" x14ac:dyDescent="0.2">
      <c r="A902" s="3" t="s">
        <v>1455</v>
      </c>
      <c r="B902" s="3" t="s">
        <v>1456</v>
      </c>
      <c r="C902" s="4">
        <v>1</v>
      </c>
    </row>
    <row r="903" spans="1:3" x14ac:dyDescent="0.2">
      <c r="A903" s="3" t="s">
        <v>1351</v>
      </c>
      <c r="B903" s="3" t="s">
        <v>1352</v>
      </c>
      <c r="C903" s="4">
        <v>18</v>
      </c>
    </row>
    <row r="904" spans="1:3" x14ac:dyDescent="0.2">
      <c r="A904" s="3" t="s">
        <v>1319</v>
      </c>
      <c r="B904" s="3" t="s">
        <v>1320</v>
      </c>
      <c r="C904" s="4">
        <v>53</v>
      </c>
    </row>
    <row r="905" spans="1:3" x14ac:dyDescent="0.2">
      <c r="A905" s="3" t="s">
        <v>941</v>
      </c>
      <c r="B905" s="3" t="s">
        <v>942</v>
      </c>
      <c r="C905" s="4">
        <v>4</v>
      </c>
    </row>
    <row r="906" spans="1:3" x14ac:dyDescent="0.2">
      <c r="A906" s="3" t="s">
        <v>1430</v>
      </c>
      <c r="B906" s="3" t="s">
        <v>1431</v>
      </c>
      <c r="C906" s="4">
        <v>5</v>
      </c>
    </row>
    <row r="907" spans="1:3" x14ac:dyDescent="0.2">
      <c r="A907" s="3" t="s">
        <v>1432</v>
      </c>
      <c r="B907" s="3" t="s">
        <v>1433</v>
      </c>
      <c r="C907" s="4">
        <v>9</v>
      </c>
    </row>
    <row r="908" spans="1:3" x14ac:dyDescent="0.2">
      <c r="A908" s="3" t="s">
        <v>700</v>
      </c>
      <c r="B908" s="3" t="s">
        <v>701</v>
      </c>
      <c r="C908" s="4">
        <v>9</v>
      </c>
    </row>
    <row r="909" spans="1:3" x14ac:dyDescent="0.2">
      <c r="A909" s="3" t="s">
        <v>1353</v>
      </c>
      <c r="B909" s="3" t="s">
        <v>1354</v>
      </c>
      <c r="C909" s="4">
        <v>12</v>
      </c>
    </row>
    <row r="910" spans="1:3" x14ac:dyDescent="0.2">
      <c r="A910" s="3" t="s">
        <v>1434</v>
      </c>
      <c r="B910" s="3" t="s">
        <v>1435</v>
      </c>
      <c r="C910" s="4">
        <v>5</v>
      </c>
    </row>
    <row r="911" spans="1:3" x14ac:dyDescent="0.2">
      <c r="A911" s="3" t="s">
        <v>1436</v>
      </c>
      <c r="B911" s="3" t="s">
        <v>1437</v>
      </c>
      <c r="C911" s="4">
        <v>5</v>
      </c>
    </row>
    <row r="912" spans="1:3" x14ac:dyDescent="0.2">
      <c r="A912" s="3" t="s">
        <v>1457</v>
      </c>
      <c r="B912" s="3" t="s">
        <v>1458</v>
      </c>
      <c r="C912" s="4">
        <v>1</v>
      </c>
    </row>
    <row r="913" spans="1:3" x14ac:dyDescent="0.2">
      <c r="A913" s="3" t="s">
        <v>702</v>
      </c>
      <c r="B913" s="3" t="s">
        <v>703</v>
      </c>
      <c r="C913" s="4">
        <v>36</v>
      </c>
    </row>
    <row r="914" spans="1:3" x14ac:dyDescent="0.2">
      <c r="A914" s="3" t="s">
        <v>1355</v>
      </c>
      <c r="B914" s="3" t="s">
        <v>1356</v>
      </c>
      <c r="C914" s="4">
        <v>74</v>
      </c>
    </row>
    <row r="915" spans="1:3" x14ac:dyDescent="0.2">
      <c r="A915" s="3" t="s">
        <v>1357</v>
      </c>
      <c r="B915" s="3" t="s">
        <v>1358</v>
      </c>
      <c r="C915" s="4">
        <v>1</v>
      </c>
    </row>
    <row r="916" spans="1:3" x14ac:dyDescent="0.2">
      <c r="A916" s="3" t="s">
        <v>1359</v>
      </c>
      <c r="B916" s="3" t="s">
        <v>1360</v>
      </c>
      <c r="C916" s="4">
        <v>5</v>
      </c>
    </row>
    <row r="917" spans="1:3" x14ac:dyDescent="0.2">
      <c r="A917" s="3" t="s">
        <v>1361</v>
      </c>
      <c r="B917" s="3" t="s">
        <v>1362</v>
      </c>
      <c r="C917" s="4">
        <v>37</v>
      </c>
    </row>
    <row r="918" spans="1:3" x14ac:dyDescent="0.2">
      <c r="A918" s="3" t="s">
        <v>1363</v>
      </c>
      <c r="B918" s="3" t="s">
        <v>1364</v>
      </c>
      <c r="C918" s="4">
        <v>161</v>
      </c>
    </row>
    <row r="919" spans="1:3" x14ac:dyDescent="0.2">
      <c r="A919" s="3" t="s">
        <v>1321</v>
      </c>
      <c r="B919" s="3" t="s">
        <v>1322</v>
      </c>
      <c r="C919" s="4">
        <v>97</v>
      </c>
    </row>
    <row r="920" spans="1:3" x14ac:dyDescent="0.2">
      <c r="A920" s="3" t="s">
        <v>1365</v>
      </c>
      <c r="B920" s="3" t="s">
        <v>1366</v>
      </c>
      <c r="C920" s="4">
        <v>43</v>
      </c>
    </row>
    <row r="921" spans="1:3" x14ac:dyDescent="0.2">
      <c r="A921" s="3" t="s">
        <v>1367</v>
      </c>
      <c r="B921" s="3" t="s">
        <v>1368</v>
      </c>
      <c r="C921" s="4">
        <v>1</v>
      </c>
    </row>
    <row r="922" spans="1:3" x14ac:dyDescent="0.2">
      <c r="A922" s="3" t="s">
        <v>1369</v>
      </c>
      <c r="B922" s="3" t="s">
        <v>1370</v>
      </c>
      <c r="C922" s="4">
        <v>50</v>
      </c>
    </row>
    <row r="923" spans="1:3" x14ac:dyDescent="0.2">
      <c r="A923" s="3" t="s">
        <v>1023</v>
      </c>
      <c r="B923" s="3" t="s">
        <v>1024</v>
      </c>
      <c r="C923" s="4">
        <v>5</v>
      </c>
    </row>
    <row r="924" spans="1:3" x14ac:dyDescent="0.2">
      <c r="A924" s="3" t="s">
        <v>1019</v>
      </c>
      <c r="B924" s="3" t="s">
        <v>1020</v>
      </c>
      <c r="C924" s="4">
        <v>129</v>
      </c>
    </row>
    <row r="925" spans="1:3" x14ac:dyDescent="0.2">
      <c r="A925" s="3" t="s">
        <v>1323</v>
      </c>
      <c r="B925" s="3" t="s">
        <v>1324</v>
      </c>
      <c r="C925" s="4">
        <v>50</v>
      </c>
    </row>
    <row r="926" spans="1:3" x14ac:dyDescent="0.2">
      <c r="A926" s="3" t="s">
        <v>1325</v>
      </c>
      <c r="B926" s="3" t="s">
        <v>1326</v>
      </c>
      <c r="C926" s="4">
        <v>142</v>
      </c>
    </row>
    <row r="927" spans="1:3" x14ac:dyDescent="0.2">
      <c r="A927" s="3" t="s">
        <v>1371</v>
      </c>
      <c r="B927" s="3" t="s">
        <v>1372</v>
      </c>
      <c r="C927" s="4">
        <v>7</v>
      </c>
    </row>
    <row r="928" spans="1:3" x14ac:dyDescent="0.2">
      <c r="A928" s="3" t="s">
        <v>1373</v>
      </c>
      <c r="B928" s="3" t="s">
        <v>1374</v>
      </c>
      <c r="C928" s="4">
        <v>8</v>
      </c>
    </row>
    <row r="929" spans="1:3" x14ac:dyDescent="0.2">
      <c r="A929" s="3" t="s">
        <v>1327</v>
      </c>
      <c r="B929" s="3" t="s">
        <v>1328</v>
      </c>
      <c r="C929" s="4">
        <v>6</v>
      </c>
    </row>
    <row r="930" spans="1:3" x14ac:dyDescent="0.2">
      <c r="A930" s="3" t="s">
        <v>1344</v>
      </c>
      <c r="B930" s="3" t="s">
        <v>1345</v>
      </c>
      <c r="C930" s="4">
        <v>23</v>
      </c>
    </row>
    <row r="931" spans="1:3" x14ac:dyDescent="0.2">
      <c r="A931" s="3" t="s">
        <v>1329</v>
      </c>
      <c r="B931" s="3" t="s">
        <v>1330</v>
      </c>
      <c r="C931" s="4">
        <v>25</v>
      </c>
    </row>
    <row r="932" spans="1:3" x14ac:dyDescent="0.2">
      <c r="A932" s="3" t="s">
        <v>1375</v>
      </c>
      <c r="B932" s="3" t="s">
        <v>1376</v>
      </c>
      <c r="C932" s="4">
        <v>2</v>
      </c>
    </row>
    <row r="933" spans="1:3" x14ac:dyDescent="0.2">
      <c r="A933" s="3" t="s">
        <v>1438</v>
      </c>
      <c r="B933" s="3" t="s">
        <v>1439</v>
      </c>
      <c r="C933" s="4">
        <v>4</v>
      </c>
    </row>
    <row r="934" spans="1:3" x14ac:dyDescent="0.2">
      <c r="A934" s="3" t="s">
        <v>943</v>
      </c>
      <c r="B934" s="3" t="s">
        <v>944</v>
      </c>
      <c r="C934" s="4">
        <v>41</v>
      </c>
    </row>
    <row r="935" spans="1:3" x14ac:dyDescent="0.2">
      <c r="A935" s="3" t="s">
        <v>47</v>
      </c>
      <c r="B935" s="3" t="s">
        <v>48</v>
      </c>
      <c r="C935" s="4">
        <v>476</v>
      </c>
    </row>
    <row r="936" spans="1:3" x14ac:dyDescent="0.2">
      <c r="A936" s="3" t="s">
        <v>49</v>
      </c>
      <c r="B936" s="7" t="s">
        <v>50</v>
      </c>
      <c r="C936" s="8">
        <v>1769</v>
      </c>
    </row>
    <row r="937" spans="1:3" x14ac:dyDescent="0.2">
      <c r="A937" s="3" t="s">
        <v>1331</v>
      </c>
      <c r="B937" s="3" t="s">
        <v>1332</v>
      </c>
      <c r="C937" s="4">
        <v>212</v>
      </c>
    </row>
    <row r="938" spans="1:3" x14ac:dyDescent="0.2">
      <c r="A938" s="3" t="s">
        <v>1333</v>
      </c>
      <c r="B938" s="3" t="s">
        <v>1334</v>
      </c>
      <c r="C938" s="4">
        <v>104</v>
      </c>
    </row>
    <row r="939" spans="1:3" x14ac:dyDescent="0.2">
      <c r="A939" s="3" t="s">
        <v>1440</v>
      </c>
      <c r="B939" s="3" t="s">
        <v>1441</v>
      </c>
      <c r="C939" s="4">
        <v>28</v>
      </c>
    </row>
    <row r="940" spans="1:3" x14ac:dyDescent="0.2">
      <c r="A940" s="3" t="s">
        <v>945</v>
      </c>
      <c r="B940" s="3" t="s">
        <v>946</v>
      </c>
      <c r="C940" s="4">
        <v>95</v>
      </c>
    </row>
    <row r="941" spans="1:3" x14ac:dyDescent="0.2">
      <c r="A941" s="3" t="s">
        <v>1335</v>
      </c>
      <c r="B941" s="3" t="s">
        <v>1336</v>
      </c>
      <c r="C941" s="4">
        <v>8</v>
      </c>
    </row>
    <row r="942" spans="1:3" x14ac:dyDescent="0.2">
      <c r="A942" s="3" t="s">
        <v>51</v>
      </c>
      <c r="B942" s="7" t="s">
        <v>52</v>
      </c>
      <c r="C942" s="8">
        <v>8456</v>
      </c>
    </row>
    <row r="943" spans="1:3" x14ac:dyDescent="0.2">
      <c r="A943" s="3" t="s">
        <v>1021</v>
      </c>
      <c r="B943" s="3" t="s">
        <v>1022</v>
      </c>
      <c r="C943" s="4">
        <v>6</v>
      </c>
    </row>
    <row r="944" spans="1:3" x14ac:dyDescent="0.2">
      <c r="A944" s="3" t="s">
        <v>1459</v>
      </c>
      <c r="B944" s="3" t="s">
        <v>1460</v>
      </c>
      <c r="C944" s="4">
        <v>54</v>
      </c>
    </row>
    <row r="945" spans="1:3" x14ac:dyDescent="0.2">
      <c r="A945" s="3" t="s">
        <v>1461</v>
      </c>
      <c r="B945" s="3" t="s">
        <v>1462</v>
      </c>
      <c r="C945" s="4">
        <v>2</v>
      </c>
    </row>
    <row r="946" spans="1:3" x14ac:dyDescent="0.2">
      <c r="A946" s="3" t="s">
        <v>1463</v>
      </c>
      <c r="B946" s="3" t="s">
        <v>1464</v>
      </c>
      <c r="C946" s="4">
        <v>20</v>
      </c>
    </row>
    <row r="947" spans="1:3" x14ac:dyDescent="0.2">
      <c r="A947" s="3" t="s">
        <v>1442</v>
      </c>
      <c r="B947" s="3" t="s">
        <v>1443</v>
      </c>
      <c r="C947" s="4">
        <v>20</v>
      </c>
    </row>
    <row r="948" spans="1:3" x14ac:dyDescent="0.2">
      <c r="A948" s="3" t="s">
        <v>1377</v>
      </c>
      <c r="B948" s="3" t="s">
        <v>1378</v>
      </c>
      <c r="C948" s="4">
        <v>11</v>
      </c>
    </row>
    <row r="949" spans="1:3" x14ac:dyDescent="0.2">
      <c r="A949" s="3" t="s">
        <v>714</v>
      </c>
      <c r="B949" s="3" t="s">
        <v>715</v>
      </c>
      <c r="C949" s="4">
        <v>9</v>
      </c>
    </row>
    <row r="950" spans="1:3" x14ac:dyDescent="0.2">
      <c r="A950" s="3" t="s">
        <v>824</v>
      </c>
      <c r="B950" s="3" t="s">
        <v>825</v>
      </c>
      <c r="C950" s="4">
        <v>12</v>
      </c>
    </row>
    <row r="951" spans="1:3" x14ac:dyDescent="0.2">
      <c r="A951" s="3" t="s">
        <v>826</v>
      </c>
      <c r="B951" s="3" t="s">
        <v>827</v>
      </c>
      <c r="C951" s="4">
        <v>47</v>
      </c>
    </row>
    <row r="952" spans="1:3" x14ac:dyDescent="0.2">
      <c r="A952" s="3" t="s">
        <v>828</v>
      </c>
      <c r="B952" s="3" t="s">
        <v>829</v>
      </c>
      <c r="C952" s="4">
        <v>2</v>
      </c>
    </row>
    <row r="953" spans="1:3" x14ac:dyDescent="0.2">
      <c r="A953" s="3" t="s">
        <v>947</v>
      </c>
      <c r="B953" s="3" t="s">
        <v>948</v>
      </c>
      <c r="C953" s="4">
        <v>3</v>
      </c>
    </row>
    <row r="954" spans="1:3" x14ac:dyDescent="0.2">
      <c r="A954" s="3" t="s">
        <v>391</v>
      </c>
      <c r="B954" s="3" t="s">
        <v>392</v>
      </c>
      <c r="C954" s="4">
        <v>35</v>
      </c>
    </row>
    <row r="955" spans="1:3" x14ac:dyDescent="0.2">
      <c r="A955" s="3" t="s">
        <v>949</v>
      </c>
      <c r="B955" s="3" t="s">
        <v>950</v>
      </c>
      <c r="C955" s="4">
        <v>21</v>
      </c>
    </row>
    <row r="956" spans="1:3" x14ac:dyDescent="0.2">
      <c r="A956" s="3" t="s">
        <v>704</v>
      </c>
      <c r="B956" s="3" t="s">
        <v>705</v>
      </c>
      <c r="C956" s="4">
        <v>2</v>
      </c>
    </row>
    <row r="957" spans="1:3" x14ac:dyDescent="0.2">
      <c r="A957" s="3" t="s">
        <v>951</v>
      </c>
      <c r="B957" s="3" t="s">
        <v>952</v>
      </c>
      <c r="C957" s="4">
        <v>23</v>
      </c>
    </row>
    <row r="958" spans="1:3" x14ac:dyDescent="0.2">
      <c r="A958" s="3" t="s">
        <v>953</v>
      </c>
      <c r="B958" s="3" t="s">
        <v>954</v>
      </c>
      <c r="C958" s="4">
        <v>4</v>
      </c>
    </row>
    <row r="959" spans="1:3" x14ac:dyDescent="0.2">
      <c r="A959" s="3" t="s">
        <v>393</v>
      </c>
      <c r="B959" s="3" t="s">
        <v>394</v>
      </c>
      <c r="C959" s="4">
        <v>72</v>
      </c>
    </row>
    <row r="960" spans="1:3" x14ac:dyDescent="0.2">
      <c r="A960" s="3" t="s">
        <v>395</v>
      </c>
      <c r="B960" s="3" t="s">
        <v>396</v>
      </c>
      <c r="C960" s="4">
        <v>3</v>
      </c>
    </row>
    <row r="961" spans="1:3" x14ac:dyDescent="0.2">
      <c r="A961" s="3" t="s">
        <v>397</v>
      </c>
      <c r="B961" s="3" t="s">
        <v>398</v>
      </c>
      <c r="C961" s="4">
        <v>6</v>
      </c>
    </row>
    <row r="962" spans="1:3" x14ac:dyDescent="0.2">
      <c r="A962" s="3" t="s">
        <v>399</v>
      </c>
      <c r="B962" s="3" t="s">
        <v>400</v>
      </c>
      <c r="C962" s="4">
        <v>1</v>
      </c>
    </row>
    <row r="963" spans="1:3" x14ac:dyDescent="0.2">
      <c r="A963" s="3" t="s">
        <v>955</v>
      </c>
      <c r="B963" s="3" t="s">
        <v>956</v>
      </c>
      <c r="C963" s="4">
        <v>3</v>
      </c>
    </row>
    <row r="964" spans="1:3" x14ac:dyDescent="0.2">
      <c r="A964" s="3" t="s">
        <v>401</v>
      </c>
      <c r="B964" s="3" t="s">
        <v>402</v>
      </c>
      <c r="C964" s="4">
        <v>104</v>
      </c>
    </row>
    <row r="965" spans="1:3" x14ac:dyDescent="0.2">
      <c r="A965" s="3" t="s">
        <v>957</v>
      </c>
      <c r="B965" s="3" t="s">
        <v>958</v>
      </c>
      <c r="C965" s="4">
        <v>1</v>
      </c>
    </row>
    <row r="966" spans="1:3" x14ac:dyDescent="0.2">
      <c r="A966" s="3" t="s">
        <v>959</v>
      </c>
      <c r="B966" s="3" t="s">
        <v>960</v>
      </c>
      <c r="C966" s="4">
        <v>147</v>
      </c>
    </row>
    <row r="967" spans="1:3" x14ac:dyDescent="0.2">
      <c r="A967" s="3" t="s">
        <v>961</v>
      </c>
      <c r="B967" s="3" t="s">
        <v>962</v>
      </c>
      <c r="C967" s="4">
        <v>7</v>
      </c>
    </row>
    <row r="968" spans="1:3" x14ac:dyDescent="0.2">
      <c r="A968" s="3" t="s">
        <v>963</v>
      </c>
      <c r="B968" s="3" t="s">
        <v>964</v>
      </c>
      <c r="C968" s="4">
        <v>210</v>
      </c>
    </row>
    <row r="969" spans="1:3" x14ac:dyDescent="0.2">
      <c r="A969" s="3" t="s">
        <v>965</v>
      </c>
      <c r="B969" s="3" t="s">
        <v>966</v>
      </c>
      <c r="C969" s="4">
        <v>25</v>
      </c>
    </row>
    <row r="970" spans="1:3" x14ac:dyDescent="0.2">
      <c r="A970" s="3" t="s">
        <v>967</v>
      </c>
      <c r="B970" s="3" t="s">
        <v>968</v>
      </c>
      <c r="C970" s="4">
        <v>3</v>
      </c>
    </row>
    <row r="971" spans="1:3" x14ac:dyDescent="0.2">
      <c r="A971" s="3" t="s">
        <v>969</v>
      </c>
      <c r="B971" s="3" t="s">
        <v>970</v>
      </c>
      <c r="C971" s="4">
        <v>1</v>
      </c>
    </row>
    <row r="972" spans="1:3" x14ac:dyDescent="0.2">
      <c r="A972" s="3" t="s">
        <v>971</v>
      </c>
      <c r="B972" s="3" t="s">
        <v>972</v>
      </c>
      <c r="C972" s="4">
        <v>63</v>
      </c>
    </row>
    <row r="973" spans="1:3" x14ac:dyDescent="0.2">
      <c r="A973" s="3" t="s">
        <v>403</v>
      </c>
      <c r="B973" s="3" t="s">
        <v>404</v>
      </c>
      <c r="C973" s="4">
        <v>200</v>
      </c>
    </row>
    <row r="974" spans="1:3" x14ac:dyDescent="0.2">
      <c r="A974" s="3" t="s">
        <v>444</v>
      </c>
      <c r="B974" s="3" t="s">
        <v>445</v>
      </c>
      <c r="C974" s="4">
        <v>1</v>
      </c>
    </row>
    <row r="975" spans="1:3" x14ac:dyDescent="0.2">
      <c r="A975" s="3" t="s">
        <v>446</v>
      </c>
      <c r="B975" s="3" t="s">
        <v>447</v>
      </c>
      <c r="C975" s="4">
        <v>1</v>
      </c>
    </row>
    <row r="976" spans="1:3" x14ac:dyDescent="0.2">
      <c r="A976" s="3" t="s">
        <v>405</v>
      </c>
      <c r="B976" s="3" t="s">
        <v>406</v>
      </c>
      <c r="C976" s="4">
        <v>1</v>
      </c>
    </row>
    <row r="977" spans="1:3" x14ac:dyDescent="0.2">
      <c r="A977" s="3" t="s">
        <v>407</v>
      </c>
      <c r="B977" s="3" t="s">
        <v>408</v>
      </c>
      <c r="C977" s="4">
        <v>14</v>
      </c>
    </row>
    <row r="978" spans="1:3" x14ac:dyDescent="0.2">
      <c r="A978" s="3" t="s">
        <v>973</v>
      </c>
      <c r="B978" s="3" t="s">
        <v>974</v>
      </c>
      <c r="C978" s="4">
        <v>4</v>
      </c>
    </row>
    <row r="979" spans="1:3" x14ac:dyDescent="0.2">
      <c r="A979" s="3" t="s">
        <v>409</v>
      </c>
      <c r="B979" s="3" t="s">
        <v>410</v>
      </c>
      <c r="C979" s="4">
        <v>1</v>
      </c>
    </row>
    <row r="980" spans="1:3" x14ac:dyDescent="0.2">
      <c r="A980" s="3" t="s">
        <v>706</v>
      </c>
      <c r="B980" s="3" t="s">
        <v>707</v>
      </c>
      <c r="C980" s="4">
        <v>2</v>
      </c>
    </row>
    <row r="981" spans="1:3" x14ac:dyDescent="0.2">
      <c r="A981" s="3" t="s">
        <v>975</v>
      </c>
      <c r="B981" s="3" t="s">
        <v>976</v>
      </c>
      <c r="C981" s="4">
        <v>43</v>
      </c>
    </row>
    <row r="982" spans="1:3" x14ac:dyDescent="0.2">
      <c r="A982" s="3" t="s">
        <v>977</v>
      </c>
      <c r="B982" s="3" t="s">
        <v>978</v>
      </c>
      <c r="C982" s="4">
        <v>137</v>
      </c>
    </row>
    <row r="983" spans="1:3" x14ac:dyDescent="0.2">
      <c r="A983" s="3" t="s">
        <v>448</v>
      </c>
      <c r="B983" s="3" t="s">
        <v>449</v>
      </c>
      <c r="C983" s="4">
        <v>9</v>
      </c>
    </row>
    <row r="984" spans="1:3" x14ac:dyDescent="0.2">
      <c r="A984" s="3" t="s">
        <v>1379</v>
      </c>
      <c r="B984" s="3" t="s">
        <v>1380</v>
      </c>
      <c r="C984" s="4">
        <v>28</v>
      </c>
    </row>
    <row r="985" spans="1:3" x14ac:dyDescent="0.2">
      <c r="A985" s="3" t="s">
        <v>411</v>
      </c>
      <c r="B985" s="3" t="s">
        <v>412</v>
      </c>
      <c r="C985" s="4">
        <v>6</v>
      </c>
    </row>
    <row r="986" spans="1:3" x14ac:dyDescent="0.2">
      <c r="A986" s="3" t="s">
        <v>1337</v>
      </c>
      <c r="B986" s="3" t="s">
        <v>1338</v>
      </c>
      <c r="C986" s="4">
        <v>1</v>
      </c>
    </row>
    <row r="987" spans="1:3" x14ac:dyDescent="0.2">
      <c r="A987" s="3" t="s">
        <v>413</v>
      </c>
      <c r="B987" s="3" t="s">
        <v>414</v>
      </c>
      <c r="C987" s="4">
        <v>17</v>
      </c>
    </row>
    <row r="988" spans="1:3" x14ac:dyDescent="0.2">
      <c r="A988" s="3" t="s">
        <v>415</v>
      </c>
      <c r="B988" s="3" t="s">
        <v>416</v>
      </c>
      <c r="C988" s="4">
        <v>2</v>
      </c>
    </row>
    <row r="989" spans="1:3" x14ac:dyDescent="0.2">
      <c r="A989" s="3" t="s">
        <v>417</v>
      </c>
      <c r="B989" s="3" t="s">
        <v>418</v>
      </c>
      <c r="C989" s="4">
        <v>5</v>
      </c>
    </row>
    <row r="990" spans="1:3" x14ac:dyDescent="0.2">
      <c r="A990" s="3" t="s">
        <v>979</v>
      </c>
      <c r="B990" s="3" t="s">
        <v>980</v>
      </c>
      <c r="C990" s="4">
        <v>8</v>
      </c>
    </row>
    <row r="991" spans="1:3" x14ac:dyDescent="0.2">
      <c r="A991" s="3" t="s">
        <v>981</v>
      </c>
      <c r="B991" s="3" t="s">
        <v>982</v>
      </c>
      <c r="C991" s="4">
        <v>4</v>
      </c>
    </row>
    <row r="992" spans="1:3" x14ac:dyDescent="0.2">
      <c r="A992" s="3" t="s">
        <v>983</v>
      </c>
      <c r="B992" s="3" t="s">
        <v>984</v>
      </c>
      <c r="C992" s="4">
        <v>9</v>
      </c>
    </row>
    <row r="993" spans="1:3" x14ac:dyDescent="0.2">
      <c r="A993" s="3" t="s">
        <v>985</v>
      </c>
      <c r="B993" s="3" t="s">
        <v>986</v>
      </c>
      <c r="C993" s="4">
        <v>19</v>
      </c>
    </row>
    <row r="994" spans="1:3" x14ac:dyDescent="0.2">
      <c r="A994" s="3" t="s">
        <v>1465</v>
      </c>
      <c r="B994" s="3" t="s">
        <v>1466</v>
      </c>
      <c r="C994" s="4">
        <v>1</v>
      </c>
    </row>
    <row r="995" spans="1:3" x14ac:dyDescent="0.2">
      <c r="A995" s="3" t="s">
        <v>419</v>
      </c>
      <c r="B995" s="3" t="s">
        <v>420</v>
      </c>
      <c r="C995" s="4">
        <v>15</v>
      </c>
    </row>
    <row r="996" spans="1:3" x14ac:dyDescent="0.2">
      <c r="A996" s="3" t="s">
        <v>1444</v>
      </c>
      <c r="B996" s="3" t="s">
        <v>1445</v>
      </c>
      <c r="C996" s="4">
        <v>23</v>
      </c>
    </row>
    <row r="997" spans="1:3" x14ac:dyDescent="0.2">
      <c r="A997" s="3" t="s">
        <v>987</v>
      </c>
      <c r="B997" s="3" t="s">
        <v>988</v>
      </c>
      <c r="C997" s="4">
        <v>50</v>
      </c>
    </row>
    <row r="998" spans="1:3" x14ac:dyDescent="0.2">
      <c r="A998" s="3" t="s">
        <v>989</v>
      </c>
      <c r="B998" s="3" t="s">
        <v>990</v>
      </c>
      <c r="C998" s="4">
        <v>13</v>
      </c>
    </row>
    <row r="999" spans="1:3" x14ac:dyDescent="0.2">
      <c r="A999" s="3" t="s">
        <v>421</v>
      </c>
      <c r="B999" s="3" t="s">
        <v>422</v>
      </c>
      <c r="C999" s="4">
        <v>3</v>
      </c>
    </row>
    <row r="1000" spans="1:3" x14ac:dyDescent="0.2">
      <c r="A1000" s="3" t="s">
        <v>1339</v>
      </c>
      <c r="B1000" s="3" t="s">
        <v>1340</v>
      </c>
      <c r="C1000" s="4">
        <v>50</v>
      </c>
    </row>
    <row r="1001" spans="1:3" x14ac:dyDescent="0.2">
      <c r="A1001" s="3" t="s">
        <v>423</v>
      </c>
      <c r="B1001" s="3" t="s">
        <v>424</v>
      </c>
      <c r="C1001" s="4">
        <v>2</v>
      </c>
    </row>
    <row r="1002" spans="1:3" x14ac:dyDescent="0.2">
      <c r="A1002" s="3" t="s">
        <v>425</v>
      </c>
      <c r="B1002" s="3" t="s">
        <v>426</v>
      </c>
      <c r="C1002" s="4">
        <v>2</v>
      </c>
    </row>
    <row r="1003" spans="1:3" x14ac:dyDescent="0.2">
      <c r="A1003" s="3" t="s">
        <v>427</v>
      </c>
      <c r="B1003" s="3" t="s">
        <v>428</v>
      </c>
      <c r="C1003" s="4">
        <v>1</v>
      </c>
    </row>
    <row r="1004" spans="1:3" x14ac:dyDescent="0.2">
      <c r="A1004" s="3" t="s">
        <v>429</v>
      </c>
      <c r="B1004" s="3" t="s">
        <v>430</v>
      </c>
      <c r="C1004" s="4">
        <v>25</v>
      </c>
    </row>
    <row r="1005" spans="1:3" x14ac:dyDescent="0.2">
      <c r="A1005" s="3" t="s">
        <v>991</v>
      </c>
      <c r="B1005" s="3" t="s">
        <v>992</v>
      </c>
      <c r="C1005" s="4">
        <v>10</v>
      </c>
    </row>
    <row r="1006" spans="1:3" x14ac:dyDescent="0.2">
      <c r="A1006" s="3" t="s">
        <v>993</v>
      </c>
      <c r="B1006" s="3" t="s">
        <v>994</v>
      </c>
      <c r="C1006" s="4">
        <v>1</v>
      </c>
    </row>
    <row r="1007" spans="1:3" x14ac:dyDescent="0.2">
      <c r="A1007" s="3" t="s">
        <v>431</v>
      </c>
      <c r="B1007" s="3" t="s">
        <v>432</v>
      </c>
      <c r="C1007" s="4">
        <v>1</v>
      </c>
    </row>
    <row r="1008" spans="1:3" x14ac:dyDescent="0.2">
      <c r="A1008" s="3" t="s">
        <v>433</v>
      </c>
      <c r="B1008" s="3" t="s">
        <v>434</v>
      </c>
      <c r="C1008" s="4">
        <v>2</v>
      </c>
    </row>
    <row r="1009" spans="1:3" x14ac:dyDescent="0.2">
      <c r="A1009" s="3" t="s">
        <v>435</v>
      </c>
      <c r="B1009" s="3" t="s">
        <v>436</v>
      </c>
      <c r="C1009" s="4">
        <v>2</v>
      </c>
    </row>
    <row r="1010" spans="1:3" x14ac:dyDescent="0.2">
      <c r="A1010" s="3" t="s">
        <v>995</v>
      </c>
      <c r="B1010" s="3" t="s">
        <v>996</v>
      </c>
      <c r="C1010" s="4">
        <v>1</v>
      </c>
    </row>
    <row r="1011" spans="1:3" x14ac:dyDescent="0.2">
      <c r="A1011" s="3" t="s">
        <v>2093</v>
      </c>
      <c r="C1011" s="4">
        <v>118349</v>
      </c>
    </row>
  </sheetData>
  <pageMargins left="0.7" right="0.7" top="0.78740157499999996" bottom="0.78740157499999996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4522A9-FDA0-497F-8B25-3245F8873240}">
  <sheetPr filterMode="1"/>
  <dimension ref="A1:H1997"/>
  <sheetViews>
    <sheetView tabSelected="1" workbookViewId="0">
      <selection activeCell="F606" sqref="F606"/>
    </sheetView>
  </sheetViews>
  <sheetFormatPr defaultRowHeight="12.75" x14ac:dyDescent="0.2"/>
  <cols>
    <col min="1" max="1" width="5.5703125" bestFit="1" customWidth="1"/>
    <col min="2" max="2" width="5" bestFit="1" customWidth="1"/>
    <col min="3" max="3" width="9" bestFit="1" customWidth="1"/>
    <col min="4" max="4" width="4" bestFit="1" customWidth="1"/>
    <col min="5" max="5" width="6" bestFit="1" customWidth="1"/>
    <col min="6" max="6" width="143" bestFit="1" customWidth="1"/>
    <col min="7" max="7" width="5.5703125" bestFit="1" customWidth="1"/>
    <col min="8" max="8" width="9" bestFit="1" customWidth="1"/>
  </cols>
  <sheetData>
    <row r="1" spans="1:8" s="5" customFormat="1" x14ac:dyDescent="0.2">
      <c r="A1" s="5" t="s">
        <v>0</v>
      </c>
      <c r="B1" s="6" t="s">
        <v>1</v>
      </c>
      <c r="C1" s="5" t="s">
        <v>2</v>
      </c>
      <c r="D1" s="5" t="s">
        <v>3</v>
      </c>
      <c r="E1" s="6" t="s">
        <v>4</v>
      </c>
      <c r="F1" s="5" t="s">
        <v>5</v>
      </c>
      <c r="G1" s="5" t="s">
        <v>6</v>
      </c>
      <c r="H1" s="5" t="s">
        <v>7</v>
      </c>
    </row>
    <row r="2" spans="1:8" hidden="1" x14ac:dyDescent="0.2">
      <c r="A2">
        <v>2022</v>
      </c>
      <c r="B2" s="1" t="s">
        <v>8</v>
      </c>
      <c r="C2">
        <v>89301031</v>
      </c>
      <c r="D2" t="s">
        <v>9</v>
      </c>
      <c r="E2" s="1" t="s">
        <v>10</v>
      </c>
      <c r="F2" t="s">
        <v>11</v>
      </c>
      <c r="G2">
        <v>5</v>
      </c>
      <c r="H2">
        <v>4535</v>
      </c>
    </row>
    <row r="3" spans="1:8" hidden="1" x14ac:dyDescent="0.2">
      <c r="A3">
        <v>2022</v>
      </c>
      <c r="B3" s="1" t="s">
        <v>8</v>
      </c>
      <c r="C3">
        <v>89301031</v>
      </c>
      <c r="D3" t="s">
        <v>9</v>
      </c>
      <c r="E3" s="1" t="s">
        <v>12</v>
      </c>
      <c r="F3" t="s">
        <v>13</v>
      </c>
      <c r="G3">
        <v>1</v>
      </c>
      <c r="H3">
        <v>1103</v>
      </c>
    </row>
    <row r="4" spans="1:8" hidden="1" x14ac:dyDescent="0.2">
      <c r="A4">
        <v>2022</v>
      </c>
      <c r="B4" s="1" t="s">
        <v>8</v>
      </c>
      <c r="C4">
        <v>89301031</v>
      </c>
      <c r="D4" t="s">
        <v>9</v>
      </c>
      <c r="E4" s="1" t="s">
        <v>14</v>
      </c>
      <c r="F4" t="s">
        <v>15</v>
      </c>
      <c r="G4">
        <v>1</v>
      </c>
      <c r="H4">
        <v>1128</v>
      </c>
    </row>
    <row r="5" spans="1:8" hidden="1" x14ac:dyDescent="0.2">
      <c r="A5">
        <v>2022</v>
      </c>
      <c r="B5" s="1" t="s">
        <v>16</v>
      </c>
      <c r="C5">
        <v>89301033</v>
      </c>
      <c r="D5" t="s">
        <v>9</v>
      </c>
      <c r="E5" s="1" t="s">
        <v>17</v>
      </c>
      <c r="F5" t="s">
        <v>18</v>
      </c>
      <c r="G5">
        <v>1</v>
      </c>
      <c r="H5">
        <v>927</v>
      </c>
    </row>
    <row r="6" spans="1:8" hidden="1" x14ac:dyDescent="0.2">
      <c r="A6">
        <v>2022</v>
      </c>
      <c r="B6" s="1" t="s">
        <v>16</v>
      </c>
      <c r="C6">
        <v>89301033</v>
      </c>
      <c r="D6" t="s">
        <v>9</v>
      </c>
      <c r="E6" s="1" t="s">
        <v>19</v>
      </c>
      <c r="F6" t="s">
        <v>20</v>
      </c>
      <c r="G6">
        <v>1</v>
      </c>
      <c r="H6">
        <v>2614</v>
      </c>
    </row>
    <row r="7" spans="1:8" hidden="1" x14ac:dyDescent="0.2">
      <c r="A7">
        <v>2022</v>
      </c>
      <c r="B7" s="1" t="s">
        <v>16</v>
      </c>
      <c r="C7">
        <v>89301033</v>
      </c>
      <c r="D7" t="s">
        <v>9</v>
      </c>
      <c r="E7" s="1" t="s">
        <v>21</v>
      </c>
      <c r="F7" t="s">
        <v>22</v>
      </c>
      <c r="G7">
        <v>1</v>
      </c>
      <c r="H7">
        <v>4846</v>
      </c>
    </row>
    <row r="8" spans="1:8" hidden="1" x14ac:dyDescent="0.2">
      <c r="A8">
        <v>2022</v>
      </c>
      <c r="B8" s="1" t="s">
        <v>23</v>
      </c>
      <c r="C8">
        <v>89301041</v>
      </c>
      <c r="D8" t="s">
        <v>9</v>
      </c>
      <c r="E8" s="1" t="s">
        <v>10</v>
      </c>
      <c r="F8" t="s">
        <v>11</v>
      </c>
      <c r="G8">
        <v>2</v>
      </c>
      <c r="H8">
        <v>1814</v>
      </c>
    </row>
    <row r="9" spans="1:8" hidden="1" x14ac:dyDescent="0.2">
      <c r="A9">
        <v>2022</v>
      </c>
      <c r="B9" s="1" t="s">
        <v>23</v>
      </c>
      <c r="C9">
        <v>89301041</v>
      </c>
      <c r="D9" t="s">
        <v>9</v>
      </c>
      <c r="E9" s="1" t="s">
        <v>24</v>
      </c>
      <c r="F9" t="s">
        <v>25</v>
      </c>
      <c r="G9">
        <v>3</v>
      </c>
      <c r="H9">
        <v>2745</v>
      </c>
    </row>
    <row r="10" spans="1:8" hidden="1" x14ac:dyDescent="0.2">
      <c r="A10">
        <v>2022</v>
      </c>
      <c r="B10" s="1" t="s">
        <v>23</v>
      </c>
      <c r="C10">
        <v>89301041</v>
      </c>
      <c r="D10" t="s">
        <v>9</v>
      </c>
      <c r="E10" s="1" t="s">
        <v>26</v>
      </c>
      <c r="F10" t="s">
        <v>27</v>
      </c>
      <c r="G10">
        <v>1</v>
      </c>
      <c r="H10">
        <v>3059</v>
      </c>
    </row>
    <row r="11" spans="1:8" hidden="1" x14ac:dyDescent="0.2">
      <c r="A11">
        <v>2022</v>
      </c>
      <c r="B11" s="1" t="s">
        <v>23</v>
      </c>
      <c r="C11">
        <v>89301041</v>
      </c>
      <c r="D11" t="s">
        <v>9</v>
      </c>
      <c r="E11" s="1" t="s">
        <v>28</v>
      </c>
      <c r="F11" t="s">
        <v>29</v>
      </c>
      <c r="G11">
        <v>2</v>
      </c>
      <c r="H11">
        <v>7964</v>
      </c>
    </row>
    <row r="12" spans="1:8" hidden="1" x14ac:dyDescent="0.2">
      <c r="A12">
        <v>2022</v>
      </c>
      <c r="B12" s="1" t="s">
        <v>23</v>
      </c>
      <c r="C12">
        <v>89301041</v>
      </c>
      <c r="D12" t="s">
        <v>9</v>
      </c>
      <c r="E12" s="1" t="s">
        <v>30</v>
      </c>
      <c r="F12" t="s">
        <v>31</v>
      </c>
      <c r="G12">
        <v>2</v>
      </c>
      <c r="H12">
        <v>2858</v>
      </c>
    </row>
    <row r="13" spans="1:8" hidden="1" x14ac:dyDescent="0.2">
      <c r="A13">
        <v>2022</v>
      </c>
      <c r="B13" s="1" t="s">
        <v>32</v>
      </c>
      <c r="C13">
        <v>89301041</v>
      </c>
      <c r="D13" t="s">
        <v>9</v>
      </c>
      <c r="E13" s="1" t="s">
        <v>33</v>
      </c>
      <c r="F13" t="s">
        <v>34</v>
      </c>
      <c r="G13">
        <v>1</v>
      </c>
      <c r="H13">
        <v>0</v>
      </c>
    </row>
    <row r="14" spans="1:8" hidden="1" x14ac:dyDescent="0.2">
      <c r="A14">
        <v>2022</v>
      </c>
      <c r="B14" s="1" t="s">
        <v>32</v>
      </c>
      <c r="C14">
        <v>89301041</v>
      </c>
      <c r="D14" t="s">
        <v>9</v>
      </c>
      <c r="E14" s="1" t="s">
        <v>35</v>
      </c>
      <c r="F14" t="s">
        <v>36</v>
      </c>
      <c r="G14">
        <v>2</v>
      </c>
      <c r="H14">
        <v>10296</v>
      </c>
    </row>
    <row r="15" spans="1:8" hidden="1" x14ac:dyDescent="0.2">
      <c r="A15">
        <v>2022</v>
      </c>
      <c r="B15" s="1" t="s">
        <v>32</v>
      </c>
      <c r="C15">
        <v>89301041</v>
      </c>
      <c r="D15" t="s">
        <v>9</v>
      </c>
      <c r="E15" s="1" t="s">
        <v>10</v>
      </c>
      <c r="F15" t="s">
        <v>11</v>
      </c>
      <c r="G15">
        <v>1</v>
      </c>
      <c r="H15">
        <v>907</v>
      </c>
    </row>
    <row r="16" spans="1:8" hidden="1" x14ac:dyDescent="0.2">
      <c r="A16">
        <v>2022</v>
      </c>
      <c r="B16" s="1" t="s">
        <v>32</v>
      </c>
      <c r="C16">
        <v>89301041</v>
      </c>
      <c r="D16" t="s">
        <v>9</v>
      </c>
      <c r="E16" s="1" t="s">
        <v>37</v>
      </c>
      <c r="F16" t="s">
        <v>38</v>
      </c>
      <c r="G16">
        <v>1</v>
      </c>
      <c r="H16">
        <v>6778</v>
      </c>
    </row>
    <row r="17" spans="1:8" hidden="1" x14ac:dyDescent="0.2">
      <c r="A17">
        <v>2022</v>
      </c>
      <c r="B17" s="1" t="s">
        <v>32</v>
      </c>
      <c r="C17">
        <v>89301041</v>
      </c>
      <c r="D17" t="s">
        <v>9</v>
      </c>
      <c r="E17" s="1" t="s">
        <v>39</v>
      </c>
      <c r="F17" t="s">
        <v>40</v>
      </c>
      <c r="G17">
        <v>1</v>
      </c>
      <c r="H17">
        <v>10067</v>
      </c>
    </row>
    <row r="18" spans="1:8" hidden="1" x14ac:dyDescent="0.2">
      <c r="A18">
        <v>2022</v>
      </c>
      <c r="B18" s="1" t="s">
        <v>32</v>
      </c>
      <c r="C18">
        <v>89301041</v>
      </c>
      <c r="D18" t="s">
        <v>9</v>
      </c>
      <c r="E18" s="1" t="s">
        <v>41</v>
      </c>
      <c r="F18" t="s">
        <v>42</v>
      </c>
      <c r="G18">
        <v>2</v>
      </c>
      <c r="H18">
        <v>11754</v>
      </c>
    </row>
    <row r="19" spans="1:8" hidden="1" x14ac:dyDescent="0.2">
      <c r="A19">
        <v>2022</v>
      </c>
      <c r="B19" s="1" t="s">
        <v>32</v>
      </c>
      <c r="C19">
        <v>89301041</v>
      </c>
      <c r="D19" t="s">
        <v>9</v>
      </c>
      <c r="E19" s="1" t="s">
        <v>43</v>
      </c>
      <c r="F19" t="s">
        <v>44</v>
      </c>
      <c r="G19">
        <v>1</v>
      </c>
      <c r="H19">
        <v>537</v>
      </c>
    </row>
    <row r="20" spans="1:8" hidden="1" x14ac:dyDescent="0.2">
      <c r="A20">
        <v>2022</v>
      </c>
      <c r="B20" s="1" t="s">
        <v>32</v>
      </c>
      <c r="C20">
        <v>89301041</v>
      </c>
      <c r="D20" t="s">
        <v>9</v>
      </c>
      <c r="E20" s="1" t="s">
        <v>45</v>
      </c>
      <c r="F20" t="s">
        <v>46</v>
      </c>
      <c r="G20">
        <v>1</v>
      </c>
      <c r="H20">
        <v>1470</v>
      </c>
    </row>
    <row r="21" spans="1:8" hidden="1" x14ac:dyDescent="0.2">
      <c r="A21">
        <v>2022</v>
      </c>
      <c r="B21" s="1" t="s">
        <v>32</v>
      </c>
      <c r="C21">
        <v>89301041</v>
      </c>
      <c r="D21" t="s">
        <v>9</v>
      </c>
      <c r="E21" s="1" t="s">
        <v>30</v>
      </c>
      <c r="F21" t="s">
        <v>31</v>
      </c>
      <c r="G21">
        <v>3</v>
      </c>
      <c r="H21">
        <v>4287</v>
      </c>
    </row>
    <row r="22" spans="1:8" hidden="1" x14ac:dyDescent="0.2">
      <c r="A22">
        <v>2022</v>
      </c>
      <c r="B22" s="1" t="s">
        <v>32</v>
      </c>
      <c r="C22">
        <v>89301041</v>
      </c>
      <c r="D22" t="s">
        <v>9</v>
      </c>
      <c r="E22" s="1" t="s">
        <v>47</v>
      </c>
      <c r="F22" t="s">
        <v>48</v>
      </c>
      <c r="G22">
        <v>1</v>
      </c>
      <c r="H22">
        <v>18439</v>
      </c>
    </row>
    <row r="23" spans="1:8" hidden="1" x14ac:dyDescent="0.2">
      <c r="A23">
        <v>2022</v>
      </c>
      <c r="B23" s="1" t="s">
        <v>32</v>
      </c>
      <c r="C23">
        <v>89301041</v>
      </c>
      <c r="D23" t="s">
        <v>9</v>
      </c>
      <c r="E23" s="1" t="s">
        <v>49</v>
      </c>
      <c r="F23" t="s">
        <v>50</v>
      </c>
      <c r="G23">
        <v>10</v>
      </c>
      <c r="H23">
        <v>6240</v>
      </c>
    </row>
    <row r="24" spans="1:8" hidden="1" x14ac:dyDescent="0.2">
      <c r="A24">
        <v>2022</v>
      </c>
      <c r="B24" s="1" t="s">
        <v>32</v>
      </c>
      <c r="C24">
        <v>89301041</v>
      </c>
      <c r="D24" t="s">
        <v>9</v>
      </c>
      <c r="E24" s="1" t="s">
        <v>51</v>
      </c>
      <c r="F24" t="s">
        <v>52</v>
      </c>
      <c r="G24">
        <v>30</v>
      </c>
      <c r="H24">
        <v>1410</v>
      </c>
    </row>
    <row r="25" spans="1:8" hidden="1" x14ac:dyDescent="0.2">
      <c r="A25">
        <v>2022</v>
      </c>
      <c r="B25" s="1" t="s">
        <v>32</v>
      </c>
      <c r="C25">
        <v>89301048</v>
      </c>
      <c r="D25" t="s">
        <v>9</v>
      </c>
      <c r="E25" s="1" t="s">
        <v>53</v>
      </c>
      <c r="F25" t="s">
        <v>54</v>
      </c>
      <c r="G25">
        <v>62</v>
      </c>
      <c r="H25">
        <v>22630</v>
      </c>
    </row>
    <row r="26" spans="1:8" hidden="1" x14ac:dyDescent="0.2">
      <c r="A26">
        <v>2022</v>
      </c>
      <c r="B26" s="1" t="s">
        <v>32</v>
      </c>
      <c r="C26">
        <v>89301048</v>
      </c>
      <c r="D26" t="s">
        <v>9</v>
      </c>
      <c r="E26" s="1" t="s">
        <v>55</v>
      </c>
      <c r="F26" t="s">
        <v>56</v>
      </c>
      <c r="G26">
        <v>41</v>
      </c>
      <c r="H26">
        <v>45510</v>
      </c>
    </row>
    <row r="27" spans="1:8" hidden="1" x14ac:dyDescent="0.2">
      <c r="A27">
        <v>2022</v>
      </c>
      <c r="B27" s="1" t="s">
        <v>32</v>
      </c>
      <c r="C27">
        <v>89301048</v>
      </c>
      <c r="D27" t="s">
        <v>9</v>
      </c>
      <c r="E27" s="1" t="s">
        <v>57</v>
      </c>
      <c r="F27" t="s">
        <v>58</v>
      </c>
      <c r="G27">
        <v>1</v>
      </c>
      <c r="H27">
        <v>878</v>
      </c>
    </row>
    <row r="28" spans="1:8" hidden="1" x14ac:dyDescent="0.2">
      <c r="A28">
        <v>2022</v>
      </c>
      <c r="B28" s="1" t="s">
        <v>32</v>
      </c>
      <c r="C28">
        <v>89301048</v>
      </c>
      <c r="D28" t="s">
        <v>9</v>
      </c>
      <c r="E28" s="1" t="s">
        <v>59</v>
      </c>
      <c r="F28" t="s">
        <v>60</v>
      </c>
      <c r="G28">
        <v>72</v>
      </c>
      <c r="H28">
        <v>246384</v>
      </c>
    </row>
    <row r="29" spans="1:8" hidden="1" x14ac:dyDescent="0.2">
      <c r="A29">
        <v>2022</v>
      </c>
      <c r="B29" s="1" t="s">
        <v>32</v>
      </c>
      <c r="C29">
        <v>89301048</v>
      </c>
      <c r="D29" t="s">
        <v>9</v>
      </c>
      <c r="E29" s="1" t="s">
        <v>61</v>
      </c>
      <c r="F29" t="s">
        <v>62</v>
      </c>
      <c r="G29">
        <v>8</v>
      </c>
      <c r="H29">
        <v>31672</v>
      </c>
    </row>
    <row r="30" spans="1:8" hidden="1" x14ac:dyDescent="0.2">
      <c r="A30">
        <v>2022</v>
      </c>
      <c r="B30" s="1" t="s">
        <v>32</v>
      </c>
      <c r="C30">
        <v>89301048</v>
      </c>
      <c r="D30" t="s">
        <v>9</v>
      </c>
      <c r="E30" s="1" t="s">
        <v>35</v>
      </c>
      <c r="F30" t="s">
        <v>36</v>
      </c>
      <c r="G30">
        <v>3</v>
      </c>
      <c r="H30">
        <v>15444</v>
      </c>
    </row>
    <row r="31" spans="1:8" hidden="1" x14ac:dyDescent="0.2">
      <c r="A31">
        <v>2022</v>
      </c>
      <c r="B31" s="1" t="s">
        <v>32</v>
      </c>
      <c r="C31">
        <v>89301048</v>
      </c>
      <c r="D31" t="s">
        <v>9</v>
      </c>
      <c r="E31" s="1" t="s">
        <v>17</v>
      </c>
      <c r="F31" t="s">
        <v>18</v>
      </c>
      <c r="G31">
        <v>2</v>
      </c>
      <c r="H31">
        <v>1854</v>
      </c>
    </row>
    <row r="32" spans="1:8" hidden="1" x14ac:dyDescent="0.2">
      <c r="A32">
        <v>2022</v>
      </c>
      <c r="B32" s="1" t="s">
        <v>32</v>
      </c>
      <c r="C32">
        <v>89301048</v>
      </c>
      <c r="D32" t="s">
        <v>9</v>
      </c>
      <c r="E32" s="1" t="s">
        <v>63</v>
      </c>
      <c r="F32" t="s">
        <v>64</v>
      </c>
      <c r="G32">
        <v>1</v>
      </c>
      <c r="H32">
        <v>1057</v>
      </c>
    </row>
    <row r="33" spans="1:8" hidden="1" x14ac:dyDescent="0.2">
      <c r="A33">
        <v>2022</v>
      </c>
      <c r="B33" s="1" t="s">
        <v>32</v>
      </c>
      <c r="C33">
        <v>89301048</v>
      </c>
      <c r="D33" t="s">
        <v>9</v>
      </c>
      <c r="E33" s="1" t="s">
        <v>65</v>
      </c>
      <c r="F33" t="s">
        <v>66</v>
      </c>
      <c r="G33">
        <v>2</v>
      </c>
      <c r="H33">
        <v>952</v>
      </c>
    </row>
    <row r="34" spans="1:8" hidden="1" x14ac:dyDescent="0.2">
      <c r="A34">
        <v>2022</v>
      </c>
      <c r="B34" s="1" t="s">
        <v>32</v>
      </c>
      <c r="C34">
        <v>89301048</v>
      </c>
      <c r="D34" t="s">
        <v>9</v>
      </c>
      <c r="E34" s="1" t="s">
        <v>10</v>
      </c>
      <c r="F34" t="s">
        <v>11</v>
      </c>
      <c r="G34">
        <v>28</v>
      </c>
      <c r="H34">
        <v>25396</v>
      </c>
    </row>
    <row r="35" spans="1:8" hidden="1" x14ac:dyDescent="0.2">
      <c r="A35">
        <v>2022</v>
      </c>
      <c r="B35" s="1" t="s">
        <v>32</v>
      </c>
      <c r="C35">
        <v>89301048</v>
      </c>
      <c r="D35" t="s">
        <v>9</v>
      </c>
      <c r="E35" s="1" t="s">
        <v>67</v>
      </c>
      <c r="F35" t="s">
        <v>68</v>
      </c>
      <c r="G35">
        <v>3</v>
      </c>
      <c r="H35">
        <v>3237</v>
      </c>
    </row>
    <row r="36" spans="1:8" hidden="1" x14ac:dyDescent="0.2">
      <c r="A36">
        <v>2022</v>
      </c>
      <c r="B36" s="1" t="s">
        <v>32</v>
      </c>
      <c r="C36">
        <v>89301048</v>
      </c>
      <c r="D36" t="s">
        <v>9</v>
      </c>
      <c r="E36" s="1" t="s">
        <v>69</v>
      </c>
      <c r="F36" t="s">
        <v>70</v>
      </c>
      <c r="G36">
        <v>13</v>
      </c>
      <c r="H36">
        <v>18174</v>
      </c>
    </row>
    <row r="37" spans="1:8" hidden="1" x14ac:dyDescent="0.2">
      <c r="A37">
        <v>2022</v>
      </c>
      <c r="B37" s="1" t="s">
        <v>32</v>
      </c>
      <c r="C37">
        <v>89301048</v>
      </c>
      <c r="D37" t="s">
        <v>9</v>
      </c>
      <c r="E37" s="1" t="s">
        <v>71</v>
      </c>
      <c r="F37" t="s">
        <v>72</v>
      </c>
      <c r="G37">
        <v>1</v>
      </c>
      <c r="H37">
        <v>181</v>
      </c>
    </row>
    <row r="38" spans="1:8" hidden="1" x14ac:dyDescent="0.2">
      <c r="A38">
        <v>2022</v>
      </c>
      <c r="B38" s="1" t="s">
        <v>32</v>
      </c>
      <c r="C38">
        <v>89301048</v>
      </c>
      <c r="D38" t="s">
        <v>9</v>
      </c>
      <c r="E38" s="1" t="s">
        <v>73</v>
      </c>
      <c r="F38" t="s">
        <v>74</v>
      </c>
      <c r="G38">
        <v>4</v>
      </c>
      <c r="H38">
        <v>6760</v>
      </c>
    </row>
    <row r="39" spans="1:8" hidden="1" x14ac:dyDescent="0.2">
      <c r="A39">
        <v>2022</v>
      </c>
      <c r="B39" s="1" t="s">
        <v>32</v>
      </c>
      <c r="C39">
        <v>89301048</v>
      </c>
      <c r="D39" t="s">
        <v>9</v>
      </c>
      <c r="E39" s="1" t="s">
        <v>75</v>
      </c>
      <c r="F39" t="s">
        <v>76</v>
      </c>
      <c r="G39">
        <v>6</v>
      </c>
      <c r="H39">
        <v>29544</v>
      </c>
    </row>
    <row r="40" spans="1:8" hidden="1" x14ac:dyDescent="0.2">
      <c r="A40">
        <v>2022</v>
      </c>
      <c r="B40" s="1" t="s">
        <v>32</v>
      </c>
      <c r="C40">
        <v>89301048</v>
      </c>
      <c r="D40" t="s">
        <v>9</v>
      </c>
      <c r="E40" s="1" t="s">
        <v>77</v>
      </c>
      <c r="F40" t="s">
        <v>78</v>
      </c>
      <c r="G40">
        <v>14</v>
      </c>
      <c r="H40">
        <v>28266</v>
      </c>
    </row>
    <row r="41" spans="1:8" hidden="1" x14ac:dyDescent="0.2">
      <c r="A41">
        <v>2022</v>
      </c>
      <c r="B41" s="1" t="s">
        <v>1844</v>
      </c>
      <c r="C41">
        <v>89301292</v>
      </c>
      <c r="D41" t="s">
        <v>195</v>
      </c>
      <c r="E41" s="1" t="s">
        <v>79</v>
      </c>
      <c r="F41" t="s">
        <v>80</v>
      </c>
      <c r="G41">
        <v>559</v>
      </c>
      <c r="H41">
        <v>305214</v>
      </c>
    </row>
    <row r="42" spans="1:8" hidden="1" x14ac:dyDescent="0.2">
      <c r="A42">
        <v>2022</v>
      </c>
      <c r="B42" s="1" t="s">
        <v>1844</v>
      </c>
      <c r="C42">
        <v>89301292</v>
      </c>
      <c r="D42" t="s">
        <v>195</v>
      </c>
      <c r="E42" s="1" t="s">
        <v>81</v>
      </c>
      <c r="F42" t="s">
        <v>82</v>
      </c>
      <c r="G42">
        <v>155</v>
      </c>
      <c r="H42">
        <v>122605</v>
      </c>
    </row>
    <row r="43" spans="1:8" hidden="1" x14ac:dyDescent="0.2">
      <c r="A43">
        <v>2022</v>
      </c>
      <c r="B43" s="1" t="s">
        <v>1844</v>
      </c>
      <c r="C43">
        <v>89301292</v>
      </c>
      <c r="D43" t="s">
        <v>195</v>
      </c>
      <c r="E43" s="1" t="s">
        <v>83</v>
      </c>
      <c r="F43" t="s">
        <v>84</v>
      </c>
      <c r="G43">
        <v>58</v>
      </c>
      <c r="H43">
        <v>75922</v>
      </c>
    </row>
    <row r="44" spans="1:8" hidden="1" x14ac:dyDescent="0.2">
      <c r="A44">
        <v>2022</v>
      </c>
      <c r="B44" s="1" t="s">
        <v>32</v>
      </c>
      <c r="C44">
        <v>89301048</v>
      </c>
      <c r="D44" t="s">
        <v>9</v>
      </c>
      <c r="E44" s="1" t="s">
        <v>85</v>
      </c>
      <c r="F44" t="s">
        <v>86</v>
      </c>
      <c r="G44">
        <v>74</v>
      </c>
      <c r="H44">
        <v>149332</v>
      </c>
    </row>
    <row r="45" spans="1:8" hidden="1" x14ac:dyDescent="0.2">
      <c r="A45">
        <v>2022</v>
      </c>
      <c r="B45" s="1" t="s">
        <v>32</v>
      </c>
      <c r="C45">
        <v>89301048</v>
      </c>
      <c r="D45" t="s">
        <v>9</v>
      </c>
      <c r="E45" s="1" t="s">
        <v>24</v>
      </c>
      <c r="F45" t="s">
        <v>25</v>
      </c>
      <c r="G45">
        <v>19</v>
      </c>
      <c r="H45">
        <v>17385</v>
      </c>
    </row>
    <row r="46" spans="1:8" hidden="1" x14ac:dyDescent="0.2">
      <c r="A46">
        <v>2022</v>
      </c>
      <c r="B46" s="1" t="s">
        <v>32</v>
      </c>
      <c r="C46">
        <v>89301048</v>
      </c>
      <c r="D46" t="s">
        <v>9</v>
      </c>
      <c r="E46" s="1" t="s">
        <v>87</v>
      </c>
      <c r="F46" t="s">
        <v>88</v>
      </c>
      <c r="G46">
        <v>3</v>
      </c>
      <c r="H46">
        <v>4926</v>
      </c>
    </row>
    <row r="47" spans="1:8" hidden="1" x14ac:dyDescent="0.2">
      <c r="A47">
        <v>2022</v>
      </c>
      <c r="B47" s="1" t="s">
        <v>32</v>
      </c>
      <c r="C47">
        <v>89301048</v>
      </c>
      <c r="D47" t="s">
        <v>9</v>
      </c>
      <c r="E47" s="1" t="s">
        <v>89</v>
      </c>
      <c r="F47" t="s">
        <v>90</v>
      </c>
      <c r="G47">
        <v>4</v>
      </c>
      <c r="H47">
        <v>4336</v>
      </c>
    </row>
    <row r="48" spans="1:8" hidden="1" x14ac:dyDescent="0.2">
      <c r="A48">
        <v>2022</v>
      </c>
      <c r="B48" s="1" t="s">
        <v>32</v>
      </c>
      <c r="C48">
        <v>89301048</v>
      </c>
      <c r="D48" t="s">
        <v>9</v>
      </c>
      <c r="E48" s="1" t="s">
        <v>91</v>
      </c>
      <c r="F48" t="s">
        <v>92</v>
      </c>
      <c r="G48">
        <v>1</v>
      </c>
      <c r="H48">
        <v>1400</v>
      </c>
    </row>
    <row r="49" spans="1:8" hidden="1" x14ac:dyDescent="0.2">
      <c r="A49">
        <v>2022</v>
      </c>
      <c r="B49" s="1" t="s">
        <v>32</v>
      </c>
      <c r="C49">
        <v>89301048</v>
      </c>
      <c r="D49" t="s">
        <v>9</v>
      </c>
      <c r="E49" s="1" t="s">
        <v>93</v>
      </c>
      <c r="F49" t="s">
        <v>94</v>
      </c>
      <c r="G49">
        <v>3</v>
      </c>
      <c r="H49">
        <v>4518</v>
      </c>
    </row>
    <row r="50" spans="1:8" hidden="1" x14ac:dyDescent="0.2">
      <c r="A50">
        <v>2022</v>
      </c>
      <c r="B50" s="1" t="s">
        <v>32</v>
      </c>
      <c r="C50">
        <v>89301048</v>
      </c>
      <c r="D50" t="s">
        <v>9</v>
      </c>
      <c r="E50" s="1" t="s">
        <v>95</v>
      </c>
      <c r="F50" t="s">
        <v>96</v>
      </c>
      <c r="G50">
        <v>6</v>
      </c>
      <c r="H50">
        <v>11838</v>
      </c>
    </row>
    <row r="51" spans="1:8" hidden="1" x14ac:dyDescent="0.2">
      <c r="A51">
        <v>2022</v>
      </c>
      <c r="B51" s="1" t="s">
        <v>32</v>
      </c>
      <c r="C51">
        <v>89301048</v>
      </c>
      <c r="D51" t="s">
        <v>9</v>
      </c>
      <c r="E51" s="1" t="s">
        <v>12</v>
      </c>
      <c r="F51" t="s">
        <v>13</v>
      </c>
      <c r="G51">
        <v>60</v>
      </c>
      <c r="H51">
        <v>66180</v>
      </c>
    </row>
    <row r="52" spans="1:8" hidden="1" x14ac:dyDescent="0.2">
      <c r="A52">
        <v>2022</v>
      </c>
      <c r="B52" s="1" t="s">
        <v>32</v>
      </c>
      <c r="C52">
        <v>89301048</v>
      </c>
      <c r="D52" t="s">
        <v>9</v>
      </c>
      <c r="E52" s="1" t="s">
        <v>26</v>
      </c>
      <c r="F52" t="s">
        <v>27</v>
      </c>
      <c r="G52">
        <v>20</v>
      </c>
      <c r="H52">
        <v>61180</v>
      </c>
    </row>
    <row r="53" spans="1:8" hidden="1" x14ac:dyDescent="0.2">
      <c r="A53">
        <v>2022</v>
      </c>
      <c r="B53" s="1" t="s">
        <v>32</v>
      </c>
      <c r="C53">
        <v>89301048</v>
      </c>
      <c r="D53" t="s">
        <v>9</v>
      </c>
      <c r="E53" s="1" t="s">
        <v>28</v>
      </c>
      <c r="F53" t="s">
        <v>29</v>
      </c>
      <c r="G53">
        <v>6</v>
      </c>
      <c r="H53">
        <v>23892</v>
      </c>
    </row>
    <row r="54" spans="1:8" hidden="1" x14ac:dyDescent="0.2">
      <c r="A54">
        <v>2022</v>
      </c>
      <c r="B54" s="1" t="s">
        <v>32</v>
      </c>
      <c r="C54">
        <v>89301048</v>
      </c>
      <c r="D54" t="s">
        <v>9</v>
      </c>
      <c r="E54" s="1" t="s">
        <v>97</v>
      </c>
      <c r="F54" t="s">
        <v>98</v>
      </c>
      <c r="G54">
        <v>1</v>
      </c>
      <c r="H54">
        <v>4085</v>
      </c>
    </row>
    <row r="55" spans="1:8" hidden="1" x14ac:dyDescent="0.2">
      <c r="A55">
        <v>2022</v>
      </c>
      <c r="B55" s="1" t="s">
        <v>32</v>
      </c>
      <c r="C55">
        <v>89301048</v>
      </c>
      <c r="D55" t="s">
        <v>9</v>
      </c>
      <c r="E55" s="1" t="s">
        <v>99</v>
      </c>
      <c r="F55" t="s">
        <v>100</v>
      </c>
      <c r="G55">
        <v>2</v>
      </c>
      <c r="H55">
        <v>8390</v>
      </c>
    </row>
    <row r="56" spans="1:8" hidden="1" x14ac:dyDescent="0.2">
      <c r="A56">
        <v>2022</v>
      </c>
      <c r="B56" s="1" t="s">
        <v>32</v>
      </c>
      <c r="C56">
        <v>89301048</v>
      </c>
      <c r="D56" t="s">
        <v>9</v>
      </c>
      <c r="E56" s="1" t="s">
        <v>101</v>
      </c>
      <c r="F56" t="s">
        <v>102</v>
      </c>
      <c r="G56">
        <v>41</v>
      </c>
      <c r="H56">
        <v>196431</v>
      </c>
    </row>
    <row r="57" spans="1:8" hidden="1" x14ac:dyDescent="0.2">
      <c r="A57">
        <v>2022</v>
      </c>
      <c r="B57" s="1" t="s">
        <v>32</v>
      </c>
      <c r="C57">
        <v>89301048</v>
      </c>
      <c r="D57" t="s">
        <v>9</v>
      </c>
      <c r="E57" s="1" t="s">
        <v>103</v>
      </c>
      <c r="F57" t="s">
        <v>104</v>
      </c>
      <c r="G57">
        <v>3</v>
      </c>
      <c r="H57">
        <v>14160</v>
      </c>
    </row>
    <row r="58" spans="1:8" hidden="1" x14ac:dyDescent="0.2">
      <c r="A58">
        <v>2022</v>
      </c>
      <c r="B58" s="1" t="s">
        <v>32</v>
      </c>
      <c r="C58">
        <v>89301048</v>
      </c>
      <c r="D58" t="s">
        <v>9</v>
      </c>
      <c r="E58" s="1" t="s">
        <v>41</v>
      </c>
      <c r="F58" t="s">
        <v>42</v>
      </c>
      <c r="G58">
        <v>5</v>
      </c>
      <c r="H58">
        <v>29385</v>
      </c>
    </row>
    <row r="59" spans="1:8" hidden="1" x14ac:dyDescent="0.2">
      <c r="A59">
        <v>2022</v>
      </c>
      <c r="B59" s="1" t="s">
        <v>32</v>
      </c>
      <c r="C59">
        <v>89301048</v>
      </c>
      <c r="D59" t="s">
        <v>9</v>
      </c>
      <c r="E59" s="1" t="s">
        <v>105</v>
      </c>
      <c r="F59" t="s">
        <v>106</v>
      </c>
      <c r="G59">
        <v>1</v>
      </c>
      <c r="H59">
        <v>18620</v>
      </c>
    </row>
    <row r="60" spans="1:8" hidden="1" x14ac:dyDescent="0.2">
      <c r="A60">
        <v>2022</v>
      </c>
      <c r="B60" s="1" t="s">
        <v>32</v>
      </c>
      <c r="C60">
        <v>89301048</v>
      </c>
      <c r="D60" t="s">
        <v>9</v>
      </c>
      <c r="E60" s="1" t="s">
        <v>107</v>
      </c>
      <c r="F60" t="s">
        <v>108</v>
      </c>
      <c r="G60">
        <v>4</v>
      </c>
      <c r="H60">
        <v>96060</v>
      </c>
    </row>
    <row r="61" spans="1:8" hidden="1" x14ac:dyDescent="0.2">
      <c r="A61">
        <v>2022</v>
      </c>
      <c r="B61" s="1" t="s">
        <v>32</v>
      </c>
      <c r="C61">
        <v>89301048</v>
      </c>
      <c r="D61" t="s">
        <v>9</v>
      </c>
      <c r="E61" s="1" t="s">
        <v>109</v>
      </c>
      <c r="F61" t="s">
        <v>110</v>
      </c>
      <c r="G61">
        <v>2</v>
      </c>
      <c r="H61">
        <v>56784</v>
      </c>
    </row>
    <row r="62" spans="1:8" hidden="1" x14ac:dyDescent="0.2">
      <c r="A62">
        <v>2022</v>
      </c>
      <c r="B62" s="1" t="s">
        <v>32</v>
      </c>
      <c r="C62">
        <v>89301048</v>
      </c>
      <c r="D62" t="s">
        <v>9</v>
      </c>
      <c r="E62" s="1" t="s">
        <v>111</v>
      </c>
      <c r="F62" t="s">
        <v>112</v>
      </c>
      <c r="G62">
        <v>1</v>
      </c>
      <c r="H62">
        <v>27481</v>
      </c>
    </row>
    <row r="63" spans="1:8" hidden="1" x14ac:dyDescent="0.2">
      <c r="A63">
        <v>2022</v>
      </c>
      <c r="B63" s="1" t="s">
        <v>32</v>
      </c>
      <c r="C63">
        <v>89301048</v>
      </c>
      <c r="D63" t="s">
        <v>9</v>
      </c>
      <c r="E63" s="1" t="s">
        <v>113</v>
      </c>
      <c r="F63" t="s">
        <v>114</v>
      </c>
      <c r="G63">
        <v>5</v>
      </c>
      <c r="H63">
        <v>53745</v>
      </c>
    </row>
    <row r="64" spans="1:8" hidden="1" x14ac:dyDescent="0.2">
      <c r="A64">
        <v>2022</v>
      </c>
      <c r="B64" s="1" t="s">
        <v>32</v>
      </c>
      <c r="C64">
        <v>89301048</v>
      </c>
      <c r="D64" t="s">
        <v>9</v>
      </c>
      <c r="E64" s="1" t="s">
        <v>115</v>
      </c>
      <c r="F64" t="s">
        <v>116</v>
      </c>
      <c r="G64">
        <v>14</v>
      </c>
      <c r="H64">
        <v>19824</v>
      </c>
    </row>
    <row r="65" spans="1:8" hidden="1" x14ac:dyDescent="0.2">
      <c r="A65">
        <v>2022</v>
      </c>
      <c r="B65" s="1" t="s">
        <v>32</v>
      </c>
      <c r="C65">
        <v>89301048</v>
      </c>
      <c r="D65" t="s">
        <v>9</v>
      </c>
      <c r="E65" s="1" t="s">
        <v>117</v>
      </c>
      <c r="F65" t="s">
        <v>118</v>
      </c>
      <c r="G65">
        <v>4</v>
      </c>
      <c r="H65">
        <v>24956</v>
      </c>
    </row>
    <row r="66" spans="1:8" hidden="1" x14ac:dyDescent="0.2">
      <c r="A66">
        <v>2022</v>
      </c>
      <c r="B66" s="1" t="s">
        <v>32</v>
      </c>
      <c r="C66">
        <v>89301048</v>
      </c>
      <c r="D66" t="s">
        <v>9</v>
      </c>
      <c r="E66" s="1" t="s">
        <v>119</v>
      </c>
      <c r="F66" t="s">
        <v>120</v>
      </c>
      <c r="G66">
        <v>3</v>
      </c>
      <c r="H66">
        <v>16308</v>
      </c>
    </row>
    <row r="67" spans="1:8" hidden="1" x14ac:dyDescent="0.2">
      <c r="A67">
        <v>2022</v>
      </c>
      <c r="B67" s="1" t="s">
        <v>32</v>
      </c>
      <c r="C67">
        <v>89301048</v>
      </c>
      <c r="D67" t="s">
        <v>9</v>
      </c>
      <c r="E67" s="1" t="s">
        <v>121</v>
      </c>
      <c r="F67" t="s">
        <v>122</v>
      </c>
      <c r="G67">
        <v>2</v>
      </c>
      <c r="H67">
        <v>6402</v>
      </c>
    </row>
    <row r="68" spans="1:8" hidden="1" x14ac:dyDescent="0.2">
      <c r="A68">
        <v>2022</v>
      </c>
      <c r="B68" s="1" t="s">
        <v>32</v>
      </c>
      <c r="C68">
        <v>89301048</v>
      </c>
      <c r="D68" t="s">
        <v>9</v>
      </c>
      <c r="E68" s="1" t="s">
        <v>123</v>
      </c>
      <c r="F68" t="s">
        <v>124</v>
      </c>
      <c r="G68">
        <v>3</v>
      </c>
      <c r="H68">
        <v>10896</v>
      </c>
    </row>
    <row r="69" spans="1:8" hidden="1" x14ac:dyDescent="0.2">
      <c r="A69">
        <v>2022</v>
      </c>
      <c r="B69" s="1" t="s">
        <v>32</v>
      </c>
      <c r="C69">
        <v>89301048</v>
      </c>
      <c r="D69" t="s">
        <v>9</v>
      </c>
      <c r="E69" s="1" t="s">
        <v>125</v>
      </c>
      <c r="F69" t="s">
        <v>126</v>
      </c>
      <c r="G69">
        <v>1</v>
      </c>
      <c r="H69">
        <v>1067</v>
      </c>
    </row>
    <row r="70" spans="1:8" hidden="1" x14ac:dyDescent="0.2">
      <c r="A70">
        <v>2022</v>
      </c>
      <c r="B70" s="1" t="s">
        <v>32</v>
      </c>
      <c r="C70">
        <v>89301048</v>
      </c>
      <c r="D70" t="s">
        <v>9</v>
      </c>
      <c r="E70" s="1" t="s">
        <v>127</v>
      </c>
      <c r="F70" t="s">
        <v>128</v>
      </c>
      <c r="G70">
        <v>4</v>
      </c>
      <c r="H70">
        <v>9352</v>
      </c>
    </row>
    <row r="71" spans="1:8" hidden="1" x14ac:dyDescent="0.2">
      <c r="A71">
        <v>2022</v>
      </c>
      <c r="B71" s="1" t="s">
        <v>32</v>
      </c>
      <c r="C71">
        <v>89301048</v>
      </c>
      <c r="D71" t="s">
        <v>9</v>
      </c>
      <c r="E71" s="1" t="s">
        <v>129</v>
      </c>
      <c r="F71" t="s">
        <v>130</v>
      </c>
      <c r="G71">
        <v>11</v>
      </c>
      <c r="H71">
        <v>20724</v>
      </c>
    </row>
    <row r="72" spans="1:8" hidden="1" x14ac:dyDescent="0.2">
      <c r="A72">
        <v>2022</v>
      </c>
      <c r="B72" s="1" t="s">
        <v>32</v>
      </c>
      <c r="C72">
        <v>89301048</v>
      </c>
      <c r="D72" t="s">
        <v>9</v>
      </c>
      <c r="E72" s="1" t="s">
        <v>131</v>
      </c>
      <c r="F72" t="s">
        <v>132</v>
      </c>
      <c r="G72">
        <v>2</v>
      </c>
      <c r="H72">
        <v>1832</v>
      </c>
    </row>
    <row r="73" spans="1:8" hidden="1" x14ac:dyDescent="0.2">
      <c r="A73">
        <v>2022</v>
      </c>
      <c r="B73" s="1" t="s">
        <v>32</v>
      </c>
      <c r="C73">
        <v>89301048</v>
      </c>
      <c r="D73" t="s">
        <v>9</v>
      </c>
      <c r="E73" s="1" t="s">
        <v>133</v>
      </c>
      <c r="F73" t="s">
        <v>134</v>
      </c>
      <c r="G73">
        <v>1</v>
      </c>
      <c r="H73">
        <v>889</v>
      </c>
    </row>
    <row r="74" spans="1:8" hidden="1" x14ac:dyDescent="0.2">
      <c r="A74">
        <v>2022</v>
      </c>
      <c r="B74" s="1" t="s">
        <v>32</v>
      </c>
      <c r="C74">
        <v>89301048</v>
      </c>
      <c r="D74" t="s">
        <v>9</v>
      </c>
      <c r="E74" s="1" t="s">
        <v>135</v>
      </c>
      <c r="F74" t="s">
        <v>136</v>
      </c>
      <c r="G74">
        <v>2</v>
      </c>
      <c r="H74">
        <v>3674</v>
      </c>
    </row>
    <row r="75" spans="1:8" hidden="1" x14ac:dyDescent="0.2">
      <c r="A75">
        <v>2022</v>
      </c>
      <c r="B75" s="1" t="s">
        <v>32</v>
      </c>
      <c r="C75">
        <v>89301048</v>
      </c>
      <c r="D75" t="s">
        <v>9</v>
      </c>
      <c r="E75" s="1" t="s">
        <v>137</v>
      </c>
      <c r="F75" t="s">
        <v>138</v>
      </c>
      <c r="G75">
        <v>4</v>
      </c>
      <c r="H75">
        <v>11132</v>
      </c>
    </row>
    <row r="76" spans="1:8" hidden="1" x14ac:dyDescent="0.2">
      <c r="A76">
        <v>2022</v>
      </c>
      <c r="B76" s="1" t="s">
        <v>32</v>
      </c>
      <c r="C76">
        <v>89301048</v>
      </c>
      <c r="D76" t="s">
        <v>9</v>
      </c>
      <c r="E76" s="1" t="s">
        <v>139</v>
      </c>
      <c r="F76" t="s">
        <v>140</v>
      </c>
      <c r="G76">
        <v>1</v>
      </c>
      <c r="H76">
        <v>785</v>
      </c>
    </row>
    <row r="77" spans="1:8" hidden="1" x14ac:dyDescent="0.2">
      <c r="A77">
        <v>2022</v>
      </c>
      <c r="B77" s="1" t="s">
        <v>32</v>
      </c>
      <c r="C77">
        <v>89301048</v>
      </c>
      <c r="D77" t="s">
        <v>9</v>
      </c>
      <c r="E77" s="1" t="s">
        <v>141</v>
      </c>
      <c r="F77" t="s">
        <v>142</v>
      </c>
      <c r="G77">
        <v>4</v>
      </c>
      <c r="H77">
        <v>7200</v>
      </c>
    </row>
    <row r="78" spans="1:8" hidden="1" x14ac:dyDescent="0.2">
      <c r="A78">
        <v>2022</v>
      </c>
      <c r="B78" s="1" t="s">
        <v>32</v>
      </c>
      <c r="C78">
        <v>89301048</v>
      </c>
      <c r="D78" t="s">
        <v>9</v>
      </c>
      <c r="E78" s="1" t="s">
        <v>143</v>
      </c>
      <c r="F78" t="s">
        <v>144</v>
      </c>
      <c r="G78">
        <v>1</v>
      </c>
      <c r="H78">
        <v>1559</v>
      </c>
    </row>
    <row r="79" spans="1:8" hidden="1" x14ac:dyDescent="0.2">
      <c r="A79">
        <v>2022</v>
      </c>
      <c r="B79" s="1" t="s">
        <v>32</v>
      </c>
      <c r="C79">
        <v>89301048</v>
      </c>
      <c r="D79" t="s">
        <v>9</v>
      </c>
      <c r="E79" s="1" t="s">
        <v>145</v>
      </c>
      <c r="F79" t="s">
        <v>146</v>
      </c>
      <c r="G79">
        <v>1</v>
      </c>
      <c r="H79">
        <v>3971</v>
      </c>
    </row>
    <row r="80" spans="1:8" hidden="1" x14ac:dyDescent="0.2">
      <c r="A80">
        <v>2022</v>
      </c>
      <c r="B80" s="1" t="s">
        <v>32</v>
      </c>
      <c r="C80">
        <v>89301048</v>
      </c>
      <c r="D80" t="s">
        <v>9</v>
      </c>
      <c r="E80" s="1" t="s">
        <v>147</v>
      </c>
      <c r="F80" t="s">
        <v>148</v>
      </c>
      <c r="G80">
        <v>1</v>
      </c>
      <c r="H80">
        <v>1886</v>
      </c>
    </row>
    <row r="81" spans="1:8" hidden="1" x14ac:dyDescent="0.2">
      <c r="A81">
        <v>2022</v>
      </c>
      <c r="B81" s="1" t="s">
        <v>32</v>
      </c>
      <c r="C81">
        <v>89301048</v>
      </c>
      <c r="D81" t="s">
        <v>9</v>
      </c>
      <c r="E81" s="1" t="s">
        <v>149</v>
      </c>
      <c r="F81" t="s">
        <v>150</v>
      </c>
      <c r="G81">
        <v>4</v>
      </c>
      <c r="H81">
        <v>8232</v>
      </c>
    </row>
    <row r="82" spans="1:8" hidden="1" x14ac:dyDescent="0.2">
      <c r="A82">
        <v>2022</v>
      </c>
      <c r="B82" s="1" t="s">
        <v>32</v>
      </c>
      <c r="C82">
        <v>89301048</v>
      </c>
      <c r="D82" t="s">
        <v>9</v>
      </c>
      <c r="E82" s="1" t="s">
        <v>151</v>
      </c>
      <c r="F82" t="s">
        <v>152</v>
      </c>
      <c r="G82">
        <v>1</v>
      </c>
      <c r="H82">
        <v>4295</v>
      </c>
    </row>
    <row r="83" spans="1:8" hidden="1" x14ac:dyDescent="0.2">
      <c r="A83">
        <v>2022</v>
      </c>
      <c r="B83" s="1" t="s">
        <v>32</v>
      </c>
      <c r="C83">
        <v>89301048</v>
      </c>
      <c r="D83" t="s">
        <v>9</v>
      </c>
      <c r="E83" s="1" t="s">
        <v>153</v>
      </c>
      <c r="F83" t="s">
        <v>154</v>
      </c>
      <c r="G83">
        <v>65</v>
      </c>
      <c r="H83">
        <v>372515</v>
      </c>
    </row>
    <row r="84" spans="1:8" hidden="1" x14ac:dyDescent="0.2">
      <c r="A84">
        <v>2022</v>
      </c>
      <c r="B84" s="1" t="s">
        <v>32</v>
      </c>
      <c r="C84">
        <v>89301048</v>
      </c>
      <c r="D84" t="s">
        <v>9</v>
      </c>
      <c r="E84" s="1" t="s">
        <v>155</v>
      </c>
      <c r="F84" t="s">
        <v>156</v>
      </c>
      <c r="G84">
        <v>22</v>
      </c>
      <c r="H84">
        <v>100122</v>
      </c>
    </row>
    <row r="85" spans="1:8" hidden="1" x14ac:dyDescent="0.2">
      <c r="A85">
        <v>2022</v>
      </c>
      <c r="B85" s="1" t="s">
        <v>32</v>
      </c>
      <c r="C85">
        <v>89301048</v>
      </c>
      <c r="D85" t="s">
        <v>9</v>
      </c>
      <c r="E85" s="1" t="s">
        <v>157</v>
      </c>
      <c r="F85" t="s">
        <v>158</v>
      </c>
      <c r="G85">
        <v>9</v>
      </c>
      <c r="H85">
        <v>17460</v>
      </c>
    </row>
    <row r="86" spans="1:8" hidden="1" x14ac:dyDescent="0.2">
      <c r="A86">
        <v>2022</v>
      </c>
      <c r="B86" s="1" t="s">
        <v>32</v>
      </c>
      <c r="C86">
        <v>89301048</v>
      </c>
      <c r="D86" t="s">
        <v>9</v>
      </c>
      <c r="E86" s="1" t="s">
        <v>159</v>
      </c>
      <c r="F86" t="s">
        <v>160</v>
      </c>
      <c r="G86">
        <v>58</v>
      </c>
      <c r="H86">
        <v>212860</v>
      </c>
    </row>
    <row r="87" spans="1:8" hidden="1" x14ac:dyDescent="0.2">
      <c r="A87">
        <v>2022</v>
      </c>
      <c r="B87" s="1" t="s">
        <v>32</v>
      </c>
      <c r="C87">
        <v>89301048</v>
      </c>
      <c r="D87" t="s">
        <v>9</v>
      </c>
      <c r="E87" s="1" t="s">
        <v>161</v>
      </c>
      <c r="F87" t="s">
        <v>162</v>
      </c>
      <c r="G87">
        <v>0</v>
      </c>
      <c r="H87">
        <v>0</v>
      </c>
    </row>
    <row r="88" spans="1:8" hidden="1" x14ac:dyDescent="0.2">
      <c r="A88">
        <v>2022</v>
      </c>
      <c r="B88" s="1" t="s">
        <v>32</v>
      </c>
      <c r="C88">
        <v>89301048</v>
      </c>
      <c r="D88" t="s">
        <v>9</v>
      </c>
      <c r="E88" s="1" t="s">
        <v>163</v>
      </c>
      <c r="F88" t="s">
        <v>164</v>
      </c>
      <c r="G88">
        <v>8</v>
      </c>
      <c r="H88">
        <v>26072</v>
      </c>
    </row>
    <row r="89" spans="1:8" hidden="1" x14ac:dyDescent="0.2">
      <c r="A89">
        <v>2022</v>
      </c>
      <c r="B89" s="1" t="s">
        <v>32</v>
      </c>
      <c r="C89">
        <v>89301048</v>
      </c>
      <c r="D89" t="s">
        <v>9</v>
      </c>
      <c r="E89" s="1" t="s">
        <v>165</v>
      </c>
      <c r="F89" t="s">
        <v>166</v>
      </c>
      <c r="G89">
        <v>6</v>
      </c>
      <c r="H89">
        <v>39012</v>
      </c>
    </row>
    <row r="90" spans="1:8" hidden="1" x14ac:dyDescent="0.2">
      <c r="A90">
        <v>2022</v>
      </c>
      <c r="B90" s="1" t="s">
        <v>32</v>
      </c>
      <c r="C90">
        <v>89301048</v>
      </c>
      <c r="D90" t="s">
        <v>9</v>
      </c>
      <c r="E90" s="1" t="s">
        <v>167</v>
      </c>
      <c r="F90" t="s">
        <v>168</v>
      </c>
      <c r="G90">
        <v>75</v>
      </c>
      <c r="H90">
        <v>186000</v>
      </c>
    </row>
    <row r="91" spans="1:8" hidden="1" x14ac:dyDescent="0.2">
      <c r="A91">
        <v>2022</v>
      </c>
      <c r="B91" s="1" t="s">
        <v>32</v>
      </c>
      <c r="C91">
        <v>89301048</v>
      </c>
      <c r="D91" t="s">
        <v>9</v>
      </c>
      <c r="E91" s="1" t="s">
        <v>43</v>
      </c>
      <c r="F91" t="s">
        <v>44</v>
      </c>
      <c r="G91">
        <v>16</v>
      </c>
      <c r="H91">
        <v>8592</v>
      </c>
    </row>
    <row r="92" spans="1:8" hidden="1" x14ac:dyDescent="0.2">
      <c r="A92">
        <v>2022</v>
      </c>
      <c r="B92" s="1" t="s">
        <v>32</v>
      </c>
      <c r="C92">
        <v>89301048</v>
      </c>
      <c r="D92" t="s">
        <v>9</v>
      </c>
      <c r="E92" s="1" t="s">
        <v>169</v>
      </c>
      <c r="F92" t="s">
        <v>170</v>
      </c>
      <c r="G92">
        <v>7</v>
      </c>
      <c r="H92">
        <v>6286</v>
      </c>
    </row>
    <row r="93" spans="1:8" hidden="1" x14ac:dyDescent="0.2">
      <c r="A93">
        <v>2022</v>
      </c>
      <c r="B93" s="1" t="s">
        <v>32</v>
      </c>
      <c r="C93">
        <v>89301048</v>
      </c>
      <c r="D93" t="s">
        <v>9</v>
      </c>
      <c r="E93" s="1" t="s">
        <v>171</v>
      </c>
      <c r="F93" t="s">
        <v>172</v>
      </c>
      <c r="G93">
        <v>1</v>
      </c>
      <c r="H93">
        <v>523</v>
      </c>
    </row>
    <row r="94" spans="1:8" hidden="1" x14ac:dyDescent="0.2">
      <c r="A94">
        <v>2022</v>
      </c>
      <c r="B94" s="1" t="s">
        <v>32</v>
      </c>
      <c r="C94">
        <v>89301048</v>
      </c>
      <c r="D94" t="s">
        <v>9</v>
      </c>
      <c r="E94" s="1" t="s">
        <v>173</v>
      </c>
      <c r="F94" t="s">
        <v>174</v>
      </c>
      <c r="G94">
        <v>26</v>
      </c>
      <c r="H94">
        <v>43654</v>
      </c>
    </row>
    <row r="95" spans="1:8" hidden="1" x14ac:dyDescent="0.2">
      <c r="A95">
        <v>2022</v>
      </c>
      <c r="B95" s="1" t="s">
        <v>32</v>
      </c>
      <c r="C95">
        <v>89301048</v>
      </c>
      <c r="D95" t="s">
        <v>9</v>
      </c>
      <c r="E95" s="1" t="s">
        <v>175</v>
      </c>
      <c r="F95" t="s">
        <v>176</v>
      </c>
      <c r="G95">
        <v>32</v>
      </c>
      <c r="H95">
        <v>10432</v>
      </c>
    </row>
    <row r="96" spans="1:8" hidden="1" x14ac:dyDescent="0.2">
      <c r="A96">
        <v>2022</v>
      </c>
      <c r="B96" s="1" t="s">
        <v>32</v>
      </c>
      <c r="C96">
        <v>89301048</v>
      </c>
      <c r="D96" t="s">
        <v>9</v>
      </c>
      <c r="E96" s="1" t="s">
        <v>45</v>
      </c>
      <c r="F96" t="s">
        <v>46</v>
      </c>
      <c r="G96">
        <v>20</v>
      </c>
      <c r="H96">
        <v>29400</v>
      </c>
    </row>
    <row r="97" spans="1:8" hidden="1" x14ac:dyDescent="0.2">
      <c r="A97">
        <v>2022</v>
      </c>
      <c r="B97" s="1" t="s">
        <v>32</v>
      </c>
      <c r="C97">
        <v>89301048</v>
      </c>
      <c r="D97" t="s">
        <v>9</v>
      </c>
      <c r="E97" s="1" t="s">
        <v>30</v>
      </c>
      <c r="F97" t="s">
        <v>31</v>
      </c>
      <c r="G97">
        <v>19</v>
      </c>
      <c r="H97">
        <v>27151</v>
      </c>
    </row>
    <row r="98" spans="1:8" hidden="1" x14ac:dyDescent="0.2">
      <c r="A98">
        <v>2022</v>
      </c>
      <c r="B98" s="1" t="s">
        <v>32</v>
      </c>
      <c r="C98">
        <v>89301048</v>
      </c>
      <c r="D98" t="s">
        <v>9</v>
      </c>
      <c r="E98" s="1" t="s">
        <v>14</v>
      </c>
      <c r="F98" t="s">
        <v>15</v>
      </c>
      <c r="G98">
        <v>3</v>
      </c>
      <c r="H98">
        <v>3384</v>
      </c>
    </row>
    <row r="99" spans="1:8" hidden="1" x14ac:dyDescent="0.2">
      <c r="A99">
        <v>2022</v>
      </c>
      <c r="B99" s="1" t="s">
        <v>32</v>
      </c>
      <c r="C99">
        <v>89301048</v>
      </c>
      <c r="D99" t="s">
        <v>9</v>
      </c>
      <c r="E99" s="1" t="s">
        <v>177</v>
      </c>
      <c r="F99" t="s">
        <v>178</v>
      </c>
      <c r="G99">
        <v>1</v>
      </c>
      <c r="H99">
        <v>3078</v>
      </c>
    </row>
    <row r="100" spans="1:8" hidden="1" x14ac:dyDescent="0.2">
      <c r="A100">
        <v>2022</v>
      </c>
      <c r="B100" s="1" t="s">
        <v>32</v>
      </c>
      <c r="C100">
        <v>89301048</v>
      </c>
      <c r="D100" t="s">
        <v>9</v>
      </c>
      <c r="E100" s="1" t="s">
        <v>179</v>
      </c>
      <c r="F100" t="s">
        <v>180</v>
      </c>
      <c r="G100">
        <v>1</v>
      </c>
      <c r="H100">
        <v>687</v>
      </c>
    </row>
    <row r="101" spans="1:8" hidden="1" x14ac:dyDescent="0.2">
      <c r="A101">
        <v>2022</v>
      </c>
      <c r="B101" s="1" t="s">
        <v>32</v>
      </c>
      <c r="C101">
        <v>89301048</v>
      </c>
      <c r="D101" t="s">
        <v>9</v>
      </c>
      <c r="E101" s="1" t="s">
        <v>181</v>
      </c>
      <c r="F101" t="s">
        <v>182</v>
      </c>
      <c r="G101">
        <v>1</v>
      </c>
      <c r="H101">
        <v>5712</v>
      </c>
    </row>
    <row r="102" spans="1:8" hidden="1" x14ac:dyDescent="0.2">
      <c r="A102">
        <v>2022</v>
      </c>
      <c r="B102" s="1" t="s">
        <v>32</v>
      </c>
      <c r="C102">
        <v>89301048</v>
      </c>
      <c r="D102" t="s">
        <v>9</v>
      </c>
      <c r="E102" s="1" t="s">
        <v>183</v>
      </c>
      <c r="F102" t="s">
        <v>184</v>
      </c>
      <c r="G102">
        <v>6</v>
      </c>
      <c r="H102">
        <v>2268</v>
      </c>
    </row>
    <row r="103" spans="1:8" hidden="1" x14ac:dyDescent="0.2">
      <c r="A103">
        <v>2022</v>
      </c>
      <c r="B103" s="1" t="s">
        <v>32</v>
      </c>
      <c r="C103">
        <v>89301048</v>
      </c>
      <c r="D103" t="s">
        <v>9</v>
      </c>
      <c r="E103" s="1" t="s">
        <v>185</v>
      </c>
      <c r="F103" t="s">
        <v>186</v>
      </c>
      <c r="G103">
        <v>1</v>
      </c>
      <c r="H103">
        <v>1848</v>
      </c>
    </row>
    <row r="104" spans="1:8" hidden="1" x14ac:dyDescent="0.2">
      <c r="A104">
        <v>2022</v>
      </c>
      <c r="B104" s="1" t="s">
        <v>32</v>
      </c>
      <c r="C104">
        <v>89301048</v>
      </c>
      <c r="D104" t="s">
        <v>9</v>
      </c>
      <c r="E104" s="1" t="s">
        <v>187</v>
      </c>
      <c r="F104" t="s">
        <v>188</v>
      </c>
      <c r="G104">
        <v>1</v>
      </c>
      <c r="H104">
        <v>553</v>
      </c>
    </row>
    <row r="105" spans="1:8" hidden="1" x14ac:dyDescent="0.2">
      <c r="A105">
        <v>2022</v>
      </c>
      <c r="B105" s="1" t="s">
        <v>189</v>
      </c>
      <c r="C105">
        <v>89301041</v>
      </c>
      <c r="D105" t="s">
        <v>9</v>
      </c>
      <c r="E105" s="1" t="s">
        <v>35</v>
      </c>
      <c r="F105" t="s">
        <v>36</v>
      </c>
      <c r="G105">
        <v>1</v>
      </c>
      <c r="H105">
        <v>5148</v>
      </c>
    </row>
    <row r="106" spans="1:8" hidden="1" x14ac:dyDescent="0.2">
      <c r="A106">
        <v>2022</v>
      </c>
      <c r="B106" s="1" t="s">
        <v>189</v>
      </c>
      <c r="C106">
        <v>89301041</v>
      </c>
      <c r="D106" t="s">
        <v>9</v>
      </c>
      <c r="E106" s="1" t="s">
        <v>17</v>
      </c>
      <c r="F106" t="s">
        <v>18</v>
      </c>
      <c r="G106">
        <v>1</v>
      </c>
      <c r="H106">
        <v>927</v>
      </c>
    </row>
    <row r="107" spans="1:8" hidden="1" x14ac:dyDescent="0.2">
      <c r="A107">
        <v>2022</v>
      </c>
      <c r="B107" s="1" t="s">
        <v>189</v>
      </c>
      <c r="C107">
        <v>89301041</v>
      </c>
      <c r="D107" t="s">
        <v>9</v>
      </c>
      <c r="E107" s="1" t="s">
        <v>10</v>
      </c>
      <c r="F107" t="s">
        <v>11</v>
      </c>
      <c r="G107">
        <v>6</v>
      </c>
      <c r="H107">
        <v>5442</v>
      </c>
    </row>
    <row r="108" spans="1:8" hidden="1" x14ac:dyDescent="0.2">
      <c r="A108">
        <v>2022</v>
      </c>
      <c r="B108" s="1" t="s">
        <v>189</v>
      </c>
      <c r="C108">
        <v>89301041</v>
      </c>
      <c r="D108" t="s">
        <v>9</v>
      </c>
      <c r="E108" s="1" t="s">
        <v>190</v>
      </c>
      <c r="F108" t="s">
        <v>191</v>
      </c>
      <c r="G108">
        <v>1</v>
      </c>
      <c r="H108">
        <v>2559</v>
      </c>
    </row>
    <row r="109" spans="1:8" hidden="1" x14ac:dyDescent="0.2">
      <c r="A109">
        <v>2022</v>
      </c>
      <c r="B109" s="1" t="s">
        <v>189</v>
      </c>
      <c r="C109">
        <v>89301041</v>
      </c>
      <c r="D109" t="s">
        <v>9</v>
      </c>
      <c r="E109" s="1" t="s">
        <v>43</v>
      </c>
      <c r="F109" t="s">
        <v>44</v>
      </c>
      <c r="G109">
        <v>1</v>
      </c>
      <c r="H109">
        <v>537</v>
      </c>
    </row>
    <row r="110" spans="1:8" hidden="1" x14ac:dyDescent="0.2">
      <c r="A110">
        <v>2022</v>
      </c>
      <c r="B110" s="1" t="s">
        <v>189</v>
      </c>
      <c r="C110">
        <v>89301041</v>
      </c>
      <c r="D110" t="s">
        <v>9</v>
      </c>
      <c r="E110" s="1" t="s">
        <v>173</v>
      </c>
      <c r="F110" t="s">
        <v>174</v>
      </c>
      <c r="G110">
        <v>1</v>
      </c>
      <c r="H110">
        <v>1679</v>
      </c>
    </row>
    <row r="111" spans="1:8" hidden="1" x14ac:dyDescent="0.2">
      <c r="A111">
        <v>2022</v>
      </c>
      <c r="B111" s="1" t="s">
        <v>189</v>
      </c>
      <c r="C111">
        <v>89301041</v>
      </c>
      <c r="D111" t="s">
        <v>9</v>
      </c>
      <c r="E111" s="1" t="s">
        <v>19</v>
      </c>
      <c r="F111" t="s">
        <v>20</v>
      </c>
      <c r="G111">
        <v>1</v>
      </c>
      <c r="H111">
        <v>2614</v>
      </c>
    </row>
    <row r="112" spans="1:8" hidden="1" x14ac:dyDescent="0.2">
      <c r="A112">
        <v>2022</v>
      </c>
      <c r="B112" s="1" t="s">
        <v>189</v>
      </c>
      <c r="C112">
        <v>89301041</v>
      </c>
      <c r="D112" t="s">
        <v>9</v>
      </c>
      <c r="E112" s="1" t="s">
        <v>45</v>
      </c>
      <c r="F112" t="s">
        <v>46</v>
      </c>
      <c r="G112">
        <v>3</v>
      </c>
      <c r="H112">
        <v>4410</v>
      </c>
    </row>
    <row r="113" spans="1:8" hidden="1" x14ac:dyDescent="0.2">
      <c r="A113">
        <v>2022</v>
      </c>
      <c r="B113" s="1" t="s">
        <v>189</v>
      </c>
      <c r="C113">
        <v>89301041</v>
      </c>
      <c r="D113" t="s">
        <v>9</v>
      </c>
      <c r="E113" s="1" t="s">
        <v>192</v>
      </c>
      <c r="F113" t="s">
        <v>193</v>
      </c>
      <c r="G113">
        <v>1</v>
      </c>
      <c r="H113">
        <v>3867</v>
      </c>
    </row>
    <row r="114" spans="1:8" hidden="1" x14ac:dyDescent="0.2">
      <c r="A114">
        <v>2022</v>
      </c>
      <c r="B114" s="1" t="s">
        <v>194</v>
      </c>
      <c r="C114">
        <v>89301042</v>
      </c>
      <c r="D114" t="s">
        <v>195</v>
      </c>
      <c r="E114" s="1" t="s">
        <v>55</v>
      </c>
      <c r="F114" t="s">
        <v>56</v>
      </c>
      <c r="G114">
        <v>25</v>
      </c>
      <c r="H114">
        <v>27750</v>
      </c>
    </row>
    <row r="115" spans="1:8" hidden="1" x14ac:dyDescent="0.2">
      <c r="A115">
        <v>2022</v>
      </c>
      <c r="B115" s="1" t="s">
        <v>194</v>
      </c>
      <c r="C115">
        <v>89301042</v>
      </c>
      <c r="D115" t="s">
        <v>9</v>
      </c>
      <c r="E115" s="1" t="s">
        <v>55</v>
      </c>
      <c r="F115" t="s">
        <v>56</v>
      </c>
      <c r="G115">
        <v>2</v>
      </c>
      <c r="H115">
        <v>2220</v>
      </c>
    </row>
    <row r="116" spans="1:8" hidden="1" x14ac:dyDescent="0.2">
      <c r="A116">
        <v>2022</v>
      </c>
      <c r="B116" s="1" t="s">
        <v>194</v>
      </c>
      <c r="C116">
        <v>89301042</v>
      </c>
      <c r="D116" t="s">
        <v>195</v>
      </c>
      <c r="E116" s="1" t="s">
        <v>57</v>
      </c>
      <c r="F116" t="s">
        <v>58</v>
      </c>
      <c r="G116">
        <v>1</v>
      </c>
      <c r="H116">
        <v>878</v>
      </c>
    </row>
    <row r="117" spans="1:8" hidden="1" x14ac:dyDescent="0.2">
      <c r="A117">
        <v>2022</v>
      </c>
      <c r="B117" s="1" t="s">
        <v>194</v>
      </c>
      <c r="C117">
        <v>89301042</v>
      </c>
      <c r="D117" t="s">
        <v>195</v>
      </c>
      <c r="E117" s="1" t="s">
        <v>196</v>
      </c>
      <c r="F117" t="s">
        <v>197</v>
      </c>
      <c r="G117">
        <v>3</v>
      </c>
      <c r="H117">
        <v>633</v>
      </c>
    </row>
    <row r="118" spans="1:8" hidden="1" x14ac:dyDescent="0.2">
      <c r="A118">
        <v>2022</v>
      </c>
      <c r="B118" s="1" t="s">
        <v>194</v>
      </c>
      <c r="C118">
        <v>89301042</v>
      </c>
      <c r="D118" t="s">
        <v>195</v>
      </c>
      <c r="E118" s="1" t="s">
        <v>63</v>
      </c>
      <c r="F118" t="s">
        <v>64</v>
      </c>
      <c r="G118">
        <v>1</v>
      </c>
      <c r="H118">
        <v>1057</v>
      </c>
    </row>
    <row r="119" spans="1:8" hidden="1" x14ac:dyDescent="0.2">
      <c r="A119">
        <v>2022</v>
      </c>
      <c r="B119" s="1" t="s">
        <v>194</v>
      </c>
      <c r="C119">
        <v>89301042</v>
      </c>
      <c r="D119" t="s">
        <v>195</v>
      </c>
      <c r="E119" s="1" t="s">
        <v>198</v>
      </c>
      <c r="F119" t="s">
        <v>199</v>
      </c>
      <c r="G119">
        <v>6</v>
      </c>
      <c r="H119">
        <v>6738</v>
      </c>
    </row>
    <row r="120" spans="1:8" hidden="1" x14ac:dyDescent="0.2">
      <c r="A120">
        <v>2022</v>
      </c>
      <c r="B120" s="1" t="s">
        <v>194</v>
      </c>
      <c r="C120">
        <v>89301042</v>
      </c>
      <c r="D120" t="s">
        <v>9</v>
      </c>
      <c r="E120" s="1" t="s">
        <v>198</v>
      </c>
      <c r="F120" t="s">
        <v>199</v>
      </c>
      <c r="G120">
        <v>1</v>
      </c>
      <c r="H120">
        <v>1123</v>
      </c>
    </row>
    <row r="121" spans="1:8" hidden="1" x14ac:dyDescent="0.2">
      <c r="A121">
        <v>2022</v>
      </c>
      <c r="B121" s="1" t="s">
        <v>200</v>
      </c>
      <c r="C121">
        <v>89301041</v>
      </c>
      <c r="D121" t="s">
        <v>9</v>
      </c>
      <c r="E121" s="1" t="s">
        <v>53</v>
      </c>
      <c r="F121" t="s">
        <v>54</v>
      </c>
      <c r="G121">
        <v>302</v>
      </c>
      <c r="H121">
        <v>110230</v>
      </c>
    </row>
    <row r="122" spans="1:8" hidden="1" x14ac:dyDescent="0.2">
      <c r="A122">
        <v>2022</v>
      </c>
      <c r="B122" s="1" t="s">
        <v>200</v>
      </c>
      <c r="C122">
        <v>89301041</v>
      </c>
      <c r="D122" t="s">
        <v>9</v>
      </c>
      <c r="E122" s="1" t="s">
        <v>55</v>
      </c>
      <c r="F122" t="s">
        <v>56</v>
      </c>
      <c r="G122">
        <v>23</v>
      </c>
      <c r="H122">
        <v>25530</v>
      </c>
    </row>
    <row r="123" spans="1:8" hidden="1" x14ac:dyDescent="0.2">
      <c r="A123">
        <v>2022</v>
      </c>
      <c r="B123" s="1" t="s">
        <v>200</v>
      </c>
      <c r="C123">
        <v>89301041</v>
      </c>
      <c r="D123" t="s">
        <v>9</v>
      </c>
      <c r="E123" s="1" t="s">
        <v>201</v>
      </c>
      <c r="F123" t="s">
        <v>202</v>
      </c>
      <c r="G123">
        <v>1</v>
      </c>
      <c r="H123">
        <v>3147</v>
      </c>
    </row>
    <row r="124" spans="1:8" hidden="1" x14ac:dyDescent="0.2">
      <c r="A124">
        <v>2022</v>
      </c>
      <c r="B124" s="1" t="s">
        <v>200</v>
      </c>
      <c r="C124">
        <v>89301041</v>
      </c>
      <c r="D124" t="s">
        <v>9</v>
      </c>
      <c r="E124" s="1" t="s">
        <v>203</v>
      </c>
      <c r="F124" t="s">
        <v>204</v>
      </c>
      <c r="G124">
        <v>1</v>
      </c>
      <c r="H124">
        <v>2017</v>
      </c>
    </row>
    <row r="125" spans="1:8" hidden="1" x14ac:dyDescent="0.2">
      <c r="A125">
        <v>2022</v>
      </c>
      <c r="B125" s="1" t="s">
        <v>200</v>
      </c>
      <c r="C125">
        <v>89301041</v>
      </c>
      <c r="D125" t="s">
        <v>9</v>
      </c>
      <c r="E125" s="1" t="s">
        <v>205</v>
      </c>
      <c r="F125" t="s">
        <v>206</v>
      </c>
      <c r="G125">
        <v>1</v>
      </c>
      <c r="H125">
        <v>1647</v>
      </c>
    </row>
    <row r="126" spans="1:8" hidden="1" x14ac:dyDescent="0.2">
      <c r="A126">
        <v>2022</v>
      </c>
      <c r="B126" s="1" t="s">
        <v>200</v>
      </c>
      <c r="C126">
        <v>89301041</v>
      </c>
      <c r="D126" t="s">
        <v>9</v>
      </c>
      <c r="E126" s="1" t="s">
        <v>207</v>
      </c>
      <c r="F126" t="s">
        <v>208</v>
      </c>
      <c r="G126">
        <v>2</v>
      </c>
      <c r="H126">
        <v>8630</v>
      </c>
    </row>
    <row r="127" spans="1:8" hidden="1" x14ac:dyDescent="0.2">
      <c r="A127">
        <v>2022</v>
      </c>
      <c r="B127" s="1" t="s">
        <v>200</v>
      </c>
      <c r="C127">
        <v>89301041</v>
      </c>
      <c r="D127" t="s">
        <v>9</v>
      </c>
      <c r="E127" s="1" t="s">
        <v>209</v>
      </c>
      <c r="F127" t="s">
        <v>210</v>
      </c>
      <c r="G127">
        <v>7</v>
      </c>
      <c r="H127">
        <v>97342</v>
      </c>
    </row>
    <row r="128" spans="1:8" hidden="1" x14ac:dyDescent="0.2">
      <c r="A128">
        <v>2022</v>
      </c>
      <c r="B128" s="1" t="s">
        <v>200</v>
      </c>
      <c r="C128">
        <v>89301041</v>
      </c>
      <c r="D128" t="s">
        <v>9</v>
      </c>
      <c r="E128" s="1" t="s">
        <v>211</v>
      </c>
      <c r="F128" t="s">
        <v>212</v>
      </c>
      <c r="G128">
        <v>9</v>
      </c>
      <c r="H128">
        <v>106929</v>
      </c>
    </row>
    <row r="129" spans="1:8" hidden="1" x14ac:dyDescent="0.2">
      <c r="A129">
        <v>2022</v>
      </c>
      <c r="B129" s="1" t="s">
        <v>200</v>
      </c>
      <c r="C129">
        <v>89301041</v>
      </c>
      <c r="D129" t="s">
        <v>9</v>
      </c>
      <c r="E129" s="1" t="s">
        <v>213</v>
      </c>
      <c r="F129" t="s">
        <v>214</v>
      </c>
      <c r="G129">
        <v>1</v>
      </c>
      <c r="H129">
        <v>7085</v>
      </c>
    </row>
    <row r="130" spans="1:8" hidden="1" x14ac:dyDescent="0.2">
      <c r="A130">
        <v>2022</v>
      </c>
      <c r="B130" s="1" t="s">
        <v>200</v>
      </c>
      <c r="C130">
        <v>89301041</v>
      </c>
      <c r="D130" t="s">
        <v>9</v>
      </c>
      <c r="E130" s="1" t="s">
        <v>57</v>
      </c>
      <c r="F130" t="s">
        <v>58</v>
      </c>
      <c r="G130">
        <v>38</v>
      </c>
      <c r="H130">
        <v>33364</v>
      </c>
    </row>
    <row r="131" spans="1:8" hidden="1" x14ac:dyDescent="0.2">
      <c r="A131">
        <v>2022</v>
      </c>
      <c r="B131" s="1" t="s">
        <v>200</v>
      </c>
      <c r="C131">
        <v>89301041</v>
      </c>
      <c r="D131" t="s">
        <v>9</v>
      </c>
      <c r="E131" s="1" t="s">
        <v>215</v>
      </c>
      <c r="F131" t="s">
        <v>216</v>
      </c>
      <c r="G131">
        <v>46</v>
      </c>
      <c r="H131">
        <v>100464</v>
      </c>
    </row>
    <row r="132" spans="1:8" hidden="1" x14ac:dyDescent="0.2">
      <c r="A132">
        <v>2022</v>
      </c>
      <c r="B132" s="1" t="s">
        <v>200</v>
      </c>
      <c r="C132">
        <v>89301041</v>
      </c>
      <c r="D132" t="s">
        <v>9</v>
      </c>
      <c r="E132" s="1" t="s">
        <v>217</v>
      </c>
      <c r="F132" t="s">
        <v>218</v>
      </c>
      <c r="G132">
        <v>284</v>
      </c>
      <c r="H132">
        <v>1128900</v>
      </c>
    </row>
    <row r="133" spans="1:8" hidden="1" x14ac:dyDescent="0.2">
      <c r="A133">
        <v>2022</v>
      </c>
      <c r="B133" s="1" t="s">
        <v>200</v>
      </c>
      <c r="C133">
        <v>89301041</v>
      </c>
      <c r="D133" t="s">
        <v>9</v>
      </c>
      <c r="E133" s="1" t="s">
        <v>59</v>
      </c>
      <c r="F133" t="s">
        <v>60</v>
      </c>
      <c r="G133">
        <v>69</v>
      </c>
      <c r="H133">
        <v>236118</v>
      </c>
    </row>
    <row r="134" spans="1:8" hidden="1" x14ac:dyDescent="0.2">
      <c r="A134">
        <v>2022</v>
      </c>
      <c r="B134" s="1" t="s">
        <v>200</v>
      </c>
      <c r="C134">
        <v>89301041</v>
      </c>
      <c r="D134" t="s">
        <v>9</v>
      </c>
      <c r="E134" s="1" t="s">
        <v>219</v>
      </c>
      <c r="F134" t="s">
        <v>220</v>
      </c>
      <c r="G134">
        <v>24</v>
      </c>
      <c r="H134">
        <v>99480</v>
      </c>
    </row>
    <row r="135" spans="1:8" hidden="1" x14ac:dyDescent="0.2">
      <c r="A135">
        <v>2022</v>
      </c>
      <c r="B135" s="1" t="s">
        <v>200</v>
      </c>
      <c r="C135">
        <v>89301041</v>
      </c>
      <c r="D135" t="s">
        <v>9</v>
      </c>
      <c r="E135" s="1" t="s">
        <v>221</v>
      </c>
      <c r="F135" t="s">
        <v>222</v>
      </c>
      <c r="G135">
        <v>1</v>
      </c>
      <c r="H135">
        <v>4378</v>
      </c>
    </row>
    <row r="136" spans="1:8" hidden="1" x14ac:dyDescent="0.2">
      <c r="A136">
        <v>2022</v>
      </c>
      <c r="B136" s="1" t="s">
        <v>200</v>
      </c>
      <c r="C136">
        <v>89301041</v>
      </c>
      <c r="D136" t="s">
        <v>9</v>
      </c>
      <c r="E136" s="1" t="s">
        <v>223</v>
      </c>
      <c r="F136" t="s">
        <v>224</v>
      </c>
      <c r="G136">
        <v>19</v>
      </c>
      <c r="H136">
        <v>195472</v>
      </c>
    </row>
    <row r="137" spans="1:8" hidden="1" x14ac:dyDescent="0.2">
      <c r="A137">
        <v>2022</v>
      </c>
      <c r="B137" s="1" t="s">
        <v>200</v>
      </c>
      <c r="C137">
        <v>89301041</v>
      </c>
      <c r="D137" t="s">
        <v>9</v>
      </c>
      <c r="E137" s="1" t="s">
        <v>225</v>
      </c>
      <c r="F137" t="s">
        <v>226</v>
      </c>
      <c r="G137">
        <v>54</v>
      </c>
      <c r="H137">
        <v>895914</v>
      </c>
    </row>
    <row r="138" spans="1:8" hidden="1" x14ac:dyDescent="0.2">
      <c r="A138">
        <v>2022</v>
      </c>
      <c r="B138" s="1" t="s">
        <v>200</v>
      </c>
      <c r="C138">
        <v>89301041</v>
      </c>
      <c r="D138" t="s">
        <v>9</v>
      </c>
      <c r="E138" s="1" t="s">
        <v>227</v>
      </c>
      <c r="F138" t="s">
        <v>228</v>
      </c>
      <c r="G138">
        <v>2</v>
      </c>
      <c r="H138">
        <v>8872</v>
      </c>
    </row>
    <row r="139" spans="1:8" hidden="1" x14ac:dyDescent="0.2">
      <c r="A139">
        <v>2022</v>
      </c>
      <c r="B139" s="1" t="s">
        <v>200</v>
      </c>
      <c r="C139">
        <v>89301041</v>
      </c>
      <c r="D139" t="s">
        <v>9</v>
      </c>
      <c r="E139" s="1" t="s">
        <v>229</v>
      </c>
      <c r="F139" t="s">
        <v>230</v>
      </c>
      <c r="G139">
        <v>10</v>
      </c>
      <c r="H139">
        <v>135200</v>
      </c>
    </row>
    <row r="140" spans="1:8" hidden="1" x14ac:dyDescent="0.2">
      <c r="A140">
        <v>2022</v>
      </c>
      <c r="B140" s="1" t="s">
        <v>200</v>
      </c>
      <c r="C140">
        <v>89301041</v>
      </c>
      <c r="D140" t="s">
        <v>9</v>
      </c>
      <c r="E140" s="1" t="s">
        <v>231</v>
      </c>
      <c r="F140" t="s">
        <v>232</v>
      </c>
      <c r="G140">
        <v>20</v>
      </c>
      <c r="H140">
        <v>141920</v>
      </c>
    </row>
    <row r="141" spans="1:8" hidden="1" x14ac:dyDescent="0.2">
      <c r="A141">
        <v>2022</v>
      </c>
      <c r="B141" s="1" t="s">
        <v>200</v>
      </c>
      <c r="C141">
        <v>89301041</v>
      </c>
      <c r="D141" t="s">
        <v>9</v>
      </c>
      <c r="E141" s="1" t="s">
        <v>233</v>
      </c>
      <c r="F141" t="s">
        <v>234</v>
      </c>
      <c r="G141">
        <v>3</v>
      </c>
      <c r="H141">
        <v>34626</v>
      </c>
    </row>
    <row r="142" spans="1:8" hidden="1" x14ac:dyDescent="0.2">
      <c r="A142">
        <v>2022</v>
      </c>
      <c r="B142" s="1" t="s">
        <v>200</v>
      </c>
      <c r="C142">
        <v>89301041</v>
      </c>
      <c r="D142" t="s">
        <v>9</v>
      </c>
      <c r="E142" s="1" t="s">
        <v>235</v>
      </c>
      <c r="F142" t="s">
        <v>236</v>
      </c>
      <c r="G142">
        <v>30</v>
      </c>
      <c r="H142">
        <v>82110</v>
      </c>
    </row>
    <row r="143" spans="1:8" hidden="1" x14ac:dyDescent="0.2">
      <c r="A143">
        <v>2022</v>
      </c>
      <c r="B143" s="1" t="s">
        <v>200</v>
      </c>
      <c r="C143">
        <v>89301041</v>
      </c>
      <c r="D143" t="s">
        <v>9</v>
      </c>
      <c r="E143" s="1" t="s">
        <v>237</v>
      </c>
      <c r="F143" t="s">
        <v>238</v>
      </c>
      <c r="G143">
        <v>27</v>
      </c>
      <c r="H143">
        <v>225585</v>
      </c>
    </row>
    <row r="144" spans="1:8" hidden="1" x14ac:dyDescent="0.2">
      <c r="A144">
        <v>2022</v>
      </c>
      <c r="B144" s="1" t="s">
        <v>200</v>
      </c>
      <c r="C144">
        <v>89301041</v>
      </c>
      <c r="D144" t="s">
        <v>9</v>
      </c>
      <c r="E144" s="1" t="s">
        <v>239</v>
      </c>
      <c r="F144" t="s">
        <v>240</v>
      </c>
      <c r="G144">
        <v>8</v>
      </c>
      <c r="H144">
        <v>136400</v>
      </c>
    </row>
    <row r="145" spans="1:8" hidden="1" x14ac:dyDescent="0.2">
      <c r="A145">
        <v>2022</v>
      </c>
      <c r="B145" s="1" t="s">
        <v>200</v>
      </c>
      <c r="C145">
        <v>89301041</v>
      </c>
      <c r="D145" t="s">
        <v>9</v>
      </c>
      <c r="E145" s="1" t="s">
        <v>241</v>
      </c>
      <c r="F145" t="s">
        <v>242</v>
      </c>
      <c r="G145">
        <v>3</v>
      </c>
      <c r="H145">
        <v>11973</v>
      </c>
    </row>
    <row r="146" spans="1:8" hidden="1" x14ac:dyDescent="0.2">
      <c r="A146">
        <v>2022</v>
      </c>
      <c r="B146" s="1" t="s">
        <v>200</v>
      </c>
      <c r="C146">
        <v>89301041</v>
      </c>
      <c r="D146" t="s">
        <v>9</v>
      </c>
      <c r="E146" s="1" t="s">
        <v>243</v>
      </c>
      <c r="F146" t="s">
        <v>244</v>
      </c>
      <c r="G146">
        <v>2</v>
      </c>
      <c r="H146">
        <v>12672</v>
      </c>
    </row>
    <row r="147" spans="1:8" hidden="1" x14ac:dyDescent="0.2">
      <c r="A147">
        <v>2022</v>
      </c>
      <c r="B147" s="1" t="s">
        <v>200</v>
      </c>
      <c r="C147">
        <v>89301041</v>
      </c>
      <c r="D147" t="s">
        <v>9</v>
      </c>
      <c r="E147" s="1" t="s">
        <v>245</v>
      </c>
      <c r="F147" t="s">
        <v>246</v>
      </c>
      <c r="G147">
        <v>521</v>
      </c>
      <c r="H147">
        <v>1555606</v>
      </c>
    </row>
    <row r="148" spans="1:8" hidden="1" x14ac:dyDescent="0.2">
      <c r="A148">
        <v>2022</v>
      </c>
      <c r="B148" s="1" t="s">
        <v>200</v>
      </c>
      <c r="C148">
        <v>89301041</v>
      </c>
      <c r="D148" t="s">
        <v>9</v>
      </c>
      <c r="E148" s="1" t="s">
        <v>247</v>
      </c>
      <c r="F148" t="s">
        <v>248</v>
      </c>
      <c r="G148">
        <v>71</v>
      </c>
      <c r="H148">
        <v>405552</v>
      </c>
    </row>
    <row r="149" spans="1:8" hidden="1" x14ac:dyDescent="0.2">
      <c r="A149">
        <v>2022</v>
      </c>
      <c r="B149" s="1" t="s">
        <v>200</v>
      </c>
      <c r="C149">
        <v>89301041</v>
      </c>
      <c r="D149" t="s">
        <v>9</v>
      </c>
      <c r="E149" s="1" t="s">
        <v>249</v>
      </c>
      <c r="F149" t="s">
        <v>250</v>
      </c>
      <c r="G149">
        <v>224</v>
      </c>
      <c r="H149">
        <v>786688</v>
      </c>
    </row>
    <row r="150" spans="1:8" hidden="1" x14ac:dyDescent="0.2">
      <c r="A150">
        <v>2022</v>
      </c>
      <c r="B150" s="1" t="s">
        <v>200</v>
      </c>
      <c r="C150">
        <v>89301041</v>
      </c>
      <c r="D150" t="s">
        <v>9</v>
      </c>
      <c r="E150" s="1" t="s">
        <v>251</v>
      </c>
      <c r="F150" t="s">
        <v>252</v>
      </c>
      <c r="G150">
        <v>218</v>
      </c>
      <c r="H150">
        <v>1462126</v>
      </c>
    </row>
    <row r="151" spans="1:8" hidden="1" x14ac:dyDescent="0.2">
      <c r="A151">
        <v>2022</v>
      </c>
      <c r="B151" s="1" t="s">
        <v>200</v>
      </c>
      <c r="C151">
        <v>89301041</v>
      </c>
      <c r="D151" t="s">
        <v>9</v>
      </c>
      <c r="E151" s="1" t="s">
        <v>253</v>
      </c>
      <c r="F151" t="s">
        <v>254</v>
      </c>
      <c r="G151">
        <v>19</v>
      </c>
      <c r="H151">
        <v>179075</v>
      </c>
    </row>
    <row r="152" spans="1:8" hidden="1" x14ac:dyDescent="0.2">
      <c r="A152">
        <v>2022</v>
      </c>
      <c r="B152" s="1" t="s">
        <v>200</v>
      </c>
      <c r="C152">
        <v>89301041</v>
      </c>
      <c r="D152" t="s">
        <v>9</v>
      </c>
      <c r="E152" s="1" t="s">
        <v>255</v>
      </c>
      <c r="F152" t="s">
        <v>256</v>
      </c>
      <c r="G152">
        <v>7</v>
      </c>
      <c r="H152">
        <v>89999</v>
      </c>
    </row>
    <row r="153" spans="1:8" hidden="1" x14ac:dyDescent="0.2">
      <c r="A153">
        <v>2022</v>
      </c>
      <c r="B153" s="1" t="s">
        <v>200</v>
      </c>
      <c r="C153">
        <v>89301041</v>
      </c>
      <c r="D153" t="s">
        <v>9</v>
      </c>
      <c r="E153" s="1" t="s">
        <v>257</v>
      </c>
      <c r="F153" t="s">
        <v>258</v>
      </c>
      <c r="G153">
        <v>41</v>
      </c>
      <c r="H153">
        <v>108199</v>
      </c>
    </row>
    <row r="154" spans="1:8" hidden="1" x14ac:dyDescent="0.2">
      <c r="A154">
        <v>2022</v>
      </c>
      <c r="B154" s="1" t="s">
        <v>200</v>
      </c>
      <c r="C154">
        <v>89301041</v>
      </c>
      <c r="D154" t="s">
        <v>9</v>
      </c>
      <c r="E154" s="1" t="s">
        <v>259</v>
      </c>
      <c r="F154" t="s">
        <v>260</v>
      </c>
      <c r="G154">
        <v>227</v>
      </c>
      <c r="H154">
        <v>499073</v>
      </c>
    </row>
    <row r="155" spans="1:8" hidden="1" x14ac:dyDescent="0.2">
      <c r="A155">
        <v>2022</v>
      </c>
      <c r="B155" s="1" t="s">
        <v>200</v>
      </c>
      <c r="C155">
        <v>89301041</v>
      </c>
      <c r="D155" t="s">
        <v>9</v>
      </c>
      <c r="E155" s="1" t="s">
        <v>261</v>
      </c>
      <c r="F155" t="s">
        <v>262</v>
      </c>
      <c r="G155">
        <v>20</v>
      </c>
      <c r="H155">
        <v>53500</v>
      </c>
    </row>
    <row r="156" spans="1:8" hidden="1" x14ac:dyDescent="0.2">
      <c r="A156">
        <v>2022</v>
      </c>
      <c r="B156" s="1" t="s">
        <v>200</v>
      </c>
      <c r="C156">
        <v>89301041</v>
      </c>
      <c r="D156" t="s">
        <v>9</v>
      </c>
      <c r="E156" s="1" t="s">
        <v>263</v>
      </c>
      <c r="F156" t="s">
        <v>264</v>
      </c>
      <c r="G156">
        <v>141</v>
      </c>
      <c r="H156">
        <v>431601</v>
      </c>
    </row>
    <row r="157" spans="1:8" hidden="1" x14ac:dyDescent="0.2">
      <c r="A157">
        <v>2022</v>
      </c>
      <c r="B157" s="1" t="s">
        <v>200</v>
      </c>
      <c r="C157">
        <v>89301041</v>
      </c>
      <c r="D157" t="s">
        <v>9</v>
      </c>
      <c r="E157" s="1" t="s">
        <v>265</v>
      </c>
      <c r="F157" t="s">
        <v>266</v>
      </c>
      <c r="G157">
        <v>1</v>
      </c>
      <c r="H157">
        <v>2752</v>
      </c>
    </row>
    <row r="158" spans="1:8" hidden="1" x14ac:dyDescent="0.2">
      <c r="A158">
        <v>2022</v>
      </c>
      <c r="B158" s="1" t="s">
        <v>200</v>
      </c>
      <c r="C158">
        <v>89301041</v>
      </c>
      <c r="D158" t="s">
        <v>9</v>
      </c>
      <c r="E158" s="1" t="s">
        <v>267</v>
      </c>
      <c r="F158" t="s">
        <v>268</v>
      </c>
      <c r="G158">
        <v>6</v>
      </c>
      <c r="H158">
        <v>21786</v>
      </c>
    </row>
    <row r="159" spans="1:8" hidden="1" x14ac:dyDescent="0.2">
      <c r="A159">
        <v>2022</v>
      </c>
      <c r="B159" s="1" t="s">
        <v>200</v>
      </c>
      <c r="C159">
        <v>89301041</v>
      </c>
      <c r="D159" t="s">
        <v>9</v>
      </c>
      <c r="E159" s="1" t="s">
        <v>269</v>
      </c>
      <c r="F159" t="s">
        <v>270</v>
      </c>
      <c r="G159">
        <v>4</v>
      </c>
      <c r="H159">
        <v>14216</v>
      </c>
    </row>
    <row r="160" spans="1:8" hidden="1" x14ac:dyDescent="0.2">
      <c r="A160">
        <v>2022</v>
      </c>
      <c r="B160" s="1" t="s">
        <v>200</v>
      </c>
      <c r="C160">
        <v>89301041</v>
      </c>
      <c r="D160" t="s">
        <v>9</v>
      </c>
      <c r="E160" s="1" t="s">
        <v>271</v>
      </c>
      <c r="F160" t="s">
        <v>272</v>
      </c>
      <c r="G160">
        <v>9</v>
      </c>
      <c r="H160">
        <v>93906</v>
      </c>
    </row>
    <row r="161" spans="1:8" hidden="1" x14ac:dyDescent="0.2">
      <c r="A161">
        <v>2022</v>
      </c>
      <c r="B161" s="1" t="s">
        <v>200</v>
      </c>
      <c r="C161">
        <v>89301041</v>
      </c>
      <c r="D161" t="s">
        <v>9</v>
      </c>
      <c r="E161" s="1" t="s">
        <v>273</v>
      </c>
      <c r="F161" t="s">
        <v>274</v>
      </c>
      <c r="G161">
        <v>24</v>
      </c>
      <c r="H161">
        <v>64248</v>
      </c>
    </row>
    <row r="162" spans="1:8" hidden="1" x14ac:dyDescent="0.2">
      <c r="A162">
        <v>2022</v>
      </c>
      <c r="B162" s="1" t="s">
        <v>200</v>
      </c>
      <c r="C162">
        <v>89301041</v>
      </c>
      <c r="D162" t="s">
        <v>9</v>
      </c>
      <c r="E162" s="1" t="s">
        <v>275</v>
      </c>
      <c r="F162" t="s">
        <v>276</v>
      </c>
      <c r="G162">
        <v>11</v>
      </c>
      <c r="H162">
        <v>65659</v>
      </c>
    </row>
    <row r="163" spans="1:8" hidden="1" x14ac:dyDescent="0.2">
      <c r="A163">
        <v>2022</v>
      </c>
      <c r="B163" s="1" t="s">
        <v>200</v>
      </c>
      <c r="C163">
        <v>89301041</v>
      </c>
      <c r="D163" t="s">
        <v>9</v>
      </c>
      <c r="E163" s="1" t="s">
        <v>277</v>
      </c>
      <c r="F163" t="s">
        <v>278</v>
      </c>
      <c r="G163">
        <v>71</v>
      </c>
      <c r="H163">
        <v>281870</v>
      </c>
    </row>
    <row r="164" spans="1:8" hidden="1" x14ac:dyDescent="0.2">
      <c r="A164">
        <v>2022</v>
      </c>
      <c r="B164" s="1" t="s">
        <v>200</v>
      </c>
      <c r="C164">
        <v>89301041</v>
      </c>
      <c r="D164" t="s">
        <v>9</v>
      </c>
      <c r="E164" s="1" t="s">
        <v>279</v>
      </c>
      <c r="F164" t="s">
        <v>280</v>
      </c>
      <c r="G164">
        <v>17</v>
      </c>
      <c r="H164">
        <v>194582</v>
      </c>
    </row>
    <row r="165" spans="1:8" hidden="1" x14ac:dyDescent="0.2">
      <c r="A165">
        <v>2022</v>
      </c>
      <c r="B165" s="1" t="s">
        <v>200</v>
      </c>
      <c r="C165">
        <v>89301041</v>
      </c>
      <c r="D165" t="s">
        <v>9</v>
      </c>
      <c r="E165" s="1" t="s">
        <v>281</v>
      </c>
      <c r="F165" t="s">
        <v>282</v>
      </c>
      <c r="G165">
        <v>44</v>
      </c>
      <c r="H165">
        <v>167200</v>
      </c>
    </row>
    <row r="166" spans="1:8" hidden="1" x14ac:dyDescent="0.2">
      <c r="A166">
        <v>2022</v>
      </c>
      <c r="B166" s="1" t="s">
        <v>200</v>
      </c>
      <c r="C166">
        <v>89301041</v>
      </c>
      <c r="D166" t="s">
        <v>9</v>
      </c>
      <c r="E166" s="1" t="s">
        <v>283</v>
      </c>
      <c r="F166" t="s">
        <v>284</v>
      </c>
      <c r="G166">
        <v>15</v>
      </c>
      <c r="H166">
        <v>72480</v>
      </c>
    </row>
    <row r="167" spans="1:8" hidden="1" x14ac:dyDescent="0.2">
      <c r="A167">
        <v>2022</v>
      </c>
      <c r="B167" s="1" t="s">
        <v>200</v>
      </c>
      <c r="C167">
        <v>89301041</v>
      </c>
      <c r="D167" t="s">
        <v>9</v>
      </c>
      <c r="E167" s="1" t="s">
        <v>285</v>
      </c>
      <c r="F167" t="s">
        <v>286</v>
      </c>
      <c r="G167">
        <v>5</v>
      </c>
      <c r="H167">
        <v>31055</v>
      </c>
    </row>
    <row r="168" spans="1:8" hidden="1" x14ac:dyDescent="0.2">
      <c r="A168">
        <v>2022</v>
      </c>
      <c r="B168" s="1" t="s">
        <v>200</v>
      </c>
      <c r="C168">
        <v>89301041</v>
      </c>
      <c r="D168" t="s">
        <v>9</v>
      </c>
      <c r="E168" s="1" t="s">
        <v>287</v>
      </c>
      <c r="F168" t="s">
        <v>288</v>
      </c>
      <c r="G168">
        <v>156</v>
      </c>
      <c r="H168">
        <v>367916</v>
      </c>
    </row>
    <row r="169" spans="1:8" hidden="1" x14ac:dyDescent="0.2">
      <c r="A169">
        <v>2022</v>
      </c>
      <c r="B169" s="1" t="s">
        <v>200</v>
      </c>
      <c r="C169">
        <v>89301041</v>
      </c>
      <c r="D169" t="s">
        <v>9</v>
      </c>
      <c r="E169" s="1" t="s">
        <v>289</v>
      </c>
      <c r="F169" t="s">
        <v>290</v>
      </c>
      <c r="G169">
        <v>18</v>
      </c>
      <c r="H169">
        <v>32778</v>
      </c>
    </row>
    <row r="170" spans="1:8" hidden="1" x14ac:dyDescent="0.2">
      <c r="A170">
        <v>2022</v>
      </c>
      <c r="B170" s="1" t="s">
        <v>200</v>
      </c>
      <c r="C170">
        <v>89301041</v>
      </c>
      <c r="D170" t="s">
        <v>9</v>
      </c>
      <c r="E170" s="1" t="s">
        <v>291</v>
      </c>
      <c r="F170" t="s">
        <v>292</v>
      </c>
      <c r="G170">
        <v>21</v>
      </c>
      <c r="H170">
        <v>53130</v>
      </c>
    </row>
    <row r="171" spans="1:8" hidden="1" x14ac:dyDescent="0.2">
      <c r="A171">
        <v>2022</v>
      </c>
      <c r="B171" s="1" t="s">
        <v>200</v>
      </c>
      <c r="C171">
        <v>89301041</v>
      </c>
      <c r="D171" t="s">
        <v>9</v>
      </c>
      <c r="E171" s="1" t="s">
        <v>293</v>
      </c>
      <c r="F171" t="s">
        <v>294</v>
      </c>
      <c r="G171">
        <v>6</v>
      </c>
      <c r="H171">
        <v>4926</v>
      </c>
    </row>
    <row r="172" spans="1:8" hidden="1" x14ac:dyDescent="0.2">
      <c r="A172">
        <v>2022</v>
      </c>
      <c r="B172" s="1" t="s">
        <v>200</v>
      </c>
      <c r="C172">
        <v>89301041</v>
      </c>
      <c r="D172" t="s">
        <v>9</v>
      </c>
      <c r="E172" s="1" t="s">
        <v>295</v>
      </c>
      <c r="F172" t="s">
        <v>296</v>
      </c>
      <c r="G172">
        <v>76</v>
      </c>
      <c r="H172">
        <v>226760</v>
      </c>
    </row>
    <row r="173" spans="1:8" hidden="1" x14ac:dyDescent="0.2">
      <c r="A173">
        <v>2022</v>
      </c>
      <c r="B173" s="1" t="s">
        <v>200</v>
      </c>
      <c r="C173">
        <v>89301041</v>
      </c>
      <c r="D173" t="s">
        <v>9</v>
      </c>
      <c r="E173" s="1" t="s">
        <v>297</v>
      </c>
      <c r="F173" t="s">
        <v>298</v>
      </c>
      <c r="G173">
        <v>9</v>
      </c>
      <c r="H173">
        <v>31077</v>
      </c>
    </row>
    <row r="174" spans="1:8" hidden="1" x14ac:dyDescent="0.2">
      <c r="A174">
        <v>2022</v>
      </c>
      <c r="B174" s="1" t="s">
        <v>200</v>
      </c>
      <c r="C174">
        <v>89301041</v>
      </c>
      <c r="D174" t="s">
        <v>9</v>
      </c>
      <c r="E174" s="1" t="s">
        <v>299</v>
      </c>
      <c r="F174" t="s">
        <v>300</v>
      </c>
      <c r="G174">
        <v>20</v>
      </c>
      <c r="H174">
        <v>191380</v>
      </c>
    </row>
    <row r="175" spans="1:8" hidden="1" x14ac:dyDescent="0.2">
      <c r="A175">
        <v>2022</v>
      </c>
      <c r="B175" s="1" t="s">
        <v>200</v>
      </c>
      <c r="C175">
        <v>89301041</v>
      </c>
      <c r="D175" t="s">
        <v>9</v>
      </c>
      <c r="E175" s="1" t="s">
        <v>301</v>
      </c>
      <c r="F175" t="s">
        <v>302</v>
      </c>
      <c r="G175">
        <v>40</v>
      </c>
      <c r="H175">
        <v>145680</v>
      </c>
    </row>
    <row r="176" spans="1:8" hidden="1" x14ac:dyDescent="0.2">
      <c r="A176">
        <v>2022</v>
      </c>
      <c r="B176" s="1" t="s">
        <v>200</v>
      </c>
      <c r="C176">
        <v>89301041</v>
      </c>
      <c r="D176" t="s">
        <v>9</v>
      </c>
      <c r="E176" s="1" t="s">
        <v>303</v>
      </c>
      <c r="F176" t="s">
        <v>304</v>
      </c>
      <c r="G176">
        <v>4</v>
      </c>
      <c r="H176">
        <v>39644</v>
      </c>
    </row>
    <row r="177" spans="1:8" hidden="1" x14ac:dyDescent="0.2">
      <c r="A177">
        <v>2022</v>
      </c>
      <c r="B177" s="1" t="s">
        <v>200</v>
      </c>
      <c r="C177">
        <v>89301041</v>
      </c>
      <c r="D177" t="s">
        <v>9</v>
      </c>
      <c r="E177" s="1" t="s">
        <v>196</v>
      </c>
      <c r="F177" t="s">
        <v>197</v>
      </c>
      <c r="G177">
        <v>29</v>
      </c>
      <c r="H177">
        <v>6119</v>
      </c>
    </row>
    <row r="178" spans="1:8" hidden="1" x14ac:dyDescent="0.2">
      <c r="A178">
        <v>2022</v>
      </c>
      <c r="B178" s="1" t="s">
        <v>200</v>
      </c>
      <c r="C178">
        <v>89301041</v>
      </c>
      <c r="D178" t="s">
        <v>9</v>
      </c>
      <c r="E178" s="1" t="s">
        <v>305</v>
      </c>
      <c r="F178" t="s">
        <v>306</v>
      </c>
      <c r="G178">
        <v>43</v>
      </c>
      <c r="H178">
        <v>41409</v>
      </c>
    </row>
    <row r="179" spans="1:8" hidden="1" x14ac:dyDescent="0.2">
      <c r="A179">
        <v>2022</v>
      </c>
      <c r="B179" s="1" t="s">
        <v>200</v>
      </c>
      <c r="C179">
        <v>89301041</v>
      </c>
      <c r="D179" t="s">
        <v>9</v>
      </c>
      <c r="E179" s="1" t="s">
        <v>307</v>
      </c>
      <c r="F179" t="s">
        <v>308</v>
      </c>
      <c r="G179">
        <v>37</v>
      </c>
      <c r="H179">
        <v>125060</v>
      </c>
    </row>
    <row r="180" spans="1:8" hidden="1" x14ac:dyDescent="0.2">
      <c r="A180">
        <v>2022</v>
      </c>
      <c r="B180" s="1" t="s">
        <v>200</v>
      </c>
      <c r="C180">
        <v>89301041</v>
      </c>
      <c r="D180" t="s">
        <v>9</v>
      </c>
      <c r="E180" s="1" t="s">
        <v>309</v>
      </c>
      <c r="F180" t="s">
        <v>310</v>
      </c>
      <c r="G180">
        <v>47</v>
      </c>
      <c r="H180">
        <v>114163</v>
      </c>
    </row>
    <row r="181" spans="1:8" hidden="1" x14ac:dyDescent="0.2">
      <c r="A181">
        <v>2022</v>
      </c>
      <c r="B181" s="1" t="s">
        <v>200</v>
      </c>
      <c r="C181">
        <v>89301041</v>
      </c>
      <c r="D181" t="s">
        <v>9</v>
      </c>
      <c r="E181" s="1" t="s">
        <v>311</v>
      </c>
      <c r="F181" t="s">
        <v>312</v>
      </c>
      <c r="G181">
        <v>6</v>
      </c>
      <c r="H181">
        <v>23682</v>
      </c>
    </row>
    <row r="182" spans="1:8" hidden="1" x14ac:dyDescent="0.2">
      <c r="A182">
        <v>2022</v>
      </c>
      <c r="B182" s="1" t="s">
        <v>200</v>
      </c>
      <c r="C182">
        <v>89301041</v>
      </c>
      <c r="D182" t="s">
        <v>9</v>
      </c>
      <c r="E182" s="1" t="s">
        <v>313</v>
      </c>
      <c r="F182" t="s">
        <v>314</v>
      </c>
      <c r="G182">
        <v>129</v>
      </c>
      <c r="H182">
        <v>355008</v>
      </c>
    </row>
    <row r="183" spans="1:8" hidden="1" x14ac:dyDescent="0.2">
      <c r="A183">
        <v>2022</v>
      </c>
      <c r="B183" s="1" t="s">
        <v>200</v>
      </c>
      <c r="C183">
        <v>89301041</v>
      </c>
      <c r="D183" t="s">
        <v>9</v>
      </c>
      <c r="E183" s="1" t="s">
        <v>61</v>
      </c>
      <c r="F183" t="s">
        <v>62</v>
      </c>
      <c r="G183">
        <v>227</v>
      </c>
      <c r="H183">
        <v>898693</v>
      </c>
    </row>
    <row r="184" spans="1:8" hidden="1" x14ac:dyDescent="0.2">
      <c r="A184">
        <v>2022</v>
      </c>
      <c r="B184" s="1" t="s">
        <v>200</v>
      </c>
      <c r="C184">
        <v>89301041</v>
      </c>
      <c r="D184" t="s">
        <v>9</v>
      </c>
      <c r="E184" s="1" t="s">
        <v>315</v>
      </c>
      <c r="F184" t="s">
        <v>316</v>
      </c>
      <c r="G184">
        <v>7</v>
      </c>
      <c r="H184">
        <v>18760</v>
      </c>
    </row>
    <row r="185" spans="1:8" hidden="1" x14ac:dyDescent="0.2">
      <c r="A185">
        <v>2022</v>
      </c>
      <c r="B185" s="1" t="s">
        <v>200</v>
      </c>
      <c r="C185">
        <v>89301041</v>
      </c>
      <c r="D185" t="s">
        <v>9</v>
      </c>
      <c r="E185" s="1" t="s">
        <v>317</v>
      </c>
      <c r="F185" t="s">
        <v>318</v>
      </c>
      <c r="G185">
        <v>26</v>
      </c>
      <c r="H185">
        <v>86528</v>
      </c>
    </row>
    <row r="186" spans="1:8" hidden="1" x14ac:dyDescent="0.2">
      <c r="A186">
        <v>2022</v>
      </c>
      <c r="B186" s="1" t="s">
        <v>200</v>
      </c>
      <c r="C186">
        <v>89301041</v>
      </c>
      <c r="D186" t="s">
        <v>9</v>
      </c>
      <c r="E186" s="1" t="s">
        <v>319</v>
      </c>
      <c r="F186" t="s">
        <v>320</v>
      </c>
      <c r="G186">
        <v>12</v>
      </c>
      <c r="H186">
        <v>2388</v>
      </c>
    </row>
    <row r="187" spans="1:8" hidden="1" x14ac:dyDescent="0.2">
      <c r="A187">
        <v>2022</v>
      </c>
      <c r="B187" s="1" t="s">
        <v>200</v>
      </c>
      <c r="C187">
        <v>89301041</v>
      </c>
      <c r="D187" t="s">
        <v>9</v>
      </c>
      <c r="E187" s="1" t="s">
        <v>321</v>
      </c>
      <c r="F187" t="s">
        <v>322</v>
      </c>
      <c r="G187">
        <v>1</v>
      </c>
      <c r="H187">
        <v>328</v>
      </c>
    </row>
    <row r="188" spans="1:8" hidden="1" x14ac:dyDescent="0.2">
      <c r="A188">
        <v>2022</v>
      </c>
      <c r="B188" s="1" t="s">
        <v>200</v>
      </c>
      <c r="C188">
        <v>89301041</v>
      </c>
      <c r="D188" t="s">
        <v>9</v>
      </c>
      <c r="E188" s="1" t="s">
        <v>35</v>
      </c>
      <c r="F188" t="s">
        <v>36</v>
      </c>
      <c r="G188">
        <v>468</v>
      </c>
      <c r="H188">
        <v>2409264</v>
      </c>
    </row>
    <row r="189" spans="1:8" hidden="1" x14ac:dyDescent="0.2">
      <c r="A189">
        <v>2022</v>
      </c>
      <c r="B189" s="1" t="s">
        <v>200</v>
      </c>
      <c r="C189">
        <v>89301041</v>
      </c>
      <c r="D189" t="s">
        <v>9</v>
      </c>
      <c r="E189" s="1" t="s">
        <v>323</v>
      </c>
      <c r="F189" t="s">
        <v>324</v>
      </c>
      <c r="G189">
        <v>1</v>
      </c>
      <c r="H189">
        <v>321</v>
      </c>
    </row>
    <row r="190" spans="1:8" hidden="1" x14ac:dyDescent="0.2">
      <c r="A190">
        <v>2022</v>
      </c>
      <c r="B190" s="1" t="s">
        <v>200</v>
      </c>
      <c r="C190">
        <v>89301041</v>
      </c>
      <c r="D190" t="s">
        <v>9</v>
      </c>
      <c r="E190" s="1" t="s">
        <v>325</v>
      </c>
      <c r="F190" t="s">
        <v>326</v>
      </c>
      <c r="G190">
        <v>970</v>
      </c>
      <c r="H190">
        <v>1137710</v>
      </c>
    </row>
    <row r="191" spans="1:8" hidden="1" x14ac:dyDescent="0.2">
      <c r="A191">
        <v>2022</v>
      </c>
      <c r="B191" s="1" t="s">
        <v>200</v>
      </c>
      <c r="C191">
        <v>89301041</v>
      </c>
      <c r="D191" t="s">
        <v>9</v>
      </c>
      <c r="E191" s="1" t="s">
        <v>327</v>
      </c>
      <c r="F191" t="s">
        <v>328</v>
      </c>
      <c r="G191">
        <v>98</v>
      </c>
      <c r="H191">
        <v>494312</v>
      </c>
    </row>
    <row r="192" spans="1:8" hidden="1" x14ac:dyDescent="0.2">
      <c r="A192">
        <v>2022</v>
      </c>
      <c r="B192" s="1" t="s">
        <v>200</v>
      </c>
      <c r="C192">
        <v>89301041</v>
      </c>
      <c r="D192" t="s">
        <v>9</v>
      </c>
      <c r="E192" s="1" t="s">
        <v>329</v>
      </c>
      <c r="F192" t="s">
        <v>330</v>
      </c>
      <c r="G192">
        <v>28</v>
      </c>
      <c r="H192">
        <v>1111824</v>
      </c>
    </row>
    <row r="193" spans="1:8" hidden="1" x14ac:dyDescent="0.2">
      <c r="A193">
        <v>2022</v>
      </c>
      <c r="B193" s="1" t="s">
        <v>200</v>
      </c>
      <c r="C193">
        <v>89301041</v>
      </c>
      <c r="D193" t="s">
        <v>9</v>
      </c>
      <c r="E193" s="1" t="s">
        <v>331</v>
      </c>
      <c r="F193" t="s">
        <v>332</v>
      </c>
      <c r="G193">
        <v>16</v>
      </c>
      <c r="H193">
        <v>313216</v>
      </c>
    </row>
    <row r="194" spans="1:8" hidden="1" x14ac:dyDescent="0.2">
      <c r="A194">
        <v>2022</v>
      </c>
      <c r="B194" s="1" t="s">
        <v>200</v>
      </c>
      <c r="C194">
        <v>89301041</v>
      </c>
      <c r="D194" t="s">
        <v>9</v>
      </c>
      <c r="E194" s="1" t="s">
        <v>333</v>
      </c>
      <c r="F194" t="s">
        <v>334</v>
      </c>
      <c r="G194">
        <v>3</v>
      </c>
      <c r="H194">
        <v>31368</v>
      </c>
    </row>
    <row r="195" spans="1:8" hidden="1" x14ac:dyDescent="0.2">
      <c r="A195">
        <v>2022</v>
      </c>
      <c r="B195" s="1" t="s">
        <v>200</v>
      </c>
      <c r="C195">
        <v>89301041</v>
      </c>
      <c r="D195" t="s">
        <v>9</v>
      </c>
      <c r="E195" s="1" t="s">
        <v>335</v>
      </c>
      <c r="F195" t="s">
        <v>336</v>
      </c>
      <c r="G195">
        <v>8</v>
      </c>
      <c r="H195">
        <v>24384</v>
      </c>
    </row>
    <row r="196" spans="1:8" hidden="1" x14ac:dyDescent="0.2">
      <c r="A196">
        <v>2022</v>
      </c>
      <c r="B196" s="1" t="s">
        <v>200</v>
      </c>
      <c r="C196">
        <v>89301041</v>
      </c>
      <c r="D196" t="s">
        <v>9</v>
      </c>
      <c r="E196" s="1" t="s">
        <v>337</v>
      </c>
      <c r="F196" t="s">
        <v>338</v>
      </c>
      <c r="G196">
        <v>1</v>
      </c>
      <c r="H196">
        <v>3607</v>
      </c>
    </row>
    <row r="197" spans="1:8" hidden="1" x14ac:dyDescent="0.2">
      <c r="A197">
        <v>2022</v>
      </c>
      <c r="B197" s="1" t="s">
        <v>200</v>
      </c>
      <c r="C197">
        <v>89301041</v>
      </c>
      <c r="D197" t="s">
        <v>9</v>
      </c>
      <c r="E197" s="1" t="s">
        <v>17</v>
      </c>
      <c r="F197" t="s">
        <v>18</v>
      </c>
      <c r="G197">
        <v>8</v>
      </c>
      <c r="H197">
        <v>7416</v>
      </c>
    </row>
    <row r="198" spans="1:8" hidden="1" x14ac:dyDescent="0.2">
      <c r="A198">
        <v>2022</v>
      </c>
      <c r="B198" s="1" t="s">
        <v>200</v>
      </c>
      <c r="C198">
        <v>89301041</v>
      </c>
      <c r="D198" t="s">
        <v>9</v>
      </c>
      <c r="E198" s="1" t="s">
        <v>63</v>
      </c>
      <c r="F198" t="s">
        <v>64</v>
      </c>
      <c r="G198">
        <v>2</v>
      </c>
      <c r="H198">
        <v>2114</v>
      </c>
    </row>
    <row r="199" spans="1:8" hidden="1" x14ac:dyDescent="0.2">
      <c r="A199">
        <v>2022</v>
      </c>
      <c r="B199" s="1" t="s">
        <v>200</v>
      </c>
      <c r="C199">
        <v>89301041</v>
      </c>
      <c r="D199" t="s">
        <v>9</v>
      </c>
      <c r="E199" s="1" t="s">
        <v>65</v>
      </c>
      <c r="F199" t="s">
        <v>66</v>
      </c>
      <c r="G199">
        <v>15</v>
      </c>
      <c r="H199">
        <v>7140</v>
      </c>
    </row>
    <row r="200" spans="1:8" hidden="1" x14ac:dyDescent="0.2">
      <c r="A200">
        <v>2022</v>
      </c>
      <c r="B200" s="1" t="s">
        <v>200</v>
      </c>
      <c r="C200">
        <v>89301041</v>
      </c>
      <c r="D200" t="s">
        <v>9</v>
      </c>
      <c r="E200" s="1" t="s">
        <v>10</v>
      </c>
      <c r="F200" t="s">
        <v>11</v>
      </c>
      <c r="G200">
        <v>94</v>
      </c>
      <c r="H200">
        <v>85190</v>
      </c>
    </row>
    <row r="201" spans="1:8" hidden="1" x14ac:dyDescent="0.2">
      <c r="A201">
        <v>2022</v>
      </c>
      <c r="B201" s="1" t="s">
        <v>200</v>
      </c>
      <c r="C201">
        <v>89301041</v>
      </c>
      <c r="D201" t="s">
        <v>9</v>
      </c>
      <c r="E201" s="1" t="s">
        <v>339</v>
      </c>
      <c r="F201" t="s">
        <v>340</v>
      </c>
      <c r="G201">
        <v>1</v>
      </c>
      <c r="H201">
        <v>6561</v>
      </c>
    </row>
    <row r="202" spans="1:8" hidden="1" x14ac:dyDescent="0.2">
      <c r="A202">
        <v>2022</v>
      </c>
      <c r="B202" s="1" t="s">
        <v>200</v>
      </c>
      <c r="C202">
        <v>89301041</v>
      </c>
      <c r="D202" t="s">
        <v>9</v>
      </c>
      <c r="E202" s="1" t="s">
        <v>341</v>
      </c>
      <c r="F202" t="s">
        <v>342</v>
      </c>
      <c r="G202">
        <v>2</v>
      </c>
      <c r="H202">
        <v>2784</v>
      </c>
    </row>
    <row r="203" spans="1:8" hidden="1" x14ac:dyDescent="0.2">
      <c r="A203">
        <v>2022</v>
      </c>
      <c r="B203" s="1" t="s">
        <v>200</v>
      </c>
      <c r="C203">
        <v>89301041</v>
      </c>
      <c r="D203" t="s">
        <v>9</v>
      </c>
      <c r="E203" s="1" t="s">
        <v>343</v>
      </c>
      <c r="F203" t="s">
        <v>344</v>
      </c>
      <c r="G203">
        <v>6</v>
      </c>
      <c r="H203">
        <v>6492</v>
      </c>
    </row>
    <row r="204" spans="1:8" hidden="1" x14ac:dyDescent="0.2">
      <c r="A204">
        <v>2022</v>
      </c>
      <c r="B204" s="1" t="s">
        <v>200</v>
      </c>
      <c r="C204">
        <v>89301041</v>
      </c>
      <c r="D204" t="s">
        <v>9</v>
      </c>
      <c r="E204" s="1" t="s">
        <v>345</v>
      </c>
      <c r="F204" t="s">
        <v>346</v>
      </c>
      <c r="G204">
        <v>1</v>
      </c>
      <c r="H204">
        <v>10856</v>
      </c>
    </row>
    <row r="205" spans="1:8" hidden="1" x14ac:dyDescent="0.2">
      <c r="A205">
        <v>2022</v>
      </c>
      <c r="B205" s="1" t="s">
        <v>200</v>
      </c>
      <c r="C205">
        <v>89301041</v>
      </c>
      <c r="D205" t="s">
        <v>9</v>
      </c>
      <c r="E205" s="1" t="s">
        <v>347</v>
      </c>
      <c r="F205" t="s">
        <v>348</v>
      </c>
      <c r="G205">
        <v>4</v>
      </c>
      <c r="H205">
        <v>13288</v>
      </c>
    </row>
    <row r="206" spans="1:8" hidden="1" x14ac:dyDescent="0.2">
      <c r="A206">
        <v>2022</v>
      </c>
      <c r="B206" s="1" t="s">
        <v>200</v>
      </c>
      <c r="C206">
        <v>89301041</v>
      </c>
      <c r="D206" t="s">
        <v>9</v>
      </c>
      <c r="E206" s="1" t="s">
        <v>349</v>
      </c>
      <c r="F206" t="s">
        <v>350</v>
      </c>
      <c r="G206">
        <v>45</v>
      </c>
      <c r="H206">
        <v>171945</v>
      </c>
    </row>
    <row r="207" spans="1:8" hidden="1" x14ac:dyDescent="0.2">
      <c r="A207">
        <v>2022</v>
      </c>
      <c r="B207" s="1" t="s">
        <v>200</v>
      </c>
      <c r="C207">
        <v>89301041</v>
      </c>
      <c r="D207" t="s">
        <v>9</v>
      </c>
      <c r="E207" s="1" t="s">
        <v>351</v>
      </c>
      <c r="F207" t="s">
        <v>352</v>
      </c>
      <c r="G207">
        <v>6</v>
      </c>
      <c r="H207">
        <v>11136</v>
      </c>
    </row>
    <row r="208" spans="1:8" hidden="1" x14ac:dyDescent="0.2">
      <c r="A208">
        <v>2022</v>
      </c>
      <c r="B208" s="1" t="s">
        <v>200</v>
      </c>
      <c r="C208">
        <v>89301041</v>
      </c>
      <c r="D208" t="s">
        <v>9</v>
      </c>
      <c r="E208" s="1" t="s">
        <v>353</v>
      </c>
      <c r="F208" t="s">
        <v>354</v>
      </c>
      <c r="G208">
        <v>3</v>
      </c>
      <c r="H208">
        <v>32019</v>
      </c>
    </row>
    <row r="209" spans="1:8" hidden="1" x14ac:dyDescent="0.2">
      <c r="A209">
        <v>2022</v>
      </c>
      <c r="B209" s="1" t="s">
        <v>200</v>
      </c>
      <c r="C209">
        <v>89301041</v>
      </c>
      <c r="D209" t="s">
        <v>9</v>
      </c>
      <c r="E209" s="1" t="s">
        <v>355</v>
      </c>
      <c r="F209" t="s">
        <v>356</v>
      </c>
      <c r="G209">
        <v>8</v>
      </c>
      <c r="H209">
        <v>77264</v>
      </c>
    </row>
    <row r="210" spans="1:8" hidden="1" x14ac:dyDescent="0.2">
      <c r="A210">
        <v>2022</v>
      </c>
      <c r="B210" s="1" t="s">
        <v>200</v>
      </c>
      <c r="C210">
        <v>89301041</v>
      </c>
      <c r="D210" t="s">
        <v>9</v>
      </c>
      <c r="E210" s="1" t="s">
        <v>357</v>
      </c>
      <c r="F210" t="s">
        <v>358</v>
      </c>
      <c r="G210">
        <v>10</v>
      </c>
      <c r="H210">
        <v>89680</v>
      </c>
    </row>
    <row r="211" spans="1:8" hidden="1" x14ac:dyDescent="0.2">
      <c r="A211">
        <v>2022</v>
      </c>
      <c r="B211" s="1" t="s">
        <v>200</v>
      </c>
      <c r="C211">
        <v>89301041</v>
      </c>
      <c r="D211" t="s">
        <v>9</v>
      </c>
      <c r="E211" s="1" t="s">
        <v>359</v>
      </c>
      <c r="F211" t="s">
        <v>360</v>
      </c>
      <c r="G211">
        <v>8</v>
      </c>
      <c r="H211">
        <v>53488</v>
      </c>
    </row>
    <row r="212" spans="1:8" hidden="1" x14ac:dyDescent="0.2">
      <c r="A212">
        <v>2022</v>
      </c>
      <c r="B212" s="1" t="s">
        <v>200</v>
      </c>
      <c r="C212">
        <v>89301041</v>
      </c>
      <c r="D212" t="s">
        <v>9</v>
      </c>
      <c r="E212" s="1" t="s">
        <v>361</v>
      </c>
      <c r="F212" t="s">
        <v>362</v>
      </c>
      <c r="G212">
        <v>2</v>
      </c>
      <c r="H212">
        <v>16172</v>
      </c>
    </row>
    <row r="213" spans="1:8" hidden="1" x14ac:dyDescent="0.2">
      <c r="A213">
        <v>2022</v>
      </c>
      <c r="B213" s="1" t="s">
        <v>200</v>
      </c>
      <c r="C213">
        <v>89301041</v>
      </c>
      <c r="D213" t="s">
        <v>9</v>
      </c>
      <c r="E213" s="1" t="s">
        <v>363</v>
      </c>
      <c r="F213" t="s">
        <v>364</v>
      </c>
      <c r="G213">
        <v>4</v>
      </c>
      <c r="H213">
        <v>8012</v>
      </c>
    </row>
    <row r="214" spans="1:8" hidden="1" x14ac:dyDescent="0.2">
      <c r="A214">
        <v>2022</v>
      </c>
      <c r="B214" s="1" t="s">
        <v>200</v>
      </c>
      <c r="C214">
        <v>89301041</v>
      </c>
      <c r="D214" t="s">
        <v>9</v>
      </c>
      <c r="E214" s="1" t="s">
        <v>365</v>
      </c>
      <c r="F214" t="s">
        <v>366</v>
      </c>
      <c r="G214">
        <v>1</v>
      </c>
      <c r="H214">
        <v>3852</v>
      </c>
    </row>
    <row r="215" spans="1:8" hidden="1" x14ac:dyDescent="0.2">
      <c r="A215">
        <v>2022</v>
      </c>
      <c r="B215" s="1" t="s">
        <v>200</v>
      </c>
      <c r="C215">
        <v>89301041</v>
      </c>
      <c r="D215" t="s">
        <v>9</v>
      </c>
      <c r="E215" s="1" t="s">
        <v>367</v>
      </c>
      <c r="F215" t="s">
        <v>368</v>
      </c>
      <c r="G215">
        <v>58</v>
      </c>
      <c r="H215">
        <v>289304</v>
      </c>
    </row>
    <row r="216" spans="1:8" hidden="1" x14ac:dyDescent="0.2">
      <c r="A216">
        <v>2022</v>
      </c>
      <c r="B216" s="1" t="s">
        <v>200</v>
      </c>
      <c r="C216">
        <v>89301041</v>
      </c>
      <c r="D216" t="s">
        <v>9</v>
      </c>
      <c r="E216" s="1" t="s">
        <v>369</v>
      </c>
      <c r="F216" t="s">
        <v>370</v>
      </c>
      <c r="G216">
        <v>8</v>
      </c>
      <c r="H216">
        <v>73080</v>
      </c>
    </row>
    <row r="217" spans="1:8" hidden="1" x14ac:dyDescent="0.2">
      <c r="A217">
        <v>2022</v>
      </c>
      <c r="B217" s="1" t="s">
        <v>200</v>
      </c>
      <c r="C217">
        <v>89301041</v>
      </c>
      <c r="D217" t="s">
        <v>9</v>
      </c>
      <c r="E217" s="1" t="s">
        <v>371</v>
      </c>
      <c r="F217" t="s">
        <v>372</v>
      </c>
      <c r="G217">
        <v>9</v>
      </c>
      <c r="H217">
        <v>83880</v>
      </c>
    </row>
    <row r="218" spans="1:8" hidden="1" x14ac:dyDescent="0.2">
      <c r="A218">
        <v>2022</v>
      </c>
      <c r="B218" s="1" t="s">
        <v>200</v>
      </c>
      <c r="C218">
        <v>89301041</v>
      </c>
      <c r="D218" t="s">
        <v>9</v>
      </c>
      <c r="E218" s="1" t="s">
        <v>373</v>
      </c>
      <c r="F218" t="s">
        <v>374</v>
      </c>
      <c r="G218">
        <v>3</v>
      </c>
      <c r="H218">
        <v>35292</v>
      </c>
    </row>
    <row r="219" spans="1:8" hidden="1" x14ac:dyDescent="0.2">
      <c r="A219">
        <v>2022</v>
      </c>
      <c r="B219" s="1" t="s">
        <v>200</v>
      </c>
      <c r="C219">
        <v>89301041</v>
      </c>
      <c r="D219" t="s">
        <v>9</v>
      </c>
      <c r="E219" s="1" t="s">
        <v>375</v>
      </c>
      <c r="F219" t="s">
        <v>376</v>
      </c>
      <c r="G219">
        <v>37</v>
      </c>
      <c r="H219">
        <v>378177</v>
      </c>
    </row>
    <row r="220" spans="1:8" hidden="1" x14ac:dyDescent="0.2">
      <c r="A220">
        <v>2022</v>
      </c>
      <c r="B220" s="1" t="s">
        <v>200</v>
      </c>
      <c r="C220">
        <v>89301041</v>
      </c>
      <c r="D220" t="s">
        <v>9</v>
      </c>
      <c r="E220" s="1" t="s">
        <v>377</v>
      </c>
      <c r="F220" t="s">
        <v>378</v>
      </c>
      <c r="G220">
        <v>5</v>
      </c>
      <c r="H220">
        <v>56405</v>
      </c>
    </row>
    <row r="221" spans="1:8" hidden="1" x14ac:dyDescent="0.2">
      <c r="A221">
        <v>2022</v>
      </c>
      <c r="B221" s="1" t="s">
        <v>200</v>
      </c>
      <c r="C221">
        <v>89301041</v>
      </c>
      <c r="D221" t="s">
        <v>9</v>
      </c>
      <c r="E221" s="1" t="s">
        <v>379</v>
      </c>
      <c r="F221" t="s">
        <v>380</v>
      </c>
      <c r="G221">
        <v>72</v>
      </c>
      <c r="H221">
        <v>487800</v>
      </c>
    </row>
    <row r="222" spans="1:8" hidden="1" x14ac:dyDescent="0.2">
      <c r="A222">
        <v>2022</v>
      </c>
      <c r="B222" s="1" t="s">
        <v>200</v>
      </c>
      <c r="C222">
        <v>89301041</v>
      </c>
      <c r="D222" t="s">
        <v>9</v>
      </c>
      <c r="E222" s="1" t="s">
        <v>381</v>
      </c>
      <c r="F222" t="s">
        <v>382</v>
      </c>
      <c r="G222">
        <v>16</v>
      </c>
      <c r="H222">
        <v>85040</v>
      </c>
    </row>
    <row r="223" spans="1:8" hidden="1" x14ac:dyDescent="0.2">
      <c r="A223">
        <v>2022</v>
      </c>
      <c r="B223" s="1" t="s">
        <v>1766</v>
      </c>
      <c r="C223">
        <v>89301252</v>
      </c>
      <c r="D223" t="s">
        <v>9</v>
      </c>
      <c r="E223" s="1" t="s">
        <v>79</v>
      </c>
      <c r="F223" t="s">
        <v>80</v>
      </c>
      <c r="G223">
        <v>50</v>
      </c>
      <c r="H223">
        <v>27300</v>
      </c>
    </row>
    <row r="224" spans="1:8" hidden="1" x14ac:dyDescent="0.2">
      <c r="A224">
        <v>2022</v>
      </c>
      <c r="B224" s="1" t="s">
        <v>200</v>
      </c>
      <c r="C224">
        <v>89301041</v>
      </c>
      <c r="D224" t="s">
        <v>9</v>
      </c>
      <c r="E224" s="1" t="s">
        <v>383</v>
      </c>
      <c r="F224" t="s">
        <v>384</v>
      </c>
      <c r="G224">
        <v>7</v>
      </c>
      <c r="H224">
        <v>11116</v>
      </c>
    </row>
    <row r="225" spans="1:8" hidden="1" x14ac:dyDescent="0.2">
      <c r="A225">
        <v>2022</v>
      </c>
      <c r="B225" s="1" t="s">
        <v>200</v>
      </c>
      <c r="C225">
        <v>89301041</v>
      </c>
      <c r="D225" t="s">
        <v>9</v>
      </c>
      <c r="E225" s="1" t="s">
        <v>198</v>
      </c>
      <c r="F225" t="s">
        <v>199</v>
      </c>
      <c r="G225">
        <v>7</v>
      </c>
      <c r="H225">
        <v>7861</v>
      </c>
    </row>
    <row r="226" spans="1:8" hidden="1" x14ac:dyDescent="0.2">
      <c r="A226">
        <v>2022</v>
      </c>
      <c r="B226" s="1" t="s">
        <v>200</v>
      </c>
      <c r="C226">
        <v>89301041</v>
      </c>
      <c r="D226" t="s">
        <v>9</v>
      </c>
      <c r="E226" s="1" t="s">
        <v>385</v>
      </c>
      <c r="F226" t="s">
        <v>386</v>
      </c>
      <c r="G226">
        <v>5</v>
      </c>
      <c r="H226">
        <v>20595</v>
      </c>
    </row>
    <row r="227" spans="1:8" hidden="1" x14ac:dyDescent="0.2">
      <c r="A227">
        <v>2022</v>
      </c>
      <c r="B227" s="1" t="s">
        <v>200</v>
      </c>
      <c r="C227">
        <v>89301041</v>
      </c>
      <c r="D227" t="s">
        <v>9</v>
      </c>
      <c r="E227" s="1" t="s">
        <v>387</v>
      </c>
      <c r="F227" t="s">
        <v>388</v>
      </c>
      <c r="G227">
        <v>1</v>
      </c>
      <c r="H227">
        <v>2074</v>
      </c>
    </row>
    <row r="228" spans="1:8" hidden="1" x14ac:dyDescent="0.2">
      <c r="A228">
        <v>2022</v>
      </c>
      <c r="B228" s="1" t="s">
        <v>200</v>
      </c>
      <c r="C228">
        <v>89301041</v>
      </c>
      <c r="D228" t="s">
        <v>9</v>
      </c>
      <c r="E228" s="1" t="s">
        <v>389</v>
      </c>
      <c r="F228" t="s">
        <v>390</v>
      </c>
      <c r="G228">
        <v>30</v>
      </c>
      <c r="H228">
        <v>27240</v>
      </c>
    </row>
    <row r="229" spans="1:8" hidden="1" x14ac:dyDescent="0.2">
      <c r="A229">
        <v>2022</v>
      </c>
      <c r="B229" s="1" t="s">
        <v>200</v>
      </c>
      <c r="C229">
        <v>89301041</v>
      </c>
      <c r="D229" t="s">
        <v>9</v>
      </c>
      <c r="E229" s="1" t="s">
        <v>47</v>
      </c>
      <c r="F229" t="s">
        <v>48</v>
      </c>
      <c r="G229">
        <v>33</v>
      </c>
      <c r="H229">
        <v>608487</v>
      </c>
    </row>
    <row r="230" spans="1:8" hidden="1" x14ac:dyDescent="0.2">
      <c r="A230">
        <v>2022</v>
      </c>
      <c r="B230" s="1" t="s">
        <v>200</v>
      </c>
      <c r="C230">
        <v>89301041</v>
      </c>
      <c r="D230" t="s">
        <v>9</v>
      </c>
      <c r="E230" s="1" t="s">
        <v>49</v>
      </c>
      <c r="F230" t="s">
        <v>50</v>
      </c>
      <c r="G230">
        <v>281</v>
      </c>
      <c r="H230">
        <v>175344</v>
      </c>
    </row>
    <row r="231" spans="1:8" hidden="1" x14ac:dyDescent="0.2">
      <c r="A231">
        <v>2022</v>
      </c>
      <c r="B231" s="1" t="s">
        <v>200</v>
      </c>
      <c r="C231">
        <v>89301041</v>
      </c>
      <c r="D231" t="s">
        <v>9</v>
      </c>
      <c r="E231" s="1" t="s">
        <v>51</v>
      </c>
      <c r="F231" t="s">
        <v>52</v>
      </c>
      <c r="G231">
        <v>165</v>
      </c>
      <c r="H231">
        <v>7755</v>
      </c>
    </row>
    <row r="232" spans="1:8" hidden="1" x14ac:dyDescent="0.2">
      <c r="A232">
        <v>2022</v>
      </c>
      <c r="B232" s="1" t="s">
        <v>200</v>
      </c>
      <c r="C232">
        <v>89301041</v>
      </c>
      <c r="D232" t="s">
        <v>9</v>
      </c>
      <c r="E232" s="1" t="s">
        <v>391</v>
      </c>
      <c r="F232" t="s">
        <v>392</v>
      </c>
      <c r="G232">
        <v>9</v>
      </c>
      <c r="H232">
        <v>0</v>
      </c>
    </row>
    <row r="233" spans="1:8" hidden="1" x14ac:dyDescent="0.2">
      <c r="A233">
        <v>2022</v>
      </c>
      <c r="B233" s="1" t="s">
        <v>200</v>
      </c>
      <c r="C233">
        <v>89301041</v>
      </c>
      <c r="D233" t="s">
        <v>9</v>
      </c>
      <c r="E233" s="1" t="s">
        <v>393</v>
      </c>
      <c r="F233" t="s">
        <v>394</v>
      </c>
      <c r="G233">
        <v>59</v>
      </c>
      <c r="H233">
        <v>0</v>
      </c>
    </row>
    <row r="234" spans="1:8" hidden="1" x14ac:dyDescent="0.2">
      <c r="A234">
        <v>2022</v>
      </c>
      <c r="B234" s="1" t="s">
        <v>200</v>
      </c>
      <c r="C234">
        <v>89301041</v>
      </c>
      <c r="D234" t="s">
        <v>9</v>
      </c>
      <c r="E234" s="1" t="s">
        <v>395</v>
      </c>
      <c r="F234" t="s">
        <v>396</v>
      </c>
      <c r="G234">
        <v>1</v>
      </c>
      <c r="H234">
        <v>0</v>
      </c>
    </row>
    <row r="235" spans="1:8" hidden="1" x14ac:dyDescent="0.2">
      <c r="A235">
        <v>2022</v>
      </c>
      <c r="B235" s="1" t="s">
        <v>200</v>
      </c>
      <c r="C235">
        <v>89301041</v>
      </c>
      <c r="D235" t="s">
        <v>9</v>
      </c>
      <c r="E235" s="1" t="s">
        <v>397</v>
      </c>
      <c r="F235" t="s">
        <v>398</v>
      </c>
      <c r="G235">
        <v>6</v>
      </c>
      <c r="H235">
        <v>0</v>
      </c>
    </row>
    <row r="236" spans="1:8" hidden="1" x14ac:dyDescent="0.2">
      <c r="A236">
        <v>2022</v>
      </c>
      <c r="B236" s="1" t="s">
        <v>200</v>
      </c>
      <c r="C236">
        <v>89301041</v>
      </c>
      <c r="D236" t="s">
        <v>9</v>
      </c>
      <c r="E236" s="1" t="s">
        <v>399</v>
      </c>
      <c r="F236" t="s">
        <v>400</v>
      </c>
      <c r="G236">
        <v>1</v>
      </c>
      <c r="H236">
        <v>0</v>
      </c>
    </row>
    <row r="237" spans="1:8" hidden="1" x14ac:dyDescent="0.2">
      <c r="A237">
        <v>2022</v>
      </c>
      <c r="B237" s="1" t="s">
        <v>200</v>
      </c>
      <c r="C237">
        <v>89301041</v>
      </c>
      <c r="D237" t="s">
        <v>9</v>
      </c>
      <c r="E237" s="1" t="s">
        <v>401</v>
      </c>
      <c r="F237" t="s">
        <v>402</v>
      </c>
      <c r="G237">
        <v>4</v>
      </c>
      <c r="H237">
        <v>0</v>
      </c>
    </row>
    <row r="238" spans="1:8" hidden="1" x14ac:dyDescent="0.2">
      <c r="A238">
        <v>2022</v>
      </c>
      <c r="B238" s="1" t="s">
        <v>200</v>
      </c>
      <c r="C238">
        <v>89301041</v>
      </c>
      <c r="D238" t="s">
        <v>9</v>
      </c>
      <c r="E238" s="1" t="s">
        <v>403</v>
      </c>
      <c r="F238" t="s">
        <v>404</v>
      </c>
      <c r="G238">
        <v>190</v>
      </c>
      <c r="H238">
        <v>0</v>
      </c>
    </row>
    <row r="239" spans="1:8" hidden="1" x14ac:dyDescent="0.2">
      <c r="A239">
        <v>2022</v>
      </c>
      <c r="B239" s="1" t="s">
        <v>200</v>
      </c>
      <c r="C239">
        <v>89301041</v>
      </c>
      <c r="D239" t="s">
        <v>9</v>
      </c>
      <c r="E239" s="1" t="s">
        <v>405</v>
      </c>
      <c r="F239" t="s">
        <v>406</v>
      </c>
      <c r="G239">
        <v>1</v>
      </c>
      <c r="H239">
        <v>0</v>
      </c>
    </row>
    <row r="240" spans="1:8" hidden="1" x14ac:dyDescent="0.2">
      <c r="A240">
        <v>2022</v>
      </c>
      <c r="B240" s="1" t="s">
        <v>200</v>
      </c>
      <c r="C240">
        <v>89301041</v>
      </c>
      <c r="D240" t="s">
        <v>9</v>
      </c>
      <c r="E240" s="1" t="s">
        <v>407</v>
      </c>
      <c r="F240" t="s">
        <v>408</v>
      </c>
      <c r="G240">
        <v>14</v>
      </c>
      <c r="H240">
        <v>0</v>
      </c>
    </row>
    <row r="241" spans="1:8" hidden="1" x14ac:dyDescent="0.2">
      <c r="A241">
        <v>2022</v>
      </c>
      <c r="B241" s="1" t="s">
        <v>200</v>
      </c>
      <c r="C241">
        <v>89301041</v>
      </c>
      <c r="D241" t="s">
        <v>9</v>
      </c>
      <c r="E241" s="1" t="s">
        <v>409</v>
      </c>
      <c r="F241" t="s">
        <v>410</v>
      </c>
      <c r="G241">
        <v>1</v>
      </c>
      <c r="H241">
        <v>0</v>
      </c>
    </row>
    <row r="242" spans="1:8" hidden="1" x14ac:dyDescent="0.2">
      <c r="A242">
        <v>2022</v>
      </c>
      <c r="B242" s="1" t="s">
        <v>200</v>
      </c>
      <c r="C242">
        <v>89301041</v>
      </c>
      <c r="D242" t="s">
        <v>9</v>
      </c>
      <c r="E242" s="1" t="s">
        <v>411</v>
      </c>
      <c r="F242" t="s">
        <v>412</v>
      </c>
      <c r="G242">
        <v>3</v>
      </c>
      <c r="H242">
        <v>0</v>
      </c>
    </row>
    <row r="243" spans="1:8" hidden="1" x14ac:dyDescent="0.2">
      <c r="A243">
        <v>2022</v>
      </c>
      <c r="B243" s="1" t="s">
        <v>200</v>
      </c>
      <c r="C243">
        <v>89301041</v>
      </c>
      <c r="D243" t="s">
        <v>9</v>
      </c>
      <c r="E243" s="1" t="s">
        <v>413</v>
      </c>
      <c r="F243" t="s">
        <v>414</v>
      </c>
      <c r="G243">
        <v>17</v>
      </c>
      <c r="H243">
        <v>0</v>
      </c>
    </row>
    <row r="244" spans="1:8" hidden="1" x14ac:dyDescent="0.2">
      <c r="A244">
        <v>2022</v>
      </c>
      <c r="B244" s="1" t="s">
        <v>200</v>
      </c>
      <c r="C244">
        <v>89301041</v>
      </c>
      <c r="D244" t="s">
        <v>9</v>
      </c>
      <c r="E244" s="1" t="s">
        <v>415</v>
      </c>
      <c r="F244" t="s">
        <v>416</v>
      </c>
      <c r="G244">
        <v>2</v>
      </c>
      <c r="H244">
        <v>0</v>
      </c>
    </row>
    <row r="245" spans="1:8" hidden="1" x14ac:dyDescent="0.2">
      <c r="A245">
        <v>2022</v>
      </c>
      <c r="B245" s="1" t="s">
        <v>200</v>
      </c>
      <c r="C245">
        <v>89301041</v>
      </c>
      <c r="D245" t="s">
        <v>9</v>
      </c>
      <c r="E245" s="1" t="s">
        <v>417</v>
      </c>
      <c r="F245" t="s">
        <v>418</v>
      </c>
      <c r="G245">
        <v>5</v>
      </c>
      <c r="H245">
        <v>0</v>
      </c>
    </row>
    <row r="246" spans="1:8" hidden="1" x14ac:dyDescent="0.2">
      <c r="A246">
        <v>2022</v>
      </c>
      <c r="B246" s="1" t="s">
        <v>200</v>
      </c>
      <c r="C246">
        <v>89301041</v>
      </c>
      <c r="D246" t="s">
        <v>9</v>
      </c>
      <c r="E246" s="1" t="s">
        <v>419</v>
      </c>
      <c r="F246" t="s">
        <v>420</v>
      </c>
      <c r="G246">
        <v>15</v>
      </c>
      <c r="H246">
        <v>0</v>
      </c>
    </row>
    <row r="247" spans="1:8" hidden="1" x14ac:dyDescent="0.2">
      <c r="A247">
        <v>2022</v>
      </c>
      <c r="B247" s="1" t="s">
        <v>200</v>
      </c>
      <c r="C247">
        <v>89301041</v>
      </c>
      <c r="D247" t="s">
        <v>9</v>
      </c>
      <c r="E247" s="1" t="s">
        <v>421</v>
      </c>
      <c r="F247" t="s">
        <v>422</v>
      </c>
      <c r="G247">
        <v>3</v>
      </c>
      <c r="H247">
        <v>0</v>
      </c>
    </row>
    <row r="248" spans="1:8" hidden="1" x14ac:dyDescent="0.2">
      <c r="A248">
        <v>2022</v>
      </c>
      <c r="B248" s="1" t="s">
        <v>200</v>
      </c>
      <c r="C248">
        <v>89301041</v>
      </c>
      <c r="D248" t="s">
        <v>9</v>
      </c>
      <c r="E248" s="1" t="s">
        <v>423</v>
      </c>
      <c r="F248" t="s">
        <v>424</v>
      </c>
      <c r="G248">
        <v>2</v>
      </c>
      <c r="H248">
        <v>0</v>
      </c>
    </row>
    <row r="249" spans="1:8" hidden="1" x14ac:dyDescent="0.2">
      <c r="A249">
        <v>2022</v>
      </c>
      <c r="B249" s="1" t="s">
        <v>200</v>
      </c>
      <c r="C249">
        <v>89301041</v>
      </c>
      <c r="D249" t="s">
        <v>9</v>
      </c>
      <c r="E249" s="1" t="s">
        <v>425</v>
      </c>
      <c r="F249" t="s">
        <v>426</v>
      </c>
      <c r="G249">
        <v>2</v>
      </c>
      <c r="H249">
        <v>0</v>
      </c>
    </row>
    <row r="250" spans="1:8" hidden="1" x14ac:dyDescent="0.2">
      <c r="A250">
        <v>2022</v>
      </c>
      <c r="B250" s="1" t="s">
        <v>200</v>
      </c>
      <c r="C250">
        <v>89301041</v>
      </c>
      <c r="D250" t="s">
        <v>9</v>
      </c>
      <c r="E250" s="1" t="s">
        <v>427</v>
      </c>
      <c r="F250" t="s">
        <v>428</v>
      </c>
      <c r="G250">
        <v>1</v>
      </c>
      <c r="H250">
        <v>0</v>
      </c>
    </row>
    <row r="251" spans="1:8" hidden="1" x14ac:dyDescent="0.2">
      <c r="A251">
        <v>2022</v>
      </c>
      <c r="B251" s="1" t="s">
        <v>200</v>
      </c>
      <c r="C251">
        <v>89301041</v>
      </c>
      <c r="D251" t="s">
        <v>9</v>
      </c>
      <c r="E251" s="1" t="s">
        <v>429</v>
      </c>
      <c r="F251" t="s">
        <v>430</v>
      </c>
      <c r="G251">
        <v>25</v>
      </c>
      <c r="H251">
        <v>0</v>
      </c>
    </row>
    <row r="252" spans="1:8" hidden="1" x14ac:dyDescent="0.2">
      <c r="A252">
        <v>2022</v>
      </c>
      <c r="B252" s="1" t="s">
        <v>200</v>
      </c>
      <c r="C252">
        <v>89301041</v>
      </c>
      <c r="D252" t="s">
        <v>9</v>
      </c>
      <c r="E252" s="1" t="s">
        <v>431</v>
      </c>
      <c r="F252" t="s">
        <v>432</v>
      </c>
      <c r="G252">
        <v>1</v>
      </c>
      <c r="H252">
        <v>0</v>
      </c>
    </row>
    <row r="253" spans="1:8" hidden="1" x14ac:dyDescent="0.2">
      <c r="A253">
        <v>2022</v>
      </c>
      <c r="B253" s="1" t="s">
        <v>200</v>
      </c>
      <c r="C253">
        <v>89301041</v>
      </c>
      <c r="D253" t="s">
        <v>9</v>
      </c>
      <c r="E253" s="1" t="s">
        <v>433</v>
      </c>
      <c r="F253" t="s">
        <v>434</v>
      </c>
      <c r="G253">
        <v>2</v>
      </c>
      <c r="H253">
        <v>0</v>
      </c>
    </row>
    <row r="254" spans="1:8" hidden="1" x14ac:dyDescent="0.2">
      <c r="A254">
        <v>2022</v>
      </c>
      <c r="B254" s="1" t="s">
        <v>200</v>
      </c>
      <c r="C254">
        <v>89301041</v>
      </c>
      <c r="D254" t="s">
        <v>9</v>
      </c>
      <c r="E254" s="1" t="s">
        <v>435</v>
      </c>
      <c r="F254" t="s">
        <v>436</v>
      </c>
      <c r="G254">
        <v>1</v>
      </c>
      <c r="H254">
        <v>0</v>
      </c>
    </row>
    <row r="255" spans="1:8" hidden="1" x14ac:dyDescent="0.2">
      <c r="A255">
        <v>2022</v>
      </c>
      <c r="B255" s="1" t="s">
        <v>437</v>
      </c>
      <c r="C255">
        <v>89301041</v>
      </c>
      <c r="D255" t="s">
        <v>9</v>
      </c>
      <c r="E255" s="1" t="s">
        <v>55</v>
      </c>
      <c r="F255" t="s">
        <v>56</v>
      </c>
      <c r="G255">
        <v>25</v>
      </c>
      <c r="H255">
        <v>27750</v>
      </c>
    </row>
    <row r="256" spans="1:8" hidden="1" x14ac:dyDescent="0.2">
      <c r="A256">
        <v>2022</v>
      </c>
      <c r="B256" s="1" t="s">
        <v>437</v>
      </c>
      <c r="C256">
        <v>89301041</v>
      </c>
      <c r="D256" t="s">
        <v>9</v>
      </c>
      <c r="E256" s="1" t="s">
        <v>207</v>
      </c>
      <c r="F256" t="s">
        <v>208</v>
      </c>
      <c r="G256">
        <v>1</v>
      </c>
      <c r="H256">
        <v>4315</v>
      </c>
    </row>
    <row r="257" spans="1:8" hidden="1" x14ac:dyDescent="0.2">
      <c r="A257">
        <v>2022</v>
      </c>
      <c r="B257" s="1" t="s">
        <v>437</v>
      </c>
      <c r="C257">
        <v>89301041</v>
      </c>
      <c r="D257" t="s">
        <v>9</v>
      </c>
      <c r="E257" s="1" t="s">
        <v>219</v>
      </c>
      <c r="F257" t="s">
        <v>220</v>
      </c>
      <c r="G257">
        <v>2</v>
      </c>
      <c r="H257">
        <v>8290</v>
      </c>
    </row>
    <row r="258" spans="1:8" hidden="1" x14ac:dyDescent="0.2">
      <c r="A258">
        <v>2022</v>
      </c>
      <c r="B258" s="1" t="s">
        <v>437</v>
      </c>
      <c r="C258">
        <v>89301041</v>
      </c>
      <c r="D258" t="s">
        <v>9</v>
      </c>
      <c r="E258" s="1" t="s">
        <v>245</v>
      </c>
      <c r="F258" t="s">
        <v>246</v>
      </c>
      <c r="G258">
        <v>18</v>
      </c>
      <c r="H258">
        <v>53748</v>
      </c>
    </row>
    <row r="259" spans="1:8" hidden="1" x14ac:dyDescent="0.2">
      <c r="A259">
        <v>2022</v>
      </c>
      <c r="B259" s="1" t="s">
        <v>437</v>
      </c>
      <c r="C259">
        <v>89301041</v>
      </c>
      <c r="D259" t="s">
        <v>9</v>
      </c>
      <c r="E259" s="1" t="s">
        <v>247</v>
      </c>
      <c r="F259" t="s">
        <v>248</v>
      </c>
      <c r="G259">
        <v>1</v>
      </c>
      <c r="H259">
        <v>5712</v>
      </c>
    </row>
    <row r="260" spans="1:8" hidden="1" x14ac:dyDescent="0.2">
      <c r="A260">
        <v>2022</v>
      </c>
      <c r="B260" s="1" t="s">
        <v>437</v>
      </c>
      <c r="C260">
        <v>89301041</v>
      </c>
      <c r="D260" t="s">
        <v>9</v>
      </c>
      <c r="E260" s="1" t="s">
        <v>249</v>
      </c>
      <c r="F260" t="s">
        <v>250</v>
      </c>
      <c r="G260">
        <v>2</v>
      </c>
      <c r="H260">
        <v>7024</v>
      </c>
    </row>
    <row r="261" spans="1:8" hidden="1" x14ac:dyDescent="0.2">
      <c r="A261">
        <v>2022</v>
      </c>
      <c r="B261" s="1" t="s">
        <v>437</v>
      </c>
      <c r="C261">
        <v>89301041</v>
      </c>
      <c r="D261" t="s">
        <v>9</v>
      </c>
      <c r="E261" s="1" t="s">
        <v>251</v>
      </c>
      <c r="F261" t="s">
        <v>252</v>
      </c>
      <c r="G261">
        <v>6</v>
      </c>
      <c r="H261">
        <v>40242</v>
      </c>
    </row>
    <row r="262" spans="1:8" hidden="1" x14ac:dyDescent="0.2">
      <c r="A262">
        <v>2022</v>
      </c>
      <c r="B262" s="1" t="s">
        <v>437</v>
      </c>
      <c r="C262">
        <v>89301041</v>
      </c>
      <c r="D262" t="s">
        <v>9</v>
      </c>
      <c r="E262" s="1" t="s">
        <v>255</v>
      </c>
      <c r="F262" t="s">
        <v>256</v>
      </c>
      <c r="G262">
        <v>1</v>
      </c>
      <c r="H262">
        <v>12857</v>
      </c>
    </row>
    <row r="263" spans="1:8" hidden="1" x14ac:dyDescent="0.2">
      <c r="A263">
        <v>2022</v>
      </c>
      <c r="B263" s="1" t="s">
        <v>437</v>
      </c>
      <c r="C263">
        <v>89301041</v>
      </c>
      <c r="D263" t="s">
        <v>9</v>
      </c>
      <c r="E263" s="1" t="s">
        <v>259</v>
      </c>
      <c r="F263" t="s">
        <v>260</v>
      </c>
      <c r="G263">
        <v>27</v>
      </c>
      <c r="H263">
        <v>59373</v>
      </c>
    </row>
    <row r="264" spans="1:8" hidden="1" x14ac:dyDescent="0.2">
      <c r="A264">
        <v>2022</v>
      </c>
      <c r="B264" s="1" t="s">
        <v>437</v>
      </c>
      <c r="C264">
        <v>89301041</v>
      </c>
      <c r="D264" t="s">
        <v>9</v>
      </c>
      <c r="E264" s="1" t="s">
        <v>261</v>
      </c>
      <c r="F264" t="s">
        <v>262</v>
      </c>
      <c r="G264">
        <v>1</v>
      </c>
      <c r="H264">
        <v>2675</v>
      </c>
    </row>
    <row r="265" spans="1:8" hidden="1" x14ac:dyDescent="0.2">
      <c r="A265">
        <v>2022</v>
      </c>
      <c r="B265" s="1" t="s">
        <v>437</v>
      </c>
      <c r="C265">
        <v>89301041</v>
      </c>
      <c r="D265" t="s">
        <v>9</v>
      </c>
      <c r="E265" s="1" t="s">
        <v>263</v>
      </c>
      <c r="F265" t="s">
        <v>264</v>
      </c>
      <c r="G265">
        <v>2</v>
      </c>
      <c r="H265">
        <v>6122</v>
      </c>
    </row>
    <row r="266" spans="1:8" hidden="1" x14ac:dyDescent="0.2">
      <c r="A266">
        <v>2022</v>
      </c>
      <c r="B266" s="1" t="s">
        <v>437</v>
      </c>
      <c r="C266">
        <v>89301041</v>
      </c>
      <c r="D266" t="s">
        <v>9</v>
      </c>
      <c r="E266" s="1" t="s">
        <v>273</v>
      </c>
      <c r="F266" t="s">
        <v>274</v>
      </c>
      <c r="G266">
        <v>2</v>
      </c>
      <c r="H266">
        <v>5354</v>
      </c>
    </row>
    <row r="267" spans="1:8" hidden="1" x14ac:dyDescent="0.2">
      <c r="A267">
        <v>2022</v>
      </c>
      <c r="B267" s="1" t="s">
        <v>437</v>
      </c>
      <c r="C267">
        <v>89301041</v>
      </c>
      <c r="D267" t="s">
        <v>9</v>
      </c>
      <c r="E267" s="1" t="s">
        <v>275</v>
      </c>
      <c r="F267" t="s">
        <v>276</v>
      </c>
      <c r="G267">
        <v>2</v>
      </c>
      <c r="H267">
        <v>11938</v>
      </c>
    </row>
    <row r="268" spans="1:8" hidden="1" x14ac:dyDescent="0.2">
      <c r="A268">
        <v>2022</v>
      </c>
      <c r="B268" s="1" t="s">
        <v>437</v>
      </c>
      <c r="C268">
        <v>89301041</v>
      </c>
      <c r="D268" t="s">
        <v>9</v>
      </c>
      <c r="E268" s="1" t="s">
        <v>277</v>
      </c>
      <c r="F268" t="s">
        <v>278</v>
      </c>
      <c r="G268">
        <v>16</v>
      </c>
      <c r="H268">
        <v>63520</v>
      </c>
    </row>
    <row r="269" spans="1:8" hidden="1" x14ac:dyDescent="0.2">
      <c r="A269">
        <v>2022</v>
      </c>
      <c r="B269" s="1" t="s">
        <v>437</v>
      </c>
      <c r="C269">
        <v>89301041</v>
      </c>
      <c r="D269" t="s">
        <v>9</v>
      </c>
      <c r="E269" s="1" t="s">
        <v>283</v>
      </c>
      <c r="F269" t="s">
        <v>284</v>
      </c>
      <c r="G269">
        <v>1</v>
      </c>
      <c r="H269">
        <v>4832</v>
      </c>
    </row>
    <row r="270" spans="1:8" hidden="1" x14ac:dyDescent="0.2">
      <c r="A270">
        <v>2022</v>
      </c>
      <c r="B270" s="1" t="s">
        <v>437</v>
      </c>
      <c r="C270">
        <v>89301041</v>
      </c>
      <c r="D270" t="s">
        <v>9</v>
      </c>
      <c r="E270" s="1" t="s">
        <v>287</v>
      </c>
      <c r="F270" t="s">
        <v>288</v>
      </c>
      <c r="G270">
        <v>2</v>
      </c>
      <c r="H270">
        <v>4722</v>
      </c>
    </row>
    <row r="271" spans="1:8" hidden="1" x14ac:dyDescent="0.2">
      <c r="A271">
        <v>2022</v>
      </c>
      <c r="B271" s="1" t="s">
        <v>437</v>
      </c>
      <c r="C271">
        <v>89301041</v>
      </c>
      <c r="D271" t="s">
        <v>9</v>
      </c>
      <c r="E271" s="1" t="s">
        <v>301</v>
      </c>
      <c r="F271" t="s">
        <v>302</v>
      </c>
      <c r="G271">
        <v>1</v>
      </c>
      <c r="H271">
        <v>3642</v>
      </c>
    </row>
    <row r="272" spans="1:8" hidden="1" x14ac:dyDescent="0.2">
      <c r="A272">
        <v>2022</v>
      </c>
      <c r="B272" s="1" t="s">
        <v>437</v>
      </c>
      <c r="C272">
        <v>89301041</v>
      </c>
      <c r="D272" t="s">
        <v>9</v>
      </c>
      <c r="E272" s="1" t="s">
        <v>305</v>
      </c>
      <c r="F272" t="s">
        <v>306</v>
      </c>
      <c r="G272">
        <v>2</v>
      </c>
      <c r="H272">
        <v>1926</v>
      </c>
    </row>
    <row r="273" spans="1:8" hidden="1" x14ac:dyDescent="0.2">
      <c r="A273">
        <v>2022</v>
      </c>
      <c r="B273" s="1" t="s">
        <v>437</v>
      </c>
      <c r="C273">
        <v>89301041</v>
      </c>
      <c r="D273" t="s">
        <v>9</v>
      </c>
      <c r="E273" s="1" t="s">
        <v>309</v>
      </c>
      <c r="F273" t="s">
        <v>310</v>
      </c>
      <c r="G273">
        <v>4</v>
      </c>
      <c r="H273">
        <v>9716</v>
      </c>
    </row>
    <row r="274" spans="1:8" hidden="1" x14ac:dyDescent="0.2">
      <c r="A274">
        <v>2022</v>
      </c>
      <c r="B274" s="1" t="s">
        <v>437</v>
      </c>
      <c r="C274">
        <v>89301041</v>
      </c>
      <c r="D274" t="s">
        <v>9</v>
      </c>
      <c r="E274" s="1" t="s">
        <v>313</v>
      </c>
      <c r="F274" t="s">
        <v>314</v>
      </c>
      <c r="G274">
        <v>1</v>
      </c>
      <c r="H274">
        <v>2752</v>
      </c>
    </row>
    <row r="275" spans="1:8" hidden="1" x14ac:dyDescent="0.2">
      <c r="A275">
        <v>2022</v>
      </c>
      <c r="B275" s="1" t="s">
        <v>437</v>
      </c>
      <c r="C275">
        <v>89301041</v>
      </c>
      <c r="D275" t="s">
        <v>9</v>
      </c>
      <c r="E275" s="1" t="s">
        <v>35</v>
      </c>
      <c r="F275" t="s">
        <v>36</v>
      </c>
      <c r="G275">
        <v>13</v>
      </c>
      <c r="H275">
        <v>66924</v>
      </c>
    </row>
    <row r="276" spans="1:8" hidden="1" x14ac:dyDescent="0.2">
      <c r="A276">
        <v>2022</v>
      </c>
      <c r="B276" s="1" t="s">
        <v>437</v>
      </c>
      <c r="C276">
        <v>89301041</v>
      </c>
      <c r="D276" t="s">
        <v>9</v>
      </c>
      <c r="E276" s="1" t="s">
        <v>325</v>
      </c>
      <c r="F276" t="s">
        <v>326</v>
      </c>
      <c r="G276">
        <v>45</v>
      </c>
      <c r="H276">
        <v>52785</v>
      </c>
    </row>
    <row r="277" spans="1:8" hidden="1" x14ac:dyDescent="0.2">
      <c r="A277">
        <v>2022</v>
      </c>
      <c r="B277" s="1" t="s">
        <v>437</v>
      </c>
      <c r="C277">
        <v>89301041</v>
      </c>
      <c r="D277" t="s">
        <v>9</v>
      </c>
      <c r="E277" s="1" t="s">
        <v>327</v>
      </c>
      <c r="F277" t="s">
        <v>328</v>
      </c>
      <c r="G277">
        <v>3</v>
      </c>
      <c r="H277">
        <v>15132</v>
      </c>
    </row>
    <row r="278" spans="1:8" hidden="1" x14ac:dyDescent="0.2">
      <c r="A278">
        <v>2022</v>
      </c>
      <c r="B278" s="1" t="s">
        <v>437</v>
      </c>
      <c r="C278">
        <v>89301041</v>
      </c>
      <c r="D278" t="s">
        <v>9</v>
      </c>
      <c r="E278" s="1" t="s">
        <v>335</v>
      </c>
      <c r="F278" t="s">
        <v>336</v>
      </c>
      <c r="G278">
        <v>2</v>
      </c>
      <c r="H278">
        <v>6096</v>
      </c>
    </row>
    <row r="279" spans="1:8" hidden="1" x14ac:dyDescent="0.2">
      <c r="A279">
        <v>2022</v>
      </c>
      <c r="B279" s="1" t="s">
        <v>437</v>
      </c>
      <c r="C279">
        <v>89301041</v>
      </c>
      <c r="D279" t="s">
        <v>9</v>
      </c>
      <c r="E279" s="1" t="s">
        <v>17</v>
      </c>
      <c r="F279" t="s">
        <v>18</v>
      </c>
      <c r="G279">
        <v>1</v>
      </c>
      <c r="H279">
        <v>927</v>
      </c>
    </row>
    <row r="280" spans="1:8" hidden="1" x14ac:dyDescent="0.2">
      <c r="A280">
        <v>2022</v>
      </c>
      <c r="B280" s="1" t="s">
        <v>437</v>
      </c>
      <c r="C280">
        <v>89301041</v>
      </c>
      <c r="D280" t="s">
        <v>9</v>
      </c>
      <c r="E280" s="1" t="s">
        <v>63</v>
      </c>
      <c r="F280" t="s">
        <v>64</v>
      </c>
      <c r="G280">
        <v>2</v>
      </c>
      <c r="H280">
        <v>2114</v>
      </c>
    </row>
    <row r="281" spans="1:8" hidden="1" x14ac:dyDescent="0.2">
      <c r="A281">
        <v>2022</v>
      </c>
      <c r="B281" s="1" t="s">
        <v>437</v>
      </c>
      <c r="C281">
        <v>89301041</v>
      </c>
      <c r="D281" t="s">
        <v>9</v>
      </c>
      <c r="E281" s="1" t="s">
        <v>438</v>
      </c>
      <c r="F281" t="s">
        <v>439</v>
      </c>
      <c r="G281">
        <v>2</v>
      </c>
      <c r="H281">
        <v>5840</v>
      </c>
    </row>
    <row r="282" spans="1:8" hidden="1" x14ac:dyDescent="0.2">
      <c r="A282">
        <v>2022</v>
      </c>
      <c r="B282" s="1" t="s">
        <v>437</v>
      </c>
      <c r="C282">
        <v>89301041</v>
      </c>
      <c r="D282" t="s">
        <v>9</v>
      </c>
      <c r="E282" s="1" t="s">
        <v>341</v>
      </c>
      <c r="F282" t="s">
        <v>342</v>
      </c>
      <c r="G282">
        <v>92</v>
      </c>
      <c r="H282">
        <v>128064</v>
      </c>
    </row>
    <row r="283" spans="1:8" hidden="1" x14ac:dyDescent="0.2">
      <c r="A283">
        <v>2022</v>
      </c>
      <c r="B283" s="1" t="s">
        <v>437</v>
      </c>
      <c r="C283">
        <v>89301041</v>
      </c>
      <c r="D283" t="s">
        <v>9</v>
      </c>
      <c r="E283" s="1" t="s">
        <v>343</v>
      </c>
      <c r="F283" t="s">
        <v>344</v>
      </c>
      <c r="G283">
        <v>117</v>
      </c>
      <c r="H283">
        <v>126594</v>
      </c>
    </row>
    <row r="284" spans="1:8" hidden="1" x14ac:dyDescent="0.2">
      <c r="A284">
        <v>2022</v>
      </c>
      <c r="B284" s="1" t="s">
        <v>437</v>
      </c>
      <c r="C284">
        <v>89301041</v>
      </c>
      <c r="D284" t="s">
        <v>9</v>
      </c>
      <c r="E284" s="1" t="s">
        <v>440</v>
      </c>
      <c r="F284" t="s">
        <v>441</v>
      </c>
      <c r="G284">
        <v>1</v>
      </c>
      <c r="H284">
        <v>2872</v>
      </c>
    </row>
    <row r="285" spans="1:8" hidden="1" x14ac:dyDescent="0.2">
      <c r="A285">
        <v>2022</v>
      </c>
      <c r="B285" s="1" t="s">
        <v>437</v>
      </c>
      <c r="C285">
        <v>89301041</v>
      </c>
      <c r="D285" t="s">
        <v>9</v>
      </c>
      <c r="E285" s="1" t="s">
        <v>347</v>
      </c>
      <c r="F285" t="s">
        <v>348</v>
      </c>
      <c r="G285">
        <v>1</v>
      </c>
      <c r="H285">
        <v>3322</v>
      </c>
    </row>
    <row r="286" spans="1:8" hidden="1" x14ac:dyDescent="0.2">
      <c r="A286">
        <v>2022</v>
      </c>
      <c r="B286" s="1" t="s">
        <v>437</v>
      </c>
      <c r="C286">
        <v>89301041</v>
      </c>
      <c r="D286" t="s">
        <v>9</v>
      </c>
      <c r="E286" s="1" t="s">
        <v>361</v>
      </c>
      <c r="F286" t="s">
        <v>362</v>
      </c>
      <c r="G286">
        <v>7</v>
      </c>
      <c r="H286">
        <v>56602</v>
      </c>
    </row>
    <row r="287" spans="1:8" hidden="1" x14ac:dyDescent="0.2">
      <c r="A287">
        <v>2022</v>
      </c>
      <c r="B287" s="1" t="s">
        <v>437</v>
      </c>
      <c r="C287">
        <v>89301041</v>
      </c>
      <c r="D287" t="s">
        <v>9</v>
      </c>
      <c r="E287" s="1" t="s">
        <v>363</v>
      </c>
      <c r="F287" t="s">
        <v>364</v>
      </c>
      <c r="G287">
        <v>1</v>
      </c>
      <c r="H287">
        <v>2003</v>
      </c>
    </row>
    <row r="288" spans="1:8" hidden="1" x14ac:dyDescent="0.2">
      <c r="A288">
        <v>2022</v>
      </c>
      <c r="B288" s="1" t="s">
        <v>1841</v>
      </c>
      <c r="C288">
        <v>89301292</v>
      </c>
      <c r="D288" t="s">
        <v>195</v>
      </c>
      <c r="E288" s="1" t="s">
        <v>79</v>
      </c>
      <c r="F288" t="s">
        <v>80</v>
      </c>
      <c r="G288">
        <v>40</v>
      </c>
      <c r="H288">
        <v>21840</v>
      </c>
    </row>
    <row r="289" spans="1:8" hidden="1" x14ac:dyDescent="0.2">
      <c r="A289">
        <v>2022</v>
      </c>
      <c r="B289" s="1" t="s">
        <v>437</v>
      </c>
      <c r="C289">
        <v>89301041</v>
      </c>
      <c r="D289" t="s">
        <v>9</v>
      </c>
      <c r="E289" s="1" t="s">
        <v>383</v>
      </c>
      <c r="F289" t="s">
        <v>384</v>
      </c>
      <c r="G289">
        <v>0</v>
      </c>
      <c r="H289">
        <v>0</v>
      </c>
    </row>
    <row r="290" spans="1:8" hidden="1" x14ac:dyDescent="0.2">
      <c r="A290">
        <v>2022</v>
      </c>
      <c r="B290" s="1" t="s">
        <v>437</v>
      </c>
      <c r="C290">
        <v>89301041</v>
      </c>
      <c r="D290" t="s">
        <v>9</v>
      </c>
      <c r="E290" s="1" t="s">
        <v>442</v>
      </c>
      <c r="F290" t="s">
        <v>443</v>
      </c>
      <c r="G290">
        <v>5</v>
      </c>
      <c r="H290">
        <v>1740</v>
      </c>
    </row>
    <row r="291" spans="1:8" hidden="1" x14ac:dyDescent="0.2">
      <c r="A291">
        <v>2022</v>
      </c>
      <c r="B291" s="1" t="s">
        <v>437</v>
      </c>
      <c r="C291">
        <v>89301041</v>
      </c>
      <c r="D291" t="s">
        <v>9</v>
      </c>
      <c r="E291" s="1" t="s">
        <v>391</v>
      </c>
      <c r="F291" t="s">
        <v>392</v>
      </c>
      <c r="G291">
        <v>1</v>
      </c>
      <c r="H291">
        <v>0</v>
      </c>
    </row>
    <row r="292" spans="1:8" hidden="1" x14ac:dyDescent="0.2">
      <c r="A292">
        <v>2022</v>
      </c>
      <c r="B292" s="1" t="s">
        <v>437</v>
      </c>
      <c r="C292">
        <v>89301041</v>
      </c>
      <c r="D292" t="s">
        <v>9</v>
      </c>
      <c r="E292" s="1" t="s">
        <v>393</v>
      </c>
      <c r="F292" t="s">
        <v>394</v>
      </c>
      <c r="G292">
        <v>12</v>
      </c>
      <c r="H292">
        <v>0</v>
      </c>
    </row>
    <row r="293" spans="1:8" hidden="1" x14ac:dyDescent="0.2">
      <c r="A293">
        <v>2022</v>
      </c>
      <c r="B293" s="1" t="s">
        <v>437</v>
      </c>
      <c r="C293">
        <v>89301041</v>
      </c>
      <c r="D293" t="s">
        <v>9</v>
      </c>
      <c r="E293" s="1" t="s">
        <v>395</v>
      </c>
      <c r="F293" t="s">
        <v>396</v>
      </c>
      <c r="G293">
        <v>2</v>
      </c>
      <c r="H293">
        <v>0</v>
      </c>
    </row>
    <row r="294" spans="1:8" hidden="1" x14ac:dyDescent="0.2">
      <c r="A294">
        <v>2022</v>
      </c>
      <c r="B294" s="1" t="s">
        <v>437</v>
      </c>
      <c r="C294">
        <v>89301041</v>
      </c>
      <c r="D294" t="s">
        <v>9</v>
      </c>
      <c r="E294" s="1" t="s">
        <v>403</v>
      </c>
      <c r="F294" t="s">
        <v>404</v>
      </c>
      <c r="G294">
        <v>10</v>
      </c>
      <c r="H294">
        <v>0</v>
      </c>
    </row>
    <row r="295" spans="1:8" hidden="1" x14ac:dyDescent="0.2">
      <c r="A295">
        <v>2022</v>
      </c>
      <c r="B295" s="1" t="s">
        <v>437</v>
      </c>
      <c r="C295">
        <v>89301041</v>
      </c>
      <c r="D295" t="s">
        <v>9</v>
      </c>
      <c r="E295" s="1" t="s">
        <v>444</v>
      </c>
      <c r="F295" t="s">
        <v>445</v>
      </c>
      <c r="G295">
        <v>1</v>
      </c>
      <c r="H295">
        <v>0</v>
      </c>
    </row>
    <row r="296" spans="1:8" hidden="1" x14ac:dyDescent="0.2">
      <c r="A296">
        <v>2022</v>
      </c>
      <c r="B296" s="1" t="s">
        <v>437</v>
      </c>
      <c r="C296">
        <v>89301041</v>
      </c>
      <c r="D296" t="s">
        <v>9</v>
      </c>
      <c r="E296" s="1" t="s">
        <v>446</v>
      </c>
      <c r="F296" t="s">
        <v>447</v>
      </c>
      <c r="G296">
        <v>1</v>
      </c>
      <c r="H296">
        <v>0</v>
      </c>
    </row>
    <row r="297" spans="1:8" hidden="1" x14ac:dyDescent="0.2">
      <c r="A297">
        <v>2022</v>
      </c>
      <c r="B297" s="1" t="s">
        <v>437</v>
      </c>
      <c r="C297">
        <v>89301041</v>
      </c>
      <c r="D297" t="s">
        <v>9</v>
      </c>
      <c r="E297" s="1" t="s">
        <v>448</v>
      </c>
      <c r="F297" t="s">
        <v>449</v>
      </c>
      <c r="G297">
        <v>1</v>
      </c>
      <c r="H297">
        <v>0</v>
      </c>
    </row>
    <row r="298" spans="1:8" hidden="1" x14ac:dyDescent="0.2">
      <c r="A298">
        <v>2022</v>
      </c>
      <c r="B298" s="1" t="s">
        <v>437</v>
      </c>
      <c r="C298">
        <v>89301041</v>
      </c>
      <c r="D298" t="s">
        <v>9</v>
      </c>
      <c r="E298" s="1" t="s">
        <v>411</v>
      </c>
      <c r="F298" t="s">
        <v>412</v>
      </c>
      <c r="G298">
        <v>3</v>
      </c>
      <c r="H298">
        <v>0</v>
      </c>
    </row>
    <row r="299" spans="1:8" hidden="1" x14ac:dyDescent="0.2">
      <c r="A299">
        <v>2022</v>
      </c>
      <c r="B299" s="1" t="s">
        <v>437</v>
      </c>
      <c r="C299">
        <v>89301041</v>
      </c>
      <c r="D299" t="s">
        <v>9</v>
      </c>
      <c r="E299" s="1" t="s">
        <v>435</v>
      </c>
      <c r="F299" t="s">
        <v>436</v>
      </c>
      <c r="G299">
        <v>1</v>
      </c>
      <c r="H299">
        <v>0</v>
      </c>
    </row>
    <row r="300" spans="1:8" hidden="1" x14ac:dyDescent="0.2">
      <c r="A300">
        <v>2022</v>
      </c>
      <c r="B300" s="1" t="s">
        <v>450</v>
      </c>
      <c r="C300">
        <v>89301045</v>
      </c>
      <c r="D300" t="s">
        <v>9</v>
      </c>
      <c r="E300" s="1" t="s">
        <v>196</v>
      </c>
      <c r="F300" t="s">
        <v>197</v>
      </c>
      <c r="G300">
        <v>1</v>
      </c>
      <c r="H300">
        <v>211</v>
      </c>
    </row>
    <row r="301" spans="1:8" hidden="1" x14ac:dyDescent="0.2">
      <c r="A301">
        <v>2022</v>
      </c>
      <c r="B301" s="1" t="s">
        <v>451</v>
      </c>
      <c r="C301">
        <v>89301051</v>
      </c>
      <c r="D301" t="s">
        <v>9</v>
      </c>
      <c r="E301" s="1" t="s">
        <v>17</v>
      </c>
      <c r="F301" t="s">
        <v>18</v>
      </c>
      <c r="G301">
        <v>1</v>
      </c>
      <c r="H301">
        <v>927</v>
      </c>
    </row>
    <row r="302" spans="1:8" hidden="1" x14ac:dyDescent="0.2">
      <c r="A302">
        <v>2022</v>
      </c>
      <c r="B302" s="1" t="s">
        <v>451</v>
      </c>
      <c r="C302">
        <v>89301051</v>
      </c>
      <c r="D302" t="s">
        <v>9</v>
      </c>
      <c r="E302" s="1" t="s">
        <v>65</v>
      </c>
      <c r="F302" t="s">
        <v>66</v>
      </c>
      <c r="G302">
        <v>1</v>
      </c>
      <c r="H302">
        <v>476</v>
      </c>
    </row>
    <row r="303" spans="1:8" hidden="1" x14ac:dyDescent="0.2">
      <c r="A303">
        <v>2022</v>
      </c>
      <c r="B303" s="1" t="s">
        <v>451</v>
      </c>
      <c r="C303">
        <v>89301051</v>
      </c>
      <c r="D303" t="s">
        <v>9</v>
      </c>
      <c r="E303" s="1" t="s">
        <v>10</v>
      </c>
      <c r="F303" t="s">
        <v>11</v>
      </c>
      <c r="G303">
        <v>4</v>
      </c>
      <c r="H303">
        <v>3628</v>
      </c>
    </row>
    <row r="304" spans="1:8" hidden="1" x14ac:dyDescent="0.2">
      <c r="A304">
        <v>2022</v>
      </c>
      <c r="B304" s="1" t="s">
        <v>451</v>
      </c>
      <c r="C304">
        <v>89301051</v>
      </c>
      <c r="D304" t="s">
        <v>195</v>
      </c>
      <c r="E304" s="1" t="s">
        <v>452</v>
      </c>
      <c r="F304" t="s">
        <v>453</v>
      </c>
      <c r="G304">
        <v>1</v>
      </c>
      <c r="H304">
        <v>3418</v>
      </c>
    </row>
    <row r="305" spans="1:8" hidden="1" x14ac:dyDescent="0.2">
      <c r="A305">
        <v>2022</v>
      </c>
      <c r="B305" s="1" t="s">
        <v>451</v>
      </c>
      <c r="C305">
        <v>89301051</v>
      </c>
      <c r="D305" t="s">
        <v>195</v>
      </c>
      <c r="E305" s="1" t="s">
        <v>454</v>
      </c>
      <c r="F305" t="s">
        <v>455</v>
      </c>
      <c r="G305">
        <v>1</v>
      </c>
      <c r="H305">
        <v>33051</v>
      </c>
    </row>
    <row r="306" spans="1:8" hidden="1" x14ac:dyDescent="0.2">
      <c r="A306">
        <v>2022</v>
      </c>
      <c r="B306" s="1" t="s">
        <v>451</v>
      </c>
      <c r="C306">
        <v>89301051</v>
      </c>
      <c r="D306" t="s">
        <v>195</v>
      </c>
      <c r="E306" s="1" t="s">
        <v>456</v>
      </c>
      <c r="F306" t="s">
        <v>457</v>
      </c>
      <c r="G306">
        <v>1</v>
      </c>
      <c r="H306">
        <v>38416</v>
      </c>
    </row>
    <row r="307" spans="1:8" hidden="1" x14ac:dyDescent="0.2">
      <c r="A307">
        <v>2022</v>
      </c>
      <c r="B307" s="1" t="s">
        <v>451</v>
      </c>
      <c r="C307">
        <v>89301051</v>
      </c>
      <c r="D307" t="s">
        <v>9</v>
      </c>
      <c r="E307" s="1" t="s">
        <v>173</v>
      </c>
      <c r="F307" t="s">
        <v>174</v>
      </c>
      <c r="G307">
        <v>1</v>
      </c>
      <c r="H307">
        <v>1679</v>
      </c>
    </row>
    <row r="308" spans="1:8" hidden="1" x14ac:dyDescent="0.2">
      <c r="A308">
        <v>2022</v>
      </c>
      <c r="B308" s="1" t="s">
        <v>451</v>
      </c>
      <c r="C308">
        <v>89301051</v>
      </c>
      <c r="D308" t="s">
        <v>9</v>
      </c>
      <c r="E308" s="1" t="s">
        <v>19</v>
      </c>
      <c r="F308" t="s">
        <v>20</v>
      </c>
      <c r="G308">
        <v>1</v>
      </c>
      <c r="H308">
        <v>2614</v>
      </c>
    </row>
    <row r="309" spans="1:8" hidden="1" x14ac:dyDescent="0.2">
      <c r="A309">
        <v>2022</v>
      </c>
      <c r="B309" s="1" t="s">
        <v>451</v>
      </c>
      <c r="C309">
        <v>89301051</v>
      </c>
      <c r="D309" t="s">
        <v>9</v>
      </c>
      <c r="E309" s="1" t="s">
        <v>175</v>
      </c>
      <c r="F309" t="s">
        <v>176</v>
      </c>
      <c r="G309">
        <v>1</v>
      </c>
      <c r="H309">
        <v>326</v>
      </c>
    </row>
    <row r="310" spans="1:8" hidden="1" x14ac:dyDescent="0.2">
      <c r="A310">
        <v>2022</v>
      </c>
      <c r="B310" s="1" t="s">
        <v>451</v>
      </c>
      <c r="C310">
        <v>89301051</v>
      </c>
      <c r="D310" t="s">
        <v>9</v>
      </c>
      <c r="E310" s="1" t="s">
        <v>458</v>
      </c>
      <c r="F310" t="s">
        <v>459</v>
      </c>
      <c r="G310">
        <v>1</v>
      </c>
      <c r="H310">
        <v>5107</v>
      </c>
    </row>
    <row r="311" spans="1:8" hidden="1" x14ac:dyDescent="0.2">
      <c r="A311">
        <v>2022</v>
      </c>
      <c r="B311" s="1" t="s">
        <v>32</v>
      </c>
      <c r="C311">
        <v>89301048</v>
      </c>
      <c r="D311" t="s">
        <v>9</v>
      </c>
      <c r="E311" s="1" t="s">
        <v>81</v>
      </c>
      <c r="F311" t="s">
        <v>82</v>
      </c>
      <c r="G311">
        <v>31</v>
      </c>
      <c r="H311">
        <v>24521</v>
      </c>
    </row>
    <row r="312" spans="1:8" hidden="1" x14ac:dyDescent="0.2">
      <c r="A312">
        <v>2022</v>
      </c>
      <c r="B312" s="1" t="s">
        <v>460</v>
      </c>
      <c r="C312">
        <v>89301052</v>
      </c>
      <c r="D312" t="s">
        <v>195</v>
      </c>
      <c r="E312" s="1" t="s">
        <v>461</v>
      </c>
      <c r="F312" t="s">
        <v>462</v>
      </c>
      <c r="G312">
        <v>1</v>
      </c>
      <c r="H312">
        <v>825</v>
      </c>
    </row>
    <row r="313" spans="1:8" hidden="1" x14ac:dyDescent="0.2">
      <c r="A313">
        <v>2022</v>
      </c>
      <c r="B313" s="1" t="s">
        <v>460</v>
      </c>
      <c r="C313">
        <v>89301052</v>
      </c>
      <c r="D313" t="s">
        <v>9</v>
      </c>
      <c r="E313" s="1" t="s">
        <v>461</v>
      </c>
      <c r="F313" t="s">
        <v>462</v>
      </c>
      <c r="G313">
        <v>3</v>
      </c>
      <c r="H313">
        <v>2475</v>
      </c>
    </row>
    <row r="314" spans="1:8" hidden="1" x14ac:dyDescent="0.2">
      <c r="A314">
        <v>2022</v>
      </c>
      <c r="B314" s="1" t="s">
        <v>460</v>
      </c>
      <c r="C314">
        <v>89301052</v>
      </c>
      <c r="D314" t="s">
        <v>195</v>
      </c>
      <c r="E314" s="1" t="s">
        <v>463</v>
      </c>
      <c r="F314" t="s">
        <v>464</v>
      </c>
      <c r="G314">
        <v>2</v>
      </c>
      <c r="H314">
        <v>1694</v>
      </c>
    </row>
    <row r="315" spans="1:8" hidden="1" x14ac:dyDescent="0.2">
      <c r="A315">
        <v>2022</v>
      </c>
      <c r="B315" s="1" t="s">
        <v>460</v>
      </c>
      <c r="C315">
        <v>89301052</v>
      </c>
      <c r="D315" t="s">
        <v>9</v>
      </c>
      <c r="E315" s="1" t="s">
        <v>463</v>
      </c>
      <c r="F315" t="s">
        <v>464</v>
      </c>
      <c r="G315">
        <v>1</v>
      </c>
      <c r="H315">
        <v>847</v>
      </c>
    </row>
    <row r="316" spans="1:8" hidden="1" x14ac:dyDescent="0.2">
      <c r="A316">
        <v>2022</v>
      </c>
      <c r="B316" s="1" t="s">
        <v>460</v>
      </c>
      <c r="C316">
        <v>89301052</v>
      </c>
      <c r="D316" t="s">
        <v>195</v>
      </c>
      <c r="E316" s="1" t="s">
        <v>465</v>
      </c>
      <c r="F316" t="s">
        <v>466</v>
      </c>
      <c r="G316">
        <v>71</v>
      </c>
      <c r="H316">
        <v>17537</v>
      </c>
    </row>
    <row r="317" spans="1:8" hidden="1" x14ac:dyDescent="0.2">
      <c r="A317">
        <v>2022</v>
      </c>
      <c r="B317" s="1" t="s">
        <v>460</v>
      </c>
      <c r="C317">
        <v>89301052</v>
      </c>
      <c r="D317" t="s">
        <v>9</v>
      </c>
      <c r="E317" s="1" t="s">
        <v>465</v>
      </c>
      <c r="F317" t="s">
        <v>466</v>
      </c>
      <c r="G317">
        <v>32</v>
      </c>
      <c r="H317">
        <v>7904</v>
      </c>
    </row>
    <row r="318" spans="1:8" hidden="1" x14ac:dyDescent="0.2">
      <c r="A318">
        <v>2022</v>
      </c>
      <c r="B318" s="1" t="s">
        <v>467</v>
      </c>
      <c r="C318">
        <v>89301051</v>
      </c>
      <c r="D318" t="s">
        <v>9</v>
      </c>
      <c r="E318" s="1" t="s">
        <v>468</v>
      </c>
      <c r="F318" t="s">
        <v>469</v>
      </c>
      <c r="G318">
        <v>1</v>
      </c>
      <c r="H318">
        <v>0</v>
      </c>
    </row>
    <row r="319" spans="1:8" hidden="1" x14ac:dyDescent="0.2">
      <c r="A319">
        <v>2022</v>
      </c>
      <c r="B319" s="1" t="s">
        <v>467</v>
      </c>
      <c r="C319">
        <v>89301051</v>
      </c>
      <c r="D319" t="s">
        <v>9</v>
      </c>
      <c r="E319" s="1" t="s">
        <v>470</v>
      </c>
      <c r="F319" t="s">
        <v>471</v>
      </c>
      <c r="G319">
        <v>2</v>
      </c>
      <c r="H319">
        <v>0</v>
      </c>
    </row>
    <row r="320" spans="1:8" hidden="1" x14ac:dyDescent="0.2">
      <c r="A320">
        <v>2022</v>
      </c>
      <c r="B320" s="1" t="s">
        <v>467</v>
      </c>
      <c r="C320">
        <v>89301051</v>
      </c>
      <c r="D320" t="s">
        <v>9</v>
      </c>
      <c r="E320" s="1" t="s">
        <v>472</v>
      </c>
      <c r="F320" t="s">
        <v>473</v>
      </c>
      <c r="G320">
        <v>23</v>
      </c>
      <c r="H320">
        <v>0</v>
      </c>
    </row>
    <row r="321" spans="1:8" hidden="1" x14ac:dyDescent="0.2">
      <c r="A321">
        <v>2022</v>
      </c>
      <c r="B321" s="1" t="s">
        <v>467</v>
      </c>
      <c r="C321">
        <v>89301051</v>
      </c>
      <c r="D321" t="s">
        <v>9</v>
      </c>
      <c r="E321" s="1" t="s">
        <v>474</v>
      </c>
      <c r="F321" t="s">
        <v>475</v>
      </c>
      <c r="G321">
        <v>1</v>
      </c>
      <c r="H321">
        <v>0</v>
      </c>
    </row>
    <row r="322" spans="1:8" hidden="1" x14ac:dyDescent="0.2">
      <c r="A322">
        <v>2022</v>
      </c>
      <c r="B322" s="1" t="s">
        <v>467</v>
      </c>
      <c r="C322">
        <v>89301051</v>
      </c>
      <c r="D322" t="s">
        <v>9</v>
      </c>
      <c r="E322" s="1" t="s">
        <v>476</v>
      </c>
      <c r="F322" t="s">
        <v>477</v>
      </c>
      <c r="G322">
        <v>6</v>
      </c>
      <c r="H322">
        <v>0</v>
      </c>
    </row>
    <row r="323" spans="1:8" hidden="1" x14ac:dyDescent="0.2">
      <c r="A323">
        <v>2022</v>
      </c>
      <c r="B323" s="1" t="s">
        <v>467</v>
      </c>
      <c r="C323">
        <v>89301051</v>
      </c>
      <c r="D323" t="s">
        <v>9</v>
      </c>
      <c r="E323" s="1" t="s">
        <v>478</v>
      </c>
      <c r="F323" t="s">
        <v>479</v>
      </c>
      <c r="G323">
        <v>2</v>
      </c>
      <c r="H323">
        <v>0</v>
      </c>
    </row>
    <row r="324" spans="1:8" hidden="1" x14ac:dyDescent="0.2">
      <c r="A324">
        <v>2022</v>
      </c>
      <c r="B324" s="1" t="s">
        <v>467</v>
      </c>
      <c r="C324">
        <v>89301051</v>
      </c>
      <c r="D324" t="s">
        <v>9</v>
      </c>
      <c r="E324" s="1" t="s">
        <v>480</v>
      </c>
      <c r="F324" t="s">
        <v>481</v>
      </c>
      <c r="G324">
        <v>1</v>
      </c>
      <c r="H324">
        <v>0</v>
      </c>
    </row>
    <row r="325" spans="1:8" hidden="1" x14ac:dyDescent="0.2">
      <c r="A325">
        <v>2022</v>
      </c>
      <c r="B325" s="1" t="s">
        <v>467</v>
      </c>
      <c r="C325">
        <v>89301051</v>
      </c>
      <c r="D325" t="s">
        <v>9</v>
      </c>
      <c r="E325" s="1" t="s">
        <v>482</v>
      </c>
      <c r="F325" t="s">
        <v>483</v>
      </c>
      <c r="G325">
        <v>1</v>
      </c>
      <c r="H325">
        <v>0</v>
      </c>
    </row>
    <row r="326" spans="1:8" hidden="1" x14ac:dyDescent="0.2">
      <c r="A326">
        <v>2022</v>
      </c>
      <c r="B326" s="1" t="s">
        <v>467</v>
      </c>
      <c r="C326">
        <v>89301051</v>
      </c>
      <c r="D326" t="s">
        <v>9</v>
      </c>
      <c r="E326" s="1" t="s">
        <v>484</v>
      </c>
      <c r="F326" t="s">
        <v>485</v>
      </c>
      <c r="G326">
        <v>1</v>
      </c>
      <c r="H326">
        <v>0</v>
      </c>
    </row>
    <row r="327" spans="1:8" hidden="1" x14ac:dyDescent="0.2">
      <c r="A327">
        <v>2022</v>
      </c>
      <c r="B327" s="1" t="s">
        <v>467</v>
      </c>
      <c r="C327">
        <v>89301051</v>
      </c>
      <c r="D327" t="s">
        <v>9</v>
      </c>
      <c r="E327" s="1" t="s">
        <v>486</v>
      </c>
      <c r="F327" t="s">
        <v>487</v>
      </c>
      <c r="G327">
        <v>1</v>
      </c>
      <c r="H327">
        <v>0</v>
      </c>
    </row>
    <row r="328" spans="1:8" hidden="1" x14ac:dyDescent="0.2">
      <c r="A328">
        <v>2022</v>
      </c>
      <c r="B328" s="1" t="s">
        <v>467</v>
      </c>
      <c r="C328">
        <v>89301051</v>
      </c>
      <c r="D328" t="s">
        <v>9</v>
      </c>
      <c r="E328" s="1" t="s">
        <v>488</v>
      </c>
      <c r="F328" t="s">
        <v>489</v>
      </c>
      <c r="G328">
        <v>1</v>
      </c>
      <c r="H328">
        <v>0</v>
      </c>
    </row>
    <row r="329" spans="1:8" hidden="1" x14ac:dyDescent="0.2">
      <c r="A329">
        <v>2022</v>
      </c>
      <c r="B329" s="1" t="s">
        <v>467</v>
      </c>
      <c r="C329">
        <v>89301051</v>
      </c>
      <c r="D329" t="s">
        <v>9</v>
      </c>
      <c r="E329" s="1" t="s">
        <v>490</v>
      </c>
      <c r="F329" t="s">
        <v>491</v>
      </c>
      <c r="G329">
        <v>1</v>
      </c>
      <c r="H329">
        <v>0</v>
      </c>
    </row>
    <row r="330" spans="1:8" hidden="1" x14ac:dyDescent="0.2">
      <c r="A330">
        <v>2022</v>
      </c>
      <c r="B330" s="1" t="s">
        <v>467</v>
      </c>
      <c r="C330">
        <v>89301051</v>
      </c>
      <c r="D330" t="s">
        <v>9</v>
      </c>
      <c r="E330" s="1" t="s">
        <v>492</v>
      </c>
      <c r="F330" t="s">
        <v>493</v>
      </c>
      <c r="G330">
        <v>11</v>
      </c>
      <c r="H330">
        <v>0</v>
      </c>
    </row>
    <row r="331" spans="1:8" hidden="1" x14ac:dyDescent="0.2">
      <c r="A331">
        <v>2022</v>
      </c>
      <c r="B331" s="1" t="s">
        <v>467</v>
      </c>
      <c r="C331">
        <v>89301051</v>
      </c>
      <c r="D331" t="s">
        <v>9</v>
      </c>
      <c r="E331" s="1" t="s">
        <v>494</v>
      </c>
      <c r="F331" t="s">
        <v>495</v>
      </c>
      <c r="G331">
        <v>5</v>
      </c>
      <c r="H331">
        <v>0</v>
      </c>
    </row>
    <row r="332" spans="1:8" hidden="1" x14ac:dyDescent="0.2">
      <c r="A332">
        <v>2022</v>
      </c>
      <c r="B332" s="1" t="s">
        <v>467</v>
      </c>
      <c r="C332">
        <v>89301051</v>
      </c>
      <c r="D332" t="s">
        <v>9</v>
      </c>
      <c r="E332" s="1" t="s">
        <v>496</v>
      </c>
      <c r="F332" t="s">
        <v>497</v>
      </c>
      <c r="G332">
        <v>3</v>
      </c>
      <c r="H332">
        <v>0</v>
      </c>
    </row>
    <row r="333" spans="1:8" hidden="1" x14ac:dyDescent="0.2">
      <c r="A333">
        <v>2022</v>
      </c>
      <c r="B333" s="1" t="s">
        <v>467</v>
      </c>
      <c r="C333">
        <v>89301051</v>
      </c>
      <c r="D333" t="s">
        <v>9</v>
      </c>
      <c r="E333" s="1" t="s">
        <v>498</v>
      </c>
      <c r="F333" t="s">
        <v>499</v>
      </c>
      <c r="G333">
        <v>5</v>
      </c>
      <c r="H333">
        <v>0</v>
      </c>
    </row>
    <row r="334" spans="1:8" hidden="1" x14ac:dyDescent="0.2">
      <c r="A334">
        <v>2022</v>
      </c>
      <c r="B334" s="1" t="s">
        <v>467</v>
      </c>
      <c r="C334">
        <v>89301051</v>
      </c>
      <c r="D334" t="s">
        <v>9</v>
      </c>
      <c r="E334" s="1" t="s">
        <v>500</v>
      </c>
      <c r="F334" t="s">
        <v>501</v>
      </c>
      <c r="G334">
        <v>9</v>
      </c>
      <c r="H334">
        <v>0</v>
      </c>
    </row>
    <row r="335" spans="1:8" hidden="1" x14ac:dyDescent="0.2">
      <c r="A335">
        <v>2022</v>
      </c>
      <c r="B335" s="1" t="s">
        <v>467</v>
      </c>
      <c r="C335">
        <v>89301051</v>
      </c>
      <c r="D335" t="s">
        <v>9</v>
      </c>
      <c r="E335" s="1" t="s">
        <v>502</v>
      </c>
      <c r="F335" t="s">
        <v>503</v>
      </c>
      <c r="G335">
        <v>1</v>
      </c>
      <c r="H335">
        <v>0</v>
      </c>
    </row>
    <row r="336" spans="1:8" hidden="1" x14ac:dyDescent="0.2">
      <c r="A336">
        <v>2022</v>
      </c>
      <c r="B336" s="1" t="s">
        <v>467</v>
      </c>
      <c r="C336">
        <v>89301051</v>
      </c>
      <c r="D336" t="s">
        <v>9</v>
      </c>
      <c r="E336" s="1" t="s">
        <v>504</v>
      </c>
      <c r="F336" t="s">
        <v>505</v>
      </c>
      <c r="G336">
        <v>6</v>
      </c>
      <c r="H336">
        <v>0</v>
      </c>
    </row>
    <row r="337" spans="1:8" hidden="1" x14ac:dyDescent="0.2">
      <c r="A337">
        <v>2022</v>
      </c>
      <c r="B337" s="1" t="s">
        <v>467</v>
      </c>
      <c r="C337">
        <v>89301051</v>
      </c>
      <c r="D337" t="s">
        <v>9</v>
      </c>
      <c r="E337" s="1" t="s">
        <v>506</v>
      </c>
      <c r="F337" t="s">
        <v>507</v>
      </c>
      <c r="G337">
        <v>1</v>
      </c>
      <c r="H337">
        <v>0</v>
      </c>
    </row>
    <row r="338" spans="1:8" hidden="1" x14ac:dyDescent="0.2">
      <c r="A338">
        <v>2022</v>
      </c>
      <c r="B338" s="1" t="s">
        <v>467</v>
      </c>
      <c r="C338">
        <v>89301051</v>
      </c>
      <c r="D338" t="s">
        <v>9</v>
      </c>
      <c r="E338" s="1" t="s">
        <v>508</v>
      </c>
      <c r="F338" t="s">
        <v>509</v>
      </c>
      <c r="G338">
        <v>21</v>
      </c>
      <c r="H338">
        <v>0</v>
      </c>
    </row>
    <row r="339" spans="1:8" hidden="1" x14ac:dyDescent="0.2">
      <c r="A339">
        <v>2022</v>
      </c>
      <c r="B339" s="1" t="s">
        <v>467</v>
      </c>
      <c r="C339">
        <v>89301051</v>
      </c>
      <c r="D339" t="s">
        <v>9</v>
      </c>
      <c r="E339" s="1" t="s">
        <v>510</v>
      </c>
      <c r="F339" t="s">
        <v>511</v>
      </c>
      <c r="G339">
        <v>2</v>
      </c>
      <c r="H339">
        <v>0</v>
      </c>
    </row>
    <row r="340" spans="1:8" hidden="1" x14ac:dyDescent="0.2">
      <c r="A340">
        <v>2022</v>
      </c>
      <c r="B340" s="1" t="s">
        <v>467</v>
      </c>
      <c r="C340">
        <v>89301051</v>
      </c>
      <c r="D340" t="s">
        <v>9</v>
      </c>
      <c r="E340" s="1" t="s">
        <v>512</v>
      </c>
      <c r="F340" t="s">
        <v>513</v>
      </c>
      <c r="G340">
        <v>22</v>
      </c>
      <c r="H340">
        <v>0</v>
      </c>
    </row>
    <row r="341" spans="1:8" hidden="1" x14ac:dyDescent="0.2">
      <c r="A341">
        <v>2022</v>
      </c>
      <c r="B341" s="1" t="s">
        <v>467</v>
      </c>
      <c r="C341">
        <v>89301051</v>
      </c>
      <c r="D341" t="s">
        <v>9</v>
      </c>
      <c r="E341" s="1" t="s">
        <v>514</v>
      </c>
      <c r="F341" t="s">
        <v>515</v>
      </c>
      <c r="G341">
        <v>4</v>
      </c>
      <c r="H341">
        <v>0</v>
      </c>
    </row>
    <row r="342" spans="1:8" hidden="1" x14ac:dyDescent="0.2">
      <c r="A342">
        <v>2022</v>
      </c>
      <c r="B342" s="1" t="s">
        <v>467</v>
      </c>
      <c r="C342">
        <v>89301051</v>
      </c>
      <c r="D342" t="s">
        <v>9</v>
      </c>
      <c r="E342" s="1" t="s">
        <v>516</v>
      </c>
      <c r="F342" t="s">
        <v>517</v>
      </c>
      <c r="G342">
        <v>1</v>
      </c>
      <c r="H342">
        <v>0</v>
      </c>
    </row>
    <row r="343" spans="1:8" hidden="1" x14ac:dyDescent="0.2">
      <c r="A343">
        <v>2022</v>
      </c>
      <c r="B343" s="1" t="s">
        <v>467</v>
      </c>
      <c r="C343">
        <v>89301051</v>
      </c>
      <c r="D343" t="s">
        <v>9</v>
      </c>
      <c r="E343" s="1" t="s">
        <v>518</v>
      </c>
      <c r="F343" t="s">
        <v>519</v>
      </c>
      <c r="G343">
        <v>1</v>
      </c>
      <c r="H343">
        <v>0</v>
      </c>
    </row>
    <row r="344" spans="1:8" hidden="1" x14ac:dyDescent="0.2">
      <c r="A344">
        <v>2022</v>
      </c>
      <c r="B344" s="1" t="s">
        <v>467</v>
      </c>
      <c r="C344">
        <v>89301051</v>
      </c>
      <c r="D344" t="s">
        <v>9</v>
      </c>
      <c r="E344" s="1" t="s">
        <v>520</v>
      </c>
      <c r="F344" t="s">
        <v>521</v>
      </c>
      <c r="G344">
        <v>1</v>
      </c>
      <c r="H344">
        <v>0</v>
      </c>
    </row>
    <row r="345" spans="1:8" hidden="1" x14ac:dyDescent="0.2">
      <c r="A345">
        <v>2022</v>
      </c>
      <c r="B345" s="1" t="s">
        <v>467</v>
      </c>
      <c r="C345">
        <v>89301051</v>
      </c>
      <c r="D345" t="s">
        <v>9</v>
      </c>
      <c r="E345" s="1" t="s">
        <v>522</v>
      </c>
      <c r="F345" t="s">
        <v>523</v>
      </c>
      <c r="G345">
        <v>2</v>
      </c>
      <c r="H345">
        <v>0</v>
      </c>
    </row>
    <row r="346" spans="1:8" hidden="1" x14ac:dyDescent="0.2">
      <c r="A346">
        <v>2022</v>
      </c>
      <c r="B346" s="1" t="s">
        <v>467</v>
      </c>
      <c r="C346">
        <v>89301051</v>
      </c>
      <c r="D346" t="s">
        <v>9</v>
      </c>
      <c r="E346" s="1" t="s">
        <v>524</v>
      </c>
      <c r="F346" t="s">
        <v>525</v>
      </c>
      <c r="G346">
        <v>15</v>
      </c>
      <c r="H346">
        <v>0</v>
      </c>
    </row>
    <row r="347" spans="1:8" hidden="1" x14ac:dyDescent="0.2">
      <c r="A347">
        <v>2022</v>
      </c>
      <c r="B347" s="1" t="s">
        <v>467</v>
      </c>
      <c r="C347">
        <v>89301051</v>
      </c>
      <c r="D347" t="s">
        <v>9</v>
      </c>
      <c r="E347" s="1" t="s">
        <v>526</v>
      </c>
      <c r="F347" t="s">
        <v>527</v>
      </c>
      <c r="G347">
        <v>8</v>
      </c>
      <c r="H347">
        <v>0</v>
      </c>
    </row>
    <row r="348" spans="1:8" hidden="1" x14ac:dyDescent="0.2">
      <c r="A348">
        <v>2022</v>
      </c>
      <c r="B348" s="1" t="s">
        <v>467</v>
      </c>
      <c r="C348">
        <v>89301051</v>
      </c>
      <c r="D348" t="s">
        <v>9</v>
      </c>
      <c r="E348" s="1" t="s">
        <v>528</v>
      </c>
      <c r="F348" t="s">
        <v>529</v>
      </c>
      <c r="G348">
        <v>1</v>
      </c>
      <c r="H348">
        <v>0</v>
      </c>
    </row>
    <row r="349" spans="1:8" hidden="1" x14ac:dyDescent="0.2">
      <c r="A349">
        <v>2022</v>
      </c>
      <c r="B349" s="1" t="s">
        <v>467</v>
      </c>
      <c r="C349">
        <v>89301051</v>
      </c>
      <c r="D349" t="s">
        <v>9</v>
      </c>
      <c r="E349" s="1" t="s">
        <v>530</v>
      </c>
      <c r="F349" t="s">
        <v>531</v>
      </c>
      <c r="G349">
        <v>23</v>
      </c>
      <c r="H349">
        <v>0</v>
      </c>
    </row>
    <row r="350" spans="1:8" hidden="1" x14ac:dyDescent="0.2">
      <c r="A350">
        <v>2022</v>
      </c>
      <c r="B350" s="1" t="s">
        <v>467</v>
      </c>
      <c r="C350">
        <v>89301051</v>
      </c>
      <c r="D350" t="s">
        <v>9</v>
      </c>
      <c r="E350" s="1" t="s">
        <v>532</v>
      </c>
      <c r="F350" t="s">
        <v>533</v>
      </c>
      <c r="G350">
        <v>9</v>
      </c>
      <c r="H350">
        <v>0</v>
      </c>
    </row>
    <row r="351" spans="1:8" hidden="1" x14ac:dyDescent="0.2">
      <c r="A351">
        <v>2022</v>
      </c>
      <c r="B351" s="1" t="s">
        <v>467</v>
      </c>
      <c r="C351">
        <v>89301051</v>
      </c>
      <c r="D351" t="s">
        <v>9</v>
      </c>
      <c r="E351" s="1" t="s">
        <v>534</v>
      </c>
      <c r="F351" t="s">
        <v>535</v>
      </c>
      <c r="G351">
        <v>7</v>
      </c>
      <c r="H351">
        <v>0</v>
      </c>
    </row>
    <row r="352" spans="1:8" hidden="1" x14ac:dyDescent="0.2">
      <c r="A352">
        <v>2022</v>
      </c>
      <c r="B352" s="1" t="s">
        <v>467</v>
      </c>
      <c r="C352">
        <v>89301051</v>
      </c>
      <c r="D352" t="s">
        <v>9</v>
      </c>
      <c r="E352" s="1" t="s">
        <v>536</v>
      </c>
      <c r="F352" t="s">
        <v>537</v>
      </c>
      <c r="G352">
        <v>7</v>
      </c>
      <c r="H352">
        <v>0</v>
      </c>
    </row>
    <row r="353" spans="1:8" hidden="1" x14ac:dyDescent="0.2">
      <c r="A353">
        <v>2022</v>
      </c>
      <c r="B353" s="1" t="s">
        <v>467</v>
      </c>
      <c r="C353">
        <v>89301051</v>
      </c>
      <c r="D353" t="s">
        <v>9</v>
      </c>
      <c r="E353" s="1" t="s">
        <v>538</v>
      </c>
      <c r="F353" t="s">
        <v>539</v>
      </c>
      <c r="G353">
        <v>5</v>
      </c>
      <c r="H353">
        <v>0</v>
      </c>
    </row>
    <row r="354" spans="1:8" hidden="1" x14ac:dyDescent="0.2">
      <c r="A354">
        <v>2022</v>
      </c>
      <c r="B354" s="1" t="s">
        <v>467</v>
      </c>
      <c r="C354">
        <v>89301051</v>
      </c>
      <c r="D354" t="s">
        <v>9</v>
      </c>
      <c r="E354" s="1" t="s">
        <v>540</v>
      </c>
      <c r="F354" t="s">
        <v>541</v>
      </c>
      <c r="G354">
        <v>8</v>
      </c>
      <c r="H354">
        <v>0</v>
      </c>
    </row>
    <row r="355" spans="1:8" hidden="1" x14ac:dyDescent="0.2">
      <c r="A355">
        <v>2022</v>
      </c>
      <c r="B355" s="1" t="s">
        <v>467</v>
      </c>
      <c r="C355">
        <v>89301051</v>
      </c>
      <c r="D355" t="s">
        <v>9</v>
      </c>
      <c r="E355" s="1" t="s">
        <v>542</v>
      </c>
      <c r="F355" t="s">
        <v>543</v>
      </c>
      <c r="G355">
        <v>1</v>
      </c>
      <c r="H355">
        <v>0</v>
      </c>
    </row>
    <row r="356" spans="1:8" hidden="1" x14ac:dyDescent="0.2">
      <c r="A356">
        <v>2022</v>
      </c>
      <c r="B356" s="1" t="s">
        <v>467</v>
      </c>
      <c r="C356">
        <v>89301051</v>
      </c>
      <c r="D356" t="s">
        <v>9</v>
      </c>
      <c r="E356" s="1" t="s">
        <v>544</v>
      </c>
      <c r="F356" t="s">
        <v>545</v>
      </c>
      <c r="G356">
        <v>3</v>
      </c>
      <c r="H356">
        <v>0</v>
      </c>
    </row>
    <row r="357" spans="1:8" hidden="1" x14ac:dyDescent="0.2">
      <c r="A357">
        <v>2022</v>
      </c>
      <c r="B357" s="1" t="s">
        <v>467</v>
      </c>
      <c r="C357">
        <v>89301051</v>
      </c>
      <c r="D357" t="s">
        <v>9</v>
      </c>
      <c r="E357" s="1" t="s">
        <v>546</v>
      </c>
      <c r="F357" t="s">
        <v>547</v>
      </c>
      <c r="G357">
        <v>2</v>
      </c>
      <c r="H357">
        <v>0</v>
      </c>
    </row>
    <row r="358" spans="1:8" hidden="1" x14ac:dyDescent="0.2">
      <c r="A358">
        <v>2022</v>
      </c>
      <c r="B358" s="1" t="s">
        <v>467</v>
      </c>
      <c r="C358">
        <v>89301051</v>
      </c>
      <c r="D358" t="s">
        <v>9</v>
      </c>
      <c r="E358" s="1" t="s">
        <v>548</v>
      </c>
      <c r="F358" t="s">
        <v>549</v>
      </c>
      <c r="G358">
        <v>10</v>
      </c>
      <c r="H358">
        <v>0</v>
      </c>
    </row>
    <row r="359" spans="1:8" hidden="1" x14ac:dyDescent="0.2">
      <c r="A359">
        <v>2022</v>
      </c>
      <c r="B359" s="1" t="s">
        <v>467</v>
      </c>
      <c r="C359">
        <v>89301051</v>
      </c>
      <c r="D359" t="s">
        <v>9</v>
      </c>
      <c r="E359" s="1" t="s">
        <v>550</v>
      </c>
      <c r="F359" t="s">
        <v>551</v>
      </c>
      <c r="G359">
        <v>4</v>
      </c>
      <c r="H359">
        <v>0</v>
      </c>
    </row>
    <row r="360" spans="1:8" hidden="1" x14ac:dyDescent="0.2">
      <c r="A360">
        <v>2022</v>
      </c>
      <c r="B360" s="1" t="s">
        <v>467</v>
      </c>
      <c r="C360">
        <v>89301051</v>
      </c>
      <c r="D360" t="s">
        <v>9</v>
      </c>
      <c r="E360" s="1" t="s">
        <v>552</v>
      </c>
      <c r="F360" t="s">
        <v>553</v>
      </c>
      <c r="G360">
        <v>7</v>
      </c>
      <c r="H360">
        <v>0</v>
      </c>
    </row>
    <row r="361" spans="1:8" hidden="1" x14ac:dyDescent="0.2">
      <c r="A361">
        <v>2022</v>
      </c>
      <c r="B361" s="1" t="s">
        <v>467</v>
      </c>
      <c r="C361">
        <v>89301051</v>
      </c>
      <c r="D361" t="s">
        <v>9</v>
      </c>
      <c r="E361" s="1" t="s">
        <v>554</v>
      </c>
      <c r="F361" t="s">
        <v>555</v>
      </c>
      <c r="G361">
        <v>6</v>
      </c>
      <c r="H361">
        <v>0</v>
      </c>
    </row>
    <row r="362" spans="1:8" hidden="1" x14ac:dyDescent="0.2">
      <c r="A362">
        <v>2022</v>
      </c>
      <c r="B362" s="1" t="s">
        <v>467</v>
      </c>
      <c r="C362">
        <v>89301051</v>
      </c>
      <c r="D362" t="s">
        <v>9</v>
      </c>
      <c r="E362" s="1" t="s">
        <v>556</v>
      </c>
      <c r="F362" t="s">
        <v>557</v>
      </c>
      <c r="G362">
        <v>1</v>
      </c>
      <c r="H362">
        <v>0</v>
      </c>
    </row>
    <row r="363" spans="1:8" hidden="1" x14ac:dyDescent="0.2">
      <c r="A363">
        <v>2022</v>
      </c>
      <c r="B363" s="1" t="s">
        <v>467</v>
      </c>
      <c r="C363">
        <v>89301051</v>
      </c>
      <c r="D363" t="s">
        <v>9</v>
      </c>
      <c r="E363" s="1" t="s">
        <v>558</v>
      </c>
      <c r="F363" t="s">
        <v>559</v>
      </c>
      <c r="G363">
        <v>8</v>
      </c>
      <c r="H363">
        <v>0</v>
      </c>
    </row>
    <row r="364" spans="1:8" hidden="1" x14ac:dyDescent="0.2">
      <c r="A364">
        <v>2022</v>
      </c>
      <c r="B364" s="1" t="s">
        <v>467</v>
      </c>
      <c r="C364">
        <v>89301051</v>
      </c>
      <c r="D364" t="s">
        <v>9</v>
      </c>
      <c r="E364" s="1" t="s">
        <v>560</v>
      </c>
      <c r="F364" t="s">
        <v>561</v>
      </c>
      <c r="G364">
        <v>57</v>
      </c>
      <c r="H364">
        <v>0</v>
      </c>
    </row>
    <row r="365" spans="1:8" hidden="1" x14ac:dyDescent="0.2">
      <c r="A365">
        <v>2022</v>
      </c>
      <c r="B365" s="1" t="s">
        <v>467</v>
      </c>
      <c r="C365">
        <v>89301051</v>
      </c>
      <c r="D365" t="s">
        <v>9</v>
      </c>
      <c r="E365" s="1" t="s">
        <v>562</v>
      </c>
      <c r="F365" t="s">
        <v>563</v>
      </c>
      <c r="G365">
        <v>2</v>
      </c>
      <c r="H365">
        <v>0</v>
      </c>
    </row>
    <row r="366" spans="1:8" hidden="1" x14ac:dyDescent="0.2">
      <c r="A366">
        <v>2022</v>
      </c>
      <c r="B366" s="1" t="s">
        <v>467</v>
      </c>
      <c r="C366">
        <v>89301051</v>
      </c>
      <c r="D366" t="s">
        <v>9</v>
      </c>
      <c r="E366" s="1" t="s">
        <v>564</v>
      </c>
      <c r="F366" t="s">
        <v>565</v>
      </c>
      <c r="G366">
        <v>10</v>
      </c>
      <c r="H366">
        <v>0</v>
      </c>
    </row>
    <row r="367" spans="1:8" hidden="1" x14ac:dyDescent="0.2">
      <c r="A367">
        <v>2022</v>
      </c>
      <c r="B367" s="1" t="s">
        <v>467</v>
      </c>
      <c r="C367">
        <v>89301051</v>
      </c>
      <c r="D367" t="s">
        <v>9</v>
      </c>
      <c r="E367" s="1" t="s">
        <v>566</v>
      </c>
      <c r="F367" t="s">
        <v>567</v>
      </c>
      <c r="G367">
        <v>89</v>
      </c>
      <c r="H367">
        <v>0</v>
      </c>
    </row>
    <row r="368" spans="1:8" hidden="1" x14ac:dyDescent="0.2">
      <c r="A368">
        <v>2022</v>
      </c>
      <c r="B368" s="1" t="s">
        <v>467</v>
      </c>
      <c r="C368">
        <v>89301051</v>
      </c>
      <c r="D368" t="s">
        <v>9</v>
      </c>
      <c r="E368" s="1" t="s">
        <v>568</v>
      </c>
      <c r="F368" t="s">
        <v>569</v>
      </c>
      <c r="G368">
        <v>37</v>
      </c>
      <c r="H368">
        <v>0</v>
      </c>
    </row>
    <row r="369" spans="1:8" hidden="1" x14ac:dyDescent="0.2">
      <c r="A369">
        <v>2022</v>
      </c>
      <c r="B369" s="1" t="s">
        <v>467</v>
      </c>
      <c r="C369">
        <v>89301051</v>
      </c>
      <c r="D369" t="s">
        <v>9</v>
      </c>
      <c r="E369" s="1" t="s">
        <v>570</v>
      </c>
      <c r="F369" t="s">
        <v>571</v>
      </c>
      <c r="G369">
        <v>1</v>
      </c>
      <c r="H369">
        <v>0</v>
      </c>
    </row>
    <row r="370" spans="1:8" hidden="1" x14ac:dyDescent="0.2">
      <c r="A370">
        <v>2022</v>
      </c>
      <c r="B370" s="1" t="s">
        <v>467</v>
      </c>
      <c r="C370">
        <v>89301051</v>
      </c>
      <c r="D370" t="s">
        <v>9</v>
      </c>
      <c r="E370" s="1" t="s">
        <v>572</v>
      </c>
      <c r="F370" t="s">
        <v>573</v>
      </c>
      <c r="G370">
        <v>2</v>
      </c>
      <c r="H370">
        <v>0</v>
      </c>
    </row>
    <row r="371" spans="1:8" hidden="1" x14ac:dyDescent="0.2">
      <c r="A371">
        <v>2022</v>
      </c>
      <c r="B371" s="1" t="s">
        <v>467</v>
      </c>
      <c r="C371">
        <v>89301051</v>
      </c>
      <c r="D371" t="s">
        <v>9</v>
      </c>
      <c r="E371" s="1" t="s">
        <v>574</v>
      </c>
      <c r="F371" t="s">
        <v>575</v>
      </c>
      <c r="G371">
        <v>20</v>
      </c>
      <c r="H371">
        <v>0</v>
      </c>
    </row>
    <row r="372" spans="1:8" hidden="1" x14ac:dyDescent="0.2">
      <c r="A372">
        <v>2022</v>
      </c>
      <c r="B372" s="1" t="s">
        <v>467</v>
      </c>
      <c r="C372">
        <v>89301051</v>
      </c>
      <c r="D372" t="s">
        <v>9</v>
      </c>
      <c r="E372" s="1" t="s">
        <v>576</v>
      </c>
      <c r="F372" t="s">
        <v>577</v>
      </c>
      <c r="G372">
        <v>11</v>
      </c>
      <c r="H372">
        <v>0</v>
      </c>
    </row>
    <row r="373" spans="1:8" hidden="1" x14ac:dyDescent="0.2">
      <c r="A373">
        <v>2022</v>
      </c>
      <c r="B373" s="1" t="s">
        <v>467</v>
      </c>
      <c r="C373">
        <v>89301051</v>
      </c>
      <c r="D373" t="s">
        <v>9</v>
      </c>
      <c r="E373" s="1" t="s">
        <v>578</v>
      </c>
      <c r="F373" t="s">
        <v>579</v>
      </c>
      <c r="G373">
        <v>12</v>
      </c>
      <c r="H373">
        <v>0</v>
      </c>
    </row>
    <row r="374" spans="1:8" hidden="1" x14ac:dyDescent="0.2">
      <c r="A374">
        <v>2022</v>
      </c>
      <c r="B374" s="1" t="s">
        <v>467</v>
      </c>
      <c r="C374">
        <v>89301051</v>
      </c>
      <c r="D374" t="s">
        <v>9</v>
      </c>
      <c r="E374" s="1" t="s">
        <v>580</v>
      </c>
      <c r="F374" t="s">
        <v>581</v>
      </c>
      <c r="G374">
        <v>14</v>
      </c>
      <c r="H374">
        <v>0</v>
      </c>
    </row>
    <row r="375" spans="1:8" hidden="1" x14ac:dyDescent="0.2">
      <c r="A375">
        <v>2022</v>
      </c>
      <c r="B375" s="1" t="s">
        <v>467</v>
      </c>
      <c r="C375">
        <v>89301051</v>
      </c>
      <c r="D375" t="s">
        <v>9</v>
      </c>
      <c r="E375" s="1" t="s">
        <v>582</v>
      </c>
      <c r="F375" t="s">
        <v>583</v>
      </c>
      <c r="G375">
        <v>11</v>
      </c>
      <c r="H375">
        <v>0</v>
      </c>
    </row>
    <row r="376" spans="1:8" hidden="1" x14ac:dyDescent="0.2">
      <c r="A376">
        <v>2022</v>
      </c>
      <c r="B376" s="1" t="s">
        <v>467</v>
      </c>
      <c r="C376">
        <v>89301051</v>
      </c>
      <c r="D376" t="s">
        <v>9</v>
      </c>
      <c r="E376" s="1" t="s">
        <v>584</v>
      </c>
      <c r="F376" t="s">
        <v>585</v>
      </c>
      <c r="G376">
        <v>25</v>
      </c>
      <c r="H376">
        <v>0</v>
      </c>
    </row>
    <row r="377" spans="1:8" hidden="1" x14ac:dyDescent="0.2">
      <c r="A377">
        <v>2022</v>
      </c>
      <c r="B377" s="1" t="s">
        <v>467</v>
      </c>
      <c r="C377">
        <v>89301051</v>
      </c>
      <c r="D377" t="s">
        <v>9</v>
      </c>
      <c r="E377" s="1" t="s">
        <v>586</v>
      </c>
      <c r="F377" t="s">
        <v>587</v>
      </c>
      <c r="G377">
        <v>2</v>
      </c>
      <c r="H377">
        <v>0</v>
      </c>
    </row>
    <row r="378" spans="1:8" hidden="1" x14ac:dyDescent="0.2">
      <c r="A378">
        <v>2022</v>
      </c>
      <c r="B378" s="1" t="s">
        <v>467</v>
      </c>
      <c r="C378">
        <v>89301051</v>
      </c>
      <c r="D378" t="s">
        <v>9</v>
      </c>
      <c r="E378" s="1" t="s">
        <v>588</v>
      </c>
      <c r="F378" t="s">
        <v>589</v>
      </c>
      <c r="G378">
        <v>6</v>
      </c>
      <c r="H378">
        <v>0</v>
      </c>
    </row>
    <row r="379" spans="1:8" hidden="1" x14ac:dyDescent="0.2">
      <c r="A379">
        <v>2022</v>
      </c>
      <c r="B379" s="1" t="s">
        <v>467</v>
      </c>
      <c r="C379">
        <v>89301051</v>
      </c>
      <c r="D379" t="s">
        <v>9</v>
      </c>
      <c r="E379" s="1" t="s">
        <v>590</v>
      </c>
      <c r="F379" t="s">
        <v>591</v>
      </c>
      <c r="G379">
        <v>1</v>
      </c>
      <c r="H379">
        <v>0</v>
      </c>
    </row>
    <row r="380" spans="1:8" hidden="1" x14ac:dyDescent="0.2">
      <c r="A380">
        <v>2022</v>
      </c>
      <c r="B380" s="1" t="s">
        <v>467</v>
      </c>
      <c r="C380">
        <v>89301051</v>
      </c>
      <c r="D380" t="s">
        <v>9</v>
      </c>
      <c r="E380" s="1" t="s">
        <v>592</v>
      </c>
      <c r="F380" t="s">
        <v>593</v>
      </c>
      <c r="G380">
        <v>1</v>
      </c>
      <c r="H380">
        <v>0</v>
      </c>
    </row>
    <row r="381" spans="1:8" hidden="1" x14ac:dyDescent="0.2">
      <c r="A381">
        <v>2022</v>
      </c>
      <c r="B381" s="1" t="s">
        <v>467</v>
      </c>
      <c r="C381">
        <v>89301051</v>
      </c>
      <c r="D381" t="s">
        <v>9</v>
      </c>
      <c r="E381" s="1" t="s">
        <v>594</v>
      </c>
      <c r="F381" t="s">
        <v>595</v>
      </c>
      <c r="G381">
        <v>1</v>
      </c>
      <c r="H381">
        <v>0</v>
      </c>
    </row>
    <row r="382" spans="1:8" hidden="1" x14ac:dyDescent="0.2">
      <c r="A382">
        <v>2022</v>
      </c>
      <c r="B382" s="1" t="s">
        <v>467</v>
      </c>
      <c r="C382">
        <v>89301051</v>
      </c>
      <c r="D382" t="s">
        <v>9</v>
      </c>
      <c r="E382" s="1" t="s">
        <v>596</v>
      </c>
      <c r="F382" t="s">
        <v>597</v>
      </c>
      <c r="G382">
        <v>3</v>
      </c>
      <c r="H382">
        <v>0</v>
      </c>
    </row>
    <row r="383" spans="1:8" hidden="1" x14ac:dyDescent="0.2">
      <c r="A383">
        <v>2022</v>
      </c>
      <c r="B383" s="1" t="s">
        <v>467</v>
      </c>
      <c r="C383">
        <v>89301051</v>
      </c>
      <c r="D383" t="s">
        <v>9</v>
      </c>
      <c r="E383" s="1" t="s">
        <v>598</v>
      </c>
      <c r="F383" t="s">
        <v>599</v>
      </c>
      <c r="G383">
        <v>1</v>
      </c>
      <c r="H383">
        <v>0</v>
      </c>
    </row>
    <row r="384" spans="1:8" hidden="1" x14ac:dyDescent="0.2">
      <c r="A384">
        <v>2022</v>
      </c>
      <c r="B384" s="1" t="s">
        <v>467</v>
      </c>
      <c r="C384">
        <v>89301051</v>
      </c>
      <c r="D384" t="s">
        <v>9</v>
      </c>
      <c r="E384" s="1" t="s">
        <v>600</v>
      </c>
      <c r="F384" t="s">
        <v>601</v>
      </c>
      <c r="G384">
        <v>3</v>
      </c>
      <c r="H384">
        <v>0</v>
      </c>
    </row>
    <row r="385" spans="1:8" hidden="1" x14ac:dyDescent="0.2">
      <c r="A385">
        <v>2022</v>
      </c>
      <c r="B385" s="1" t="s">
        <v>467</v>
      </c>
      <c r="C385">
        <v>89301051</v>
      </c>
      <c r="D385" t="s">
        <v>9</v>
      </c>
      <c r="E385" s="1" t="s">
        <v>602</v>
      </c>
      <c r="F385" t="s">
        <v>603</v>
      </c>
      <c r="G385">
        <v>4</v>
      </c>
      <c r="H385">
        <v>0</v>
      </c>
    </row>
    <row r="386" spans="1:8" hidden="1" x14ac:dyDescent="0.2">
      <c r="A386">
        <v>2022</v>
      </c>
      <c r="B386" s="1" t="s">
        <v>467</v>
      </c>
      <c r="C386">
        <v>89301051</v>
      </c>
      <c r="D386" t="s">
        <v>9</v>
      </c>
      <c r="E386" s="1" t="s">
        <v>604</v>
      </c>
      <c r="F386" t="s">
        <v>605</v>
      </c>
      <c r="G386">
        <v>11</v>
      </c>
      <c r="H386">
        <v>0</v>
      </c>
    </row>
    <row r="387" spans="1:8" hidden="1" x14ac:dyDescent="0.2">
      <c r="A387">
        <v>2022</v>
      </c>
      <c r="B387" s="1" t="s">
        <v>467</v>
      </c>
      <c r="C387">
        <v>89301051</v>
      </c>
      <c r="D387" t="s">
        <v>9</v>
      </c>
      <c r="E387" s="1" t="s">
        <v>606</v>
      </c>
      <c r="F387" t="s">
        <v>607</v>
      </c>
      <c r="G387">
        <v>11</v>
      </c>
      <c r="H387">
        <v>0</v>
      </c>
    </row>
    <row r="388" spans="1:8" hidden="1" x14ac:dyDescent="0.2">
      <c r="A388">
        <v>2022</v>
      </c>
      <c r="B388" s="1" t="s">
        <v>467</v>
      </c>
      <c r="C388">
        <v>89301051</v>
      </c>
      <c r="D388" t="s">
        <v>9</v>
      </c>
      <c r="E388" s="1" t="s">
        <v>608</v>
      </c>
      <c r="F388" t="s">
        <v>609</v>
      </c>
      <c r="G388">
        <v>2</v>
      </c>
      <c r="H388">
        <v>0</v>
      </c>
    </row>
    <row r="389" spans="1:8" hidden="1" x14ac:dyDescent="0.2">
      <c r="A389">
        <v>2022</v>
      </c>
      <c r="B389" s="1" t="s">
        <v>467</v>
      </c>
      <c r="C389">
        <v>89301051</v>
      </c>
      <c r="D389" t="s">
        <v>9</v>
      </c>
      <c r="E389" s="1" t="s">
        <v>610</v>
      </c>
      <c r="F389" t="s">
        <v>611</v>
      </c>
      <c r="G389">
        <v>1</v>
      </c>
      <c r="H389">
        <v>0</v>
      </c>
    </row>
    <row r="390" spans="1:8" hidden="1" x14ac:dyDescent="0.2">
      <c r="A390">
        <v>2022</v>
      </c>
      <c r="B390" s="1" t="s">
        <v>467</v>
      </c>
      <c r="C390">
        <v>89301051</v>
      </c>
      <c r="D390" t="s">
        <v>9</v>
      </c>
      <c r="E390" s="1" t="s">
        <v>612</v>
      </c>
      <c r="F390" t="s">
        <v>613</v>
      </c>
      <c r="G390">
        <v>118</v>
      </c>
      <c r="H390">
        <v>0</v>
      </c>
    </row>
    <row r="391" spans="1:8" hidden="1" x14ac:dyDescent="0.2">
      <c r="A391">
        <v>2022</v>
      </c>
      <c r="B391" s="1" t="s">
        <v>467</v>
      </c>
      <c r="C391">
        <v>89301051</v>
      </c>
      <c r="D391" t="s">
        <v>9</v>
      </c>
      <c r="E391" s="1" t="s">
        <v>614</v>
      </c>
      <c r="F391" t="s">
        <v>615</v>
      </c>
      <c r="G391">
        <v>1</v>
      </c>
      <c r="H391">
        <v>0</v>
      </c>
    </row>
    <row r="392" spans="1:8" hidden="1" x14ac:dyDescent="0.2">
      <c r="A392">
        <v>2022</v>
      </c>
      <c r="B392" s="1" t="s">
        <v>467</v>
      </c>
      <c r="C392">
        <v>89301051</v>
      </c>
      <c r="D392" t="s">
        <v>9</v>
      </c>
      <c r="E392" s="1" t="s">
        <v>616</v>
      </c>
      <c r="F392" t="s">
        <v>617</v>
      </c>
      <c r="G392">
        <v>18</v>
      </c>
      <c r="H392">
        <v>0</v>
      </c>
    </row>
    <row r="393" spans="1:8" hidden="1" x14ac:dyDescent="0.2">
      <c r="A393">
        <v>2022</v>
      </c>
      <c r="B393" s="1" t="s">
        <v>467</v>
      </c>
      <c r="C393">
        <v>89301051</v>
      </c>
      <c r="D393" t="s">
        <v>9</v>
      </c>
      <c r="E393" s="1" t="s">
        <v>618</v>
      </c>
      <c r="F393" t="s">
        <v>619</v>
      </c>
      <c r="G393">
        <v>1</v>
      </c>
      <c r="H393">
        <v>0</v>
      </c>
    </row>
    <row r="394" spans="1:8" hidden="1" x14ac:dyDescent="0.2">
      <c r="A394">
        <v>2022</v>
      </c>
      <c r="B394" s="1" t="s">
        <v>467</v>
      </c>
      <c r="C394">
        <v>89301051</v>
      </c>
      <c r="D394" t="s">
        <v>9</v>
      </c>
      <c r="E394" s="1" t="s">
        <v>620</v>
      </c>
      <c r="F394" t="s">
        <v>621</v>
      </c>
      <c r="G394">
        <v>13</v>
      </c>
      <c r="H394">
        <v>0</v>
      </c>
    </row>
    <row r="395" spans="1:8" hidden="1" x14ac:dyDescent="0.2">
      <c r="A395">
        <v>2022</v>
      </c>
      <c r="B395" s="1" t="s">
        <v>467</v>
      </c>
      <c r="C395">
        <v>89301051</v>
      </c>
      <c r="D395" t="s">
        <v>9</v>
      </c>
      <c r="E395" s="1" t="s">
        <v>622</v>
      </c>
      <c r="F395" t="s">
        <v>623</v>
      </c>
      <c r="G395">
        <v>94</v>
      </c>
      <c r="H395">
        <v>0</v>
      </c>
    </row>
    <row r="396" spans="1:8" hidden="1" x14ac:dyDescent="0.2">
      <c r="A396">
        <v>2022</v>
      </c>
      <c r="B396" s="1" t="s">
        <v>467</v>
      </c>
      <c r="C396">
        <v>89301051</v>
      </c>
      <c r="D396" t="s">
        <v>9</v>
      </c>
      <c r="E396" s="1" t="s">
        <v>624</v>
      </c>
      <c r="F396" t="s">
        <v>625</v>
      </c>
      <c r="G396">
        <v>19</v>
      </c>
      <c r="H396">
        <v>0</v>
      </c>
    </row>
    <row r="397" spans="1:8" hidden="1" x14ac:dyDescent="0.2">
      <c r="A397">
        <v>2022</v>
      </c>
      <c r="B397" s="1" t="s">
        <v>467</v>
      </c>
      <c r="C397">
        <v>89301051</v>
      </c>
      <c r="D397" t="s">
        <v>9</v>
      </c>
      <c r="E397" s="1" t="s">
        <v>626</v>
      </c>
      <c r="F397" t="s">
        <v>627</v>
      </c>
      <c r="G397">
        <v>16</v>
      </c>
      <c r="H397">
        <v>0</v>
      </c>
    </row>
    <row r="398" spans="1:8" hidden="1" x14ac:dyDescent="0.2">
      <c r="A398">
        <v>2022</v>
      </c>
      <c r="B398" s="1" t="s">
        <v>467</v>
      </c>
      <c r="C398">
        <v>89301051</v>
      </c>
      <c r="D398" t="s">
        <v>9</v>
      </c>
      <c r="E398" s="1" t="s">
        <v>628</v>
      </c>
      <c r="F398" t="s">
        <v>629</v>
      </c>
      <c r="G398">
        <v>104</v>
      </c>
      <c r="H398">
        <v>0</v>
      </c>
    </row>
    <row r="399" spans="1:8" hidden="1" x14ac:dyDescent="0.2">
      <c r="A399">
        <v>2022</v>
      </c>
      <c r="B399" s="1" t="s">
        <v>467</v>
      </c>
      <c r="C399">
        <v>89301051</v>
      </c>
      <c r="D399" t="s">
        <v>9</v>
      </c>
      <c r="E399" s="1" t="s">
        <v>630</v>
      </c>
      <c r="F399" t="s">
        <v>631</v>
      </c>
      <c r="G399">
        <v>2</v>
      </c>
      <c r="H399">
        <v>0</v>
      </c>
    </row>
    <row r="400" spans="1:8" hidden="1" x14ac:dyDescent="0.2">
      <c r="A400">
        <v>2022</v>
      </c>
      <c r="B400" s="1" t="s">
        <v>467</v>
      </c>
      <c r="C400">
        <v>89301051</v>
      </c>
      <c r="D400" t="s">
        <v>9</v>
      </c>
      <c r="E400" s="1" t="s">
        <v>632</v>
      </c>
      <c r="F400" t="s">
        <v>633</v>
      </c>
      <c r="G400">
        <v>3</v>
      </c>
      <c r="H400">
        <v>0</v>
      </c>
    </row>
    <row r="401" spans="1:8" hidden="1" x14ac:dyDescent="0.2">
      <c r="A401">
        <v>2022</v>
      </c>
      <c r="B401" s="1" t="s">
        <v>467</v>
      </c>
      <c r="C401">
        <v>89301051</v>
      </c>
      <c r="D401" t="s">
        <v>9</v>
      </c>
      <c r="E401" s="1" t="s">
        <v>634</v>
      </c>
      <c r="F401" t="s">
        <v>635</v>
      </c>
      <c r="G401">
        <v>5</v>
      </c>
      <c r="H401">
        <v>0</v>
      </c>
    </row>
    <row r="402" spans="1:8" hidden="1" x14ac:dyDescent="0.2">
      <c r="A402">
        <v>2022</v>
      </c>
      <c r="B402" s="1" t="s">
        <v>467</v>
      </c>
      <c r="C402">
        <v>89301051</v>
      </c>
      <c r="D402" t="s">
        <v>9</v>
      </c>
      <c r="E402" s="1" t="s">
        <v>636</v>
      </c>
      <c r="F402" t="s">
        <v>637</v>
      </c>
      <c r="G402">
        <v>3</v>
      </c>
      <c r="H402">
        <v>0</v>
      </c>
    </row>
    <row r="403" spans="1:8" hidden="1" x14ac:dyDescent="0.2">
      <c r="A403">
        <v>2022</v>
      </c>
      <c r="B403" s="1" t="s">
        <v>467</v>
      </c>
      <c r="C403">
        <v>89301051</v>
      </c>
      <c r="D403" t="s">
        <v>9</v>
      </c>
      <c r="E403" s="1" t="s">
        <v>638</v>
      </c>
      <c r="F403" t="s">
        <v>639</v>
      </c>
      <c r="G403">
        <v>1</v>
      </c>
      <c r="H403">
        <v>0</v>
      </c>
    </row>
    <row r="404" spans="1:8" hidden="1" x14ac:dyDescent="0.2">
      <c r="A404">
        <v>2022</v>
      </c>
      <c r="B404" s="1" t="s">
        <v>467</v>
      </c>
      <c r="C404">
        <v>89301051</v>
      </c>
      <c r="D404" t="s">
        <v>9</v>
      </c>
      <c r="E404" s="1" t="s">
        <v>640</v>
      </c>
      <c r="F404" t="s">
        <v>641</v>
      </c>
      <c r="G404">
        <v>1</v>
      </c>
      <c r="H404">
        <v>0</v>
      </c>
    </row>
    <row r="405" spans="1:8" hidden="1" x14ac:dyDescent="0.2">
      <c r="A405">
        <v>2022</v>
      </c>
      <c r="B405" s="1" t="s">
        <v>467</v>
      </c>
      <c r="C405">
        <v>89301051</v>
      </c>
      <c r="D405" t="s">
        <v>9</v>
      </c>
      <c r="E405" s="1" t="s">
        <v>642</v>
      </c>
      <c r="F405" t="s">
        <v>643</v>
      </c>
      <c r="G405">
        <v>4</v>
      </c>
      <c r="H405">
        <v>0</v>
      </c>
    </row>
    <row r="406" spans="1:8" hidden="1" x14ac:dyDescent="0.2">
      <c r="A406">
        <v>2022</v>
      </c>
      <c r="B406" s="1" t="s">
        <v>467</v>
      </c>
      <c r="C406">
        <v>89301051</v>
      </c>
      <c r="D406" t="s">
        <v>9</v>
      </c>
      <c r="E406" s="1" t="s">
        <v>644</v>
      </c>
      <c r="F406" t="s">
        <v>645</v>
      </c>
      <c r="G406">
        <v>1</v>
      </c>
      <c r="H406">
        <v>0</v>
      </c>
    </row>
    <row r="407" spans="1:8" hidden="1" x14ac:dyDescent="0.2">
      <c r="A407">
        <v>2022</v>
      </c>
      <c r="B407" s="1" t="s">
        <v>467</v>
      </c>
      <c r="C407">
        <v>89301051</v>
      </c>
      <c r="D407" t="s">
        <v>9</v>
      </c>
      <c r="E407" s="1" t="s">
        <v>646</v>
      </c>
      <c r="F407" t="s">
        <v>647</v>
      </c>
      <c r="G407">
        <v>5</v>
      </c>
      <c r="H407">
        <v>0</v>
      </c>
    </row>
    <row r="408" spans="1:8" hidden="1" x14ac:dyDescent="0.2">
      <c r="A408">
        <v>2022</v>
      </c>
      <c r="B408" s="1" t="s">
        <v>467</v>
      </c>
      <c r="C408">
        <v>89301051</v>
      </c>
      <c r="D408" t="s">
        <v>9</v>
      </c>
      <c r="E408" s="1" t="s">
        <v>648</v>
      </c>
      <c r="F408" t="s">
        <v>649</v>
      </c>
      <c r="G408">
        <v>75</v>
      </c>
      <c r="H408">
        <v>160350</v>
      </c>
    </row>
    <row r="409" spans="1:8" hidden="1" x14ac:dyDescent="0.2">
      <c r="A409">
        <v>2022</v>
      </c>
      <c r="B409" s="1" t="s">
        <v>467</v>
      </c>
      <c r="C409">
        <v>89301051</v>
      </c>
      <c r="D409" t="s">
        <v>9</v>
      </c>
      <c r="E409" s="1" t="s">
        <v>55</v>
      </c>
      <c r="F409" t="s">
        <v>56</v>
      </c>
      <c r="G409">
        <v>2</v>
      </c>
      <c r="H409">
        <v>2220</v>
      </c>
    </row>
    <row r="410" spans="1:8" hidden="1" x14ac:dyDescent="0.2">
      <c r="A410">
        <v>2022</v>
      </c>
      <c r="B410" s="1" t="s">
        <v>467</v>
      </c>
      <c r="C410">
        <v>89301051</v>
      </c>
      <c r="D410" t="s">
        <v>9</v>
      </c>
      <c r="E410" s="1" t="s">
        <v>205</v>
      </c>
      <c r="F410" t="s">
        <v>206</v>
      </c>
      <c r="G410">
        <v>8</v>
      </c>
      <c r="H410">
        <v>13176</v>
      </c>
    </row>
    <row r="411" spans="1:8" hidden="1" x14ac:dyDescent="0.2">
      <c r="A411">
        <v>2022</v>
      </c>
      <c r="B411" s="1" t="s">
        <v>467</v>
      </c>
      <c r="C411">
        <v>89301051</v>
      </c>
      <c r="D411" t="s">
        <v>9</v>
      </c>
      <c r="E411" s="1" t="s">
        <v>207</v>
      </c>
      <c r="F411" t="s">
        <v>208</v>
      </c>
      <c r="G411">
        <v>212</v>
      </c>
      <c r="H411">
        <v>914780</v>
      </c>
    </row>
    <row r="412" spans="1:8" hidden="1" x14ac:dyDescent="0.2">
      <c r="A412">
        <v>2022</v>
      </c>
      <c r="B412" s="1" t="s">
        <v>467</v>
      </c>
      <c r="C412">
        <v>89301051</v>
      </c>
      <c r="D412" t="s">
        <v>9</v>
      </c>
      <c r="E412" s="1" t="s">
        <v>650</v>
      </c>
      <c r="F412" t="s">
        <v>651</v>
      </c>
      <c r="G412">
        <v>12</v>
      </c>
      <c r="H412">
        <v>50244</v>
      </c>
    </row>
    <row r="413" spans="1:8" hidden="1" x14ac:dyDescent="0.2">
      <c r="A413">
        <v>2022</v>
      </c>
      <c r="B413" s="1" t="s">
        <v>467</v>
      </c>
      <c r="C413">
        <v>89301051</v>
      </c>
      <c r="D413" t="s">
        <v>9</v>
      </c>
      <c r="E413" s="1" t="s">
        <v>652</v>
      </c>
      <c r="F413" t="s">
        <v>653</v>
      </c>
      <c r="G413">
        <v>37</v>
      </c>
      <c r="H413">
        <v>177341</v>
      </c>
    </row>
    <row r="414" spans="1:8" hidden="1" x14ac:dyDescent="0.2">
      <c r="A414">
        <v>2022</v>
      </c>
      <c r="B414" s="1" t="s">
        <v>467</v>
      </c>
      <c r="C414">
        <v>89301051</v>
      </c>
      <c r="D414" t="s">
        <v>9</v>
      </c>
      <c r="E414" s="1" t="s">
        <v>245</v>
      </c>
      <c r="F414" t="s">
        <v>246</v>
      </c>
      <c r="G414">
        <v>1</v>
      </c>
      <c r="H414">
        <v>2986</v>
      </c>
    </row>
    <row r="415" spans="1:8" hidden="1" x14ac:dyDescent="0.2">
      <c r="A415">
        <v>2022</v>
      </c>
      <c r="B415" s="1" t="s">
        <v>467</v>
      </c>
      <c r="C415">
        <v>89301051</v>
      </c>
      <c r="D415" t="s">
        <v>9</v>
      </c>
      <c r="E415" s="1" t="s">
        <v>259</v>
      </c>
      <c r="F415" t="s">
        <v>260</v>
      </c>
      <c r="G415">
        <v>3</v>
      </c>
      <c r="H415">
        <v>6597</v>
      </c>
    </row>
    <row r="416" spans="1:8" hidden="1" x14ac:dyDescent="0.2">
      <c r="A416">
        <v>2022</v>
      </c>
      <c r="B416" s="1" t="s">
        <v>467</v>
      </c>
      <c r="C416">
        <v>89301051</v>
      </c>
      <c r="D416" t="s">
        <v>9</v>
      </c>
      <c r="E416" s="1" t="s">
        <v>287</v>
      </c>
      <c r="F416" t="s">
        <v>288</v>
      </c>
      <c r="G416">
        <v>2</v>
      </c>
      <c r="H416">
        <v>4722</v>
      </c>
    </row>
    <row r="417" spans="1:8" hidden="1" x14ac:dyDescent="0.2">
      <c r="A417">
        <v>2022</v>
      </c>
      <c r="B417" s="1" t="s">
        <v>467</v>
      </c>
      <c r="C417">
        <v>89301051</v>
      </c>
      <c r="D417" t="s">
        <v>9</v>
      </c>
      <c r="E417" s="1" t="s">
        <v>291</v>
      </c>
      <c r="F417" t="s">
        <v>292</v>
      </c>
      <c r="G417">
        <v>1</v>
      </c>
      <c r="H417">
        <v>2530</v>
      </c>
    </row>
    <row r="418" spans="1:8" hidden="1" x14ac:dyDescent="0.2">
      <c r="A418">
        <v>2022</v>
      </c>
      <c r="B418" s="1" t="s">
        <v>467</v>
      </c>
      <c r="C418">
        <v>89301051</v>
      </c>
      <c r="D418" t="s">
        <v>9</v>
      </c>
      <c r="E418" s="1" t="s">
        <v>309</v>
      </c>
      <c r="F418" t="s">
        <v>310</v>
      </c>
      <c r="G418">
        <v>1</v>
      </c>
      <c r="H418">
        <v>2429</v>
      </c>
    </row>
    <row r="419" spans="1:8" hidden="1" x14ac:dyDescent="0.2">
      <c r="A419">
        <v>2022</v>
      </c>
      <c r="B419" s="1" t="s">
        <v>467</v>
      </c>
      <c r="C419">
        <v>89301051</v>
      </c>
      <c r="D419" t="s">
        <v>9</v>
      </c>
      <c r="E419" s="1" t="s">
        <v>313</v>
      </c>
      <c r="F419" t="s">
        <v>314</v>
      </c>
      <c r="G419">
        <v>3</v>
      </c>
      <c r="H419">
        <v>8256</v>
      </c>
    </row>
    <row r="420" spans="1:8" hidden="1" x14ac:dyDescent="0.2">
      <c r="A420">
        <v>2022</v>
      </c>
      <c r="B420" s="1" t="s">
        <v>467</v>
      </c>
      <c r="C420">
        <v>89301051</v>
      </c>
      <c r="D420" t="s">
        <v>9</v>
      </c>
      <c r="E420" s="1" t="s">
        <v>61</v>
      </c>
      <c r="F420" t="s">
        <v>62</v>
      </c>
      <c r="G420">
        <v>7</v>
      </c>
      <c r="H420">
        <v>27713</v>
      </c>
    </row>
    <row r="421" spans="1:8" hidden="1" x14ac:dyDescent="0.2">
      <c r="A421">
        <v>2022</v>
      </c>
      <c r="B421" s="1" t="s">
        <v>467</v>
      </c>
      <c r="C421">
        <v>89301051</v>
      </c>
      <c r="D421" t="s">
        <v>9</v>
      </c>
      <c r="E421" s="1" t="s">
        <v>325</v>
      </c>
      <c r="F421" t="s">
        <v>326</v>
      </c>
      <c r="G421">
        <v>6</v>
      </c>
      <c r="H421">
        <v>7038</v>
      </c>
    </row>
    <row r="422" spans="1:8" hidden="1" x14ac:dyDescent="0.2">
      <c r="A422">
        <v>2022</v>
      </c>
      <c r="B422" s="1" t="s">
        <v>467</v>
      </c>
      <c r="C422">
        <v>89301051</v>
      </c>
      <c r="D422" t="s">
        <v>9</v>
      </c>
      <c r="E422" s="1" t="s">
        <v>654</v>
      </c>
      <c r="F422" t="s">
        <v>655</v>
      </c>
      <c r="G422">
        <v>23</v>
      </c>
      <c r="H422">
        <v>142255</v>
      </c>
    </row>
    <row r="423" spans="1:8" hidden="1" x14ac:dyDescent="0.2">
      <c r="A423">
        <v>2022</v>
      </c>
      <c r="B423" s="1" t="s">
        <v>467</v>
      </c>
      <c r="C423">
        <v>89301051</v>
      </c>
      <c r="D423" t="s">
        <v>9</v>
      </c>
      <c r="E423" s="1" t="s">
        <v>17</v>
      </c>
      <c r="F423" t="s">
        <v>18</v>
      </c>
      <c r="G423">
        <v>32</v>
      </c>
      <c r="H423">
        <v>29664</v>
      </c>
    </row>
    <row r="424" spans="1:8" hidden="1" x14ac:dyDescent="0.2">
      <c r="A424">
        <v>2022</v>
      </c>
      <c r="B424" s="1" t="s">
        <v>467</v>
      </c>
      <c r="C424">
        <v>89301051</v>
      </c>
      <c r="D424" t="s">
        <v>9</v>
      </c>
      <c r="E424" s="1" t="s">
        <v>63</v>
      </c>
      <c r="F424" t="s">
        <v>64</v>
      </c>
      <c r="G424">
        <v>1</v>
      </c>
      <c r="H424">
        <v>1057</v>
      </c>
    </row>
    <row r="425" spans="1:8" hidden="1" x14ac:dyDescent="0.2">
      <c r="A425">
        <v>2022</v>
      </c>
      <c r="B425" s="1" t="s">
        <v>467</v>
      </c>
      <c r="C425">
        <v>89301051</v>
      </c>
      <c r="D425" t="s">
        <v>9</v>
      </c>
      <c r="E425" s="1" t="s">
        <v>656</v>
      </c>
      <c r="F425" t="s">
        <v>657</v>
      </c>
      <c r="G425">
        <v>8</v>
      </c>
      <c r="H425">
        <v>138024</v>
      </c>
    </row>
    <row r="426" spans="1:8" hidden="1" x14ac:dyDescent="0.2">
      <c r="A426">
        <v>2022</v>
      </c>
      <c r="B426" s="1" t="s">
        <v>467</v>
      </c>
      <c r="C426">
        <v>89301051</v>
      </c>
      <c r="D426" t="s">
        <v>9</v>
      </c>
      <c r="E426" s="1" t="s">
        <v>10</v>
      </c>
      <c r="F426" t="s">
        <v>11</v>
      </c>
      <c r="G426">
        <v>19</v>
      </c>
      <c r="H426">
        <v>17233</v>
      </c>
    </row>
    <row r="427" spans="1:8" hidden="1" x14ac:dyDescent="0.2">
      <c r="A427">
        <v>2022</v>
      </c>
      <c r="B427" s="1" t="s">
        <v>467</v>
      </c>
      <c r="C427">
        <v>89301051</v>
      </c>
      <c r="D427" t="s">
        <v>195</v>
      </c>
      <c r="E427" s="1" t="s">
        <v>452</v>
      </c>
      <c r="F427" t="s">
        <v>453</v>
      </c>
      <c r="G427">
        <v>2</v>
      </c>
      <c r="H427">
        <v>6836</v>
      </c>
    </row>
    <row r="428" spans="1:8" hidden="1" x14ac:dyDescent="0.2">
      <c r="A428">
        <v>2022</v>
      </c>
      <c r="B428" s="1" t="s">
        <v>467</v>
      </c>
      <c r="C428">
        <v>89301051</v>
      </c>
      <c r="D428" t="s">
        <v>9</v>
      </c>
      <c r="E428" s="1" t="s">
        <v>452</v>
      </c>
      <c r="F428" t="s">
        <v>453</v>
      </c>
      <c r="G428">
        <v>1</v>
      </c>
      <c r="H428">
        <v>3418</v>
      </c>
    </row>
    <row r="429" spans="1:8" hidden="1" x14ac:dyDescent="0.2">
      <c r="A429">
        <v>2022</v>
      </c>
      <c r="B429" s="1" t="s">
        <v>467</v>
      </c>
      <c r="C429">
        <v>89301051</v>
      </c>
      <c r="D429" t="s">
        <v>195</v>
      </c>
      <c r="E429" s="1" t="s">
        <v>454</v>
      </c>
      <c r="F429" t="s">
        <v>455</v>
      </c>
      <c r="G429">
        <v>2</v>
      </c>
      <c r="H429">
        <v>66102</v>
      </c>
    </row>
    <row r="430" spans="1:8" hidden="1" x14ac:dyDescent="0.2">
      <c r="A430">
        <v>2022</v>
      </c>
      <c r="B430" s="1" t="s">
        <v>467</v>
      </c>
      <c r="C430">
        <v>89301051</v>
      </c>
      <c r="D430" t="s">
        <v>9</v>
      </c>
      <c r="E430" s="1" t="s">
        <v>454</v>
      </c>
      <c r="F430" t="s">
        <v>455</v>
      </c>
      <c r="G430">
        <v>1</v>
      </c>
      <c r="H430">
        <v>33051</v>
      </c>
    </row>
    <row r="431" spans="1:8" hidden="1" x14ac:dyDescent="0.2">
      <c r="A431">
        <v>2022</v>
      </c>
      <c r="B431" s="1" t="s">
        <v>467</v>
      </c>
      <c r="C431">
        <v>89301051</v>
      </c>
      <c r="D431" t="s">
        <v>195</v>
      </c>
      <c r="E431" s="1" t="s">
        <v>456</v>
      </c>
      <c r="F431" t="s">
        <v>457</v>
      </c>
      <c r="G431">
        <v>2</v>
      </c>
      <c r="H431">
        <v>76832</v>
      </c>
    </row>
    <row r="432" spans="1:8" hidden="1" x14ac:dyDescent="0.2">
      <c r="A432">
        <v>2022</v>
      </c>
      <c r="B432" s="1" t="s">
        <v>467</v>
      </c>
      <c r="C432">
        <v>89301051</v>
      </c>
      <c r="D432" t="s">
        <v>9</v>
      </c>
      <c r="E432" s="1" t="s">
        <v>456</v>
      </c>
      <c r="F432" t="s">
        <v>457</v>
      </c>
      <c r="G432">
        <v>1</v>
      </c>
      <c r="H432">
        <v>38416</v>
      </c>
    </row>
    <row r="433" spans="1:8" hidden="1" x14ac:dyDescent="0.2">
      <c r="A433">
        <v>2022</v>
      </c>
      <c r="B433" s="1" t="s">
        <v>467</v>
      </c>
      <c r="C433">
        <v>89301051</v>
      </c>
      <c r="D433" t="s">
        <v>9</v>
      </c>
      <c r="E433" s="1" t="s">
        <v>658</v>
      </c>
      <c r="F433" t="s">
        <v>659</v>
      </c>
      <c r="G433">
        <v>1</v>
      </c>
      <c r="H433">
        <v>30192</v>
      </c>
    </row>
    <row r="434" spans="1:8" hidden="1" x14ac:dyDescent="0.2">
      <c r="A434">
        <v>2022</v>
      </c>
      <c r="B434" s="1" t="s">
        <v>467</v>
      </c>
      <c r="C434">
        <v>89301051</v>
      </c>
      <c r="D434" t="s">
        <v>9</v>
      </c>
      <c r="E434" s="1" t="s">
        <v>660</v>
      </c>
      <c r="F434" t="s">
        <v>661</v>
      </c>
      <c r="G434">
        <v>64</v>
      </c>
      <c r="H434">
        <v>1174656</v>
      </c>
    </row>
    <row r="435" spans="1:8" hidden="1" x14ac:dyDescent="0.2">
      <c r="A435">
        <v>2022</v>
      </c>
      <c r="B435" s="1" t="s">
        <v>467</v>
      </c>
      <c r="C435">
        <v>89301051</v>
      </c>
      <c r="D435" t="s">
        <v>9</v>
      </c>
      <c r="E435" s="1" t="s">
        <v>662</v>
      </c>
      <c r="F435" t="s">
        <v>663</v>
      </c>
      <c r="G435">
        <v>10</v>
      </c>
      <c r="H435">
        <v>149090</v>
      </c>
    </row>
    <row r="436" spans="1:8" hidden="1" x14ac:dyDescent="0.2">
      <c r="A436">
        <v>2022</v>
      </c>
      <c r="B436" s="1" t="s">
        <v>467</v>
      </c>
      <c r="C436">
        <v>89301051</v>
      </c>
      <c r="D436" t="s">
        <v>9</v>
      </c>
      <c r="E436" s="1" t="s">
        <v>664</v>
      </c>
      <c r="F436" t="s">
        <v>665</v>
      </c>
      <c r="G436">
        <v>15</v>
      </c>
      <c r="H436">
        <v>943605</v>
      </c>
    </row>
    <row r="437" spans="1:8" hidden="1" x14ac:dyDescent="0.2">
      <c r="A437">
        <v>2022</v>
      </c>
      <c r="B437" s="1" t="s">
        <v>467</v>
      </c>
      <c r="C437">
        <v>89301051</v>
      </c>
      <c r="D437" t="s">
        <v>9</v>
      </c>
      <c r="E437" s="1" t="s">
        <v>37</v>
      </c>
      <c r="F437" t="s">
        <v>38</v>
      </c>
      <c r="G437">
        <v>62</v>
      </c>
      <c r="H437">
        <v>420236</v>
      </c>
    </row>
    <row r="438" spans="1:8" hidden="1" x14ac:dyDescent="0.2">
      <c r="A438">
        <v>2022</v>
      </c>
      <c r="B438" s="1" t="s">
        <v>467</v>
      </c>
      <c r="C438">
        <v>89301051</v>
      </c>
      <c r="D438" t="s">
        <v>9</v>
      </c>
      <c r="E438" s="1" t="s">
        <v>666</v>
      </c>
      <c r="F438" t="s">
        <v>667</v>
      </c>
      <c r="G438">
        <v>1</v>
      </c>
      <c r="H438">
        <v>9301</v>
      </c>
    </row>
    <row r="439" spans="1:8" hidden="1" x14ac:dyDescent="0.2">
      <c r="A439">
        <v>2022</v>
      </c>
      <c r="B439" s="1" t="s">
        <v>467</v>
      </c>
      <c r="C439">
        <v>89301051</v>
      </c>
      <c r="D439" t="s">
        <v>9</v>
      </c>
      <c r="E439" s="1" t="s">
        <v>39</v>
      </c>
      <c r="F439" t="s">
        <v>40</v>
      </c>
      <c r="G439">
        <v>232</v>
      </c>
      <c r="H439">
        <v>2335544</v>
      </c>
    </row>
    <row r="440" spans="1:8" hidden="1" x14ac:dyDescent="0.2">
      <c r="A440">
        <v>2022</v>
      </c>
      <c r="B440" s="1" t="s">
        <v>467</v>
      </c>
      <c r="C440">
        <v>89301051</v>
      </c>
      <c r="D440" t="s">
        <v>9</v>
      </c>
      <c r="E440" s="1" t="s">
        <v>668</v>
      </c>
      <c r="F440" t="s">
        <v>669</v>
      </c>
      <c r="G440">
        <v>115</v>
      </c>
      <c r="H440">
        <v>338100</v>
      </c>
    </row>
    <row r="441" spans="1:8" hidden="1" x14ac:dyDescent="0.2">
      <c r="A441">
        <v>2022</v>
      </c>
      <c r="B441" s="1" t="s">
        <v>467</v>
      </c>
      <c r="C441">
        <v>89301051</v>
      </c>
      <c r="D441" t="s">
        <v>9</v>
      </c>
      <c r="E441" s="1" t="s">
        <v>670</v>
      </c>
      <c r="F441" t="s">
        <v>671</v>
      </c>
      <c r="G441">
        <v>1</v>
      </c>
      <c r="H441">
        <v>10079</v>
      </c>
    </row>
    <row r="442" spans="1:8" hidden="1" x14ac:dyDescent="0.2">
      <c r="A442">
        <v>2022</v>
      </c>
      <c r="B442" s="1" t="s">
        <v>467</v>
      </c>
      <c r="C442">
        <v>89301051</v>
      </c>
      <c r="D442" t="s">
        <v>9</v>
      </c>
      <c r="E442" s="1" t="s">
        <v>672</v>
      </c>
      <c r="F442" t="s">
        <v>673</v>
      </c>
      <c r="G442">
        <v>42</v>
      </c>
      <c r="H442">
        <v>502530</v>
      </c>
    </row>
    <row r="443" spans="1:8" hidden="1" x14ac:dyDescent="0.2">
      <c r="A443">
        <v>2022</v>
      </c>
      <c r="B443" s="1" t="s">
        <v>467</v>
      </c>
      <c r="C443">
        <v>89301051</v>
      </c>
      <c r="D443" t="s">
        <v>9</v>
      </c>
      <c r="E443" s="1" t="s">
        <v>674</v>
      </c>
      <c r="F443" t="s">
        <v>675</v>
      </c>
      <c r="G443">
        <v>148</v>
      </c>
      <c r="H443">
        <v>1107336</v>
      </c>
    </row>
    <row r="444" spans="1:8" hidden="1" x14ac:dyDescent="0.2">
      <c r="A444">
        <v>2022</v>
      </c>
      <c r="B444" s="1" t="s">
        <v>467</v>
      </c>
      <c r="C444">
        <v>89301051</v>
      </c>
      <c r="D444" t="s">
        <v>9</v>
      </c>
      <c r="E444" s="1" t="s">
        <v>676</v>
      </c>
      <c r="F444" t="s">
        <v>677</v>
      </c>
      <c r="G444">
        <v>5</v>
      </c>
      <c r="H444">
        <v>34525</v>
      </c>
    </row>
    <row r="445" spans="1:8" hidden="1" x14ac:dyDescent="0.2">
      <c r="A445">
        <v>2022</v>
      </c>
      <c r="B445" s="1" t="s">
        <v>467</v>
      </c>
      <c r="C445">
        <v>89301051</v>
      </c>
      <c r="D445" t="s">
        <v>9</v>
      </c>
      <c r="E445" s="1" t="s">
        <v>678</v>
      </c>
      <c r="F445" t="s">
        <v>679</v>
      </c>
      <c r="G445">
        <v>1</v>
      </c>
      <c r="H445">
        <v>3673</v>
      </c>
    </row>
    <row r="446" spans="1:8" hidden="1" x14ac:dyDescent="0.2">
      <c r="A446">
        <v>2022</v>
      </c>
      <c r="B446" s="1" t="s">
        <v>467</v>
      </c>
      <c r="C446">
        <v>89301051</v>
      </c>
      <c r="D446" t="s">
        <v>9</v>
      </c>
      <c r="E446" s="1" t="s">
        <v>680</v>
      </c>
      <c r="F446" t="s">
        <v>681</v>
      </c>
      <c r="G446">
        <v>137</v>
      </c>
      <c r="H446">
        <v>766768</v>
      </c>
    </row>
    <row r="447" spans="1:8" hidden="1" x14ac:dyDescent="0.2">
      <c r="A447">
        <v>2022</v>
      </c>
      <c r="B447" s="1" t="s">
        <v>467</v>
      </c>
      <c r="C447">
        <v>89301051</v>
      </c>
      <c r="D447" t="s">
        <v>9</v>
      </c>
      <c r="E447" s="1" t="s">
        <v>682</v>
      </c>
      <c r="F447" t="s">
        <v>683</v>
      </c>
      <c r="G447">
        <v>2</v>
      </c>
      <c r="H447">
        <v>8082</v>
      </c>
    </row>
    <row r="448" spans="1:8" hidden="1" x14ac:dyDescent="0.2">
      <c r="A448">
        <v>2022</v>
      </c>
      <c r="B448" s="1" t="s">
        <v>467</v>
      </c>
      <c r="C448">
        <v>89301051</v>
      </c>
      <c r="D448" t="s">
        <v>9</v>
      </c>
      <c r="E448" s="1" t="s">
        <v>684</v>
      </c>
      <c r="F448" t="s">
        <v>685</v>
      </c>
      <c r="G448">
        <v>123</v>
      </c>
      <c r="H448">
        <v>114597</v>
      </c>
    </row>
    <row r="449" spans="1:8" hidden="1" x14ac:dyDescent="0.2">
      <c r="A449">
        <v>2022</v>
      </c>
      <c r="B449" s="1" t="s">
        <v>467</v>
      </c>
      <c r="C449">
        <v>89301051</v>
      </c>
      <c r="D449" t="s">
        <v>9</v>
      </c>
      <c r="E449" s="1" t="s">
        <v>686</v>
      </c>
      <c r="F449" t="s">
        <v>687</v>
      </c>
      <c r="G449">
        <v>2</v>
      </c>
      <c r="H449">
        <v>48126</v>
      </c>
    </row>
    <row r="450" spans="1:8" hidden="1" x14ac:dyDescent="0.2">
      <c r="A450">
        <v>2022</v>
      </c>
      <c r="B450" s="1" t="s">
        <v>467</v>
      </c>
      <c r="C450">
        <v>89301051</v>
      </c>
      <c r="D450" t="s">
        <v>9</v>
      </c>
      <c r="E450" s="1" t="s">
        <v>688</v>
      </c>
      <c r="F450" t="s">
        <v>689</v>
      </c>
      <c r="G450">
        <v>1</v>
      </c>
      <c r="H450">
        <v>11166</v>
      </c>
    </row>
    <row r="451" spans="1:8" hidden="1" x14ac:dyDescent="0.2">
      <c r="A451">
        <v>2022</v>
      </c>
      <c r="B451" s="1" t="s">
        <v>467</v>
      </c>
      <c r="C451">
        <v>89301051</v>
      </c>
      <c r="D451" t="s">
        <v>9</v>
      </c>
      <c r="E451" s="1" t="s">
        <v>690</v>
      </c>
      <c r="F451" t="s">
        <v>691</v>
      </c>
      <c r="G451">
        <v>258</v>
      </c>
      <c r="H451">
        <v>584886</v>
      </c>
    </row>
    <row r="452" spans="1:8" hidden="1" x14ac:dyDescent="0.2">
      <c r="A452">
        <v>2022</v>
      </c>
      <c r="B452" s="1" t="s">
        <v>467</v>
      </c>
      <c r="C452">
        <v>89301051</v>
      </c>
      <c r="D452" t="s">
        <v>9</v>
      </c>
      <c r="E452" s="1" t="s">
        <v>692</v>
      </c>
      <c r="F452" t="s">
        <v>693</v>
      </c>
      <c r="G452">
        <v>20</v>
      </c>
      <c r="H452">
        <v>11720</v>
      </c>
    </row>
    <row r="453" spans="1:8" hidden="1" x14ac:dyDescent="0.2">
      <c r="A453">
        <v>2022</v>
      </c>
      <c r="B453" s="1" t="s">
        <v>467</v>
      </c>
      <c r="C453">
        <v>89301051</v>
      </c>
      <c r="D453" t="s">
        <v>9</v>
      </c>
      <c r="E453" s="1" t="s">
        <v>440</v>
      </c>
      <c r="F453" t="s">
        <v>441</v>
      </c>
      <c r="G453">
        <v>239</v>
      </c>
      <c r="H453">
        <v>686408</v>
      </c>
    </row>
    <row r="454" spans="1:8" hidden="1" x14ac:dyDescent="0.2">
      <c r="A454">
        <v>2022</v>
      </c>
      <c r="B454" s="1" t="s">
        <v>467</v>
      </c>
      <c r="C454">
        <v>89301051</v>
      </c>
      <c r="D454" t="s">
        <v>9</v>
      </c>
      <c r="E454" s="1" t="s">
        <v>694</v>
      </c>
      <c r="F454" t="s">
        <v>695</v>
      </c>
      <c r="G454">
        <v>1</v>
      </c>
      <c r="H454">
        <v>3379</v>
      </c>
    </row>
    <row r="455" spans="1:8" hidden="1" x14ac:dyDescent="0.2">
      <c r="A455">
        <v>2022</v>
      </c>
      <c r="B455" s="1" t="s">
        <v>467</v>
      </c>
      <c r="C455">
        <v>89301051</v>
      </c>
      <c r="D455" t="s">
        <v>9</v>
      </c>
      <c r="E455" s="1" t="s">
        <v>458</v>
      </c>
      <c r="F455" t="s">
        <v>459</v>
      </c>
      <c r="G455">
        <v>25</v>
      </c>
      <c r="H455">
        <v>127425</v>
      </c>
    </row>
    <row r="456" spans="1:8" hidden="1" x14ac:dyDescent="0.2">
      <c r="A456">
        <v>2022</v>
      </c>
      <c r="B456" s="1" t="s">
        <v>467</v>
      </c>
      <c r="C456">
        <v>89301051</v>
      </c>
      <c r="D456" t="s">
        <v>9</v>
      </c>
      <c r="E456" s="1" t="s">
        <v>387</v>
      </c>
      <c r="F456" t="s">
        <v>388</v>
      </c>
      <c r="G456">
        <v>9</v>
      </c>
      <c r="H456">
        <v>18621</v>
      </c>
    </row>
    <row r="457" spans="1:8" hidden="1" x14ac:dyDescent="0.2">
      <c r="A457">
        <v>2022</v>
      </c>
      <c r="B457" s="1" t="s">
        <v>467</v>
      </c>
      <c r="C457">
        <v>89301051</v>
      </c>
      <c r="D457" t="s">
        <v>9</v>
      </c>
      <c r="E457" s="1" t="s">
        <v>389</v>
      </c>
      <c r="F457" t="s">
        <v>390</v>
      </c>
      <c r="G457">
        <v>2</v>
      </c>
      <c r="H457">
        <v>1816</v>
      </c>
    </row>
    <row r="458" spans="1:8" hidden="1" x14ac:dyDescent="0.2">
      <c r="A458">
        <v>2022</v>
      </c>
      <c r="B458" s="1" t="s">
        <v>467</v>
      </c>
      <c r="C458">
        <v>89301051</v>
      </c>
      <c r="D458" t="s">
        <v>9</v>
      </c>
      <c r="E458" s="1" t="s">
        <v>696</v>
      </c>
      <c r="F458" t="s">
        <v>697</v>
      </c>
      <c r="G458">
        <v>13</v>
      </c>
      <c r="H458">
        <v>36686</v>
      </c>
    </row>
    <row r="459" spans="1:8" hidden="1" x14ac:dyDescent="0.2">
      <c r="A459">
        <v>2022</v>
      </c>
      <c r="B459" s="1" t="s">
        <v>467</v>
      </c>
      <c r="C459">
        <v>89301051</v>
      </c>
      <c r="D459" t="s">
        <v>9</v>
      </c>
      <c r="E459" s="1" t="s">
        <v>698</v>
      </c>
      <c r="F459" t="s">
        <v>699</v>
      </c>
      <c r="G459">
        <v>4</v>
      </c>
      <c r="H459">
        <v>16184</v>
      </c>
    </row>
    <row r="460" spans="1:8" hidden="1" x14ac:dyDescent="0.2">
      <c r="A460">
        <v>2022</v>
      </c>
      <c r="B460" s="1" t="s">
        <v>467</v>
      </c>
      <c r="C460">
        <v>89301051</v>
      </c>
      <c r="D460" t="s">
        <v>9</v>
      </c>
      <c r="E460" s="1" t="s">
        <v>700</v>
      </c>
      <c r="F460" t="s">
        <v>701</v>
      </c>
      <c r="G460">
        <v>3</v>
      </c>
      <c r="H460">
        <v>13467</v>
      </c>
    </row>
    <row r="461" spans="1:8" hidden="1" x14ac:dyDescent="0.2">
      <c r="A461">
        <v>2022</v>
      </c>
      <c r="B461" s="1" t="s">
        <v>467</v>
      </c>
      <c r="C461">
        <v>89301051</v>
      </c>
      <c r="D461" t="s">
        <v>9</v>
      </c>
      <c r="E461" s="1" t="s">
        <v>702</v>
      </c>
      <c r="F461" t="s">
        <v>703</v>
      </c>
      <c r="G461">
        <v>36</v>
      </c>
      <c r="H461">
        <v>446940</v>
      </c>
    </row>
    <row r="462" spans="1:8" hidden="1" x14ac:dyDescent="0.2">
      <c r="A462">
        <v>2022</v>
      </c>
      <c r="B462" s="1" t="s">
        <v>467</v>
      </c>
      <c r="C462">
        <v>89301051</v>
      </c>
      <c r="D462" t="s">
        <v>9</v>
      </c>
      <c r="E462" s="1" t="s">
        <v>391</v>
      </c>
      <c r="F462" t="s">
        <v>392</v>
      </c>
      <c r="G462">
        <v>2</v>
      </c>
      <c r="H462">
        <v>0</v>
      </c>
    </row>
    <row r="463" spans="1:8" hidden="1" x14ac:dyDescent="0.2">
      <c r="A463">
        <v>2022</v>
      </c>
      <c r="B463" s="1" t="s">
        <v>467</v>
      </c>
      <c r="C463">
        <v>89301051</v>
      </c>
      <c r="D463" t="s">
        <v>9</v>
      </c>
      <c r="E463" s="1" t="s">
        <v>704</v>
      </c>
      <c r="F463" t="s">
        <v>705</v>
      </c>
      <c r="G463">
        <v>2</v>
      </c>
      <c r="H463">
        <v>0</v>
      </c>
    </row>
    <row r="464" spans="1:8" hidden="1" x14ac:dyDescent="0.2">
      <c r="A464">
        <v>2022</v>
      </c>
      <c r="B464" s="1" t="s">
        <v>467</v>
      </c>
      <c r="C464">
        <v>89301051</v>
      </c>
      <c r="D464" t="s">
        <v>9</v>
      </c>
      <c r="E464" s="1" t="s">
        <v>706</v>
      </c>
      <c r="F464" t="s">
        <v>707</v>
      </c>
      <c r="G464">
        <v>2</v>
      </c>
      <c r="H464">
        <v>0</v>
      </c>
    </row>
    <row r="465" spans="1:8" hidden="1" x14ac:dyDescent="0.2">
      <c r="A465">
        <v>2022</v>
      </c>
      <c r="B465" s="1" t="s">
        <v>708</v>
      </c>
      <c r="C465">
        <v>89301051</v>
      </c>
      <c r="D465" t="s">
        <v>9</v>
      </c>
      <c r="E465" s="1" t="s">
        <v>648</v>
      </c>
      <c r="F465" t="s">
        <v>649</v>
      </c>
      <c r="G465">
        <v>13</v>
      </c>
      <c r="H465">
        <v>27630</v>
      </c>
    </row>
    <row r="466" spans="1:8" hidden="1" x14ac:dyDescent="0.2">
      <c r="A466">
        <v>2022</v>
      </c>
      <c r="B466" s="1" t="s">
        <v>709</v>
      </c>
      <c r="C466">
        <v>89301061</v>
      </c>
      <c r="D466" t="s">
        <v>9</v>
      </c>
      <c r="E466" s="1" t="s">
        <v>71</v>
      </c>
      <c r="F466" t="s">
        <v>72</v>
      </c>
      <c r="G466">
        <v>4</v>
      </c>
      <c r="H466">
        <v>724</v>
      </c>
    </row>
    <row r="467" spans="1:8" hidden="1" x14ac:dyDescent="0.2">
      <c r="A467">
        <v>2022</v>
      </c>
      <c r="B467" s="1" t="s">
        <v>709</v>
      </c>
      <c r="C467">
        <v>89301061</v>
      </c>
      <c r="D467" t="s">
        <v>9</v>
      </c>
      <c r="E467" s="1" t="s">
        <v>710</v>
      </c>
      <c r="F467" t="s">
        <v>711</v>
      </c>
      <c r="G467">
        <v>2</v>
      </c>
      <c r="H467">
        <v>3038</v>
      </c>
    </row>
    <row r="468" spans="1:8" hidden="1" x14ac:dyDescent="0.2">
      <c r="A468">
        <v>2022</v>
      </c>
      <c r="B468" s="1" t="s">
        <v>709</v>
      </c>
      <c r="C468">
        <v>89301061</v>
      </c>
      <c r="D468" t="s">
        <v>9</v>
      </c>
      <c r="E468" s="1" t="s">
        <v>712</v>
      </c>
      <c r="F468" t="s">
        <v>713</v>
      </c>
      <c r="G468">
        <v>1</v>
      </c>
      <c r="H468">
        <v>1391</v>
      </c>
    </row>
    <row r="469" spans="1:8" hidden="1" x14ac:dyDescent="0.2">
      <c r="A469">
        <v>2022</v>
      </c>
      <c r="B469" s="1" t="s">
        <v>709</v>
      </c>
      <c r="C469">
        <v>89301061</v>
      </c>
      <c r="D469" t="s">
        <v>9</v>
      </c>
      <c r="E469" s="1" t="s">
        <v>714</v>
      </c>
      <c r="F469" t="s">
        <v>715</v>
      </c>
      <c r="G469">
        <v>2</v>
      </c>
      <c r="H469">
        <v>6462</v>
      </c>
    </row>
    <row r="470" spans="1:8" hidden="1" x14ac:dyDescent="0.2">
      <c r="A470">
        <v>2022</v>
      </c>
      <c r="B470" s="1" t="s">
        <v>716</v>
      </c>
      <c r="C470">
        <v>89301061</v>
      </c>
      <c r="D470" t="s">
        <v>9</v>
      </c>
      <c r="E470" s="1" t="s">
        <v>717</v>
      </c>
      <c r="F470" t="s">
        <v>718</v>
      </c>
      <c r="G470">
        <v>1</v>
      </c>
      <c r="H470">
        <v>4542</v>
      </c>
    </row>
    <row r="471" spans="1:8" hidden="1" x14ac:dyDescent="0.2">
      <c r="A471">
        <v>2022</v>
      </c>
      <c r="B471" s="1" t="s">
        <v>716</v>
      </c>
      <c r="C471">
        <v>89301061</v>
      </c>
      <c r="D471" t="s">
        <v>9</v>
      </c>
      <c r="E471" s="1" t="s">
        <v>719</v>
      </c>
      <c r="F471" t="s">
        <v>720</v>
      </c>
      <c r="G471">
        <v>1</v>
      </c>
      <c r="H471">
        <v>11012</v>
      </c>
    </row>
    <row r="472" spans="1:8" hidden="1" x14ac:dyDescent="0.2">
      <c r="A472">
        <v>2022</v>
      </c>
      <c r="B472" s="1" t="s">
        <v>716</v>
      </c>
      <c r="C472">
        <v>89301061</v>
      </c>
      <c r="D472" t="s">
        <v>9</v>
      </c>
      <c r="E472" s="1" t="s">
        <v>721</v>
      </c>
      <c r="F472" t="s">
        <v>722</v>
      </c>
      <c r="G472">
        <v>3</v>
      </c>
      <c r="H472">
        <v>13227</v>
      </c>
    </row>
    <row r="473" spans="1:8" hidden="1" x14ac:dyDescent="0.2">
      <c r="A473">
        <v>2022</v>
      </c>
      <c r="B473" s="1" t="s">
        <v>716</v>
      </c>
      <c r="C473">
        <v>89301061</v>
      </c>
      <c r="D473" t="s">
        <v>9</v>
      </c>
      <c r="E473" s="1" t="s">
        <v>723</v>
      </c>
      <c r="F473" t="s">
        <v>724</v>
      </c>
      <c r="G473">
        <v>1</v>
      </c>
      <c r="H473">
        <v>2855</v>
      </c>
    </row>
    <row r="474" spans="1:8" hidden="1" x14ac:dyDescent="0.2">
      <c r="A474">
        <v>2022</v>
      </c>
      <c r="B474" s="1" t="s">
        <v>716</v>
      </c>
      <c r="C474">
        <v>89301061</v>
      </c>
      <c r="D474" t="s">
        <v>9</v>
      </c>
      <c r="E474" s="1" t="s">
        <v>725</v>
      </c>
      <c r="F474" t="s">
        <v>726</v>
      </c>
      <c r="G474">
        <v>1</v>
      </c>
      <c r="H474">
        <v>1660</v>
      </c>
    </row>
    <row r="475" spans="1:8" hidden="1" x14ac:dyDescent="0.2">
      <c r="A475">
        <v>2022</v>
      </c>
      <c r="B475" s="1" t="s">
        <v>716</v>
      </c>
      <c r="C475">
        <v>89301061</v>
      </c>
      <c r="D475" t="s">
        <v>9</v>
      </c>
      <c r="E475" s="1" t="s">
        <v>727</v>
      </c>
      <c r="F475" t="s">
        <v>728</v>
      </c>
      <c r="G475">
        <v>1</v>
      </c>
      <c r="H475">
        <v>4382</v>
      </c>
    </row>
    <row r="476" spans="1:8" hidden="1" x14ac:dyDescent="0.2">
      <c r="A476">
        <v>2022</v>
      </c>
      <c r="B476" s="1" t="s">
        <v>716</v>
      </c>
      <c r="C476">
        <v>89301061</v>
      </c>
      <c r="D476" t="s">
        <v>9</v>
      </c>
      <c r="E476" s="1" t="s">
        <v>729</v>
      </c>
      <c r="F476" t="s">
        <v>730</v>
      </c>
      <c r="G476">
        <v>3</v>
      </c>
      <c r="H476">
        <v>1251</v>
      </c>
    </row>
    <row r="477" spans="1:8" hidden="1" x14ac:dyDescent="0.2">
      <c r="A477">
        <v>2022</v>
      </c>
      <c r="B477" s="1" t="s">
        <v>731</v>
      </c>
      <c r="C477">
        <v>89301062</v>
      </c>
      <c r="D477" t="s">
        <v>195</v>
      </c>
      <c r="E477" s="1" t="s">
        <v>63</v>
      </c>
      <c r="F477" t="s">
        <v>64</v>
      </c>
      <c r="G477">
        <v>1</v>
      </c>
      <c r="H477">
        <v>1057</v>
      </c>
    </row>
    <row r="478" spans="1:8" hidden="1" x14ac:dyDescent="0.2">
      <c r="A478">
        <v>2022</v>
      </c>
      <c r="B478" s="1" t="s">
        <v>731</v>
      </c>
      <c r="C478">
        <v>89301062</v>
      </c>
      <c r="D478" t="s">
        <v>195</v>
      </c>
      <c r="E478" s="1" t="s">
        <v>65</v>
      </c>
      <c r="F478" t="s">
        <v>66</v>
      </c>
      <c r="G478">
        <v>3</v>
      </c>
      <c r="H478">
        <v>1428</v>
      </c>
    </row>
    <row r="479" spans="1:8" hidden="1" x14ac:dyDescent="0.2">
      <c r="A479">
        <v>2022</v>
      </c>
      <c r="B479" s="1" t="s">
        <v>731</v>
      </c>
      <c r="C479">
        <v>89301062</v>
      </c>
      <c r="D479" t="s">
        <v>195</v>
      </c>
      <c r="E479" s="1" t="s">
        <v>141</v>
      </c>
      <c r="F479" t="s">
        <v>142</v>
      </c>
      <c r="G479">
        <v>101</v>
      </c>
      <c r="H479">
        <v>181800</v>
      </c>
    </row>
    <row r="480" spans="1:8" hidden="1" x14ac:dyDescent="0.2">
      <c r="A480">
        <v>2022</v>
      </c>
      <c r="B480" s="1" t="s">
        <v>732</v>
      </c>
      <c r="C480">
        <v>89301063</v>
      </c>
      <c r="D480" t="s">
        <v>9</v>
      </c>
      <c r="E480" s="1" t="s">
        <v>389</v>
      </c>
      <c r="F480" t="s">
        <v>390</v>
      </c>
      <c r="G480">
        <v>29</v>
      </c>
      <c r="H480">
        <v>26303</v>
      </c>
    </row>
    <row r="481" spans="1:8" hidden="1" x14ac:dyDescent="0.2">
      <c r="A481">
        <v>2022</v>
      </c>
      <c r="B481" s="1" t="s">
        <v>733</v>
      </c>
      <c r="C481">
        <v>89301061</v>
      </c>
      <c r="D481" t="s">
        <v>9</v>
      </c>
      <c r="E481" s="1" t="s">
        <v>734</v>
      </c>
      <c r="F481" t="s">
        <v>735</v>
      </c>
      <c r="G481">
        <v>2</v>
      </c>
      <c r="H481">
        <v>18820</v>
      </c>
    </row>
    <row r="482" spans="1:8" hidden="1" x14ac:dyDescent="0.2">
      <c r="A482">
        <v>2022</v>
      </c>
      <c r="B482" s="1" t="s">
        <v>733</v>
      </c>
      <c r="C482">
        <v>89301061</v>
      </c>
      <c r="D482" t="s">
        <v>9</v>
      </c>
      <c r="E482" s="1" t="s">
        <v>736</v>
      </c>
      <c r="F482" t="s">
        <v>737</v>
      </c>
      <c r="G482">
        <v>117</v>
      </c>
      <c r="H482">
        <v>604773</v>
      </c>
    </row>
    <row r="483" spans="1:8" hidden="1" x14ac:dyDescent="0.2">
      <c r="A483">
        <v>2022</v>
      </c>
      <c r="B483" s="1" t="s">
        <v>733</v>
      </c>
      <c r="C483">
        <v>89301061</v>
      </c>
      <c r="D483" t="s">
        <v>9</v>
      </c>
      <c r="E483" s="1" t="s">
        <v>738</v>
      </c>
      <c r="F483" t="s">
        <v>739</v>
      </c>
      <c r="G483">
        <v>57</v>
      </c>
      <c r="H483">
        <v>366282</v>
      </c>
    </row>
    <row r="484" spans="1:8" hidden="1" x14ac:dyDescent="0.2">
      <c r="A484">
        <v>2022</v>
      </c>
      <c r="B484" s="1" t="s">
        <v>733</v>
      </c>
      <c r="C484">
        <v>89301061</v>
      </c>
      <c r="D484" t="s">
        <v>9</v>
      </c>
      <c r="E484" s="1" t="s">
        <v>740</v>
      </c>
      <c r="F484" t="s">
        <v>741</v>
      </c>
      <c r="G484">
        <v>38</v>
      </c>
      <c r="H484">
        <v>192660</v>
      </c>
    </row>
    <row r="485" spans="1:8" hidden="1" x14ac:dyDescent="0.2">
      <c r="A485">
        <v>2022</v>
      </c>
      <c r="B485" s="1" t="s">
        <v>733</v>
      </c>
      <c r="C485">
        <v>89301061</v>
      </c>
      <c r="D485" t="s">
        <v>9</v>
      </c>
      <c r="E485" s="1" t="s">
        <v>742</v>
      </c>
      <c r="F485" t="s">
        <v>743</v>
      </c>
      <c r="G485">
        <v>19</v>
      </c>
      <c r="H485">
        <v>108205</v>
      </c>
    </row>
    <row r="486" spans="1:8" hidden="1" x14ac:dyDescent="0.2">
      <c r="A486">
        <v>2022</v>
      </c>
      <c r="B486" s="1" t="s">
        <v>733</v>
      </c>
      <c r="C486">
        <v>89301061</v>
      </c>
      <c r="D486" t="s">
        <v>9</v>
      </c>
      <c r="E486" s="1" t="s">
        <v>744</v>
      </c>
      <c r="F486" t="s">
        <v>745</v>
      </c>
      <c r="G486">
        <v>20</v>
      </c>
      <c r="H486">
        <v>257360</v>
      </c>
    </row>
    <row r="487" spans="1:8" hidden="1" x14ac:dyDescent="0.2">
      <c r="A487">
        <v>2022</v>
      </c>
      <c r="B487" s="1" t="s">
        <v>733</v>
      </c>
      <c r="C487">
        <v>89301061</v>
      </c>
      <c r="D487" t="s">
        <v>9</v>
      </c>
      <c r="E487" s="1" t="s">
        <v>746</v>
      </c>
      <c r="F487" t="s">
        <v>747</v>
      </c>
      <c r="G487">
        <v>41</v>
      </c>
      <c r="H487">
        <v>249690</v>
      </c>
    </row>
    <row r="488" spans="1:8" hidden="1" x14ac:dyDescent="0.2">
      <c r="A488">
        <v>2022</v>
      </c>
      <c r="B488" s="1" t="s">
        <v>733</v>
      </c>
      <c r="C488">
        <v>89301061</v>
      </c>
      <c r="D488" t="s">
        <v>9</v>
      </c>
      <c r="E488" s="1" t="s">
        <v>748</v>
      </c>
      <c r="F488" t="s">
        <v>749</v>
      </c>
      <c r="G488">
        <v>2</v>
      </c>
      <c r="H488">
        <v>14848</v>
      </c>
    </row>
    <row r="489" spans="1:8" hidden="1" x14ac:dyDescent="0.2">
      <c r="A489">
        <v>2022</v>
      </c>
      <c r="B489" s="1" t="s">
        <v>733</v>
      </c>
      <c r="C489">
        <v>89301061</v>
      </c>
      <c r="D489" t="s">
        <v>9</v>
      </c>
      <c r="E489" s="1" t="s">
        <v>750</v>
      </c>
      <c r="F489" t="s">
        <v>751</v>
      </c>
      <c r="G489">
        <v>8</v>
      </c>
      <c r="H489">
        <v>102416</v>
      </c>
    </row>
    <row r="490" spans="1:8" hidden="1" x14ac:dyDescent="0.2">
      <c r="A490">
        <v>2022</v>
      </c>
      <c r="B490" s="1" t="s">
        <v>733</v>
      </c>
      <c r="C490">
        <v>89301061</v>
      </c>
      <c r="D490" t="s">
        <v>9</v>
      </c>
      <c r="E490" s="1" t="s">
        <v>752</v>
      </c>
      <c r="F490" t="s">
        <v>753</v>
      </c>
      <c r="G490">
        <v>9</v>
      </c>
      <c r="H490">
        <v>46152</v>
      </c>
    </row>
    <row r="491" spans="1:8" hidden="1" x14ac:dyDescent="0.2">
      <c r="A491">
        <v>2022</v>
      </c>
      <c r="B491" s="1" t="s">
        <v>733</v>
      </c>
      <c r="C491">
        <v>89301061</v>
      </c>
      <c r="D491" t="s">
        <v>9</v>
      </c>
      <c r="E491" s="1" t="s">
        <v>754</v>
      </c>
      <c r="F491" t="s">
        <v>755</v>
      </c>
      <c r="G491">
        <v>4</v>
      </c>
      <c r="H491">
        <v>32940</v>
      </c>
    </row>
    <row r="492" spans="1:8" hidden="1" x14ac:dyDescent="0.2">
      <c r="A492">
        <v>2022</v>
      </c>
      <c r="B492" s="1" t="s">
        <v>733</v>
      </c>
      <c r="C492">
        <v>89301061</v>
      </c>
      <c r="D492" t="s">
        <v>9</v>
      </c>
      <c r="E492" s="1" t="s">
        <v>756</v>
      </c>
      <c r="F492" t="s">
        <v>757</v>
      </c>
      <c r="G492">
        <v>56</v>
      </c>
      <c r="H492">
        <v>96936</v>
      </c>
    </row>
    <row r="493" spans="1:8" hidden="1" x14ac:dyDescent="0.2">
      <c r="A493">
        <v>2022</v>
      </c>
      <c r="B493" s="1" t="s">
        <v>733</v>
      </c>
      <c r="C493">
        <v>89301061</v>
      </c>
      <c r="D493" t="s">
        <v>9</v>
      </c>
      <c r="E493" s="1" t="s">
        <v>717</v>
      </c>
      <c r="F493" t="s">
        <v>718</v>
      </c>
      <c r="G493">
        <v>175</v>
      </c>
      <c r="H493">
        <v>794850</v>
      </c>
    </row>
    <row r="494" spans="1:8" hidden="1" x14ac:dyDescent="0.2">
      <c r="A494">
        <v>2022</v>
      </c>
      <c r="B494" s="1" t="s">
        <v>733</v>
      </c>
      <c r="C494">
        <v>89301061</v>
      </c>
      <c r="D494" t="s">
        <v>9</v>
      </c>
      <c r="E494" s="1" t="s">
        <v>758</v>
      </c>
      <c r="F494" t="s">
        <v>759</v>
      </c>
      <c r="G494">
        <v>2</v>
      </c>
      <c r="H494">
        <v>24516</v>
      </c>
    </row>
    <row r="495" spans="1:8" hidden="1" x14ac:dyDescent="0.2">
      <c r="A495">
        <v>2022</v>
      </c>
      <c r="B495" s="1" t="s">
        <v>733</v>
      </c>
      <c r="C495">
        <v>89301061</v>
      </c>
      <c r="D495" t="s">
        <v>9</v>
      </c>
      <c r="E495" s="1" t="s">
        <v>760</v>
      </c>
      <c r="F495" t="s">
        <v>761</v>
      </c>
      <c r="G495">
        <v>1</v>
      </c>
      <c r="H495">
        <v>9410</v>
      </c>
    </row>
    <row r="496" spans="1:8" hidden="1" x14ac:dyDescent="0.2">
      <c r="A496">
        <v>2022</v>
      </c>
      <c r="B496" s="1" t="s">
        <v>733</v>
      </c>
      <c r="C496">
        <v>89301061</v>
      </c>
      <c r="D496" t="s">
        <v>9</v>
      </c>
      <c r="E496" s="1" t="s">
        <v>762</v>
      </c>
      <c r="F496" t="s">
        <v>763</v>
      </c>
      <c r="G496">
        <v>21</v>
      </c>
      <c r="H496">
        <v>231735</v>
      </c>
    </row>
    <row r="497" spans="1:8" hidden="1" x14ac:dyDescent="0.2">
      <c r="A497">
        <v>2022</v>
      </c>
      <c r="B497" s="1" t="s">
        <v>733</v>
      </c>
      <c r="C497">
        <v>89301061</v>
      </c>
      <c r="D497" t="s">
        <v>9</v>
      </c>
      <c r="E497" s="1" t="s">
        <v>764</v>
      </c>
      <c r="F497" t="s">
        <v>765</v>
      </c>
      <c r="G497">
        <v>132</v>
      </c>
      <c r="H497">
        <v>351704</v>
      </c>
    </row>
    <row r="498" spans="1:8" hidden="1" x14ac:dyDescent="0.2">
      <c r="A498">
        <v>2022</v>
      </c>
      <c r="B498" s="1" t="s">
        <v>733</v>
      </c>
      <c r="C498">
        <v>89301061</v>
      </c>
      <c r="D498" t="s">
        <v>9</v>
      </c>
      <c r="E498" s="1" t="s">
        <v>766</v>
      </c>
      <c r="F498" t="s">
        <v>767</v>
      </c>
      <c r="G498">
        <v>10</v>
      </c>
      <c r="H498">
        <v>113240</v>
      </c>
    </row>
    <row r="499" spans="1:8" hidden="1" x14ac:dyDescent="0.2">
      <c r="A499">
        <v>2022</v>
      </c>
      <c r="B499" s="1" t="s">
        <v>733</v>
      </c>
      <c r="C499">
        <v>89301061</v>
      </c>
      <c r="D499" t="s">
        <v>9</v>
      </c>
      <c r="E499" s="1" t="s">
        <v>768</v>
      </c>
      <c r="F499" t="s">
        <v>769</v>
      </c>
      <c r="G499">
        <v>12</v>
      </c>
      <c r="H499">
        <v>32256</v>
      </c>
    </row>
    <row r="500" spans="1:8" hidden="1" x14ac:dyDescent="0.2">
      <c r="A500">
        <v>2022</v>
      </c>
      <c r="B500" s="1" t="s">
        <v>733</v>
      </c>
      <c r="C500">
        <v>89301061</v>
      </c>
      <c r="D500" t="s">
        <v>9</v>
      </c>
      <c r="E500" s="1" t="s">
        <v>770</v>
      </c>
      <c r="F500" t="s">
        <v>771</v>
      </c>
      <c r="G500">
        <v>23</v>
      </c>
      <c r="H500">
        <v>133538</v>
      </c>
    </row>
    <row r="501" spans="1:8" hidden="1" x14ac:dyDescent="0.2">
      <c r="A501">
        <v>2022</v>
      </c>
      <c r="B501" s="1" t="s">
        <v>733</v>
      </c>
      <c r="C501">
        <v>89301061</v>
      </c>
      <c r="D501" t="s">
        <v>9</v>
      </c>
      <c r="E501" s="1" t="s">
        <v>772</v>
      </c>
      <c r="F501" t="s">
        <v>773</v>
      </c>
      <c r="G501">
        <v>33</v>
      </c>
      <c r="H501">
        <v>384846</v>
      </c>
    </row>
    <row r="502" spans="1:8" hidden="1" x14ac:dyDescent="0.2">
      <c r="A502">
        <v>2022</v>
      </c>
      <c r="B502" s="1" t="s">
        <v>733</v>
      </c>
      <c r="C502">
        <v>89301061</v>
      </c>
      <c r="D502" t="s">
        <v>9</v>
      </c>
      <c r="E502" s="1" t="s">
        <v>774</v>
      </c>
      <c r="F502" t="s">
        <v>775</v>
      </c>
      <c r="G502">
        <v>184</v>
      </c>
      <c r="H502">
        <v>2589616</v>
      </c>
    </row>
    <row r="503" spans="1:8" hidden="1" x14ac:dyDescent="0.2">
      <c r="A503">
        <v>2022</v>
      </c>
      <c r="B503" s="1" t="s">
        <v>733</v>
      </c>
      <c r="C503">
        <v>89301061</v>
      </c>
      <c r="D503" t="s">
        <v>9</v>
      </c>
      <c r="E503" s="1" t="s">
        <v>776</v>
      </c>
      <c r="F503" t="s">
        <v>777</v>
      </c>
      <c r="G503">
        <v>1</v>
      </c>
      <c r="H503">
        <v>3506</v>
      </c>
    </row>
    <row r="504" spans="1:8" hidden="1" x14ac:dyDescent="0.2">
      <c r="A504">
        <v>2022</v>
      </c>
      <c r="B504" s="1" t="s">
        <v>733</v>
      </c>
      <c r="C504">
        <v>89301061</v>
      </c>
      <c r="D504" t="s">
        <v>9</v>
      </c>
      <c r="E504" s="1" t="s">
        <v>778</v>
      </c>
      <c r="F504" t="s">
        <v>779</v>
      </c>
      <c r="G504">
        <v>2</v>
      </c>
      <c r="H504">
        <v>12498</v>
      </c>
    </row>
    <row r="505" spans="1:8" hidden="1" x14ac:dyDescent="0.2">
      <c r="A505">
        <v>2022</v>
      </c>
      <c r="B505" s="1" t="s">
        <v>733</v>
      </c>
      <c r="C505">
        <v>89301061</v>
      </c>
      <c r="D505" t="s">
        <v>9</v>
      </c>
      <c r="E505" s="1" t="s">
        <v>780</v>
      </c>
      <c r="F505" t="s">
        <v>781</v>
      </c>
      <c r="G505">
        <v>4</v>
      </c>
      <c r="H505">
        <v>18340</v>
      </c>
    </row>
    <row r="506" spans="1:8" hidden="1" x14ac:dyDescent="0.2">
      <c r="A506">
        <v>2022</v>
      </c>
      <c r="B506" s="1" t="s">
        <v>733</v>
      </c>
      <c r="C506">
        <v>89301061</v>
      </c>
      <c r="D506" t="s">
        <v>9</v>
      </c>
      <c r="E506" s="1" t="s">
        <v>782</v>
      </c>
      <c r="F506" t="s">
        <v>783</v>
      </c>
      <c r="G506">
        <v>35</v>
      </c>
      <c r="H506">
        <v>315350</v>
      </c>
    </row>
    <row r="507" spans="1:8" hidden="1" x14ac:dyDescent="0.2">
      <c r="A507">
        <v>2022</v>
      </c>
      <c r="B507" s="1" t="s">
        <v>733</v>
      </c>
      <c r="C507">
        <v>89301061</v>
      </c>
      <c r="D507" t="s">
        <v>9</v>
      </c>
      <c r="E507" s="1" t="s">
        <v>719</v>
      </c>
      <c r="F507" t="s">
        <v>720</v>
      </c>
      <c r="G507">
        <v>8</v>
      </c>
      <c r="H507">
        <v>88096</v>
      </c>
    </row>
    <row r="508" spans="1:8" hidden="1" x14ac:dyDescent="0.2">
      <c r="A508">
        <v>2022</v>
      </c>
      <c r="B508" s="1" t="s">
        <v>733</v>
      </c>
      <c r="C508">
        <v>89301061</v>
      </c>
      <c r="D508" t="s">
        <v>9</v>
      </c>
      <c r="E508" s="1" t="s">
        <v>784</v>
      </c>
      <c r="F508" t="s">
        <v>785</v>
      </c>
      <c r="G508">
        <v>1</v>
      </c>
      <c r="H508">
        <v>4614</v>
      </c>
    </row>
    <row r="509" spans="1:8" hidden="1" x14ac:dyDescent="0.2">
      <c r="A509">
        <v>2022</v>
      </c>
      <c r="B509" s="1" t="s">
        <v>733</v>
      </c>
      <c r="C509">
        <v>89301061</v>
      </c>
      <c r="D509" t="s">
        <v>9</v>
      </c>
      <c r="E509" s="1" t="s">
        <v>440</v>
      </c>
      <c r="F509" t="s">
        <v>441</v>
      </c>
      <c r="G509">
        <v>61</v>
      </c>
      <c r="H509">
        <v>175192</v>
      </c>
    </row>
    <row r="510" spans="1:8" hidden="1" x14ac:dyDescent="0.2">
      <c r="A510">
        <v>2022</v>
      </c>
      <c r="B510" s="1" t="s">
        <v>733</v>
      </c>
      <c r="C510">
        <v>89301061</v>
      </c>
      <c r="D510" t="s">
        <v>9</v>
      </c>
      <c r="E510" s="1" t="s">
        <v>786</v>
      </c>
      <c r="F510" t="s">
        <v>787</v>
      </c>
      <c r="G510">
        <v>6</v>
      </c>
      <c r="H510">
        <v>39516</v>
      </c>
    </row>
    <row r="511" spans="1:8" hidden="1" x14ac:dyDescent="0.2">
      <c r="A511">
        <v>2022</v>
      </c>
      <c r="B511" s="1" t="s">
        <v>733</v>
      </c>
      <c r="C511">
        <v>89301061</v>
      </c>
      <c r="D511" t="s">
        <v>9</v>
      </c>
      <c r="E511" s="1" t="s">
        <v>788</v>
      </c>
      <c r="F511" t="s">
        <v>789</v>
      </c>
      <c r="G511">
        <v>2</v>
      </c>
      <c r="H511">
        <v>4016</v>
      </c>
    </row>
    <row r="512" spans="1:8" hidden="1" x14ac:dyDescent="0.2">
      <c r="A512">
        <v>2022</v>
      </c>
      <c r="B512" s="1" t="s">
        <v>733</v>
      </c>
      <c r="C512">
        <v>89301061</v>
      </c>
      <c r="D512" t="s">
        <v>9</v>
      </c>
      <c r="E512" s="1" t="s">
        <v>71</v>
      </c>
      <c r="F512" t="s">
        <v>72</v>
      </c>
      <c r="G512">
        <v>4865</v>
      </c>
      <c r="H512">
        <v>880565</v>
      </c>
    </row>
    <row r="513" spans="1:8" hidden="1" x14ac:dyDescent="0.2">
      <c r="A513">
        <v>2022</v>
      </c>
      <c r="B513" s="1" t="s">
        <v>733</v>
      </c>
      <c r="C513">
        <v>89301061</v>
      </c>
      <c r="D513" t="s">
        <v>9</v>
      </c>
      <c r="E513" s="1" t="s">
        <v>790</v>
      </c>
      <c r="F513" t="s">
        <v>791</v>
      </c>
      <c r="G513">
        <v>24</v>
      </c>
      <c r="H513">
        <v>269064</v>
      </c>
    </row>
    <row r="514" spans="1:8" hidden="1" x14ac:dyDescent="0.2">
      <c r="A514">
        <v>2022</v>
      </c>
      <c r="B514" s="1" t="s">
        <v>733</v>
      </c>
      <c r="C514">
        <v>89301061</v>
      </c>
      <c r="D514" t="s">
        <v>9</v>
      </c>
      <c r="E514" s="1" t="s">
        <v>792</v>
      </c>
      <c r="F514" t="s">
        <v>793</v>
      </c>
      <c r="G514">
        <v>1060</v>
      </c>
      <c r="H514">
        <v>169600</v>
      </c>
    </row>
    <row r="515" spans="1:8" hidden="1" x14ac:dyDescent="0.2">
      <c r="A515">
        <v>2022</v>
      </c>
      <c r="B515" s="1" t="s">
        <v>733</v>
      </c>
      <c r="C515">
        <v>89301061</v>
      </c>
      <c r="D515" t="s">
        <v>9</v>
      </c>
      <c r="E515" s="1" t="s">
        <v>794</v>
      </c>
      <c r="F515" t="s">
        <v>795</v>
      </c>
      <c r="G515">
        <v>870</v>
      </c>
      <c r="H515">
        <v>103530</v>
      </c>
    </row>
    <row r="516" spans="1:8" hidden="1" x14ac:dyDescent="0.2">
      <c r="A516">
        <v>2022</v>
      </c>
      <c r="B516" s="1" t="s">
        <v>733</v>
      </c>
      <c r="C516">
        <v>89301061</v>
      </c>
      <c r="D516" t="s">
        <v>9</v>
      </c>
      <c r="E516" s="1" t="s">
        <v>796</v>
      </c>
      <c r="F516" t="s">
        <v>797</v>
      </c>
      <c r="G516">
        <v>11</v>
      </c>
      <c r="H516">
        <v>1199</v>
      </c>
    </row>
    <row r="517" spans="1:8" hidden="1" x14ac:dyDescent="0.2">
      <c r="A517">
        <v>2022</v>
      </c>
      <c r="B517" s="1" t="s">
        <v>733</v>
      </c>
      <c r="C517">
        <v>89301061</v>
      </c>
      <c r="D517" t="s">
        <v>9</v>
      </c>
      <c r="E517" s="1" t="s">
        <v>798</v>
      </c>
      <c r="F517" t="s">
        <v>799</v>
      </c>
      <c r="G517">
        <v>1867</v>
      </c>
      <c r="H517">
        <v>642188</v>
      </c>
    </row>
    <row r="518" spans="1:8" hidden="1" x14ac:dyDescent="0.2">
      <c r="A518">
        <v>2022</v>
      </c>
      <c r="B518" s="1" t="s">
        <v>733</v>
      </c>
      <c r="C518">
        <v>89301061</v>
      </c>
      <c r="D518" t="s">
        <v>9</v>
      </c>
      <c r="E518" s="1" t="s">
        <v>87</v>
      </c>
      <c r="F518" t="s">
        <v>88</v>
      </c>
      <c r="G518">
        <v>37</v>
      </c>
      <c r="H518">
        <v>60754</v>
      </c>
    </row>
    <row r="519" spans="1:8" hidden="1" x14ac:dyDescent="0.2">
      <c r="A519">
        <v>2022</v>
      </c>
      <c r="B519" s="1" t="s">
        <v>733</v>
      </c>
      <c r="C519">
        <v>89301061</v>
      </c>
      <c r="D519" t="s">
        <v>9</v>
      </c>
      <c r="E519" s="1" t="s">
        <v>800</v>
      </c>
      <c r="F519" t="s">
        <v>801</v>
      </c>
      <c r="G519">
        <v>55</v>
      </c>
      <c r="H519">
        <v>356565</v>
      </c>
    </row>
    <row r="520" spans="1:8" hidden="1" x14ac:dyDescent="0.2">
      <c r="A520">
        <v>2022</v>
      </c>
      <c r="B520" s="1" t="s">
        <v>733</v>
      </c>
      <c r="C520">
        <v>89301061</v>
      </c>
      <c r="D520" t="s">
        <v>9</v>
      </c>
      <c r="E520" s="1" t="s">
        <v>802</v>
      </c>
      <c r="F520" t="s">
        <v>803</v>
      </c>
      <c r="G520">
        <v>25</v>
      </c>
      <c r="H520">
        <v>133225</v>
      </c>
    </row>
    <row r="521" spans="1:8" hidden="1" x14ac:dyDescent="0.2">
      <c r="A521">
        <v>2022</v>
      </c>
      <c r="B521" s="1" t="s">
        <v>733</v>
      </c>
      <c r="C521">
        <v>89301061</v>
      </c>
      <c r="D521" t="s">
        <v>9</v>
      </c>
      <c r="E521" s="1" t="s">
        <v>721</v>
      </c>
      <c r="F521" t="s">
        <v>722</v>
      </c>
      <c r="G521">
        <v>1790</v>
      </c>
      <c r="H521">
        <v>7891568</v>
      </c>
    </row>
    <row r="522" spans="1:8" hidden="1" x14ac:dyDescent="0.2">
      <c r="A522">
        <v>2022</v>
      </c>
      <c r="B522" s="1" t="s">
        <v>733</v>
      </c>
      <c r="C522">
        <v>89301061</v>
      </c>
      <c r="D522" t="s">
        <v>9</v>
      </c>
      <c r="E522" s="1" t="s">
        <v>710</v>
      </c>
      <c r="F522" t="s">
        <v>711</v>
      </c>
      <c r="G522">
        <v>1837</v>
      </c>
      <c r="H522">
        <v>2790221</v>
      </c>
    </row>
    <row r="523" spans="1:8" hidden="1" x14ac:dyDescent="0.2">
      <c r="A523">
        <v>2022</v>
      </c>
      <c r="B523" s="1" t="s">
        <v>733</v>
      </c>
      <c r="C523">
        <v>89301061</v>
      </c>
      <c r="D523" t="s">
        <v>9</v>
      </c>
      <c r="E523" s="1" t="s">
        <v>804</v>
      </c>
      <c r="F523" t="s">
        <v>805</v>
      </c>
      <c r="G523">
        <v>23</v>
      </c>
      <c r="H523">
        <v>90327</v>
      </c>
    </row>
    <row r="524" spans="1:8" hidden="1" x14ac:dyDescent="0.2">
      <c r="A524">
        <v>2022</v>
      </c>
      <c r="B524" s="1" t="s">
        <v>733</v>
      </c>
      <c r="C524">
        <v>89301061</v>
      </c>
      <c r="D524" t="s">
        <v>9</v>
      </c>
      <c r="E524" s="1" t="s">
        <v>806</v>
      </c>
      <c r="F524" t="s">
        <v>807</v>
      </c>
      <c r="G524">
        <v>869</v>
      </c>
      <c r="H524">
        <v>1596127</v>
      </c>
    </row>
    <row r="525" spans="1:8" hidden="1" x14ac:dyDescent="0.2">
      <c r="A525">
        <v>2022</v>
      </c>
      <c r="B525" s="1" t="s">
        <v>733</v>
      </c>
      <c r="C525">
        <v>89301061</v>
      </c>
      <c r="D525" t="s">
        <v>9</v>
      </c>
      <c r="E525" s="1" t="s">
        <v>808</v>
      </c>
      <c r="F525" t="s">
        <v>809</v>
      </c>
      <c r="G525">
        <v>20</v>
      </c>
      <c r="H525">
        <v>88180</v>
      </c>
    </row>
    <row r="526" spans="1:8" hidden="1" x14ac:dyDescent="0.2">
      <c r="A526">
        <v>2022</v>
      </c>
      <c r="B526" s="1" t="s">
        <v>733</v>
      </c>
      <c r="C526">
        <v>89301061</v>
      </c>
      <c r="D526" t="s">
        <v>9</v>
      </c>
      <c r="E526" s="1" t="s">
        <v>810</v>
      </c>
      <c r="F526" t="s">
        <v>811</v>
      </c>
      <c r="G526">
        <v>340</v>
      </c>
      <c r="H526">
        <v>1124380</v>
      </c>
    </row>
    <row r="527" spans="1:8" hidden="1" x14ac:dyDescent="0.2">
      <c r="A527">
        <v>2022</v>
      </c>
      <c r="B527" s="1" t="s">
        <v>733</v>
      </c>
      <c r="C527">
        <v>89301061</v>
      </c>
      <c r="D527" t="s">
        <v>9</v>
      </c>
      <c r="E527" s="1" t="s">
        <v>723</v>
      </c>
      <c r="F527" t="s">
        <v>724</v>
      </c>
      <c r="G527">
        <v>231</v>
      </c>
      <c r="H527">
        <v>659505</v>
      </c>
    </row>
    <row r="528" spans="1:8" hidden="1" x14ac:dyDescent="0.2">
      <c r="A528">
        <v>2022</v>
      </c>
      <c r="B528" s="1" t="s">
        <v>733</v>
      </c>
      <c r="C528">
        <v>89301061</v>
      </c>
      <c r="D528" t="s">
        <v>9</v>
      </c>
      <c r="E528" s="1" t="s">
        <v>725</v>
      </c>
      <c r="F528" t="s">
        <v>726</v>
      </c>
      <c r="G528">
        <v>668</v>
      </c>
      <c r="H528">
        <v>1108880</v>
      </c>
    </row>
    <row r="529" spans="1:8" hidden="1" x14ac:dyDescent="0.2">
      <c r="A529">
        <v>2022</v>
      </c>
      <c r="B529" s="1" t="s">
        <v>733</v>
      </c>
      <c r="C529">
        <v>89301061</v>
      </c>
      <c r="D529" t="s">
        <v>9</v>
      </c>
      <c r="E529" s="1" t="s">
        <v>712</v>
      </c>
      <c r="F529" t="s">
        <v>713</v>
      </c>
      <c r="G529">
        <v>419</v>
      </c>
      <c r="H529">
        <v>582829</v>
      </c>
    </row>
    <row r="530" spans="1:8" hidden="1" x14ac:dyDescent="0.2">
      <c r="A530">
        <v>2022</v>
      </c>
      <c r="B530" s="1" t="s">
        <v>733</v>
      </c>
      <c r="C530">
        <v>89301061</v>
      </c>
      <c r="D530" t="s">
        <v>9</v>
      </c>
      <c r="E530" s="1" t="s">
        <v>812</v>
      </c>
      <c r="F530" t="s">
        <v>813</v>
      </c>
      <c r="G530">
        <v>259</v>
      </c>
      <c r="H530">
        <v>216006</v>
      </c>
    </row>
    <row r="531" spans="1:8" hidden="1" x14ac:dyDescent="0.2">
      <c r="A531">
        <v>2022</v>
      </c>
      <c r="B531" s="1" t="s">
        <v>733</v>
      </c>
      <c r="C531">
        <v>89301061</v>
      </c>
      <c r="D531" t="s">
        <v>9</v>
      </c>
      <c r="E531" s="1" t="s">
        <v>814</v>
      </c>
      <c r="F531" t="s">
        <v>815</v>
      </c>
      <c r="G531">
        <v>91</v>
      </c>
      <c r="H531">
        <v>650923</v>
      </c>
    </row>
    <row r="532" spans="1:8" hidden="1" x14ac:dyDescent="0.2">
      <c r="A532">
        <v>2022</v>
      </c>
      <c r="B532" s="1" t="s">
        <v>733</v>
      </c>
      <c r="C532">
        <v>89301061</v>
      </c>
      <c r="D532" t="s">
        <v>9</v>
      </c>
      <c r="E532" s="1" t="s">
        <v>816</v>
      </c>
      <c r="F532" t="s">
        <v>817</v>
      </c>
      <c r="G532">
        <v>262</v>
      </c>
      <c r="H532">
        <v>1607632</v>
      </c>
    </row>
    <row r="533" spans="1:8" hidden="1" x14ac:dyDescent="0.2">
      <c r="A533">
        <v>2022</v>
      </c>
      <c r="B533" s="1" t="s">
        <v>733</v>
      </c>
      <c r="C533">
        <v>89301061</v>
      </c>
      <c r="D533" t="s">
        <v>9</v>
      </c>
      <c r="E533" s="1" t="s">
        <v>818</v>
      </c>
      <c r="F533" t="s">
        <v>819</v>
      </c>
      <c r="G533">
        <v>763</v>
      </c>
      <c r="H533">
        <v>424228</v>
      </c>
    </row>
    <row r="534" spans="1:8" hidden="1" x14ac:dyDescent="0.2">
      <c r="A534">
        <v>2022</v>
      </c>
      <c r="B534" s="1" t="s">
        <v>733</v>
      </c>
      <c r="C534">
        <v>89301061</v>
      </c>
      <c r="D534" t="s">
        <v>9</v>
      </c>
      <c r="E534" s="1" t="s">
        <v>727</v>
      </c>
      <c r="F534" t="s">
        <v>728</v>
      </c>
      <c r="G534">
        <v>771</v>
      </c>
      <c r="H534">
        <v>3378162</v>
      </c>
    </row>
    <row r="535" spans="1:8" hidden="1" x14ac:dyDescent="0.2">
      <c r="A535">
        <v>2022</v>
      </c>
      <c r="B535" s="1" t="s">
        <v>733</v>
      </c>
      <c r="C535">
        <v>89301061</v>
      </c>
      <c r="D535" t="s">
        <v>9</v>
      </c>
      <c r="E535" s="1" t="s">
        <v>729</v>
      </c>
      <c r="F535" t="s">
        <v>730</v>
      </c>
      <c r="G535">
        <v>1337</v>
      </c>
      <c r="H535">
        <v>557394</v>
      </c>
    </row>
    <row r="536" spans="1:8" hidden="1" x14ac:dyDescent="0.2">
      <c r="A536">
        <v>2022</v>
      </c>
      <c r="B536" s="1" t="s">
        <v>733</v>
      </c>
      <c r="C536">
        <v>89301061</v>
      </c>
      <c r="D536" t="s">
        <v>9</v>
      </c>
      <c r="E536" s="1" t="s">
        <v>820</v>
      </c>
      <c r="F536" t="s">
        <v>821</v>
      </c>
      <c r="G536">
        <v>2</v>
      </c>
      <c r="H536">
        <v>9758</v>
      </c>
    </row>
    <row r="537" spans="1:8" hidden="1" x14ac:dyDescent="0.2">
      <c r="A537">
        <v>2022</v>
      </c>
      <c r="B537" s="1" t="s">
        <v>733</v>
      </c>
      <c r="C537">
        <v>89301061</v>
      </c>
      <c r="D537" t="s">
        <v>9</v>
      </c>
      <c r="E537" s="1" t="s">
        <v>822</v>
      </c>
      <c r="F537" t="s">
        <v>823</v>
      </c>
      <c r="G537">
        <v>2</v>
      </c>
      <c r="H537">
        <v>5084</v>
      </c>
    </row>
    <row r="538" spans="1:8" hidden="1" x14ac:dyDescent="0.2">
      <c r="A538">
        <v>2022</v>
      </c>
      <c r="B538" s="1" t="s">
        <v>733</v>
      </c>
      <c r="C538">
        <v>89301061</v>
      </c>
      <c r="D538" t="s">
        <v>9</v>
      </c>
      <c r="E538" s="1" t="s">
        <v>389</v>
      </c>
      <c r="F538" t="s">
        <v>390</v>
      </c>
      <c r="G538">
        <v>1</v>
      </c>
      <c r="H538">
        <v>908</v>
      </c>
    </row>
    <row r="539" spans="1:8" hidden="1" x14ac:dyDescent="0.2">
      <c r="A539">
        <v>2022</v>
      </c>
      <c r="B539" s="1" t="s">
        <v>733</v>
      </c>
      <c r="C539">
        <v>89301061</v>
      </c>
      <c r="D539" t="s">
        <v>9</v>
      </c>
      <c r="E539" s="1" t="s">
        <v>714</v>
      </c>
      <c r="F539" t="s">
        <v>715</v>
      </c>
      <c r="G539">
        <v>7</v>
      </c>
      <c r="H539">
        <v>22617</v>
      </c>
    </row>
    <row r="540" spans="1:8" hidden="1" x14ac:dyDescent="0.2">
      <c r="A540">
        <v>2022</v>
      </c>
      <c r="B540" s="1" t="s">
        <v>733</v>
      </c>
      <c r="C540">
        <v>89301061</v>
      </c>
      <c r="D540" t="s">
        <v>9</v>
      </c>
      <c r="E540" s="1" t="s">
        <v>824</v>
      </c>
      <c r="F540" t="s">
        <v>825</v>
      </c>
      <c r="G540">
        <v>12</v>
      </c>
      <c r="H540">
        <v>22740</v>
      </c>
    </row>
    <row r="541" spans="1:8" hidden="1" x14ac:dyDescent="0.2">
      <c r="A541">
        <v>2022</v>
      </c>
      <c r="B541" s="1" t="s">
        <v>733</v>
      </c>
      <c r="C541">
        <v>89301061</v>
      </c>
      <c r="D541" t="s">
        <v>9</v>
      </c>
      <c r="E541" s="1" t="s">
        <v>826</v>
      </c>
      <c r="F541" t="s">
        <v>827</v>
      </c>
      <c r="G541">
        <v>47</v>
      </c>
      <c r="H541">
        <v>82673</v>
      </c>
    </row>
    <row r="542" spans="1:8" hidden="1" x14ac:dyDescent="0.2">
      <c r="A542">
        <v>2022</v>
      </c>
      <c r="B542" s="1" t="s">
        <v>733</v>
      </c>
      <c r="C542">
        <v>89301061</v>
      </c>
      <c r="D542" t="s">
        <v>9</v>
      </c>
      <c r="E542" s="1" t="s">
        <v>828</v>
      </c>
      <c r="F542" t="s">
        <v>829</v>
      </c>
      <c r="G542">
        <v>2</v>
      </c>
      <c r="H542">
        <v>4596</v>
      </c>
    </row>
    <row r="543" spans="1:8" hidden="1" x14ac:dyDescent="0.2">
      <c r="A543">
        <v>2022</v>
      </c>
      <c r="B543" s="1" t="s">
        <v>830</v>
      </c>
      <c r="C543">
        <v>89301073</v>
      </c>
      <c r="D543" t="s">
        <v>9</v>
      </c>
      <c r="E543" s="1" t="s">
        <v>17</v>
      </c>
      <c r="F543" t="s">
        <v>18</v>
      </c>
      <c r="G543">
        <v>1</v>
      </c>
      <c r="H543">
        <v>927</v>
      </c>
    </row>
    <row r="544" spans="1:8" hidden="1" x14ac:dyDescent="0.2">
      <c r="A544">
        <v>2022</v>
      </c>
      <c r="B544" s="1" t="s">
        <v>830</v>
      </c>
      <c r="C544">
        <v>89301073</v>
      </c>
      <c r="D544" t="s">
        <v>9</v>
      </c>
      <c r="E544" s="1" t="s">
        <v>389</v>
      </c>
      <c r="F544" t="s">
        <v>390</v>
      </c>
      <c r="G544">
        <v>37</v>
      </c>
      <c r="H544">
        <v>33596</v>
      </c>
    </row>
    <row r="545" spans="1:8" hidden="1" x14ac:dyDescent="0.2">
      <c r="A545">
        <v>2022</v>
      </c>
      <c r="B545" s="1" t="s">
        <v>831</v>
      </c>
      <c r="C545">
        <v>89301593</v>
      </c>
      <c r="D545" t="s">
        <v>9</v>
      </c>
      <c r="E545" s="1" t="s">
        <v>71</v>
      </c>
      <c r="F545" t="s">
        <v>72</v>
      </c>
      <c r="G545">
        <v>9</v>
      </c>
      <c r="H545">
        <v>1629</v>
      </c>
    </row>
    <row r="546" spans="1:8" hidden="1" x14ac:dyDescent="0.2">
      <c r="A546">
        <v>2022</v>
      </c>
      <c r="B546" s="1" t="s">
        <v>831</v>
      </c>
      <c r="C546">
        <v>89301593</v>
      </c>
      <c r="D546" t="s">
        <v>9</v>
      </c>
      <c r="E546" s="1" t="s">
        <v>77</v>
      </c>
      <c r="F546" t="s">
        <v>78</v>
      </c>
      <c r="G546">
        <v>3</v>
      </c>
      <c r="H546">
        <v>6057</v>
      </c>
    </row>
    <row r="547" spans="1:8" hidden="1" x14ac:dyDescent="0.2">
      <c r="A547">
        <v>2022</v>
      </c>
      <c r="B547" s="1" t="s">
        <v>831</v>
      </c>
      <c r="C547">
        <v>89301593</v>
      </c>
      <c r="D547" t="s">
        <v>9</v>
      </c>
      <c r="E547" s="1" t="s">
        <v>93</v>
      </c>
      <c r="F547" t="s">
        <v>94</v>
      </c>
      <c r="G547">
        <v>1</v>
      </c>
      <c r="H547">
        <v>1506</v>
      </c>
    </row>
    <row r="548" spans="1:8" hidden="1" x14ac:dyDescent="0.2">
      <c r="A548">
        <v>2022</v>
      </c>
      <c r="B548" s="1" t="s">
        <v>832</v>
      </c>
      <c r="C548">
        <v>89301081</v>
      </c>
      <c r="D548" t="s">
        <v>9</v>
      </c>
      <c r="E548" s="1" t="s">
        <v>833</v>
      </c>
      <c r="F548" t="s">
        <v>834</v>
      </c>
      <c r="G548">
        <v>3</v>
      </c>
      <c r="H548">
        <v>1320</v>
      </c>
    </row>
    <row r="549" spans="1:8" hidden="1" x14ac:dyDescent="0.2">
      <c r="A549">
        <v>2022</v>
      </c>
      <c r="B549" s="1" t="s">
        <v>832</v>
      </c>
      <c r="C549">
        <v>89301081</v>
      </c>
      <c r="D549" t="s">
        <v>9</v>
      </c>
      <c r="E549" s="1" t="s">
        <v>835</v>
      </c>
      <c r="F549" t="s">
        <v>836</v>
      </c>
      <c r="G549">
        <v>24</v>
      </c>
      <c r="H549">
        <v>9936</v>
      </c>
    </row>
    <row r="550" spans="1:8" hidden="1" x14ac:dyDescent="0.2">
      <c r="A550">
        <v>2022</v>
      </c>
      <c r="B550" s="1" t="s">
        <v>832</v>
      </c>
      <c r="C550">
        <v>89301081</v>
      </c>
      <c r="D550" t="s">
        <v>9</v>
      </c>
      <c r="E550" s="1" t="s">
        <v>837</v>
      </c>
      <c r="F550" t="s">
        <v>838</v>
      </c>
      <c r="G550">
        <v>5</v>
      </c>
      <c r="H550">
        <v>17230</v>
      </c>
    </row>
    <row r="551" spans="1:8" hidden="1" x14ac:dyDescent="0.2">
      <c r="A551">
        <v>2022</v>
      </c>
      <c r="B551" s="1" t="s">
        <v>832</v>
      </c>
      <c r="C551">
        <v>89301081</v>
      </c>
      <c r="D551" t="s">
        <v>9</v>
      </c>
      <c r="E551" s="1" t="s">
        <v>839</v>
      </c>
      <c r="F551" t="s">
        <v>840</v>
      </c>
      <c r="G551">
        <v>9</v>
      </c>
      <c r="H551">
        <v>6876</v>
      </c>
    </row>
    <row r="552" spans="1:8" hidden="1" x14ac:dyDescent="0.2">
      <c r="A552">
        <v>2022</v>
      </c>
      <c r="B552" s="1" t="s">
        <v>832</v>
      </c>
      <c r="C552">
        <v>89301081</v>
      </c>
      <c r="D552" t="s">
        <v>9</v>
      </c>
      <c r="E552" s="1" t="s">
        <v>841</v>
      </c>
      <c r="F552" t="s">
        <v>842</v>
      </c>
      <c r="G552">
        <v>2</v>
      </c>
      <c r="H552">
        <v>440</v>
      </c>
    </row>
    <row r="553" spans="1:8" hidden="1" x14ac:dyDescent="0.2">
      <c r="A553">
        <v>2022</v>
      </c>
      <c r="B553" s="1" t="s">
        <v>843</v>
      </c>
      <c r="C553">
        <v>89301081</v>
      </c>
      <c r="D553" t="s">
        <v>9</v>
      </c>
      <c r="E553" s="1" t="s">
        <v>245</v>
      </c>
      <c r="F553" t="s">
        <v>246</v>
      </c>
      <c r="G553">
        <v>3</v>
      </c>
      <c r="H553">
        <v>8958</v>
      </c>
    </row>
    <row r="554" spans="1:8" hidden="1" x14ac:dyDescent="0.2">
      <c r="A554">
        <v>2022</v>
      </c>
      <c r="B554" s="1" t="s">
        <v>843</v>
      </c>
      <c r="C554">
        <v>89301081</v>
      </c>
      <c r="D554" t="s">
        <v>9</v>
      </c>
      <c r="E554" s="1" t="s">
        <v>247</v>
      </c>
      <c r="F554" t="s">
        <v>248</v>
      </c>
      <c r="G554">
        <v>1</v>
      </c>
      <c r="H554">
        <v>5712</v>
      </c>
    </row>
    <row r="555" spans="1:8" hidden="1" x14ac:dyDescent="0.2">
      <c r="A555">
        <v>2022</v>
      </c>
      <c r="B555" s="1" t="s">
        <v>843</v>
      </c>
      <c r="C555">
        <v>89301081</v>
      </c>
      <c r="D555" t="s">
        <v>9</v>
      </c>
      <c r="E555" s="1" t="s">
        <v>287</v>
      </c>
      <c r="F555" t="s">
        <v>288</v>
      </c>
      <c r="G555">
        <v>1</v>
      </c>
      <c r="H555">
        <v>2361</v>
      </c>
    </row>
    <row r="556" spans="1:8" hidden="1" x14ac:dyDescent="0.2">
      <c r="A556">
        <v>2022</v>
      </c>
      <c r="B556" s="1" t="s">
        <v>843</v>
      </c>
      <c r="C556">
        <v>89301081</v>
      </c>
      <c r="D556" t="s">
        <v>9</v>
      </c>
      <c r="E556" s="1" t="s">
        <v>327</v>
      </c>
      <c r="F556" t="s">
        <v>328</v>
      </c>
      <c r="G556">
        <v>1</v>
      </c>
      <c r="H556">
        <v>5044</v>
      </c>
    </row>
    <row r="557" spans="1:8" hidden="1" x14ac:dyDescent="0.2">
      <c r="A557">
        <v>2022</v>
      </c>
      <c r="B557" s="1" t="s">
        <v>843</v>
      </c>
      <c r="C557">
        <v>89301081</v>
      </c>
      <c r="D557" t="s">
        <v>9</v>
      </c>
      <c r="E557" s="1" t="s">
        <v>10</v>
      </c>
      <c r="F557" t="s">
        <v>11</v>
      </c>
      <c r="G557">
        <v>16</v>
      </c>
      <c r="H557">
        <v>14512</v>
      </c>
    </row>
    <row r="558" spans="1:8" hidden="1" x14ac:dyDescent="0.2">
      <c r="A558">
        <v>2022</v>
      </c>
      <c r="B558" s="1" t="s">
        <v>843</v>
      </c>
      <c r="C558">
        <v>89301081</v>
      </c>
      <c r="D558" t="s">
        <v>9</v>
      </c>
      <c r="E558" s="1" t="s">
        <v>101</v>
      </c>
      <c r="F558" t="s">
        <v>102</v>
      </c>
      <c r="G558">
        <v>1</v>
      </c>
      <c r="H558">
        <v>4791</v>
      </c>
    </row>
    <row r="559" spans="1:8" hidden="1" x14ac:dyDescent="0.2">
      <c r="A559">
        <v>2022</v>
      </c>
      <c r="B559" s="1" t="s">
        <v>843</v>
      </c>
      <c r="C559">
        <v>89301081</v>
      </c>
      <c r="D559" t="s">
        <v>9</v>
      </c>
      <c r="E559" s="1" t="s">
        <v>41</v>
      </c>
      <c r="F559" t="s">
        <v>42</v>
      </c>
      <c r="G559">
        <v>1</v>
      </c>
      <c r="H559">
        <v>5877</v>
      </c>
    </row>
    <row r="560" spans="1:8" hidden="1" x14ac:dyDescent="0.2">
      <c r="A560">
        <v>2022</v>
      </c>
      <c r="B560" s="1" t="s">
        <v>843</v>
      </c>
      <c r="C560">
        <v>89301081</v>
      </c>
      <c r="D560" t="s">
        <v>9</v>
      </c>
      <c r="E560" s="1" t="s">
        <v>833</v>
      </c>
      <c r="F560" t="s">
        <v>834</v>
      </c>
      <c r="G560">
        <v>1571</v>
      </c>
      <c r="H560">
        <v>691176</v>
      </c>
    </row>
    <row r="561" spans="1:8" hidden="1" x14ac:dyDescent="0.2">
      <c r="A561">
        <v>2022</v>
      </c>
      <c r="B561" s="1" t="s">
        <v>843</v>
      </c>
      <c r="C561">
        <v>89301081</v>
      </c>
      <c r="D561" t="s">
        <v>9</v>
      </c>
      <c r="E561" s="1" t="s">
        <v>835</v>
      </c>
      <c r="F561" t="s">
        <v>836</v>
      </c>
      <c r="G561">
        <v>11</v>
      </c>
      <c r="H561">
        <v>4554</v>
      </c>
    </row>
    <row r="562" spans="1:8" hidden="1" x14ac:dyDescent="0.2">
      <c r="A562">
        <v>2022</v>
      </c>
      <c r="B562" s="1" t="s">
        <v>843</v>
      </c>
      <c r="C562">
        <v>89301081</v>
      </c>
      <c r="D562" t="s">
        <v>9</v>
      </c>
      <c r="E562" s="1" t="s">
        <v>837</v>
      </c>
      <c r="F562" t="s">
        <v>838</v>
      </c>
      <c r="G562">
        <v>2</v>
      </c>
      <c r="H562">
        <v>6892</v>
      </c>
    </row>
    <row r="563" spans="1:8" hidden="1" x14ac:dyDescent="0.2">
      <c r="A563">
        <v>2022</v>
      </c>
      <c r="B563" s="1" t="s">
        <v>843</v>
      </c>
      <c r="C563">
        <v>89301081</v>
      </c>
      <c r="D563" t="s">
        <v>9</v>
      </c>
      <c r="E563" s="1" t="s">
        <v>844</v>
      </c>
      <c r="F563" t="s">
        <v>845</v>
      </c>
      <c r="G563">
        <v>1</v>
      </c>
      <c r="H563">
        <v>3358</v>
      </c>
    </row>
    <row r="564" spans="1:8" hidden="1" x14ac:dyDescent="0.2">
      <c r="A564">
        <v>2022</v>
      </c>
      <c r="B564" s="1" t="s">
        <v>843</v>
      </c>
      <c r="C564">
        <v>89301081</v>
      </c>
      <c r="D564" t="s">
        <v>9</v>
      </c>
      <c r="E564" s="1" t="s">
        <v>846</v>
      </c>
      <c r="F564" t="s">
        <v>847</v>
      </c>
      <c r="G564">
        <v>1</v>
      </c>
      <c r="H564">
        <v>645</v>
      </c>
    </row>
    <row r="565" spans="1:8" hidden="1" x14ac:dyDescent="0.2">
      <c r="A565">
        <v>2022</v>
      </c>
      <c r="B565" s="1" t="s">
        <v>843</v>
      </c>
      <c r="C565">
        <v>89301081</v>
      </c>
      <c r="D565" t="s">
        <v>9</v>
      </c>
      <c r="E565" s="1" t="s">
        <v>839</v>
      </c>
      <c r="F565" t="s">
        <v>840</v>
      </c>
      <c r="G565">
        <v>4</v>
      </c>
      <c r="H565">
        <v>3056</v>
      </c>
    </row>
    <row r="566" spans="1:8" hidden="1" x14ac:dyDescent="0.2">
      <c r="A566">
        <v>2022</v>
      </c>
      <c r="B566" s="1" t="s">
        <v>843</v>
      </c>
      <c r="C566">
        <v>89301081</v>
      </c>
      <c r="D566" t="s">
        <v>9</v>
      </c>
      <c r="E566" s="1" t="s">
        <v>848</v>
      </c>
      <c r="F566" t="s">
        <v>849</v>
      </c>
      <c r="G566">
        <v>2</v>
      </c>
      <c r="H566">
        <v>1076</v>
      </c>
    </row>
    <row r="567" spans="1:8" hidden="1" x14ac:dyDescent="0.2">
      <c r="A567">
        <v>2022</v>
      </c>
      <c r="B567" s="1" t="s">
        <v>843</v>
      </c>
      <c r="C567">
        <v>89301081</v>
      </c>
      <c r="D567" t="s">
        <v>9</v>
      </c>
      <c r="E567" s="1" t="s">
        <v>841</v>
      </c>
      <c r="F567" t="s">
        <v>842</v>
      </c>
      <c r="G567">
        <v>7</v>
      </c>
      <c r="H567">
        <v>1540</v>
      </c>
    </row>
    <row r="568" spans="1:8" hidden="1" x14ac:dyDescent="0.2">
      <c r="A568">
        <v>2022</v>
      </c>
      <c r="B568" s="1" t="s">
        <v>843</v>
      </c>
      <c r="C568">
        <v>89301081</v>
      </c>
      <c r="D568" t="s">
        <v>9</v>
      </c>
      <c r="E568" s="1" t="s">
        <v>850</v>
      </c>
      <c r="F568" t="s">
        <v>851</v>
      </c>
      <c r="G568">
        <v>2</v>
      </c>
      <c r="H568">
        <v>658</v>
      </c>
    </row>
    <row r="569" spans="1:8" hidden="1" x14ac:dyDescent="0.2">
      <c r="A569">
        <v>2022</v>
      </c>
      <c r="B569" s="1" t="s">
        <v>843</v>
      </c>
      <c r="C569">
        <v>89301081</v>
      </c>
      <c r="D569" t="s">
        <v>9</v>
      </c>
      <c r="E569" s="1" t="s">
        <v>852</v>
      </c>
      <c r="F569" t="s">
        <v>853</v>
      </c>
      <c r="G569">
        <v>1</v>
      </c>
      <c r="H569">
        <v>787</v>
      </c>
    </row>
    <row r="570" spans="1:8" hidden="1" x14ac:dyDescent="0.2">
      <c r="A570">
        <v>2022</v>
      </c>
      <c r="B570" s="1" t="s">
        <v>843</v>
      </c>
      <c r="C570">
        <v>89301081</v>
      </c>
      <c r="D570" t="s">
        <v>9</v>
      </c>
      <c r="E570" s="1" t="s">
        <v>854</v>
      </c>
      <c r="F570" t="s">
        <v>855</v>
      </c>
      <c r="G570">
        <v>1</v>
      </c>
      <c r="H570">
        <v>928</v>
      </c>
    </row>
    <row r="571" spans="1:8" hidden="1" x14ac:dyDescent="0.2">
      <c r="A571">
        <v>2022</v>
      </c>
      <c r="B571" s="1" t="s">
        <v>843</v>
      </c>
      <c r="C571">
        <v>89301081</v>
      </c>
      <c r="D571" t="s">
        <v>9</v>
      </c>
      <c r="E571" s="1" t="s">
        <v>856</v>
      </c>
      <c r="F571" t="s">
        <v>857</v>
      </c>
      <c r="G571">
        <v>5</v>
      </c>
      <c r="H571">
        <v>650</v>
      </c>
    </row>
    <row r="572" spans="1:8" hidden="1" x14ac:dyDescent="0.2">
      <c r="A572">
        <v>2022</v>
      </c>
      <c r="B572" s="1" t="s">
        <v>843</v>
      </c>
      <c r="C572">
        <v>89301081</v>
      </c>
      <c r="D572" t="s">
        <v>9</v>
      </c>
      <c r="E572" s="1" t="s">
        <v>858</v>
      </c>
      <c r="F572" t="s">
        <v>859</v>
      </c>
      <c r="G572">
        <v>3</v>
      </c>
      <c r="H572">
        <v>633</v>
      </c>
    </row>
    <row r="573" spans="1:8" hidden="1" x14ac:dyDescent="0.2">
      <c r="A573">
        <v>2022</v>
      </c>
      <c r="B573" s="1" t="s">
        <v>843</v>
      </c>
      <c r="C573">
        <v>89301081</v>
      </c>
      <c r="D573" t="s">
        <v>9</v>
      </c>
      <c r="E573" s="1" t="s">
        <v>860</v>
      </c>
      <c r="F573" t="s">
        <v>861</v>
      </c>
      <c r="G573">
        <v>2</v>
      </c>
      <c r="H573">
        <v>206</v>
      </c>
    </row>
    <row r="574" spans="1:8" hidden="1" x14ac:dyDescent="0.2">
      <c r="A574">
        <v>2022</v>
      </c>
      <c r="B574" s="1" t="s">
        <v>843</v>
      </c>
      <c r="C574">
        <v>89301081</v>
      </c>
      <c r="D574" t="s">
        <v>9</v>
      </c>
      <c r="E574" s="1" t="s">
        <v>862</v>
      </c>
      <c r="F574" t="s">
        <v>863</v>
      </c>
      <c r="G574">
        <v>2</v>
      </c>
      <c r="H574">
        <v>538</v>
      </c>
    </row>
    <row r="575" spans="1:8" hidden="1" x14ac:dyDescent="0.2">
      <c r="A575">
        <v>2022</v>
      </c>
      <c r="B575" s="1" t="s">
        <v>843</v>
      </c>
      <c r="C575">
        <v>89301081</v>
      </c>
      <c r="D575" t="s">
        <v>9</v>
      </c>
      <c r="E575" s="1" t="s">
        <v>864</v>
      </c>
      <c r="F575" t="s">
        <v>865</v>
      </c>
      <c r="G575">
        <v>1</v>
      </c>
      <c r="H575">
        <v>183</v>
      </c>
    </row>
    <row r="576" spans="1:8" hidden="1" x14ac:dyDescent="0.2">
      <c r="A576">
        <v>2022</v>
      </c>
      <c r="B576" s="1" t="s">
        <v>843</v>
      </c>
      <c r="C576">
        <v>89301081</v>
      </c>
      <c r="D576" t="s">
        <v>9</v>
      </c>
      <c r="E576" s="1" t="s">
        <v>866</v>
      </c>
      <c r="F576" t="s">
        <v>867</v>
      </c>
      <c r="G576">
        <v>2</v>
      </c>
      <c r="H576">
        <v>1558</v>
      </c>
    </row>
    <row r="577" spans="1:8" hidden="1" x14ac:dyDescent="0.2">
      <c r="A577">
        <v>2022</v>
      </c>
      <c r="B577" s="1" t="s">
        <v>843</v>
      </c>
      <c r="C577">
        <v>89301081</v>
      </c>
      <c r="D577" t="s">
        <v>9</v>
      </c>
      <c r="E577" s="1" t="s">
        <v>47</v>
      </c>
      <c r="F577" t="s">
        <v>48</v>
      </c>
      <c r="G577">
        <v>1</v>
      </c>
      <c r="H577">
        <v>18439</v>
      </c>
    </row>
    <row r="578" spans="1:8" hidden="1" x14ac:dyDescent="0.2">
      <c r="A578">
        <v>2022</v>
      </c>
      <c r="B578" s="1" t="s">
        <v>843</v>
      </c>
      <c r="C578">
        <v>89301081</v>
      </c>
      <c r="D578" t="s">
        <v>9</v>
      </c>
      <c r="E578" s="1" t="s">
        <v>49</v>
      </c>
      <c r="F578" t="s">
        <v>50</v>
      </c>
      <c r="G578">
        <v>4</v>
      </c>
      <c r="H578">
        <v>2496</v>
      </c>
    </row>
    <row r="579" spans="1:8" hidden="1" x14ac:dyDescent="0.2">
      <c r="A579">
        <v>2022</v>
      </c>
      <c r="B579" s="1" t="s">
        <v>843</v>
      </c>
      <c r="C579">
        <v>89301081</v>
      </c>
      <c r="D579" t="s">
        <v>9</v>
      </c>
      <c r="E579" s="1" t="s">
        <v>51</v>
      </c>
      <c r="F579" t="s">
        <v>52</v>
      </c>
      <c r="G579">
        <v>0</v>
      </c>
      <c r="H579">
        <v>0</v>
      </c>
    </row>
    <row r="580" spans="1:8" hidden="1" x14ac:dyDescent="0.2">
      <c r="A580">
        <v>2022</v>
      </c>
      <c r="B580" s="1" t="s">
        <v>843</v>
      </c>
      <c r="C580">
        <v>89301081</v>
      </c>
      <c r="D580" t="s">
        <v>9</v>
      </c>
      <c r="E580" s="1" t="s">
        <v>448</v>
      </c>
      <c r="F580" t="s">
        <v>449</v>
      </c>
      <c r="G580">
        <v>1</v>
      </c>
      <c r="H580">
        <v>0</v>
      </c>
    </row>
    <row r="581" spans="1:8" hidden="1" x14ac:dyDescent="0.2">
      <c r="A581">
        <v>2022</v>
      </c>
      <c r="B581" s="1" t="s">
        <v>868</v>
      </c>
      <c r="C581">
        <v>89301081</v>
      </c>
      <c r="D581" t="s">
        <v>9</v>
      </c>
      <c r="E581" s="1" t="s">
        <v>833</v>
      </c>
      <c r="F581" t="s">
        <v>834</v>
      </c>
      <c r="G581">
        <v>2</v>
      </c>
      <c r="H581">
        <v>880</v>
      </c>
    </row>
    <row r="582" spans="1:8" hidden="1" x14ac:dyDescent="0.2">
      <c r="A582">
        <v>2022</v>
      </c>
      <c r="B582" s="1" t="s">
        <v>868</v>
      </c>
      <c r="C582">
        <v>89301081</v>
      </c>
      <c r="D582" t="s">
        <v>9</v>
      </c>
      <c r="E582" s="1" t="s">
        <v>49</v>
      </c>
      <c r="F582" t="s">
        <v>50</v>
      </c>
      <c r="G582">
        <v>5</v>
      </c>
      <c r="H582">
        <v>3120</v>
      </c>
    </row>
    <row r="583" spans="1:8" hidden="1" x14ac:dyDescent="0.2">
      <c r="A583">
        <v>2022</v>
      </c>
      <c r="B583" s="1" t="s">
        <v>868</v>
      </c>
      <c r="C583">
        <v>89301081</v>
      </c>
      <c r="D583" t="s">
        <v>9</v>
      </c>
      <c r="E583" s="1" t="s">
        <v>51</v>
      </c>
      <c r="F583" t="s">
        <v>52</v>
      </c>
      <c r="G583">
        <v>15</v>
      </c>
      <c r="H583">
        <v>705</v>
      </c>
    </row>
    <row r="584" spans="1:8" hidden="1" x14ac:dyDescent="0.2">
      <c r="A584">
        <v>2022</v>
      </c>
      <c r="B584" s="1" t="s">
        <v>869</v>
      </c>
      <c r="C584">
        <v>89301082</v>
      </c>
      <c r="D584" t="s">
        <v>195</v>
      </c>
      <c r="E584" s="1" t="s">
        <v>833</v>
      </c>
      <c r="F584" t="s">
        <v>834</v>
      </c>
      <c r="G584">
        <v>15</v>
      </c>
      <c r="H584">
        <v>6600</v>
      </c>
    </row>
    <row r="585" spans="1:8" hidden="1" x14ac:dyDescent="0.2">
      <c r="A585">
        <v>2022</v>
      </c>
      <c r="B585" s="1" t="s">
        <v>869</v>
      </c>
      <c r="C585">
        <v>89301082</v>
      </c>
      <c r="D585" t="s">
        <v>9</v>
      </c>
      <c r="E585" s="1" t="s">
        <v>833</v>
      </c>
      <c r="F585" t="s">
        <v>834</v>
      </c>
      <c r="G585">
        <v>1</v>
      </c>
      <c r="H585">
        <v>440</v>
      </c>
    </row>
    <row r="586" spans="1:8" hidden="1" x14ac:dyDescent="0.2">
      <c r="A586">
        <v>2022</v>
      </c>
      <c r="B586" s="1" t="s">
        <v>869</v>
      </c>
      <c r="C586">
        <v>89301082</v>
      </c>
      <c r="D586" t="s">
        <v>195</v>
      </c>
      <c r="E586" s="1" t="s">
        <v>850</v>
      </c>
      <c r="F586" t="s">
        <v>851</v>
      </c>
      <c r="G586">
        <v>3</v>
      </c>
      <c r="H586">
        <v>987</v>
      </c>
    </row>
    <row r="587" spans="1:8" hidden="1" x14ac:dyDescent="0.2">
      <c r="A587">
        <v>2022</v>
      </c>
      <c r="B587" s="1" t="s">
        <v>869</v>
      </c>
      <c r="C587">
        <v>89301082</v>
      </c>
      <c r="D587" t="s">
        <v>195</v>
      </c>
      <c r="E587" s="1" t="s">
        <v>852</v>
      </c>
      <c r="F587" t="s">
        <v>853</v>
      </c>
      <c r="G587">
        <v>1</v>
      </c>
      <c r="H587">
        <v>787</v>
      </c>
    </row>
    <row r="588" spans="1:8" hidden="1" x14ac:dyDescent="0.2">
      <c r="A588">
        <v>2022</v>
      </c>
      <c r="B588" s="1" t="s">
        <v>869</v>
      </c>
      <c r="C588">
        <v>89301082</v>
      </c>
      <c r="D588" t="s">
        <v>195</v>
      </c>
      <c r="E588" s="1" t="s">
        <v>870</v>
      </c>
      <c r="F588" t="s">
        <v>871</v>
      </c>
      <c r="G588">
        <v>3</v>
      </c>
      <c r="H588">
        <v>2583</v>
      </c>
    </row>
    <row r="589" spans="1:8" hidden="1" x14ac:dyDescent="0.2">
      <c r="A589">
        <v>2022</v>
      </c>
      <c r="B589" s="1" t="s">
        <v>869</v>
      </c>
      <c r="C589">
        <v>89301082</v>
      </c>
      <c r="D589" t="s">
        <v>195</v>
      </c>
      <c r="E589" s="1" t="s">
        <v>862</v>
      </c>
      <c r="F589" t="s">
        <v>863</v>
      </c>
      <c r="G589">
        <v>1</v>
      </c>
      <c r="H589">
        <v>269</v>
      </c>
    </row>
    <row r="590" spans="1:8" hidden="1" x14ac:dyDescent="0.2">
      <c r="A590">
        <v>2022</v>
      </c>
      <c r="B590" s="1" t="s">
        <v>869</v>
      </c>
      <c r="C590">
        <v>89301082</v>
      </c>
      <c r="D590" t="s">
        <v>195</v>
      </c>
      <c r="E590" s="1" t="s">
        <v>872</v>
      </c>
      <c r="F590" t="s">
        <v>873</v>
      </c>
      <c r="G590">
        <v>1</v>
      </c>
      <c r="H590">
        <v>199</v>
      </c>
    </row>
    <row r="591" spans="1:8" hidden="1" x14ac:dyDescent="0.2">
      <c r="A591">
        <v>2022</v>
      </c>
      <c r="B591" s="1" t="s">
        <v>874</v>
      </c>
      <c r="C591">
        <v>89301082</v>
      </c>
      <c r="D591" t="s">
        <v>195</v>
      </c>
      <c r="E591" s="1" t="s">
        <v>833</v>
      </c>
      <c r="F591" t="s">
        <v>834</v>
      </c>
      <c r="G591">
        <v>2</v>
      </c>
      <c r="H591">
        <v>880</v>
      </c>
    </row>
    <row r="592" spans="1:8" hidden="1" x14ac:dyDescent="0.2">
      <c r="A592">
        <v>2022</v>
      </c>
      <c r="B592" s="1" t="s">
        <v>874</v>
      </c>
      <c r="C592">
        <v>89301082</v>
      </c>
      <c r="D592" t="s">
        <v>195</v>
      </c>
      <c r="E592" s="1" t="s">
        <v>856</v>
      </c>
      <c r="F592" t="s">
        <v>857</v>
      </c>
      <c r="G592">
        <v>17</v>
      </c>
      <c r="H592">
        <v>2210</v>
      </c>
    </row>
    <row r="593" spans="1:8" hidden="1" x14ac:dyDescent="0.2">
      <c r="A593">
        <v>2022</v>
      </c>
      <c r="B593" s="1" t="s">
        <v>874</v>
      </c>
      <c r="C593">
        <v>89301082</v>
      </c>
      <c r="D593" t="s">
        <v>195</v>
      </c>
      <c r="E593" s="1" t="s">
        <v>858</v>
      </c>
      <c r="F593" t="s">
        <v>859</v>
      </c>
      <c r="G593">
        <v>8</v>
      </c>
      <c r="H593">
        <v>1688</v>
      </c>
    </row>
    <row r="594" spans="1:8" hidden="1" x14ac:dyDescent="0.2">
      <c r="A594">
        <v>2022</v>
      </c>
      <c r="B594" s="1" t="s">
        <v>874</v>
      </c>
      <c r="C594">
        <v>89301082</v>
      </c>
      <c r="D594" t="s">
        <v>195</v>
      </c>
      <c r="E594" s="1" t="s">
        <v>862</v>
      </c>
      <c r="F594" t="s">
        <v>863</v>
      </c>
      <c r="G594">
        <v>8</v>
      </c>
      <c r="H594">
        <v>2152</v>
      </c>
    </row>
    <row r="595" spans="1:8" hidden="1" x14ac:dyDescent="0.2">
      <c r="A595">
        <v>2022</v>
      </c>
      <c r="B595" s="1" t="s">
        <v>874</v>
      </c>
      <c r="C595">
        <v>89301082</v>
      </c>
      <c r="D595" t="s">
        <v>195</v>
      </c>
      <c r="E595" s="1" t="s">
        <v>866</v>
      </c>
      <c r="F595" t="s">
        <v>867</v>
      </c>
      <c r="G595">
        <v>23</v>
      </c>
      <c r="H595">
        <v>17917</v>
      </c>
    </row>
    <row r="596" spans="1:8" hidden="1" x14ac:dyDescent="0.2">
      <c r="A596">
        <v>2022</v>
      </c>
      <c r="B596" s="1" t="s">
        <v>890</v>
      </c>
      <c r="C596">
        <v>89301081</v>
      </c>
      <c r="D596" t="s">
        <v>9</v>
      </c>
      <c r="E596" s="1" t="s">
        <v>259</v>
      </c>
      <c r="F596" t="s">
        <v>260</v>
      </c>
      <c r="G596">
        <v>7</v>
      </c>
      <c r="H596">
        <v>15393</v>
      </c>
    </row>
    <row r="597" spans="1:8" hidden="1" x14ac:dyDescent="0.2">
      <c r="A597">
        <v>2022</v>
      </c>
      <c r="B597" s="1" t="s">
        <v>875</v>
      </c>
      <c r="C597">
        <v>89301081</v>
      </c>
      <c r="D597" t="s">
        <v>9</v>
      </c>
      <c r="E597" s="1" t="s">
        <v>289</v>
      </c>
      <c r="F597" t="s">
        <v>290</v>
      </c>
      <c r="G597">
        <v>1</v>
      </c>
      <c r="H597">
        <v>1821</v>
      </c>
    </row>
    <row r="598" spans="1:8" hidden="1" x14ac:dyDescent="0.2">
      <c r="A598">
        <v>2022</v>
      </c>
      <c r="B598" s="1" t="s">
        <v>890</v>
      </c>
      <c r="C598">
        <v>89301081</v>
      </c>
      <c r="D598" t="s">
        <v>9</v>
      </c>
      <c r="E598" s="1" t="s">
        <v>289</v>
      </c>
      <c r="F598" t="s">
        <v>290</v>
      </c>
      <c r="G598">
        <v>8</v>
      </c>
      <c r="H598">
        <v>14568</v>
      </c>
    </row>
    <row r="599" spans="1:8" hidden="1" x14ac:dyDescent="0.2">
      <c r="A599">
        <v>2022</v>
      </c>
      <c r="B599" s="1" t="s">
        <v>890</v>
      </c>
      <c r="C599">
        <v>89301081</v>
      </c>
      <c r="D599" t="s">
        <v>9</v>
      </c>
      <c r="E599" s="1" t="s">
        <v>325</v>
      </c>
      <c r="F599" t="s">
        <v>326</v>
      </c>
      <c r="G599">
        <v>1534</v>
      </c>
      <c r="H599">
        <v>1799382</v>
      </c>
    </row>
    <row r="600" spans="1:8" hidden="1" x14ac:dyDescent="0.2">
      <c r="A600">
        <v>2022</v>
      </c>
      <c r="B600" s="1" t="s">
        <v>890</v>
      </c>
      <c r="C600">
        <v>89301081</v>
      </c>
      <c r="D600" t="s">
        <v>9</v>
      </c>
      <c r="E600" s="1" t="s">
        <v>327</v>
      </c>
      <c r="F600" t="s">
        <v>328</v>
      </c>
      <c r="G600">
        <v>34</v>
      </c>
      <c r="H600">
        <v>171496</v>
      </c>
    </row>
    <row r="601" spans="1:8" hidden="1" x14ac:dyDescent="0.2">
      <c r="A601">
        <v>2022</v>
      </c>
      <c r="B601" s="1" t="s">
        <v>890</v>
      </c>
      <c r="C601">
        <v>89301081</v>
      </c>
      <c r="D601" t="s">
        <v>9</v>
      </c>
      <c r="E601" s="1" t="s">
        <v>65</v>
      </c>
      <c r="F601" t="s">
        <v>66</v>
      </c>
      <c r="G601">
        <v>37</v>
      </c>
      <c r="H601">
        <v>17612</v>
      </c>
    </row>
    <row r="602" spans="1:8" hidden="1" x14ac:dyDescent="0.2">
      <c r="A602">
        <v>2022</v>
      </c>
      <c r="B602" s="1" t="s">
        <v>890</v>
      </c>
      <c r="C602">
        <v>89301081</v>
      </c>
      <c r="D602" t="s">
        <v>9</v>
      </c>
      <c r="E602" s="1" t="s">
        <v>10</v>
      </c>
      <c r="F602" t="s">
        <v>11</v>
      </c>
      <c r="G602">
        <v>13</v>
      </c>
      <c r="H602">
        <v>11791</v>
      </c>
    </row>
    <row r="603" spans="1:8" hidden="1" x14ac:dyDescent="0.2">
      <c r="A603">
        <v>2022</v>
      </c>
      <c r="B603" s="1" t="s">
        <v>875</v>
      </c>
      <c r="C603">
        <v>89301081</v>
      </c>
      <c r="D603" t="s">
        <v>9</v>
      </c>
      <c r="E603" s="1" t="s">
        <v>833</v>
      </c>
      <c r="F603" t="s">
        <v>834</v>
      </c>
      <c r="G603">
        <v>2163</v>
      </c>
      <c r="H603">
        <v>951432</v>
      </c>
    </row>
    <row r="604" spans="1:8" hidden="1" x14ac:dyDescent="0.2">
      <c r="A604">
        <v>2022</v>
      </c>
      <c r="B604" s="1" t="s">
        <v>875</v>
      </c>
      <c r="C604">
        <v>89301082</v>
      </c>
      <c r="D604" t="s">
        <v>195</v>
      </c>
      <c r="E604" s="1" t="s">
        <v>833</v>
      </c>
      <c r="F604" t="s">
        <v>834</v>
      </c>
      <c r="G604">
        <v>2</v>
      </c>
      <c r="H604">
        <v>880</v>
      </c>
    </row>
    <row r="605" spans="1:8" hidden="1" x14ac:dyDescent="0.2">
      <c r="A605">
        <v>2022</v>
      </c>
      <c r="B605" s="1" t="s">
        <v>890</v>
      </c>
      <c r="C605">
        <v>89301081</v>
      </c>
      <c r="D605" t="s">
        <v>9</v>
      </c>
      <c r="E605" s="1" t="s">
        <v>833</v>
      </c>
      <c r="F605" t="s">
        <v>834</v>
      </c>
      <c r="G605">
        <v>3</v>
      </c>
      <c r="H605">
        <v>1320</v>
      </c>
    </row>
    <row r="606" spans="1:8" hidden="1" x14ac:dyDescent="0.2">
      <c r="A606">
        <v>2022</v>
      </c>
      <c r="B606" s="1" t="s">
        <v>875</v>
      </c>
      <c r="C606">
        <v>89301081</v>
      </c>
      <c r="D606" t="s">
        <v>9</v>
      </c>
      <c r="E606" s="1" t="s">
        <v>835</v>
      </c>
      <c r="F606" t="s">
        <v>836</v>
      </c>
      <c r="G606">
        <v>7507</v>
      </c>
      <c r="H606">
        <v>3107358</v>
      </c>
    </row>
    <row r="607" spans="1:8" hidden="1" x14ac:dyDescent="0.2">
      <c r="A607">
        <v>2022</v>
      </c>
      <c r="B607" s="1" t="s">
        <v>890</v>
      </c>
      <c r="C607">
        <v>89301081</v>
      </c>
      <c r="D607" t="s">
        <v>9</v>
      </c>
      <c r="E607" s="1" t="s">
        <v>835</v>
      </c>
      <c r="F607" t="s">
        <v>836</v>
      </c>
      <c r="G607">
        <v>14</v>
      </c>
      <c r="H607">
        <v>5796</v>
      </c>
    </row>
    <row r="608" spans="1:8" hidden="1" x14ac:dyDescent="0.2">
      <c r="A608">
        <v>2022</v>
      </c>
      <c r="B608" s="1" t="s">
        <v>875</v>
      </c>
      <c r="C608">
        <v>89301081</v>
      </c>
      <c r="D608" t="s">
        <v>9</v>
      </c>
      <c r="E608" s="1" t="s">
        <v>837</v>
      </c>
      <c r="F608" t="s">
        <v>838</v>
      </c>
      <c r="G608">
        <v>1485</v>
      </c>
      <c r="H608">
        <v>5116246</v>
      </c>
    </row>
    <row r="609" spans="1:8" hidden="1" x14ac:dyDescent="0.2">
      <c r="A609">
        <v>2022</v>
      </c>
      <c r="B609" s="1" t="s">
        <v>890</v>
      </c>
      <c r="C609">
        <v>89301081</v>
      </c>
      <c r="D609" t="s">
        <v>9</v>
      </c>
      <c r="E609" s="1" t="s">
        <v>837</v>
      </c>
      <c r="F609" t="s">
        <v>838</v>
      </c>
      <c r="G609">
        <v>4</v>
      </c>
      <c r="H609">
        <v>13784</v>
      </c>
    </row>
    <row r="610" spans="1:8" hidden="1" x14ac:dyDescent="0.2">
      <c r="A610">
        <v>2022</v>
      </c>
      <c r="B610" s="1" t="s">
        <v>875</v>
      </c>
      <c r="C610">
        <v>89301081</v>
      </c>
      <c r="D610" t="s">
        <v>9</v>
      </c>
      <c r="E610" s="1" t="s">
        <v>876</v>
      </c>
      <c r="F610" t="s">
        <v>877</v>
      </c>
      <c r="G610">
        <v>162</v>
      </c>
      <c r="H610">
        <v>558090</v>
      </c>
    </row>
    <row r="611" spans="1:8" hidden="1" x14ac:dyDescent="0.2">
      <c r="A611">
        <v>2022</v>
      </c>
      <c r="B611" s="1" t="s">
        <v>875</v>
      </c>
      <c r="C611">
        <v>89301081</v>
      </c>
      <c r="D611" t="s">
        <v>9</v>
      </c>
      <c r="E611" s="1" t="s">
        <v>878</v>
      </c>
      <c r="F611" t="s">
        <v>879</v>
      </c>
      <c r="G611">
        <v>27</v>
      </c>
      <c r="H611">
        <v>138429</v>
      </c>
    </row>
    <row r="612" spans="1:8" hidden="1" x14ac:dyDescent="0.2">
      <c r="A612">
        <v>2022</v>
      </c>
      <c r="B612" s="1" t="s">
        <v>875</v>
      </c>
      <c r="C612">
        <v>89301081</v>
      </c>
      <c r="D612" t="s">
        <v>9</v>
      </c>
      <c r="E612" s="1" t="s">
        <v>880</v>
      </c>
      <c r="F612" t="s">
        <v>881</v>
      </c>
      <c r="G612">
        <v>159</v>
      </c>
      <c r="H612">
        <v>98739</v>
      </c>
    </row>
    <row r="613" spans="1:8" hidden="1" x14ac:dyDescent="0.2">
      <c r="A613">
        <v>2022</v>
      </c>
      <c r="B613" s="1" t="s">
        <v>890</v>
      </c>
      <c r="C613">
        <v>89301081</v>
      </c>
      <c r="D613" t="s">
        <v>9</v>
      </c>
      <c r="E613" s="1" t="s">
        <v>880</v>
      </c>
      <c r="F613" t="s">
        <v>881</v>
      </c>
      <c r="G613">
        <v>1</v>
      </c>
      <c r="H613">
        <v>621</v>
      </c>
    </row>
    <row r="614" spans="1:8" hidden="1" x14ac:dyDescent="0.2">
      <c r="A614">
        <v>2022</v>
      </c>
      <c r="B614" s="1" t="s">
        <v>875</v>
      </c>
      <c r="C614">
        <v>89301081</v>
      </c>
      <c r="D614" t="s">
        <v>9</v>
      </c>
      <c r="E614" s="1" t="s">
        <v>882</v>
      </c>
      <c r="F614" t="s">
        <v>883</v>
      </c>
      <c r="G614">
        <v>1</v>
      </c>
      <c r="H614">
        <v>7753</v>
      </c>
    </row>
    <row r="615" spans="1:8" ht="14.25" hidden="1" customHeight="1" x14ac:dyDescent="0.2">
      <c r="A615">
        <v>2022</v>
      </c>
      <c r="B615" s="1" t="s">
        <v>890</v>
      </c>
      <c r="C615">
        <v>89301081</v>
      </c>
      <c r="D615" t="s">
        <v>9</v>
      </c>
      <c r="E615" s="1" t="s">
        <v>882</v>
      </c>
      <c r="F615" t="s">
        <v>883</v>
      </c>
      <c r="G615">
        <v>137</v>
      </c>
      <c r="H615">
        <v>1061841</v>
      </c>
    </row>
    <row r="616" spans="1:8" hidden="1" x14ac:dyDescent="0.2">
      <c r="A616">
        <v>2022</v>
      </c>
      <c r="B616" s="1" t="s">
        <v>875</v>
      </c>
      <c r="C616">
        <v>89301081</v>
      </c>
      <c r="D616" t="s">
        <v>9</v>
      </c>
      <c r="E616" s="1" t="s">
        <v>844</v>
      </c>
      <c r="F616" t="s">
        <v>845</v>
      </c>
      <c r="G616">
        <v>2</v>
      </c>
      <c r="H616">
        <v>6716</v>
      </c>
    </row>
    <row r="617" spans="1:8" hidden="1" x14ac:dyDescent="0.2">
      <c r="A617">
        <v>2022</v>
      </c>
      <c r="B617" s="1" t="s">
        <v>890</v>
      </c>
      <c r="C617">
        <v>89301081</v>
      </c>
      <c r="D617" t="s">
        <v>9</v>
      </c>
      <c r="E617" s="1" t="s">
        <v>844</v>
      </c>
      <c r="F617" t="s">
        <v>845</v>
      </c>
      <c r="G617">
        <v>429</v>
      </c>
      <c r="H617">
        <v>1440582</v>
      </c>
    </row>
    <row r="618" spans="1:8" hidden="1" x14ac:dyDescent="0.2">
      <c r="A618">
        <v>2022</v>
      </c>
      <c r="B618" s="1" t="s">
        <v>875</v>
      </c>
      <c r="C618">
        <v>89301081</v>
      </c>
      <c r="D618" t="s">
        <v>9</v>
      </c>
      <c r="E618" s="1" t="s">
        <v>884</v>
      </c>
      <c r="F618" t="s">
        <v>885</v>
      </c>
      <c r="G618">
        <v>35</v>
      </c>
      <c r="H618">
        <v>14405</v>
      </c>
    </row>
    <row r="619" spans="1:8" hidden="1" x14ac:dyDescent="0.2">
      <c r="A619">
        <v>2022</v>
      </c>
      <c r="B619" s="1" t="s">
        <v>875</v>
      </c>
      <c r="C619">
        <v>89301081</v>
      </c>
      <c r="D619" t="s">
        <v>9</v>
      </c>
      <c r="E619" s="1" t="s">
        <v>846</v>
      </c>
      <c r="F619" t="s">
        <v>847</v>
      </c>
      <c r="G619">
        <v>43</v>
      </c>
      <c r="H619">
        <v>27700</v>
      </c>
    </row>
    <row r="620" spans="1:8" hidden="1" x14ac:dyDescent="0.2">
      <c r="A620">
        <v>2022</v>
      </c>
      <c r="B620" s="1" t="s">
        <v>890</v>
      </c>
      <c r="C620">
        <v>89301081</v>
      </c>
      <c r="D620" t="s">
        <v>9</v>
      </c>
      <c r="E620" s="1" t="s">
        <v>846</v>
      </c>
      <c r="F620" t="s">
        <v>847</v>
      </c>
      <c r="G620">
        <v>569</v>
      </c>
      <c r="H620">
        <v>366970</v>
      </c>
    </row>
    <row r="621" spans="1:8" hidden="1" x14ac:dyDescent="0.2">
      <c r="A621">
        <v>2022</v>
      </c>
      <c r="B621" s="1" t="s">
        <v>875</v>
      </c>
      <c r="C621">
        <v>89301081</v>
      </c>
      <c r="D621" t="s">
        <v>9</v>
      </c>
      <c r="E621" s="1" t="s">
        <v>839</v>
      </c>
      <c r="F621" t="s">
        <v>840</v>
      </c>
      <c r="G621">
        <v>1283</v>
      </c>
      <c r="H621">
        <v>980074</v>
      </c>
    </row>
    <row r="622" spans="1:8" hidden="1" x14ac:dyDescent="0.2">
      <c r="A622">
        <v>2022</v>
      </c>
      <c r="B622" s="1" t="s">
        <v>890</v>
      </c>
      <c r="C622">
        <v>89301081</v>
      </c>
      <c r="D622" t="s">
        <v>9</v>
      </c>
      <c r="E622" s="1" t="s">
        <v>839</v>
      </c>
      <c r="F622" t="s">
        <v>840</v>
      </c>
      <c r="G622">
        <v>3</v>
      </c>
      <c r="H622">
        <v>2292</v>
      </c>
    </row>
    <row r="623" spans="1:8" hidden="1" x14ac:dyDescent="0.2">
      <c r="A623">
        <v>2022</v>
      </c>
      <c r="B623" s="1" t="s">
        <v>875</v>
      </c>
      <c r="C623">
        <v>89301081</v>
      </c>
      <c r="D623" t="s">
        <v>9</v>
      </c>
      <c r="E623" s="1" t="s">
        <v>886</v>
      </c>
      <c r="F623" t="s">
        <v>887</v>
      </c>
      <c r="G623">
        <v>15</v>
      </c>
      <c r="H623">
        <v>13380</v>
      </c>
    </row>
    <row r="624" spans="1:8" hidden="1" x14ac:dyDescent="0.2">
      <c r="A624">
        <v>2022</v>
      </c>
      <c r="B624" s="1" t="s">
        <v>890</v>
      </c>
      <c r="C624">
        <v>89301081</v>
      </c>
      <c r="D624" t="s">
        <v>9</v>
      </c>
      <c r="E624" s="1" t="s">
        <v>886</v>
      </c>
      <c r="F624" t="s">
        <v>887</v>
      </c>
      <c r="G624">
        <v>4</v>
      </c>
      <c r="H624">
        <v>3568</v>
      </c>
    </row>
    <row r="625" spans="1:8" hidden="1" x14ac:dyDescent="0.2">
      <c r="A625">
        <v>2022</v>
      </c>
      <c r="B625" s="1" t="s">
        <v>890</v>
      </c>
      <c r="C625">
        <v>89301081</v>
      </c>
      <c r="D625" t="s">
        <v>9</v>
      </c>
      <c r="E625" s="1" t="s">
        <v>891</v>
      </c>
      <c r="F625" t="s">
        <v>892</v>
      </c>
      <c r="G625">
        <v>10</v>
      </c>
      <c r="H625">
        <v>5720</v>
      </c>
    </row>
    <row r="626" spans="1:8" hidden="1" x14ac:dyDescent="0.2">
      <c r="A626">
        <v>2022</v>
      </c>
      <c r="B626" s="1" t="s">
        <v>875</v>
      </c>
      <c r="C626">
        <v>89301081</v>
      </c>
      <c r="D626" t="s">
        <v>9</v>
      </c>
      <c r="E626" s="1" t="s">
        <v>848</v>
      </c>
      <c r="F626" t="s">
        <v>849</v>
      </c>
      <c r="G626">
        <v>1</v>
      </c>
      <c r="H626">
        <v>538</v>
      </c>
    </row>
    <row r="627" spans="1:8" hidden="1" x14ac:dyDescent="0.2">
      <c r="A627">
        <v>2022</v>
      </c>
      <c r="B627" s="1" t="s">
        <v>890</v>
      </c>
      <c r="C627">
        <v>89301081</v>
      </c>
      <c r="D627" t="s">
        <v>9</v>
      </c>
      <c r="E627" s="1" t="s">
        <v>848</v>
      </c>
      <c r="F627" t="s">
        <v>849</v>
      </c>
      <c r="G627">
        <v>79</v>
      </c>
      <c r="H627">
        <v>42502</v>
      </c>
    </row>
    <row r="628" spans="1:8" hidden="1" x14ac:dyDescent="0.2">
      <c r="A628">
        <v>2022</v>
      </c>
      <c r="B628" s="1" t="s">
        <v>875</v>
      </c>
      <c r="C628">
        <v>89301081</v>
      </c>
      <c r="D628" t="s">
        <v>9</v>
      </c>
      <c r="E628" s="1" t="s">
        <v>841</v>
      </c>
      <c r="F628" t="s">
        <v>842</v>
      </c>
      <c r="G628">
        <v>735</v>
      </c>
      <c r="H628">
        <v>161645</v>
      </c>
    </row>
    <row r="629" spans="1:8" hidden="1" x14ac:dyDescent="0.2">
      <c r="A629">
        <v>2022</v>
      </c>
      <c r="B629" s="1" t="s">
        <v>890</v>
      </c>
      <c r="C629">
        <v>89301081</v>
      </c>
      <c r="D629" t="s">
        <v>9</v>
      </c>
      <c r="E629" s="1" t="s">
        <v>850</v>
      </c>
      <c r="F629" t="s">
        <v>851</v>
      </c>
      <c r="G629">
        <v>21</v>
      </c>
      <c r="H629">
        <v>6909</v>
      </c>
    </row>
    <row r="630" spans="1:8" hidden="1" x14ac:dyDescent="0.2">
      <c r="A630">
        <v>2022</v>
      </c>
      <c r="B630" s="1" t="s">
        <v>890</v>
      </c>
      <c r="C630">
        <v>89301081</v>
      </c>
      <c r="D630" t="s">
        <v>9</v>
      </c>
      <c r="E630" s="1" t="s">
        <v>893</v>
      </c>
      <c r="F630" t="s">
        <v>894</v>
      </c>
      <c r="G630">
        <v>7</v>
      </c>
      <c r="H630">
        <v>15449</v>
      </c>
    </row>
    <row r="631" spans="1:8" hidden="1" x14ac:dyDescent="0.2">
      <c r="A631">
        <v>2022</v>
      </c>
      <c r="B631" s="1" t="s">
        <v>890</v>
      </c>
      <c r="C631">
        <v>89301081</v>
      </c>
      <c r="D631" t="s">
        <v>9</v>
      </c>
      <c r="E631" s="1" t="s">
        <v>895</v>
      </c>
      <c r="F631" t="s">
        <v>896</v>
      </c>
      <c r="G631">
        <v>6</v>
      </c>
      <c r="H631">
        <v>43134</v>
      </c>
    </row>
    <row r="632" spans="1:8" hidden="1" x14ac:dyDescent="0.2">
      <c r="A632">
        <v>2022</v>
      </c>
      <c r="B632" s="1" t="s">
        <v>890</v>
      </c>
      <c r="C632">
        <v>89301081</v>
      </c>
      <c r="D632" t="s">
        <v>9</v>
      </c>
      <c r="E632" s="1" t="s">
        <v>852</v>
      </c>
      <c r="F632" t="s">
        <v>853</v>
      </c>
      <c r="G632">
        <v>25</v>
      </c>
      <c r="H632">
        <v>19675</v>
      </c>
    </row>
    <row r="633" spans="1:8" hidden="1" x14ac:dyDescent="0.2">
      <c r="A633">
        <v>2022</v>
      </c>
      <c r="B633" s="1" t="s">
        <v>890</v>
      </c>
      <c r="C633">
        <v>89301081</v>
      </c>
      <c r="D633" t="s">
        <v>9</v>
      </c>
      <c r="E633" s="1" t="s">
        <v>897</v>
      </c>
      <c r="F633" t="s">
        <v>898</v>
      </c>
      <c r="G633">
        <v>1</v>
      </c>
      <c r="H633">
        <v>1969</v>
      </c>
    </row>
    <row r="634" spans="1:8" hidden="1" x14ac:dyDescent="0.2">
      <c r="A634">
        <v>2022</v>
      </c>
      <c r="B634" s="1" t="s">
        <v>890</v>
      </c>
      <c r="C634">
        <v>89301081</v>
      </c>
      <c r="D634" t="s">
        <v>9</v>
      </c>
      <c r="E634" s="1" t="s">
        <v>899</v>
      </c>
      <c r="F634" t="s">
        <v>900</v>
      </c>
      <c r="G634">
        <v>1</v>
      </c>
      <c r="H634">
        <v>8894</v>
      </c>
    </row>
    <row r="635" spans="1:8" hidden="1" x14ac:dyDescent="0.2">
      <c r="A635">
        <v>2022</v>
      </c>
      <c r="B635" s="1" t="s">
        <v>890</v>
      </c>
      <c r="C635">
        <v>89301081</v>
      </c>
      <c r="D635" t="s">
        <v>9</v>
      </c>
      <c r="E635" s="1" t="s">
        <v>901</v>
      </c>
      <c r="F635" t="s">
        <v>902</v>
      </c>
      <c r="G635">
        <v>51</v>
      </c>
      <c r="H635">
        <v>66453</v>
      </c>
    </row>
    <row r="636" spans="1:8" hidden="1" x14ac:dyDescent="0.2">
      <c r="A636">
        <v>2022</v>
      </c>
      <c r="B636" s="1" t="s">
        <v>890</v>
      </c>
      <c r="C636">
        <v>89301081</v>
      </c>
      <c r="D636" t="s">
        <v>9</v>
      </c>
      <c r="E636" s="1" t="s">
        <v>903</v>
      </c>
      <c r="F636" t="s">
        <v>904</v>
      </c>
      <c r="G636">
        <v>1</v>
      </c>
      <c r="H636">
        <v>3548</v>
      </c>
    </row>
    <row r="637" spans="1:8" hidden="1" x14ac:dyDescent="0.2">
      <c r="A637">
        <v>2022</v>
      </c>
      <c r="B637" s="1" t="s">
        <v>890</v>
      </c>
      <c r="C637">
        <v>89301081</v>
      </c>
      <c r="D637" t="s">
        <v>9</v>
      </c>
      <c r="E637" s="1" t="s">
        <v>905</v>
      </c>
      <c r="F637" t="s">
        <v>906</v>
      </c>
      <c r="G637">
        <v>18</v>
      </c>
      <c r="H637">
        <v>65484</v>
      </c>
    </row>
    <row r="638" spans="1:8" hidden="1" x14ac:dyDescent="0.2">
      <c r="A638">
        <v>2022</v>
      </c>
      <c r="B638" s="1" t="s">
        <v>890</v>
      </c>
      <c r="C638">
        <v>89301081</v>
      </c>
      <c r="D638" t="s">
        <v>9</v>
      </c>
      <c r="E638" s="1" t="s">
        <v>854</v>
      </c>
      <c r="F638" t="s">
        <v>855</v>
      </c>
      <c r="G638">
        <v>78</v>
      </c>
      <c r="H638">
        <v>72384</v>
      </c>
    </row>
    <row r="639" spans="1:8" hidden="1" x14ac:dyDescent="0.2">
      <c r="A639">
        <v>2022</v>
      </c>
      <c r="B639" s="1" t="s">
        <v>890</v>
      </c>
      <c r="C639">
        <v>89301081</v>
      </c>
      <c r="D639" t="s">
        <v>9</v>
      </c>
      <c r="E639" s="1" t="s">
        <v>870</v>
      </c>
      <c r="F639" t="s">
        <v>871</v>
      </c>
      <c r="G639">
        <v>2</v>
      </c>
      <c r="H639">
        <v>1722</v>
      </c>
    </row>
    <row r="640" spans="1:8" hidden="1" x14ac:dyDescent="0.2">
      <c r="A640">
        <v>2022</v>
      </c>
      <c r="B640" s="1" t="s">
        <v>890</v>
      </c>
      <c r="C640">
        <v>89301081</v>
      </c>
      <c r="D640" t="s">
        <v>9</v>
      </c>
      <c r="E640" s="1" t="s">
        <v>907</v>
      </c>
      <c r="F640" t="s">
        <v>908</v>
      </c>
      <c r="G640">
        <v>1</v>
      </c>
      <c r="H640">
        <v>3550</v>
      </c>
    </row>
    <row r="641" spans="1:8" hidden="1" x14ac:dyDescent="0.2">
      <c r="A641">
        <v>2022</v>
      </c>
      <c r="B641" s="1" t="s">
        <v>890</v>
      </c>
      <c r="C641">
        <v>89301081</v>
      </c>
      <c r="D641" t="s">
        <v>9</v>
      </c>
      <c r="E641" s="1" t="s">
        <v>856</v>
      </c>
      <c r="F641" t="s">
        <v>857</v>
      </c>
      <c r="G641">
        <v>428</v>
      </c>
      <c r="H641">
        <v>55633</v>
      </c>
    </row>
    <row r="642" spans="1:8" hidden="1" x14ac:dyDescent="0.2">
      <c r="A642">
        <v>2022</v>
      </c>
      <c r="B642" s="1" t="s">
        <v>890</v>
      </c>
      <c r="C642">
        <v>89301081</v>
      </c>
      <c r="D642" t="s">
        <v>9</v>
      </c>
      <c r="E642" s="1" t="s">
        <v>858</v>
      </c>
      <c r="F642" t="s">
        <v>859</v>
      </c>
      <c r="G642">
        <v>374</v>
      </c>
      <c r="H642">
        <v>78905</v>
      </c>
    </row>
    <row r="643" spans="1:8" hidden="1" x14ac:dyDescent="0.2">
      <c r="A643">
        <v>2022</v>
      </c>
      <c r="B643" s="1" t="s">
        <v>890</v>
      </c>
      <c r="C643">
        <v>89301081</v>
      </c>
      <c r="D643" t="s">
        <v>9</v>
      </c>
      <c r="E643" s="1" t="s">
        <v>860</v>
      </c>
      <c r="F643" t="s">
        <v>861</v>
      </c>
      <c r="G643">
        <v>13</v>
      </c>
      <c r="H643">
        <v>1339</v>
      </c>
    </row>
    <row r="644" spans="1:8" hidden="1" x14ac:dyDescent="0.2">
      <c r="A644">
        <v>2022</v>
      </c>
      <c r="B644" s="1" t="s">
        <v>890</v>
      </c>
      <c r="C644">
        <v>89301081</v>
      </c>
      <c r="D644" t="s">
        <v>9</v>
      </c>
      <c r="E644" s="1" t="s">
        <v>909</v>
      </c>
      <c r="F644" t="s">
        <v>910</v>
      </c>
      <c r="G644">
        <v>2</v>
      </c>
      <c r="H644">
        <v>110</v>
      </c>
    </row>
    <row r="645" spans="1:8" hidden="1" x14ac:dyDescent="0.2">
      <c r="A645">
        <v>2022</v>
      </c>
      <c r="B645" s="1" t="s">
        <v>890</v>
      </c>
      <c r="C645">
        <v>89301081</v>
      </c>
      <c r="D645" t="s">
        <v>9</v>
      </c>
      <c r="E645" s="1" t="s">
        <v>862</v>
      </c>
      <c r="F645" t="s">
        <v>863</v>
      </c>
      <c r="G645">
        <v>319</v>
      </c>
      <c r="H645">
        <v>85798</v>
      </c>
    </row>
    <row r="646" spans="1:8" hidden="1" x14ac:dyDescent="0.2">
      <c r="A646">
        <v>2022</v>
      </c>
      <c r="B646" s="1" t="s">
        <v>890</v>
      </c>
      <c r="C646">
        <v>89301081</v>
      </c>
      <c r="D646" t="s">
        <v>9</v>
      </c>
      <c r="E646" s="1" t="s">
        <v>864</v>
      </c>
      <c r="F646" t="s">
        <v>865</v>
      </c>
      <c r="G646">
        <v>11</v>
      </c>
      <c r="H646">
        <v>2013</v>
      </c>
    </row>
    <row r="647" spans="1:8" hidden="1" x14ac:dyDescent="0.2">
      <c r="A647">
        <v>2022</v>
      </c>
      <c r="B647" s="1" t="s">
        <v>890</v>
      </c>
      <c r="C647">
        <v>89301081</v>
      </c>
      <c r="D647" t="s">
        <v>9</v>
      </c>
      <c r="E647" s="1" t="s">
        <v>911</v>
      </c>
      <c r="F647" t="s">
        <v>912</v>
      </c>
      <c r="G647">
        <v>3</v>
      </c>
      <c r="H647">
        <v>10326</v>
      </c>
    </row>
    <row r="648" spans="1:8" hidden="1" x14ac:dyDescent="0.2">
      <c r="A648">
        <v>2022</v>
      </c>
      <c r="B648" s="1" t="s">
        <v>890</v>
      </c>
      <c r="C648">
        <v>89301081</v>
      </c>
      <c r="D648" t="s">
        <v>9</v>
      </c>
      <c r="E648" s="1" t="s">
        <v>913</v>
      </c>
      <c r="F648" t="s">
        <v>914</v>
      </c>
      <c r="G648">
        <v>39</v>
      </c>
      <c r="H648">
        <v>199758</v>
      </c>
    </row>
    <row r="649" spans="1:8" hidden="1" x14ac:dyDescent="0.2">
      <c r="A649">
        <v>2022</v>
      </c>
      <c r="B649" s="1" t="s">
        <v>890</v>
      </c>
      <c r="C649">
        <v>89301081</v>
      </c>
      <c r="D649" t="s">
        <v>9</v>
      </c>
      <c r="E649" s="1" t="s">
        <v>915</v>
      </c>
      <c r="F649" t="s">
        <v>916</v>
      </c>
      <c r="G649">
        <v>4</v>
      </c>
      <c r="H649">
        <v>23476</v>
      </c>
    </row>
    <row r="650" spans="1:8" hidden="1" x14ac:dyDescent="0.2">
      <c r="A650">
        <v>2022</v>
      </c>
      <c r="B650" s="1" t="s">
        <v>890</v>
      </c>
      <c r="C650">
        <v>89301081</v>
      </c>
      <c r="D650" t="s">
        <v>9</v>
      </c>
      <c r="E650" s="1" t="s">
        <v>917</v>
      </c>
      <c r="F650" t="s">
        <v>918</v>
      </c>
      <c r="G650">
        <v>8</v>
      </c>
      <c r="H650">
        <v>104640</v>
      </c>
    </row>
    <row r="651" spans="1:8" hidden="1" x14ac:dyDescent="0.2">
      <c r="A651">
        <v>2022</v>
      </c>
      <c r="B651" s="1" t="s">
        <v>890</v>
      </c>
      <c r="C651">
        <v>89301081</v>
      </c>
      <c r="D651" t="s">
        <v>9</v>
      </c>
      <c r="E651" s="1" t="s">
        <v>919</v>
      </c>
      <c r="F651" t="s">
        <v>920</v>
      </c>
      <c r="G651">
        <v>1</v>
      </c>
      <c r="H651">
        <v>2489</v>
      </c>
    </row>
    <row r="652" spans="1:8" hidden="1" x14ac:dyDescent="0.2">
      <c r="A652">
        <v>2022</v>
      </c>
      <c r="B652" s="1" t="s">
        <v>890</v>
      </c>
      <c r="C652">
        <v>89301081</v>
      </c>
      <c r="D652" t="s">
        <v>9</v>
      </c>
      <c r="E652" s="1" t="s">
        <v>921</v>
      </c>
      <c r="F652" t="s">
        <v>922</v>
      </c>
      <c r="G652">
        <v>17</v>
      </c>
      <c r="H652">
        <v>118779</v>
      </c>
    </row>
    <row r="653" spans="1:8" hidden="1" x14ac:dyDescent="0.2">
      <c r="A653">
        <v>2022</v>
      </c>
      <c r="B653" s="1" t="s">
        <v>890</v>
      </c>
      <c r="C653">
        <v>89301081</v>
      </c>
      <c r="D653" t="s">
        <v>9</v>
      </c>
      <c r="E653" s="1" t="s">
        <v>923</v>
      </c>
      <c r="F653" t="s">
        <v>924</v>
      </c>
      <c r="G653">
        <v>29</v>
      </c>
      <c r="H653">
        <v>10875</v>
      </c>
    </row>
    <row r="654" spans="1:8" hidden="1" x14ac:dyDescent="0.2">
      <c r="A654">
        <v>2022</v>
      </c>
      <c r="B654" s="1" t="s">
        <v>890</v>
      </c>
      <c r="C654">
        <v>89301081</v>
      </c>
      <c r="D654" t="s">
        <v>9</v>
      </c>
      <c r="E654" s="1" t="s">
        <v>925</v>
      </c>
      <c r="F654" t="s">
        <v>926</v>
      </c>
      <c r="G654">
        <v>13</v>
      </c>
      <c r="H654">
        <v>23595</v>
      </c>
    </row>
    <row r="655" spans="1:8" hidden="1" x14ac:dyDescent="0.2">
      <c r="A655">
        <v>2022</v>
      </c>
      <c r="B655" s="1" t="s">
        <v>890</v>
      </c>
      <c r="C655">
        <v>89301081</v>
      </c>
      <c r="D655" t="s">
        <v>9</v>
      </c>
      <c r="E655" s="1" t="s">
        <v>927</v>
      </c>
      <c r="F655" t="s">
        <v>928</v>
      </c>
      <c r="G655">
        <v>13</v>
      </c>
      <c r="H655">
        <v>171899</v>
      </c>
    </row>
    <row r="656" spans="1:8" hidden="1" x14ac:dyDescent="0.2">
      <c r="A656">
        <v>2022</v>
      </c>
      <c r="B656" s="1" t="s">
        <v>890</v>
      </c>
      <c r="C656">
        <v>89301081</v>
      </c>
      <c r="D656" t="s">
        <v>9</v>
      </c>
      <c r="E656" s="1" t="s">
        <v>383</v>
      </c>
      <c r="F656" t="s">
        <v>384</v>
      </c>
      <c r="G656">
        <v>13</v>
      </c>
      <c r="H656">
        <v>20644</v>
      </c>
    </row>
    <row r="657" spans="1:8" hidden="1" x14ac:dyDescent="0.2">
      <c r="A657">
        <v>2022</v>
      </c>
      <c r="B657" s="1" t="s">
        <v>890</v>
      </c>
      <c r="C657">
        <v>89301081</v>
      </c>
      <c r="D657" t="s">
        <v>9</v>
      </c>
      <c r="E657" s="1" t="s">
        <v>866</v>
      </c>
      <c r="F657" t="s">
        <v>867</v>
      </c>
      <c r="G657">
        <v>302</v>
      </c>
      <c r="H657">
        <v>235258</v>
      </c>
    </row>
    <row r="658" spans="1:8" hidden="1" x14ac:dyDescent="0.2">
      <c r="A658">
        <v>2022</v>
      </c>
      <c r="B658" s="1" t="s">
        <v>890</v>
      </c>
      <c r="C658">
        <v>89301081</v>
      </c>
      <c r="D658" t="s">
        <v>9</v>
      </c>
      <c r="E658" s="1" t="s">
        <v>929</v>
      </c>
      <c r="F658" t="s">
        <v>930</v>
      </c>
      <c r="G658">
        <v>23</v>
      </c>
      <c r="H658">
        <v>62353</v>
      </c>
    </row>
    <row r="659" spans="1:8" hidden="1" x14ac:dyDescent="0.2">
      <c r="A659">
        <v>2022</v>
      </c>
      <c r="B659" s="1" t="s">
        <v>890</v>
      </c>
      <c r="C659">
        <v>89301081</v>
      </c>
      <c r="D659" t="s">
        <v>9</v>
      </c>
      <c r="E659" s="1" t="s">
        <v>931</v>
      </c>
      <c r="F659" t="s">
        <v>932</v>
      </c>
      <c r="G659">
        <v>59</v>
      </c>
      <c r="H659">
        <v>2616355</v>
      </c>
    </row>
    <row r="660" spans="1:8" hidden="1" x14ac:dyDescent="0.2">
      <c r="A660">
        <v>2022</v>
      </c>
      <c r="B660" s="1" t="s">
        <v>875</v>
      </c>
      <c r="C660">
        <v>89301081</v>
      </c>
      <c r="D660" t="s">
        <v>9</v>
      </c>
      <c r="E660" s="1" t="s">
        <v>888</v>
      </c>
      <c r="F660" t="s">
        <v>889</v>
      </c>
      <c r="G660">
        <v>1</v>
      </c>
      <c r="H660">
        <v>1963</v>
      </c>
    </row>
    <row r="661" spans="1:8" hidden="1" x14ac:dyDescent="0.2">
      <c r="A661">
        <v>2022</v>
      </c>
      <c r="B661" s="1" t="s">
        <v>890</v>
      </c>
      <c r="C661">
        <v>89301081</v>
      </c>
      <c r="D661" t="s">
        <v>9</v>
      </c>
      <c r="E661" s="1" t="s">
        <v>888</v>
      </c>
      <c r="F661" t="s">
        <v>889</v>
      </c>
      <c r="G661">
        <v>2</v>
      </c>
      <c r="H661">
        <v>3926</v>
      </c>
    </row>
    <row r="662" spans="1:8" hidden="1" x14ac:dyDescent="0.2">
      <c r="A662">
        <v>2022</v>
      </c>
      <c r="B662" s="1" t="s">
        <v>890</v>
      </c>
      <c r="C662">
        <v>89301081</v>
      </c>
      <c r="D662" t="s">
        <v>9</v>
      </c>
      <c r="E662" s="1" t="s">
        <v>933</v>
      </c>
      <c r="F662" t="s">
        <v>934</v>
      </c>
      <c r="G662">
        <v>7</v>
      </c>
      <c r="H662">
        <v>33026</v>
      </c>
    </row>
    <row r="663" spans="1:8" hidden="1" x14ac:dyDescent="0.2">
      <c r="A663">
        <v>2022</v>
      </c>
      <c r="B663" s="1" t="s">
        <v>890</v>
      </c>
      <c r="C663">
        <v>89301081</v>
      </c>
      <c r="D663" t="s">
        <v>9</v>
      </c>
      <c r="E663" s="1" t="s">
        <v>935</v>
      </c>
      <c r="F663" t="s">
        <v>936</v>
      </c>
      <c r="G663">
        <v>1</v>
      </c>
      <c r="H663">
        <v>833</v>
      </c>
    </row>
    <row r="664" spans="1:8" hidden="1" x14ac:dyDescent="0.2">
      <c r="A664">
        <v>2022</v>
      </c>
      <c r="B664" s="1" t="s">
        <v>890</v>
      </c>
      <c r="C664">
        <v>89301081</v>
      </c>
      <c r="D664" t="s">
        <v>9</v>
      </c>
      <c r="E664" s="1" t="s">
        <v>937</v>
      </c>
      <c r="F664" t="s">
        <v>938</v>
      </c>
      <c r="G664">
        <v>1</v>
      </c>
      <c r="H664">
        <v>1203</v>
      </c>
    </row>
    <row r="665" spans="1:8" hidden="1" x14ac:dyDescent="0.2">
      <c r="A665">
        <v>2022</v>
      </c>
      <c r="B665" s="1" t="s">
        <v>890</v>
      </c>
      <c r="C665">
        <v>89301081</v>
      </c>
      <c r="D665" t="s">
        <v>9</v>
      </c>
      <c r="E665" s="1" t="s">
        <v>872</v>
      </c>
      <c r="F665" t="s">
        <v>873</v>
      </c>
      <c r="G665">
        <v>7</v>
      </c>
      <c r="H665">
        <v>1393</v>
      </c>
    </row>
    <row r="666" spans="1:8" hidden="1" x14ac:dyDescent="0.2">
      <c r="A666">
        <v>2022</v>
      </c>
      <c r="B666" s="1" t="s">
        <v>890</v>
      </c>
      <c r="C666">
        <v>89301081</v>
      </c>
      <c r="D666" t="s">
        <v>9</v>
      </c>
      <c r="E666" s="1" t="s">
        <v>939</v>
      </c>
      <c r="F666" t="s">
        <v>940</v>
      </c>
      <c r="G666">
        <v>2</v>
      </c>
      <c r="H666">
        <v>6288</v>
      </c>
    </row>
    <row r="667" spans="1:8" hidden="1" x14ac:dyDescent="0.2">
      <c r="A667">
        <v>2022</v>
      </c>
      <c r="B667" s="1" t="s">
        <v>890</v>
      </c>
      <c r="C667">
        <v>89301081</v>
      </c>
      <c r="D667" t="s">
        <v>9</v>
      </c>
      <c r="E667" s="1" t="s">
        <v>442</v>
      </c>
      <c r="F667" t="s">
        <v>443</v>
      </c>
      <c r="G667">
        <v>4</v>
      </c>
      <c r="H667">
        <v>1392</v>
      </c>
    </row>
    <row r="668" spans="1:8" hidden="1" x14ac:dyDescent="0.2">
      <c r="A668">
        <v>2022</v>
      </c>
      <c r="B668" s="1" t="s">
        <v>890</v>
      </c>
      <c r="C668">
        <v>89301081</v>
      </c>
      <c r="D668" t="s">
        <v>9</v>
      </c>
      <c r="E668" s="1" t="s">
        <v>941</v>
      </c>
      <c r="F668" t="s">
        <v>942</v>
      </c>
      <c r="G668">
        <v>4</v>
      </c>
      <c r="H668">
        <v>19780</v>
      </c>
    </row>
    <row r="669" spans="1:8" hidden="1" x14ac:dyDescent="0.2">
      <c r="A669">
        <v>2022</v>
      </c>
      <c r="B669" s="1" t="s">
        <v>890</v>
      </c>
      <c r="C669">
        <v>89301081</v>
      </c>
      <c r="D669" t="s">
        <v>9</v>
      </c>
      <c r="E669" s="1" t="s">
        <v>943</v>
      </c>
      <c r="F669" t="s">
        <v>944</v>
      </c>
      <c r="G669">
        <v>34</v>
      </c>
      <c r="H669">
        <v>44642</v>
      </c>
    </row>
    <row r="670" spans="1:8" hidden="1" x14ac:dyDescent="0.2">
      <c r="A670">
        <v>2022</v>
      </c>
      <c r="B670" s="1" t="s">
        <v>890</v>
      </c>
      <c r="C670">
        <v>89301081</v>
      </c>
      <c r="D670" t="s">
        <v>9</v>
      </c>
      <c r="E670" s="1" t="s">
        <v>47</v>
      </c>
      <c r="F670" t="s">
        <v>48</v>
      </c>
      <c r="G670">
        <v>95</v>
      </c>
      <c r="H670">
        <v>1751705</v>
      </c>
    </row>
    <row r="671" spans="1:8" hidden="1" x14ac:dyDescent="0.2">
      <c r="A671">
        <v>2022</v>
      </c>
      <c r="B671" s="1" t="s">
        <v>890</v>
      </c>
      <c r="C671">
        <v>89301081</v>
      </c>
      <c r="D671" t="s">
        <v>9</v>
      </c>
      <c r="E671" s="1" t="s">
        <v>49</v>
      </c>
      <c r="F671" t="s">
        <v>50</v>
      </c>
      <c r="G671">
        <v>332</v>
      </c>
      <c r="H671">
        <v>207168</v>
      </c>
    </row>
    <row r="672" spans="1:8" hidden="1" x14ac:dyDescent="0.2">
      <c r="A672">
        <v>2022</v>
      </c>
      <c r="B672" s="1" t="s">
        <v>890</v>
      </c>
      <c r="C672">
        <v>89301081</v>
      </c>
      <c r="D672" t="s">
        <v>9</v>
      </c>
      <c r="E672" s="1" t="s">
        <v>945</v>
      </c>
      <c r="F672" t="s">
        <v>946</v>
      </c>
      <c r="G672">
        <v>1</v>
      </c>
      <c r="H672">
        <v>10135</v>
      </c>
    </row>
    <row r="673" spans="1:8" hidden="1" x14ac:dyDescent="0.2">
      <c r="A673">
        <v>2022</v>
      </c>
      <c r="B673" s="1" t="s">
        <v>890</v>
      </c>
      <c r="C673">
        <v>89301081</v>
      </c>
      <c r="D673" t="s">
        <v>9</v>
      </c>
      <c r="E673" s="1" t="s">
        <v>51</v>
      </c>
      <c r="F673" t="s">
        <v>52</v>
      </c>
      <c r="G673">
        <v>881</v>
      </c>
      <c r="H673">
        <v>41407</v>
      </c>
    </row>
    <row r="674" spans="1:8" hidden="1" x14ac:dyDescent="0.2">
      <c r="A674">
        <v>2022</v>
      </c>
      <c r="B674" s="1" t="s">
        <v>890</v>
      </c>
      <c r="C674">
        <v>89301081</v>
      </c>
      <c r="D674" t="s">
        <v>9</v>
      </c>
      <c r="E674" s="1" t="s">
        <v>947</v>
      </c>
      <c r="F674" t="s">
        <v>948</v>
      </c>
      <c r="G674">
        <v>1</v>
      </c>
      <c r="H674">
        <v>0</v>
      </c>
    </row>
    <row r="675" spans="1:8" hidden="1" x14ac:dyDescent="0.2">
      <c r="A675">
        <v>2022</v>
      </c>
      <c r="B675" s="1" t="s">
        <v>890</v>
      </c>
      <c r="C675">
        <v>89301081</v>
      </c>
      <c r="D675" t="s">
        <v>9</v>
      </c>
      <c r="E675" s="1" t="s">
        <v>391</v>
      </c>
      <c r="F675" t="s">
        <v>392</v>
      </c>
      <c r="G675">
        <v>23</v>
      </c>
      <c r="H675">
        <v>0</v>
      </c>
    </row>
    <row r="676" spans="1:8" hidden="1" x14ac:dyDescent="0.2">
      <c r="A676">
        <v>2022</v>
      </c>
      <c r="B676" s="1" t="s">
        <v>890</v>
      </c>
      <c r="C676">
        <v>89301081</v>
      </c>
      <c r="D676" t="s">
        <v>9</v>
      </c>
      <c r="E676" s="1" t="s">
        <v>949</v>
      </c>
      <c r="F676" t="s">
        <v>950</v>
      </c>
      <c r="G676">
        <v>21</v>
      </c>
      <c r="H676">
        <v>0</v>
      </c>
    </row>
    <row r="677" spans="1:8" hidden="1" x14ac:dyDescent="0.2">
      <c r="A677">
        <v>2022</v>
      </c>
      <c r="B677" s="1" t="s">
        <v>890</v>
      </c>
      <c r="C677">
        <v>89301081</v>
      </c>
      <c r="D677" t="s">
        <v>9</v>
      </c>
      <c r="E677" s="1" t="s">
        <v>951</v>
      </c>
      <c r="F677" t="s">
        <v>952</v>
      </c>
      <c r="G677">
        <v>23</v>
      </c>
      <c r="H677">
        <v>0</v>
      </c>
    </row>
    <row r="678" spans="1:8" hidden="1" x14ac:dyDescent="0.2">
      <c r="A678">
        <v>2022</v>
      </c>
      <c r="B678" s="1" t="s">
        <v>890</v>
      </c>
      <c r="C678">
        <v>89301081</v>
      </c>
      <c r="D678" t="s">
        <v>9</v>
      </c>
      <c r="E678" s="1" t="s">
        <v>953</v>
      </c>
      <c r="F678" t="s">
        <v>954</v>
      </c>
      <c r="G678">
        <v>4</v>
      </c>
      <c r="H678">
        <v>0</v>
      </c>
    </row>
    <row r="679" spans="1:8" hidden="1" x14ac:dyDescent="0.2">
      <c r="A679">
        <v>2022</v>
      </c>
      <c r="B679" s="1" t="s">
        <v>890</v>
      </c>
      <c r="C679">
        <v>89301081</v>
      </c>
      <c r="D679" t="s">
        <v>9</v>
      </c>
      <c r="E679" s="1" t="s">
        <v>393</v>
      </c>
      <c r="F679" t="s">
        <v>394</v>
      </c>
      <c r="G679">
        <v>1</v>
      </c>
      <c r="H679">
        <v>0</v>
      </c>
    </row>
    <row r="680" spans="1:8" hidden="1" x14ac:dyDescent="0.2">
      <c r="A680">
        <v>2022</v>
      </c>
      <c r="B680" s="1" t="s">
        <v>890</v>
      </c>
      <c r="C680">
        <v>89301081</v>
      </c>
      <c r="D680" t="s">
        <v>9</v>
      </c>
      <c r="E680" s="1" t="s">
        <v>955</v>
      </c>
      <c r="F680" t="s">
        <v>956</v>
      </c>
      <c r="G680">
        <v>3</v>
      </c>
      <c r="H680">
        <v>0</v>
      </c>
    </row>
    <row r="681" spans="1:8" hidden="1" x14ac:dyDescent="0.2">
      <c r="A681">
        <v>2022</v>
      </c>
      <c r="B681" s="1" t="s">
        <v>890</v>
      </c>
      <c r="C681">
        <v>89301081</v>
      </c>
      <c r="D681" t="s">
        <v>9</v>
      </c>
      <c r="E681" s="1" t="s">
        <v>401</v>
      </c>
      <c r="F681" t="s">
        <v>402</v>
      </c>
      <c r="G681">
        <v>100</v>
      </c>
      <c r="H681">
        <v>0</v>
      </c>
    </row>
    <row r="682" spans="1:8" hidden="1" x14ac:dyDescent="0.2">
      <c r="A682">
        <v>2022</v>
      </c>
      <c r="B682" s="1" t="s">
        <v>890</v>
      </c>
      <c r="C682">
        <v>89301081</v>
      </c>
      <c r="D682" t="s">
        <v>9</v>
      </c>
      <c r="E682" s="1" t="s">
        <v>957</v>
      </c>
      <c r="F682" t="s">
        <v>958</v>
      </c>
      <c r="G682">
        <v>1</v>
      </c>
      <c r="H682">
        <v>0</v>
      </c>
    </row>
    <row r="683" spans="1:8" hidden="1" x14ac:dyDescent="0.2">
      <c r="A683">
        <v>2022</v>
      </c>
      <c r="B683" s="1" t="s">
        <v>890</v>
      </c>
      <c r="C683">
        <v>89301081</v>
      </c>
      <c r="D683" t="s">
        <v>9</v>
      </c>
      <c r="E683" s="1" t="s">
        <v>959</v>
      </c>
      <c r="F683" t="s">
        <v>960</v>
      </c>
      <c r="G683">
        <v>147</v>
      </c>
      <c r="H683">
        <v>0</v>
      </c>
    </row>
    <row r="684" spans="1:8" hidden="1" x14ac:dyDescent="0.2">
      <c r="A684">
        <v>2022</v>
      </c>
      <c r="B684" s="1" t="s">
        <v>890</v>
      </c>
      <c r="C684">
        <v>89301081</v>
      </c>
      <c r="D684" t="s">
        <v>9</v>
      </c>
      <c r="E684" s="1" t="s">
        <v>961</v>
      </c>
      <c r="F684" t="s">
        <v>962</v>
      </c>
      <c r="G684">
        <v>7</v>
      </c>
      <c r="H684">
        <v>0</v>
      </c>
    </row>
    <row r="685" spans="1:8" hidden="1" x14ac:dyDescent="0.2">
      <c r="A685">
        <v>2022</v>
      </c>
      <c r="B685" s="1" t="s">
        <v>890</v>
      </c>
      <c r="C685">
        <v>89301081</v>
      </c>
      <c r="D685" t="s">
        <v>9</v>
      </c>
      <c r="E685" s="1" t="s">
        <v>963</v>
      </c>
      <c r="F685" t="s">
        <v>964</v>
      </c>
      <c r="G685">
        <v>210</v>
      </c>
      <c r="H685">
        <v>0</v>
      </c>
    </row>
    <row r="686" spans="1:8" hidden="1" x14ac:dyDescent="0.2">
      <c r="A686">
        <v>2022</v>
      </c>
      <c r="B686" s="1" t="s">
        <v>890</v>
      </c>
      <c r="C686">
        <v>89301081</v>
      </c>
      <c r="D686" t="s">
        <v>9</v>
      </c>
      <c r="E686" s="1" t="s">
        <v>965</v>
      </c>
      <c r="F686" t="s">
        <v>966</v>
      </c>
      <c r="G686">
        <v>25</v>
      </c>
      <c r="H686">
        <v>0</v>
      </c>
    </row>
    <row r="687" spans="1:8" hidden="1" x14ac:dyDescent="0.2">
      <c r="A687">
        <v>2022</v>
      </c>
      <c r="B687" s="1" t="s">
        <v>890</v>
      </c>
      <c r="C687">
        <v>89301081</v>
      </c>
      <c r="D687" t="s">
        <v>9</v>
      </c>
      <c r="E687" s="1" t="s">
        <v>967</v>
      </c>
      <c r="F687" t="s">
        <v>968</v>
      </c>
      <c r="G687">
        <v>3</v>
      </c>
      <c r="H687">
        <v>0</v>
      </c>
    </row>
    <row r="688" spans="1:8" hidden="1" x14ac:dyDescent="0.2">
      <c r="A688">
        <v>2022</v>
      </c>
      <c r="B688" s="1" t="s">
        <v>890</v>
      </c>
      <c r="C688">
        <v>89301081</v>
      </c>
      <c r="D688" t="s">
        <v>9</v>
      </c>
      <c r="E688" s="1" t="s">
        <v>969</v>
      </c>
      <c r="F688" t="s">
        <v>970</v>
      </c>
      <c r="G688">
        <v>1</v>
      </c>
      <c r="H688">
        <v>0</v>
      </c>
    </row>
    <row r="689" spans="1:8" hidden="1" x14ac:dyDescent="0.2">
      <c r="A689">
        <v>2022</v>
      </c>
      <c r="B689" s="1" t="s">
        <v>890</v>
      </c>
      <c r="C689">
        <v>89301081</v>
      </c>
      <c r="D689" t="s">
        <v>9</v>
      </c>
      <c r="E689" s="1" t="s">
        <v>971</v>
      </c>
      <c r="F689" t="s">
        <v>972</v>
      </c>
      <c r="G689">
        <v>63</v>
      </c>
      <c r="H689">
        <v>0</v>
      </c>
    </row>
    <row r="690" spans="1:8" hidden="1" x14ac:dyDescent="0.2">
      <c r="A690">
        <v>2022</v>
      </c>
      <c r="B690" s="1" t="s">
        <v>890</v>
      </c>
      <c r="C690">
        <v>89301081</v>
      </c>
      <c r="D690" t="s">
        <v>9</v>
      </c>
      <c r="E690" s="1" t="s">
        <v>973</v>
      </c>
      <c r="F690" t="s">
        <v>974</v>
      </c>
      <c r="G690">
        <v>3</v>
      </c>
      <c r="H690">
        <v>0</v>
      </c>
    </row>
    <row r="691" spans="1:8" hidden="1" x14ac:dyDescent="0.2">
      <c r="A691">
        <v>2022</v>
      </c>
      <c r="B691" s="1" t="s">
        <v>890</v>
      </c>
      <c r="C691">
        <v>89301081</v>
      </c>
      <c r="D691" t="s">
        <v>9</v>
      </c>
      <c r="E691" s="1" t="s">
        <v>975</v>
      </c>
      <c r="F691" t="s">
        <v>976</v>
      </c>
      <c r="G691">
        <v>43</v>
      </c>
      <c r="H691">
        <v>0</v>
      </c>
    </row>
    <row r="692" spans="1:8" hidden="1" x14ac:dyDescent="0.2">
      <c r="A692">
        <v>2022</v>
      </c>
      <c r="B692" s="1" t="s">
        <v>890</v>
      </c>
      <c r="C692">
        <v>89301081</v>
      </c>
      <c r="D692" t="s">
        <v>9</v>
      </c>
      <c r="E692" s="1" t="s">
        <v>977</v>
      </c>
      <c r="F692" t="s">
        <v>978</v>
      </c>
      <c r="G692">
        <v>137</v>
      </c>
      <c r="H692">
        <v>0</v>
      </c>
    </row>
    <row r="693" spans="1:8" hidden="1" x14ac:dyDescent="0.2">
      <c r="A693">
        <v>2022</v>
      </c>
      <c r="B693" s="1" t="s">
        <v>890</v>
      </c>
      <c r="C693">
        <v>89301081</v>
      </c>
      <c r="D693" t="s">
        <v>9</v>
      </c>
      <c r="E693" s="1" t="s">
        <v>448</v>
      </c>
      <c r="F693" t="s">
        <v>449</v>
      </c>
      <c r="G693">
        <v>7</v>
      </c>
      <c r="H693">
        <v>0</v>
      </c>
    </row>
    <row r="694" spans="1:8" hidden="1" x14ac:dyDescent="0.2">
      <c r="A694">
        <v>2022</v>
      </c>
      <c r="B694" s="1" t="s">
        <v>890</v>
      </c>
      <c r="C694">
        <v>89301081</v>
      </c>
      <c r="D694" t="s">
        <v>9</v>
      </c>
      <c r="E694" s="1" t="s">
        <v>979</v>
      </c>
      <c r="F694" t="s">
        <v>980</v>
      </c>
      <c r="G694">
        <v>8</v>
      </c>
      <c r="H694">
        <v>0</v>
      </c>
    </row>
    <row r="695" spans="1:8" hidden="1" x14ac:dyDescent="0.2">
      <c r="A695">
        <v>2022</v>
      </c>
      <c r="B695" s="1" t="s">
        <v>890</v>
      </c>
      <c r="C695">
        <v>89301081</v>
      </c>
      <c r="D695" t="s">
        <v>9</v>
      </c>
      <c r="E695" s="1" t="s">
        <v>981</v>
      </c>
      <c r="F695" t="s">
        <v>982</v>
      </c>
      <c r="G695">
        <v>4</v>
      </c>
      <c r="H695">
        <v>0</v>
      </c>
    </row>
    <row r="696" spans="1:8" hidden="1" x14ac:dyDescent="0.2">
      <c r="A696">
        <v>2022</v>
      </c>
      <c r="B696" s="1" t="s">
        <v>890</v>
      </c>
      <c r="C696">
        <v>89301081</v>
      </c>
      <c r="D696" t="s">
        <v>9</v>
      </c>
      <c r="E696" s="1" t="s">
        <v>983</v>
      </c>
      <c r="F696" t="s">
        <v>984</v>
      </c>
      <c r="G696">
        <v>9</v>
      </c>
      <c r="H696">
        <v>0</v>
      </c>
    </row>
    <row r="697" spans="1:8" hidden="1" x14ac:dyDescent="0.2">
      <c r="A697">
        <v>2022</v>
      </c>
      <c r="B697" s="1" t="s">
        <v>890</v>
      </c>
      <c r="C697">
        <v>89301081</v>
      </c>
      <c r="D697" t="s">
        <v>9</v>
      </c>
      <c r="E697" s="1" t="s">
        <v>985</v>
      </c>
      <c r="F697" t="s">
        <v>986</v>
      </c>
      <c r="G697">
        <v>19</v>
      </c>
      <c r="H697">
        <v>0</v>
      </c>
    </row>
    <row r="698" spans="1:8" hidden="1" x14ac:dyDescent="0.2">
      <c r="A698">
        <v>2022</v>
      </c>
      <c r="B698" s="1" t="s">
        <v>890</v>
      </c>
      <c r="C698">
        <v>89301081</v>
      </c>
      <c r="D698" t="s">
        <v>9</v>
      </c>
      <c r="E698" s="1" t="s">
        <v>987</v>
      </c>
      <c r="F698" t="s">
        <v>988</v>
      </c>
      <c r="G698">
        <v>50</v>
      </c>
      <c r="H698">
        <v>0</v>
      </c>
    </row>
    <row r="699" spans="1:8" hidden="1" x14ac:dyDescent="0.2">
      <c r="A699">
        <v>2022</v>
      </c>
      <c r="B699" s="1" t="s">
        <v>890</v>
      </c>
      <c r="C699">
        <v>89301081</v>
      </c>
      <c r="D699" t="s">
        <v>9</v>
      </c>
      <c r="E699" s="1" t="s">
        <v>989</v>
      </c>
      <c r="F699" t="s">
        <v>990</v>
      </c>
      <c r="G699">
        <v>12</v>
      </c>
      <c r="H699">
        <v>0</v>
      </c>
    </row>
    <row r="700" spans="1:8" hidden="1" x14ac:dyDescent="0.2">
      <c r="A700">
        <v>2022</v>
      </c>
      <c r="B700" s="1" t="s">
        <v>890</v>
      </c>
      <c r="C700">
        <v>89301081</v>
      </c>
      <c r="D700" t="s">
        <v>9</v>
      </c>
      <c r="E700" s="1" t="s">
        <v>991</v>
      </c>
      <c r="F700" t="s">
        <v>992</v>
      </c>
      <c r="G700">
        <v>10</v>
      </c>
      <c r="H700">
        <v>0</v>
      </c>
    </row>
    <row r="701" spans="1:8" hidden="1" x14ac:dyDescent="0.2">
      <c r="A701">
        <v>2022</v>
      </c>
      <c r="B701" s="1" t="s">
        <v>890</v>
      </c>
      <c r="C701">
        <v>89301081</v>
      </c>
      <c r="D701" t="s">
        <v>9</v>
      </c>
      <c r="E701" s="1" t="s">
        <v>993</v>
      </c>
      <c r="F701" t="s">
        <v>994</v>
      </c>
      <c r="G701">
        <v>1</v>
      </c>
      <c r="H701">
        <v>0</v>
      </c>
    </row>
    <row r="702" spans="1:8" hidden="1" x14ac:dyDescent="0.2">
      <c r="A702">
        <v>2022</v>
      </c>
      <c r="B702" s="1" t="s">
        <v>890</v>
      </c>
      <c r="C702">
        <v>89301081</v>
      </c>
      <c r="D702" t="s">
        <v>9</v>
      </c>
      <c r="E702" s="1" t="s">
        <v>995</v>
      </c>
      <c r="F702" t="s">
        <v>996</v>
      </c>
      <c r="G702">
        <v>1</v>
      </c>
      <c r="H702">
        <v>0</v>
      </c>
    </row>
    <row r="703" spans="1:8" hidden="1" x14ac:dyDescent="0.2">
      <c r="A703">
        <v>2022</v>
      </c>
      <c r="B703" s="1" t="s">
        <v>997</v>
      </c>
      <c r="C703">
        <v>89301101</v>
      </c>
      <c r="D703" t="s">
        <v>9</v>
      </c>
      <c r="E703" s="1" t="s">
        <v>55</v>
      </c>
      <c r="F703" t="s">
        <v>56</v>
      </c>
      <c r="G703">
        <v>1</v>
      </c>
      <c r="H703">
        <v>1110</v>
      </c>
    </row>
    <row r="704" spans="1:8" hidden="1" x14ac:dyDescent="0.2">
      <c r="A704">
        <v>2022</v>
      </c>
      <c r="B704" s="1" t="s">
        <v>997</v>
      </c>
      <c r="C704">
        <v>89301101</v>
      </c>
      <c r="D704" t="s">
        <v>9</v>
      </c>
      <c r="E704" s="1" t="s">
        <v>69</v>
      </c>
      <c r="F704" t="s">
        <v>70</v>
      </c>
      <c r="G704">
        <v>1</v>
      </c>
      <c r="H704">
        <v>1398</v>
      </c>
    </row>
    <row r="705" spans="1:8" hidden="1" x14ac:dyDescent="0.2">
      <c r="A705">
        <v>2022</v>
      </c>
      <c r="B705" s="1" t="s">
        <v>32</v>
      </c>
      <c r="C705">
        <v>89301048</v>
      </c>
      <c r="D705" t="s">
        <v>9</v>
      </c>
      <c r="E705" s="1" t="s">
        <v>79</v>
      </c>
      <c r="F705" t="s">
        <v>80</v>
      </c>
      <c r="G705">
        <v>28</v>
      </c>
      <c r="H705">
        <v>15288</v>
      </c>
    </row>
    <row r="706" spans="1:8" hidden="1" x14ac:dyDescent="0.2">
      <c r="A706">
        <v>2022</v>
      </c>
      <c r="B706" s="1" t="s">
        <v>1851</v>
      </c>
      <c r="C706">
        <v>89301292</v>
      </c>
      <c r="D706" t="s">
        <v>9</v>
      </c>
      <c r="E706" s="1" t="s">
        <v>79</v>
      </c>
      <c r="F706" t="s">
        <v>80</v>
      </c>
      <c r="G706">
        <v>28</v>
      </c>
      <c r="H706">
        <v>15288</v>
      </c>
    </row>
    <row r="707" spans="1:8" hidden="1" x14ac:dyDescent="0.2">
      <c r="A707">
        <v>2022</v>
      </c>
      <c r="B707" s="1" t="s">
        <v>997</v>
      </c>
      <c r="C707">
        <v>89301101</v>
      </c>
      <c r="D707" t="s">
        <v>9</v>
      </c>
      <c r="E707" s="1" t="s">
        <v>12</v>
      </c>
      <c r="F707" t="s">
        <v>13</v>
      </c>
      <c r="G707">
        <v>1</v>
      </c>
      <c r="H707">
        <v>1103</v>
      </c>
    </row>
    <row r="708" spans="1:8" hidden="1" x14ac:dyDescent="0.2">
      <c r="A708">
        <v>2022</v>
      </c>
      <c r="B708" s="1" t="s">
        <v>997</v>
      </c>
      <c r="C708">
        <v>89301101</v>
      </c>
      <c r="D708" t="s">
        <v>9</v>
      </c>
      <c r="E708" s="1" t="s">
        <v>43</v>
      </c>
      <c r="F708" t="s">
        <v>44</v>
      </c>
      <c r="G708">
        <v>1</v>
      </c>
      <c r="H708">
        <v>537</v>
      </c>
    </row>
    <row r="709" spans="1:8" hidden="1" x14ac:dyDescent="0.2">
      <c r="A709">
        <v>2022</v>
      </c>
      <c r="B709" s="1" t="s">
        <v>997</v>
      </c>
      <c r="C709">
        <v>89301101</v>
      </c>
      <c r="D709" t="s">
        <v>9</v>
      </c>
      <c r="E709" s="1" t="s">
        <v>175</v>
      </c>
      <c r="F709" t="s">
        <v>176</v>
      </c>
      <c r="G709">
        <v>1</v>
      </c>
      <c r="H709">
        <v>326</v>
      </c>
    </row>
    <row r="710" spans="1:8" hidden="1" x14ac:dyDescent="0.2">
      <c r="A710">
        <v>2022</v>
      </c>
      <c r="B710" s="1" t="s">
        <v>998</v>
      </c>
      <c r="C710">
        <v>89301101</v>
      </c>
      <c r="D710" t="s">
        <v>9</v>
      </c>
      <c r="E710" s="1" t="s">
        <v>999</v>
      </c>
      <c r="F710" t="s">
        <v>1000</v>
      </c>
      <c r="G710">
        <v>1</v>
      </c>
      <c r="H710">
        <v>1707</v>
      </c>
    </row>
    <row r="711" spans="1:8" hidden="1" x14ac:dyDescent="0.2">
      <c r="A711">
        <v>2022</v>
      </c>
      <c r="B711" s="1" t="s">
        <v>998</v>
      </c>
      <c r="C711">
        <v>89301101</v>
      </c>
      <c r="D711" t="s">
        <v>9</v>
      </c>
      <c r="E711" s="1" t="s">
        <v>12</v>
      </c>
      <c r="F711" t="s">
        <v>13</v>
      </c>
      <c r="G711">
        <v>2</v>
      </c>
      <c r="H711">
        <v>2206</v>
      </c>
    </row>
    <row r="712" spans="1:8" hidden="1" x14ac:dyDescent="0.2">
      <c r="A712">
        <v>2022</v>
      </c>
      <c r="B712" s="1" t="s">
        <v>998</v>
      </c>
      <c r="C712">
        <v>89301101</v>
      </c>
      <c r="D712" t="s">
        <v>9</v>
      </c>
      <c r="E712" s="1" t="s">
        <v>167</v>
      </c>
      <c r="F712" t="s">
        <v>168</v>
      </c>
      <c r="G712">
        <v>1</v>
      </c>
      <c r="H712">
        <v>2480</v>
      </c>
    </row>
    <row r="713" spans="1:8" hidden="1" x14ac:dyDescent="0.2">
      <c r="A713">
        <v>2022</v>
      </c>
      <c r="B713" s="1" t="s">
        <v>998</v>
      </c>
      <c r="C713">
        <v>89301101</v>
      </c>
      <c r="D713" t="s">
        <v>9</v>
      </c>
      <c r="E713" s="1" t="s">
        <v>171</v>
      </c>
      <c r="F713" t="s">
        <v>172</v>
      </c>
      <c r="G713">
        <v>1</v>
      </c>
      <c r="H713">
        <v>523</v>
      </c>
    </row>
    <row r="714" spans="1:8" hidden="1" x14ac:dyDescent="0.2">
      <c r="A714">
        <v>2022</v>
      </c>
      <c r="B714" s="1" t="s">
        <v>998</v>
      </c>
      <c r="C714">
        <v>89301101</v>
      </c>
      <c r="D714" t="s">
        <v>9</v>
      </c>
      <c r="E714" s="1" t="s">
        <v>175</v>
      </c>
      <c r="F714" t="s">
        <v>176</v>
      </c>
      <c r="G714">
        <v>1</v>
      </c>
      <c r="H714">
        <v>326</v>
      </c>
    </row>
    <row r="715" spans="1:8" hidden="1" x14ac:dyDescent="0.2">
      <c r="A715">
        <v>2022</v>
      </c>
      <c r="B715" s="1" t="s">
        <v>1001</v>
      </c>
      <c r="C715">
        <v>89301101</v>
      </c>
      <c r="D715" t="s">
        <v>9</v>
      </c>
      <c r="E715" s="1" t="s">
        <v>55</v>
      </c>
      <c r="F715" t="s">
        <v>56</v>
      </c>
      <c r="G715">
        <v>1</v>
      </c>
      <c r="H715">
        <v>1110</v>
      </c>
    </row>
    <row r="716" spans="1:8" hidden="1" x14ac:dyDescent="0.2">
      <c r="A716">
        <v>2022</v>
      </c>
      <c r="B716" s="1" t="s">
        <v>1851</v>
      </c>
      <c r="C716">
        <v>89301292</v>
      </c>
      <c r="D716" t="s">
        <v>195</v>
      </c>
      <c r="E716" s="1" t="s">
        <v>79</v>
      </c>
      <c r="F716" t="s">
        <v>80</v>
      </c>
      <c r="G716">
        <v>24</v>
      </c>
      <c r="H716">
        <v>13104</v>
      </c>
    </row>
    <row r="717" spans="1:8" hidden="1" x14ac:dyDescent="0.2">
      <c r="A717">
        <v>2022</v>
      </c>
      <c r="B717" s="1" t="s">
        <v>1841</v>
      </c>
      <c r="C717">
        <v>89301292</v>
      </c>
      <c r="D717" t="s">
        <v>195</v>
      </c>
      <c r="E717" s="1" t="s">
        <v>81</v>
      </c>
      <c r="F717" t="s">
        <v>82</v>
      </c>
      <c r="G717">
        <v>15</v>
      </c>
      <c r="H717">
        <v>11865</v>
      </c>
    </row>
    <row r="718" spans="1:8" hidden="1" x14ac:dyDescent="0.2">
      <c r="A718">
        <v>2022</v>
      </c>
      <c r="B718" s="1" t="s">
        <v>1001</v>
      </c>
      <c r="C718">
        <v>89301101</v>
      </c>
      <c r="D718" t="s">
        <v>9</v>
      </c>
      <c r="E718" s="1" t="s">
        <v>24</v>
      </c>
      <c r="F718" t="s">
        <v>25</v>
      </c>
      <c r="G718">
        <v>1</v>
      </c>
      <c r="H718">
        <v>915</v>
      </c>
    </row>
    <row r="719" spans="1:8" hidden="1" x14ac:dyDescent="0.2">
      <c r="A719">
        <v>2022</v>
      </c>
      <c r="B719" s="1" t="s">
        <v>1001</v>
      </c>
      <c r="C719">
        <v>89301101</v>
      </c>
      <c r="D719" t="s">
        <v>9</v>
      </c>
      <c r="E719" s="1" t="s">
        <v>93</v>
      </c>
      <c r="F719" t="s">
        <v>94</v>
      </c>
      <c r="G719">
        <v>2</v>
      </c>
      <c r="H719">
        <v>3012</v>
      </c>
    </row>
    <row r="720" spans="1:8" hidden="1" x14ac:dyDescent="0.2">
      <c r="A720">
        <v>2022</v>
      </c>
      <c r="B720" s="1" t="s">
        <v>1001</v>
      </c>
      <c r="C720">
        <v>89301101</v>
      </c>
      <c r="D720" t="s">
        <v>9</v>
      </c>
      <c r="E720" s="1" t="s">
        <v>12</v>
      </c>
      <c r="F720" t="s">
        <v>13</v>
      </c>
      <c r="G720">
        <v>3</v>
      </c>
      <c r="H720">
        <v>3309</v>
      </c>
    </row>
    <row r="721" spans="1:8" hidden="1" x14ac:dyDescent="0.2">
      <c r="A721">
        <v>2022</v>
      </c>
      <c r="B721" s="1" t="s">
        <v>1001</v>
      </c>
      <c r="C721">
        <v>89301101</v>
      </c>
      <c r="D721" t="s">
        <v>9</v>
      </c>
      <c r="E721" s="1" t="s">
        <v>28</v>
      </c>
      <c r="F721" t="s">
        <v>29</v>
      </c>
      <c r="G721">
        <v>1</v>
      </c>
      <c r="H721">
        <v>3982</v>
      </c>
    </row>
    <row r="722" spans="1:8" hidden="1" x14ac:dyDescent="0.2">
      <c r="A722">
        <v>2022</v>
      </c>
      <c r="B722" s="1" t="s">
        <v>1001</v>
      </c>
      <c r="C722">
        <v>89301101</v>
      </c>
      <c r="D722" t="s">
        <v>9</v>
      </c>
      <c r="E722" s="1" t="s">
        <v>1002</v>
      </c>
      <c r="F722" t="s">
        <v>1003</v>
      </c>
      <c r="G722">
        <v>2</v>
      </c>
      <c r="H722">
        <v>5014</v>
      </c>
    </row>
    <row r="723" spans="1:8" hidden="1" x14ac:dyDescent="0.2">
      <c r="A723">
        <v>2022</v>
      </c>
      <c r="B723" s="1" t="s">
        <v>1001</v>
      </c>
      <c r="C723">
        <v>89301101</v>
      </c>
      <c r="D723" t="s">
        <v>9</v>
      </c>
      <c r="E723" s="1" t="s">
        <v>1004</v>
      </c>
      <c r="F723" t="s">
        <v>1005</v>
      </c>
      <c r="G723">
        <v>1</v>
      </c>
      <c r="H723">
        <v>3852</v>
      </c>
    </row>
    <row r="724" spans="1:8" hidden="1" x14ac:dyDescent="0.2">
      <c r="A724">
        <v>2022</v>
      </c>
      <c r="B724" s="1" t="s">
        <v>1001</v>
      </c>
      <c r="C724">
        <v>89301101</v>
      </c>
      <c r="D724" t="s">
        <v>9</v>
      </c>
      <c r="E724" s="1" t="s">
        <v>1006</v>
      </c>
      <c r="F724" t="s">
        <v>1007</v>
      </c>
      <c r="G724">
        <v>10</v>
      </c>
      <c r="H724">
        <v>17270</v>
      </c>
    </row>
    <row r="725" spans="1:8" hidden="1" x14ac:dyDescent="0.2">
      <c r="A725">
        <v>2022</v>
      </c>
      <c r="B725" s="1" t="s">
        <v>1001</v>
      </c>
      <c r="C725">
        <v>89301101</v>
      </c>
      <c r="D725" t="s">
        <v>9</v>
      </c>
      <c r="E725" s="1" t="s">
        <v>171</v>
      </c>
      <c r="F725" t="s">
        <v>172</v>
      </c>
      <c r="G725">
        <v>1</v>
      </c>
      <c r="H725">
        <v>523</v>
      </c>
    </row>
    <row r="726" spans="1:8" hidden="1" x14ac:dyDescent="0.2">
      <c r="A726">
        <v>2022</v>
      </c>
      <c r="B726" s="1" t="s">
        <v>1008</v>
      </c>
      <c r="C726">
        <v>89301101</v>
      </c>
      <c r="D726" t="s">
        <v>9</v>
      </c>
      <c r="E726" s="1" t="s">
        <v>55</v>
      </c>
      <c r="F726" t="s">
        <v>56</v>
      </c>
      <c r="G726">
        <v>3</v>
      </c>
      <c r="H726">
        <v>3330</v>
      </c>
    </row>
    <row r="727" spans="1:8" hidden="1" x14ac:dyDescent="0.2">
      <c r="A727">
        <v>2022</v>
      </c>
      <c r="B727" s="1" t="s">
        <v>1008</v>
      </c>
      <c r="C727">
        <v>89301101</v>
      </c>
      <c r="D727" t="s">
        <v>9</v>
      </c>
      <c r="E727" s="1" t="s">
        <v>10</v>
      </c>
      <c r="F727" t="s">
        <v>11</v>
      </c>
      <c r="G727">
        <v>1</v>
      </c>
      <c r="H727">
        <v>907</v>
      </c>
    </row>
    <row r="728" spans="1:8" hidden="1" x14ac:dyDescent="0.2">
      <c r="A728">
        <v>2022</v>
      </c>
      <c r="B728" s="1" t="s">
        <v>1008</v>
      </c>
      <c r="C728">
        <v>89301101</v>
      </c>
      <c r="D728" t="s">
        <v>9</v>
      </c>
      <c r="E728" s="1" t="s">
        <v>79</v>
      </c>
      <c r="F728" t="s">
        <v>80</v>
      </c>
      <c r="G728">
        <v>9</v>
      </c>
      <c r="H728">
        <v>4914</v>
      </c>
    </row>
    <row r="729" spans="1:8" hidden="1" x14ac:dyDescent="0.2">
      <c r="A729">
        <v>2022</v>
      </c>
      <c r="B729" s="1" t="s">
        <v>32</v>
      </c>
      <c r="C729">
        <v>89301048</v>
      </c>
      <c r="D729" t="s">
        <v>9</v>
      </c>
      <c r="E729" s="1" t="s">
        <v>83</v>
      </c>
      <c r="F729" t="s">
        <v>84</v>
      </c>
      <c r="G729">
        <v>8</v>
      </c>
      <c r="H729">
        <v>10472</v>
      </c>
    </row>
    <row r="730" spans="1:8" hidden="1" x14ac:dyDescent="0.2">
      <c r="A730">
        <v>2022</v>
      </c>
      <c r="B730" s="1" t="s">
        <v>1851</v>
      </c>
      <c r="C730">
        <v>89301292</v>
      </c>
      <c r="D730" t="s">
        <v>9</v>
      </c>
      <c r="E730" s="1" t="s">
        <v>83</v>
      </c>
      <c r="F730" t="s">
        <v>84</v>
      </c>
      <c r="G730">
        <v>8</v>
      </c>
      <c r="H730">
        <v>10472</v>
      </c>
    </row>
    <row r="731" spans="1:8" hidden="1" x14ac:dyDescent="0.2">
      <c r="A731">
        <v>2022</v>
      </c>
      <c r="B731" s="1" t="s">
        <v>1008</v>
      </c>
      <c r="C731">
        <v>89301101</v>
      </c>
      <c r="D731" t="s">
        <v>9</v>
      </c>
      <c r="E731" s="1" t="s">
        <v>24</v>
      </c>
      <c r="F731" t="s">
        <v>25</v>
      </c>
      <c r="G731">
        <v>4</v>
      </c>
      <c r="H731">
        <v>3660</v>
      </c>
    </row>
    <row r="732" spans="1:8" hidden="1" x14ac:dyDescent="0.2">
      <c r="A732">
        <v>2022</v>
      </c>
      <c r="B732" s="1" t="s">
        <v>1008</v>
      </c>
      <c r="C732">
        <v>89301101</v>
      </c>
      <c r="D732" t="s">
        <v>9</v>
      </c>
      <c r="E732" s="1" t="s">
        <v>89</v>
      </c>
      <c r="F732" t="s">
        <v>90</v>
      </c>
      <c r="G732">
        <v>1</v>
      </c>
      <c r="H732">
        <v>1084</v>
      </c>
    </row>
    <row r="733" spans="1:8" hidden="1" x14ac:dyDescent="0.2">
      <c r="A733">
        <v>2022</v>
      </c>
      <c r="B733" s="1" t="s">
        <v>1008</v>
      </c>
      <c r="C733">
        <v>89301101</v>
      </c>
      <c r="D733" t="s">
        <v>9</v>
      </c>
      <c r="E733" s="1" t="s">
        <v>12</v>
      </c>
      <c r="F733" t="s">
        <v>13</v>
      </c>
      <c r="G733">
        <v>12</v>
      </c>
      <c r="H733">
        <v>13236</v>
      </c>
    </row>
    <row r="734" spans="1:8" hidden="1" x14ac:dyDescent="0.2">
      <c r="A734">
        <v>2022</v>
      </c>
      <c r="B734" s="1" t="s">
        <v>1008</v>
      </c>
      <c r="C734">
        <v>89301101</v>
      </c>
      <c r="D734" t="s">
        <v>9</v>
      </c>
      <c r="E734" s="1" t="s">
        <v>28</v>
      </c>
      <c r="F734" t="s">
        <v>29</v>
      </c>
      <c r="G734">
        <v>3</v>
      </c>
      <c r="H734">
        <v>11946</v>
      </c>
    </row>
    <row r="735" spans="1:8" hidden="1" x14ac:dyDescent="0.2">
      <c r="A735">
        <v>2022</v>
      </c>
      <c r="B735" s="1" t="s">
        <v>1008</v>
      </c>
      <c r="C735">
        <v>89301101</v>
      </c>
      <c r="D735" t="s">
        <v>9</v>
      </c>
      <c r="E735" s="1" t="s">
        <v>101</v>
      </c>
      <c r="F735" t="s">
        <v>102</v>
      </c>
      <c r="G735">
        <v>1</v>
      </c>
      <c r="H735">
        <v>4791</v>
      </c>
    </row>
    <row r="736" spans="1:8" hidden="1" x14ac:dyDescent="0.2">
      <c r="A736">
        <v>2022</v>
      </c>
      <c r="B736" s="1" t="s">
        <v>1008</v>
      </c>
      <c r="C736">
        <v>89301101</v>
      </c>
      <c r="D736" t="s">
        <v>9</v>
      </c>
      <c r="E736" s="1" t="s">
        <v>137</v>
      </c>
      <c r="F736" t="s">
        <v>138</v>
      </c>
      <c r="G736">
        <v>1</v>
      </c>
      <c r="H736">
        <v>2783</v>
      </c>
    </row>
    <row r="737" spans="1:8" hidden="1" x14ac:dyDescent="0.2">
      <c r="A737">
        <v>2022</v>
      </c>
      <c r="B737" s="1" t="s">
        <v>1008</v>
      </c>
      <c r="C737">
        <v>89301101</v>
      </c>
      <c r="D737" t="s">
        <v>9</v>
      </c>
      <c r="E737" s="1" t="s">
        <v>1009</v>
      </c>
      <c r="F737" t="s">
        <v>1010</v>
      </c>
      <c r="G737">
        <v>1</v>
      </c>
      <c r="H737">
        <v>989</v>
      </c>
    </row>
    <row r="738" spans="1:8" hidden="1" x14ac:dyDescent="0.2">
      <c r="A738">
        <v>2022</v>
      </c>
      <c r="B738" s="1" t="s">
        <v>1008</v>
      </c>
      <c r="C738">
        <v>89301101</v>
      </c>
      <c r="D738" t="s">
        <v>9</v>
      </c>
      <c r="E738" s="1" t="s">
        <v>1002</v>
      </c>
      <c r="F738" t="s">
        <v>1003</v>
      </c>
      <c r="G738">
        <v>1</v>
      </c>
      <c r="H738">
        <v>2507</v>
      </c>
    </row>
    <row r="739" spans="1:8" hidden="1" x14ac:dyDescent="0.2">
      <c r="A739">
        <v>2022</v>
      </c>
      <c r="B739" s="1" t="s">
        <v>1008</v>
      </c>
      <c r="C739">
        <v>89301101</v>
      </c>
      <c r="D739" t="s">
        <v>9</v>
      </c>
      <c r="E739" s="1" t="s">
        <v>145</v>
      </c>
      <c r="F739" t="s">
        <v>146</v>
      </c>
      <c r="G739">
        <v>2</v>
      </c>
      <c r="H739">
        <v>7942</v>
      </c>
    </row>
    <row r="740" spans="1:8" hidden="1" x14ac:dyDescent="0.2">
      <c r="A740">
        <v>2022</v>
      </c>
      <c r="B740" s="1" t="s">
        <v>1008</v>
      </c>
      <c r="C740">
        <v>89301101</v>
      </c>
      <c r="D740" t="s">
        <v>9</v>
      </c>
      <c r="E740" s="1" t="s">
        <v>1011</v>
      </c>
      <c r="F740" t="s">
        <v>1012</v>
      </c>
      <c r="G740">
        <v>1</v>
      </c>
      <c r="H740">
        <v>2303</v>
      </c>
    </row>
    <row r="741" spans="1:8" hidden="1" x14ac:dyDescent="0.2">
      <c r="A741">
        <v>2022</v>
      </c>
      <c r="B741" s="1" t="s">
        <v>1008</v>
      </c>
      <c r="C741">
        <v>89301101</v>
      </c>
      <c r="D741" t="s">
        <v>9</v>
      </c>
      <c r="E741" s="1" t="s">
        <v>1006</v>
      </c>
      <c r="F741" t="s">
        <v>1007</v>
      </c>
      <c r="G741">
        <v>9</v>
      </c>
      <c r="H741">
        <v>15543</v>
      </c>
    </row>
    <row r="742" spans="1:8" hidden="1" x14ac:dyDescent="0.2">
      <c r="A742">
        <v>2022</v>
      </c>
      <c r="B742" s="1" t="s">
        <v>1008</v>
      </c>
      <c r="C742">
        <v>89301101</v>
      </c>
      <c r="D742" t="s">
        <v>9</v>
      </c>
      <c r="E742" s="1" t="s">
        <v>155</v>
      </c>
      <c r="F742" t="s">
        <v>156</v>
      </c>
      <c r="G742">
        <v>1</v>
      </c>
      <c r="H742">
        <v>4551</v>
      </c>
    </row>
    <row r="743" spans="1:8" hidden="1" x14ac:dyDescent="0.2">
      <c r="A743">
        <v>2022</v>
      </c>
      <c r="B743" s="1" t="s">
        <v>1008</v>
      </c>
      <c r="C743">
        <v>89301101</v>
      </c>
      <c r="D743" t="s">
        <v>9</v>
      </c>
      <c r="E743" s="1" t="s">
        <v>167</v>
      </c>
      <c r="F743" t="s">
        <v>168</v>
      </c>
      <c r="G743">
        <v>3</v>
      </c>
      <c r="H743">
        <v>7440</v>
      </c>
    </row>
    <row r="744" spans="1:8" hidden="1" x14ac:dyDescent="0.2">
      <c r="A744">
        <v>2022</v>
      </c>
      <c r="B744" s="1" t="s">
        <v>1008</v>
      </c>
      <c r="C744">
        <v>89301101</v>
      </c>
      <c r="D744" t="s">
        <v>9</v>
      </c>
      <c r="E744" s="1" t="s">
        <v>43</v>
      </c>
      <c r="F744" t="s">
        <v>44</v>
      </c>
      <c r="G744">
        <v>2</v>
      </c>
      <c r="H744">
        <v>1074</v>
      </c>
    </row>
    <row r="745" spans="1:8" hidden="1" x14ac:dyDescent="0.2">
      <c r="A745">
        <v>2022</v>
      </c>
      <c r="B745" s="1" t="s">
        <v>1008</v>
      </c>
      <c r="C745">
        <v>89301101</v>
      </c>
      <c r="D745" t="s">
        <v>9</v>
      </c>
      <c r="E745" s="1" t="s">
        <v>171</v>
      </c>
      <c r="F745" t="s">
        <v>172</v>
      </c>
      <c r="G745">
        <v>1</v>
      </c>
      <c r="H745">
        <v>523</v>
      </c>
    </row>
    <row r="746" spans="1:8" hidden="1" x14ac:dyDescent="0.2">
      <c r="A746">
        <v>2022</v>
      </c>
      <c r="B746" s="1" t="s">
        <v>1008</v>
      </c>
      <c r="C746">
        <v>89301101</v>
      </c>
      <c r="D746" t="s">
        <v>9</v>
      </c>
      <c r="E746" s="1" t="s">
        <v>175</v>
      </c>
      <c r="F746" t="s">
        <v>176</v>
      </c>
      <c r="G746">
        <v>1</v>
      </c>
      <c r="H746">
        <v>326</v>
      </c>
    </row>
    <row r="747" spans="1:8" hidden="1" x14ac:dyDescent="0.2">
      <c r="A747">
        <v>2022</v>
      </c>
      <c r="B747" s="1" t="s">
        <v>1008</v>
      </c>
      <c r="C747">
        <v>89301101</v>
      </c>
      <c r="D747" t="s">
        <v>9</v>
      </c>
      <c r="E747" s="1" t="s">
        <v>30</v>
      </c>
      <c r="F747" t="s">
        <v>31</v>
      </c>
      <c r="G747">
        <v>1</v>
      </c>
      <c r="H747">
        <v>1429</v>
      </c>
    </row>
    <row r="748" spans="1:8" hidden="1" x14ac:dyDescent="0.2">
      <c r="A748">
        <v>2022</v>
      </c>
      <c r="B748" s="1" t="s">
        <v>1008</v>
      </c>
      <c r="C748">
        <v>89301101</v>
      </c>
      <c r="D748" t="s">
        <v>9</v>
      </c>
      <c r="E748" s="1" t="s">
        <v>14</v>
      </c>
      <c r="F748" t="s">
        <v>15</v>
      </c>
      <c r="G748">
        <v>1</v>
      </c>
      <c r="H748">
        <v>1128</v>
      </c>
    </row>
    <row r="749" spans="1:8" hidden="1" x14ac:dyDescent="0.2">
      <c r="A749">
        <v>2022</v>
      </c>
      <c r="B749" s="1" t="s">
        <v>1008</v>
      </c>
      <c r="C749">
        <v>89301101</v>
      </c>
      <c r="D749" t="s">
        <v>9</v>
      </c>
      <c r="E749" s="1" t="s">
        <v>1013</v>
      </c>
      <c r="F749" t="s">
        <v>1014</v>
      </c>
      <c r="G749">
        <v>1</v>
      </c>
      <c r="H749">
        <v>513</v>
      </c>
    </row>
    <row r="750" spans="1:8" hidden="1" x14ac:dyDescent="0.2">
      <c r="A750">
        <v>2022</v>
      </c>
      <c r="B750" s="1" t="s">
        <v>1008</v>
      </c>
      <c r="C750">
        <v>89301101</v>
      </c>
      <c r="D750" t="s">
        <v>9</v>
      </c>
      <c r="E750" s="1" t="s">
        <v>183</v>
      </c>
      <c r="F750" t="s">
        <v>184</v>
      </c>
      <c r="G750">
        <v>1</v>
      </c>
      <c r="H750">
        <v>378</v>
      </c>
    </row>
    <row r="751" spans="1:8" hidden="1" x14ac:dyDescent="0.2">
      <c r="A751">
        <v>2022</v>
      </c>
      <c r="B751" s="1" t="s">
        <v>1015</v>
      </c>
      <c r="C751">
        <v>89301103</v>
      </c>
      <c r="D751" t="s">
        <v>9</v>
      </c>
      <c r="E751" s="1" t="s">
        <v>67</v>
      </c>
      <c r="F751" t="s">
        <v>68</v>
      </c>
      <c r="G751">
        <v>1</v>
      </c>
      <c r="H751">
        <v>1079</v>
      </c>
    </row>
    <row r="752" spans="1:8" hidden="1" x14ac:dyDescent="0.2">
      <c r="A752">
        <v>2022</v>
      </c>
      <c r="B752" s="1" t="s">
        <v>1015</v>
      </c>
      <c r="C752">
        <v>89301103</v>
      </c>
      <c r="D752" t="s">
        <v>9</v>
      </c>
      <c r="E752" s="1" t="s">
        <v>107</v>
      </c>
      <c r="F752" t="s">
        <v>108</v>
      </c>
      <c r="G752">
        <v>1</v>
      </c>
      <c r="H752">
        <v>24015</v>
      </c>
    </row>
    <row r="753" spans="1:8" hidden="1" x14ac:dyDescent="0.2">
      <c r="A753">
        <v>2022</v>
      </c>
      <c r="B753" s="1" t="s">
        <v>1015</v>
      </c>
      <c r="C753">
        <v>89301103</v>
      </c>
      <c r="D753" t="s">
        <v>9</v>
      </c>
      <c r="E753" s="1" t="s">
        <v>45</v>
      </c>
      <c r="F753" t="s">
        <v>46</v>
      </c>
      <c r="G753">
        <v>1</v>
      </c>
      <c r="H753">
        <v>1470</v>
      </c>
    </row>
    <row r="754" spans="1:8" hidden="1" x14ac:dyDescent="0.2">
      <c r="A754">
        <v>2022</v>
      </c>
      <c r="B754" s="1" t="s">
        <v>1016</v>
      </c>
      <c r="C754">
        <v>89301108</v>
      </c>
      <c r="D754" t="s">
        <v>9</v>
      </c>
      <c r="E754" s="1" t="s">
        <v>1017</v>
      </c>
      <c r="F754" t="s">
        <v>1018</v>
      </c>
      <c r="G754">
        <v>11</v>
      </c>
      <c r="H754">
        <v>2398</v>
      </c>
    </row>
    <row r="755" spans="1:8" hidden="1" x14ac:dyDescent="0.2">
      <c r="A755">
        <v>2022</v>
      </c>
      <c r="B755" s="1" t="s">
        <v>1016</v>
      </c>
      <c r="C755">
        <v>89301108</v>
      </c>
      <c r="D755" t="s">
        <v>9</v>
      </c>
      <c r="E755" s="1" t="s">
        <v>442</v>
      </c>
      <c r="F755" t="s">
        <v>443</v>
      </c>
      <c r="G755">
        <v>3</v>
      </c>
      <c r="H755">
        <v>1044</v>
      </c>
    </row>
    <row r="756" spans="1:8" hidden="1" x14ac:dyDescent="0.2">
      <c r="A756">
        <v>2022</v>
      </c>
      <c r="B756" s="1" t="s">
        <v>1016</v>
      </c>
      <c r="C756">
        <v>89301108</v>
      </c>
      <c r="D756" t="s">
        <v>9</v>
      </c>
      <c r="E756" s="1" t="s">
        <v>1019</v>
      </c>
      <c r="F756" t="s">
        <v>1020</v>
      </c>
      <c r="G756">
        <v>0</v>
      </c>
      <c r="H756">
        <v>0</v>
      </c>
    </row>
    <row r="757" spans="1:8" hidden="1" x14ac:dyDescent="0.2">
      <c r="A757">
        <v>2022</v>
      </c>
      <c r="B757" s="1" t="s">
        <v>1016</v>
      </c>
      <c r="C757">
        <v>89301108</v>
      </c>
      <c r="D757" t="s">
        <v>9</v>
      </c>
      <c r="E757" s="1" t="s">
        <v>1021</v>
      </c>
      <c r="F757" t="s">
        <v>1022</v>
      </c>
      <c r="G757">
        <v>2</v>
      </c>
      <c r="H757">
        <v>8348</v>
      </c>
    </row>
    <row r="758" spans="1:8" hidden="1" x14ac:dyDescent="0.2">
      <c r="A758">
        <v>2022</v>
      </c>
      <c r="B758" s="1" t="s">
        <v>1016</v>
      </c>
      <c r="C758">
        <v>89301706</v>
      </c>
      <c r="D758" t="s">
        <v>9</v>
      </c>
      <c r="E758" s="1" t="s">
        <v>1017</v>
      </c>
      <c r="F758" t="s">
        <v>1018</v>
      </c>
      <c r="G758">
        <v>22</v>
      </c>
      <c r="H758">
        <v>4796</v>
      </c>
    </row>
    <row r="759" spans="1:8" hidden="1" x14ac:dyDescent="0.2">
      <c r="A759">
        <v>2022</v>
      </c>
      <c r="B759" s="1" t="s">
        <v>1016</v>
      </c>
      <c r="C759">
        <v>89301706</v>
      </c>
      <c r="D759" t="s">
        <v>9</v>
      </c>
      <c r="E759" s="1" t="s">
        <v>442</v>
      </c>
      <c r="F759" t="s">
        <v>443</v>
      </c>
      <c r="G759">
        <v>3</v>
      </c>
      <c r="H759">
        <v>1044</v>
      </c>
    </row>
    <row r="760" spans="1:8" hidden="1" x14ac:dyDescent="0.2">
      <c r="A760">
        <v>2022</v>
      </c>
      <c r="B760" s="1" t="s">
        <v>1016</v>
      </c>
      <c r="C760">
        <v>89301706</v>
      </c>
      <c r="D760" t="s">
        <v>9</v>
      </c>
      <c r="E760" s="1" t="s">
        <v>1023</v>
      </c>
      <c r="F760" t="s">
        <v>1024</v>
      </c>
      <c r="G760">
        <v>1</v>
      </c>
      <c r="H760">
        <v>410</v>
      </c>
    </row>
    <row r="761" spans="1:8" hidden="1" x14ac:dyDescent="0.2">
      <c r="A761">
        <v>2022</v>
      </c>
      <c r="B761" s="1" t="s">
        <v>1016</v>
      </c>
      <c r="C761">
        <v>89301706</v>
      </c>
      <c r="D761" t="s">
        <v>9</v>
      </c>
      <c r="E761" s="1" t="s">
        <v>1021</v>
      </c>
      <c r="F761" t="s">
        <v>1022</v>
      </c>
      <c r="G761">
        <v>3</v>
      </c>
      <c r="H761">
        <v>12522</v>
      </c>
    </row>
    <row r="762" spans="1:8" hidden="1" x14ac:dyDescent="0.2">
      <c r="A762">
        <v>2022</v>
      </c>
      <c r="B762" s="1" t="s">
        <v>1025</v>
      </c>
      <c r="C762">
        <v>89301111</v>
      </c>
      <c r="D762" t="s">
        <v>9</v>
      </c>
      <c r="E762" s="1" t="s">
        <v>10</v>
      </c>
      <c r="F762" t="s">
        <v>11</v>
      </c>
      <c r="G762">
        <v>1</v>
      </c>
      <c r="H762">
        <v>907</v>
      </c>
    </row>
    <row r="763" spans="1:8" hidden="1" x14ac:dyDescent="0.2">
      <c r="A763">
        <v>2022</v>
      </c>
      <c r="B763" s="1" t="s">
        <v>1025</v>
      </c>
      <c r="C763">
        <v>89301111</v>
      </c>
      <c r="D763" t="s">
        <v>9</v>
      </c>
      <c r="E763" s="1" t="s">
        <v>1026</v>
      </c>
      <c r="F763" t="s">
        <v>1027</v>
      </c>
      <c r="G763">
        <v>1</v>
      </c>
      <c r="H763">
        <v>17153</v>
      </c>
    </row>
    <row r="764" spans="1:8" hidden="1" x14ac:dyDescent="0.2">
      <c r="A764">
        <v>2022</v>
      </c>
      <c r="B764" s="1" t="s">
        <v>1025</v>
      </c>
      <c r="C764">
        <v>89301111</v>
      </c>
      <c r="D764" t="s">
        <v>9</v>
      </c>
      <c r="E764" s="1" t="s">
        <v>1028</v>
      </c>
      <c r="F764" t="s">
        <v>1029</v>
      </c>
      <c r="G764">
        <v>0</v>
      </c>
      <c r="H764">
        <v>0</v>
      </c>
    </row>
    <row r="765" spans="1:8" hidden="1" x14ac:dyDescent="0.2">
      <c r="A765">
        <v>2022</v>
      </c>
      <c r="B765" s="1" t="s">
        <v>1025</v>
      </c>
      <c r="C765">
        <v>89301111</v>
      </c>
      <c r="D765" t="s">
        <v>9</v>
      </c>
      <c r="E765" s="1" t="s">
        <v>1030</v>
      </c>
      <c r="F765" t="s">
        <v>1031</v>
      </c>
      <c r="G765">
        <v>2</v>
      </c>
      <c r="H765">
        <v>14486</v>
      </c>
    </row>
    <row r="766" spans="1:8" hidden="1" x14ac:dyDescent="0.2">
      <c r="A766">
        <v>2022</v>
      </c>
      <c r="B766" s="1" t="s">
        <v>1032</v>
      </c>
      <c r="C766">
        <v>89301111</v>
      </c>
      <c r="D766" t="s">
        <v>9</v>
      </c>
      <c r="E766" s="1" t="s">
        <v>59</v>
      </c>
      <c r="F766" t="s">
        <v>60</v>
      </c>
      <c r="G766">
        <v>1</v>
      </c>
      <c r="H766">
        <v>3422</v>
      </c>
    </row>
    <row r="767" spans="1:8" hidden="1" x14ac:dyDescent="0.2">
      <c r="A767">
        <v>2022</v>
      </c>
      <c r="B767" s="1" t="s">
        <v>1032</v>
      </c>
      <c r="C767">
        <v>89301111</v>
      </c>
      <c r="D767" t="s">
        <v>9</v>
      </c>
      <c r="E767" s="1" t="s">
        <v>1033</v>
      </c>
      <c r="F767" t="s">
        <v>1034</v>
      </c>
      <c r="G767">
        <v>5</v>
      </c>
      <c r="H767">
        <v>1900</v>
      </c>
    </row>
    <row r="768" spans="1:8" hidden="1" x14ac:dyDescent="0.2">
      <c r="A768">
        <v>2022</v>
      </c>
      <c r="B768" s="1" t="s">
        <v>1032</v>
      </c>
      <c r="C768">
        <v>89301111</v>
      </c>
      <c r="D768" t="s">
        <v>9</v>
      </c>
      <c r="E768" s="1" t="s">
        <v>1035</v>
      </c>
      <c r="F768" t="s">
        <v>1036</v>
      </c>
      <c r="G768">
        <v>1</v>
      </c>
      <c r="H768">
        <v>1530</v>
      </c>
    </row>
    <row r="769" spans="1:8" hidden="1" x14ac:dyDescent="0.2">
      <c r="A769">
        <v>2022</v>
      </c>
      <c r="B769" s="1" t="s">
        <v>1032</v>
      </c>
      <c r="C769">
        <v>89301111</v>
      </c>
      <c r="D769" t="s">
        <v>9</v>
      </c>
      <c r="E769" s="1" t="s">
        <v>85</v>
      </c>
      <c r="F769" t="s">
        <v>86</v>
      </c>
      <c r="G769">
        <v>1</v>
      </c>
      <c r="H769">
        <v>2018</v>
      </c>
    </row>
    <row r="770" spans="1:8" hidden="1" x14ac:dyDescent="0.2">
      <c r="A770">
        <v>2022</v>
      </c>
      <c r="B770" s="1" t="s">
        <v>1032</v>
      </c>
      <c r="C770">
        <v>89301111</v>
      </c>
      <c r="D770" t="s">
        <v>9</v>
      </c>
      <c r="E770" s="1" t="s">
        <v>26</v>
      </c>
      <c r="F770" t="s">
        <v>27</v>
      </c>
      <c r="G770">
        <v>1</v>
      </c>
      <c r="H770">
        <v>3059</v>
      </c>
    </row>
    <row r="771" spans="1:8" hidden="1" x14ac:dyDescent="0.2">
      <c r="A771">
        <v>2022</v>
      </c>
      <c r="B771" s="1" t="s">
        <v>1032</v>
      </c>
      <c r="C771">
        <v>89301111</v>
      </c>
      <c r="D771" t="s">
        <v>9</v>
      </c>
      <c r="E771" s="1" t="s">
        <v>1026</v>
      </c>
      <c r="F771" t="s">
        <v>1027</v>
      </c>
      <c r="G771">
        <v>3</v>
      </c>
      <c r="H771">
        <v>51459</v>
      </c>
    </row>
    <row r="772" spans="1:8" hidden="1" x14ac:dyDescent="0.2">
      <c r="A772">
        <v>2022</v>
      </c>
      <c r="B772" s="1" t="s">
        <v>1032</v>
      </c>
      <c r="C772">
        <v>89301111</v>
      </c>
      <c r="D772" t="s">
        <v>9</v>
      </c>
      <c r="E772" s="1" t="s">
        <v>1037</v>
      </c>
      <c r="F772" t="s">
        <v>1038</v>
      </c>
      <c r="G772">
        <v>2</v>
      </c>
      <c r="H772">
        <v>42270</v>
      </c>
    </row>
    <row r="773" spans="1:8" hidden="1" x14ac:dyDescent="0.2">
      <c r="A773">
        <v>2022</v>
      </c>
      <c r="B773" s="1" t="s">
        <v>1032</v>
      </c>
      <c r="C773">
        <v>89301111</v>
      </c>
      <c r="D773" t="s">
        <v>9</v>
      </c>
      <c r="E773" s="1" t="s">
        <v>1039</v>
      </c>
      <c r="F773" t="s">
        <v>1040</v>
      </c>
      <c r="G773">
        <v>1</v>
      </c>
      <c r="H773">
        <v>7064</v>
      </c>
    </row>
    <row r="774" spans="1:8" hidden="1" x14ac:dyDescent="0.2">
      <c r="A774">
        <v>2022</v>
      </c>
      <c r="B774" s="1" t="s">
        <v>1032</v>
      </c>
      <c r="C774">
        <v>89301111</v>
      </c>
      <c r="D774" t="s">
        <v>9</v>
      </c>
      <c r="E774" s="1" t="s">
        <v>1041</v>
      </c>
      <c r="F774" t="s">
        <v>1042</v>
      </c>
      <c r="G774">
        <v>0</v>
      </c>
      <c r="H774">
        <v>0</v>
      </c>
    </row>
    <row r="775" spans="1:8" hidden="1" x14ac:dyDescent="0.2">
      <c r="A775">
        <v>2022</v>
      </c>
      <c r="B775" s="1" t="s">
        <v>1032</v>
      </c>
      <c r="C775">
        <v>89301111</v>
      </c>
      <c r="D775" t="s">
        <v>9</v>
      </c>
      <c r="E775" s="1" t="s">
        <v>1043</v>
      </c>
      <c r="F775" t="s">
        <v>1044</v>
      </c>
      <c r="G775">
        <v>1</v>
      </c>
      <c r="H775">
        <v>5824</v>
      </c>
    </row>
    <row r="776" spans="1:8" hidden="1" x14ac:dyDescent="0.2">
      <c r="A776">
        <v>2022</v>
      </c>
      <c r="B776" s="1" t="s">
        <v>1032</v>
      </c>
      <c r="C776">
        <v>89301111</v>
      </c>
      <c r="D776" t="s">
        <v>9</v>
      </c>
      <c r="E776" s="1" t="s">
        <v>1045</v>
      </c>
      <c r="F776" t="s">
        <v>1046</v>
      </c>
      <c r="G776">
        <v>1</v>
      </c>
      <c r="H776">
        <v>1405</v>
      </c>
    </row>
    <row r="777" spans="1:8" hidden="1" x14ac:dyDescent="0.2">
      <c r="A777">
        <v>2022</v>
      </c>
      <c r="B777" s="1" t="s">
        <v>1032</v>
      </c>
      <c r="C777">
        <v>89301111</v>
      </c>
      <c r="D777" t="s">
        <v>9</v>
      </c>
      <c r="E777" s="1" t="s">
        <v>1047</v>
      </c>
      <c r="F777" t="s">
        <v>1048</v>
      </c>
      <c r="G777">
        <v>1</v>
      </c>
      <c r="H777">
        <v>134</v>
      </c>
    </row>
    <row r="778" spans="1:8" hidden="1" x14ac:dyDescent="0.2">
      <c r="A778">
        <v>2022</v>
      </c>
      <c r="B778" s="1" t="s">
        <v>1032</v>
      </c>
      <c r="C778">
        <v>89301111</v>
      </c>
      <c r="D778" t="s">
        <v>9</v>
      </c>
      <c r="E778" s="1" t="s">
        <v>1049</v>
      </c>
      <c r="F778" t="s">
        <v>1050</v>
      </c>
      <c r="G778">
        <v>1</v>
      </c>
      <c r="H778">
        <v>1634</v>
      </c>
    </row>
    <row r="779" spans="1:8" hidden="1" x14ac:dyDescent="0.2">
      <c r="A779">
        <v>2022</v>
      </c>
      <c r="B779" s="1" t="s">
        <v>1051</v>
      </c>
      <c r="C779">
        <v>89301111</v>
      </c>
      <c r="D779" t="s">
        <v>9</v>
      </c>
      <c r="E779" s="1" t="s">
        <v>43</v>
      </c>
      <c r="F779" t="s">
        <v>44</v>
      </c>
      <c r="G779">
        <v>2</v>
      </c>
      <c r="H779">
        <v>1074</v>
      </c>
    </row>
    <row r="780" spans="1:8" hidden="1" x14ac:dyDescent="0.2">
      <c r="A780">
        <v>2022</v>
      </c>
      <c r="B780" s="1" t="s">
        <v>1051</v>
      </c>
      <c r="C780">
        <v>89301111</v>
      </c>
      <c r="D780" t="s">
        <v>9</v>
      </c>
      <c r="E780" s="1" t="s">
        <v>1026</v>
      </c>
      <c r="F780" t="s">
        <v>1027</v>
      </c>
      <c r="G780">
        <v>1</v>
      </c>
      <c r="H780">
        <v>17153</v>
      </c>
    </row>
    <row r="781" spans="1:8" hidden="1" x14ac:dyDescent="0.2">
      <c r="A781">
        <v>2022</v>
      </c>
      <c r="B781" s="1" t="s">
        <v>1052</v>
      </c>
      <c r="C781">
        <v>89301112</v>
      </c>
      <c r="D781" t="s">
        <v>195</v>
      </c>
      <c r="E781" s="1" t="s">
        <v>1033</v>
      </c>
      <c r="F781" t="s">
        <v>1034</v>
      </c>
      <c r="G781">
        <v>3</v>
      </c>
      <c r="H781">
        <v>1140</v>
      </c>
    </row>
    <row r="782" spans="1:8" hidden="1" x14ac:dyDescent="0.2">
      <c r="A782">
        <v>2022</v>
      </c>
      <c r="B782" s="1" t="s">
        <v>1052</v>
      </c>
      <c r="C782">
        <v>89301112</v>
      </c>
      <c r="D782" t="s">
        <v>195</v>
      </c>
      <c r="E782" s="1" t="s">
        <v>1053</v>
      </c>
      <c r="F782" t="s">
        <v>1054</v>
      </c>
      <c r="G782">
        <v>1</v>
      </c>
      <c r="H782">
        <v>534</v>
      </c>
    </row>
    <row r="783" spans="1:8" hidden="1" x14ac:dyDescent="0.2">
      <c r="A783">
        <v>2022</v>
      </c>
      <c r="B783" s="1" t="s">
        <v>1052</v>
      </c>
      <c r="C783">
        <v>89301112</v>
      </c>
      <c r="D783" t="s">
        <v>9</v>
      </c>
      <c r="E783" s="1" t="s">
        <v>1055</v>
      </c>
      <c r="F783" t="s">
        <v>1056</v>
      </c>
      <c r="G783">
        <v>1</v>
      </c>
      <c r="H783">
        <v>918</v>
      </c>
    </row>
    <row r="784" spans="1:8" hidden="1" x14ac:dyDescent="0.2">
      <c r="A784">
        <v>2022</v>
      </c>
      <c r="B784" s="1" t="s">
        <v>1052</v>
      </c>
      <c r="C784">
        <v>89301112</v>
      </c>
      <c r="D784" t="s">
        <v>195</v>
      </c>
      <c r="E784" s="1" t="s">
        <v>1057</v>
      </c>
      <c r="F784" t="s">
        <v>1058</v>
      </c>
      <c r="G784">
        <v>5</v>
      </c>
      <c r="H784">
        <v>6805</v>
      </c>
    </row>
    <row r="785" spans="1:8" hidden="1" x14ac:dyDescent="0.2">
      <c r="A785">
        <v>2022</v>
      </c>
      <c r="B785" s="1" t="s">
        <v>1052</v>
      </c>
      <c r="C785">
        <v>89301112</v>
      </c>
      <c r="D785" t="s">
        <v>195</v>
      </c>
      <c r="E785" s="1" t="s">
        <v>1045</v>
      </c>
      <c r="F785" t="s">
        <v>1046</v>
      </c>
      <c r="G785">
        <v>13</v>
      </c>
      <c r="H785">
        <v>18265</v>
      </c>
    </row>
    <row r="786" spans="1:8" hidden="1" x14ac:dyDescent="0.2">
      <c r="A786">
        <v>2022</v>
      </c>
      <c r="B786" s="1" t="s">
        <v>1052</v>
      </c>
      <c r="C786">
        <v>89301112</v>
      </c>
      <c r="D786" t="s">
        <v>195</v>
      </c>
      <c r="E786" s="1" t="s">
        <v>198</v>
      </c>
      <c r="F786" t="s">
        <v>199</v>
      </c>
      <c r="G786">
        <v>1</v>
      </c>
      <c r="H786">
        <v>1123</v>
      </c>
    </row>
    <row r="787" spans="1:8" hidden="1" x14ac:dyDescent="0.2">
      <c r="A787">
        <v>2022</v>
      </c>
      <c r="B787" s="1" t="s">
        <v>1059</v>
      </c>
      <c r="C787">
        <v>89301111</v>
      </c>
      <c r="D787" t="s">
        <v>9</v>
      </c>
      <c r="E787" s="1" t="s">
        <v>17</v>
      </c>
      <c r="F787" t="s">
        <v>18</v>
      </c>
      <c r="G787">
        <v>1</v>
      </c>
      <c r="H787">
        <v>927</v>
      </c>
    </row>
    <row r="788" spans="1:8" hidden="1" x14ac:dyDescent="0.2">
      <c r="A788">
        <v>2022</v>
      </c>
      <c r="B788" s="1" t="s">
        <v>1059</v>
      </c>
      <c r="C788">
        <v>89301111</v>
      </c>
      <c r="D788" t="s">
        <v>9</v>
      </c>
      <c r="E788" s="1" t="s">
        <v>65</v>
      </c>
      <c r="F788" t="s">
        <v>66</v>
      </c>
      <c r="G788">
        <v>5</v>
      </c>
      <c r="H788">
        <v>2380</v>
      </c>
    </row>
    <row r="789" spans="1:8" hidden="1" x14ac:dyDescent="0.2">
      <c r="A789">
        <v>2022</v>
      </c>
      <c r="B789" s="1" t="s">
        <v>1059</v>
      </c>
      <c r="C789">
        <v>89301111</v>
      </c>
      <c r="D789" t="s">
        <v>9</v>
      </c>
      <c r="E789" s="1" t="s">
        <v>10</v>
      </c>
      <c r="F789" t="s">
        <v>11</v>
      </c>
      <c r="G789">
        <v>17</v>
      </c>
      <c r="H789">
        <v>15419</v>
      </c>
    </row>
    <row r="790" spans="1:8" hidden="1" x14ac:dyDescent="0.2">
      <c r="A790">
        <v>2022</v>
      </c>
      <c r="B790" s="1" t="s">
        <v>1059</v>
      </c>
      <c r="C790">
        <v>89301111</v>
      </c>
      <c r="D790" t="s">
        <v>9</v>
      </c>
      <c r="E790" s="1" t="s">
        <v>1033</v>
      </c>
      <c r="F790" t="s">
        <v>1034</v>
      </c>
      <c r="G790">
        <v>5</v>
      </c>
      <c r="H790">
        <v>1900</v>
      </c>
    </row>
    <row r="791" spans="1:8" hidden="1" x14ac:dyDescent="0.2">
      <c r="A791">
        <v>2022</v>
      </c>
      <c r="B791" s="1" t="s">
        <v>1059</v>
      </c>
      <c r="C791">
        <v>89301111</v>
      </c>
      <c r="D791" t="s">
        <v>9</v>
      </c>
      <c r="E791" s="1" t="s">
        <v>1060</v>
      </c>
      <c r="F791" t="s">
        <v>1061</v>
      </c>
      <c r="G791">
        <v>2</v>
      </c>
      <c r="H791">
        <v>464</v>
      </c>
    </row>
    <row r="792" spans="1:8" hidden="1" x14ac:dyDescent="0.2">
      <c r="A792">
        <v>2022</v>
      </c>
      <c r="B792" s="1" t="s">
        <v>1059</v>
      </c>
      <c r="C792">
        <v>89301111</v>
      </c>
      <c r="D792" t="s">
        <v>9</v>
      </c>
      <c r="E792" s="1" t="s">
        <v>1062</v>
      </c>
      <c r="F792" t="s">
        <v>1063</v>
      </c>
      <c r="G792">
        <v>1</v>
      </c>
      <c r="H792">
        <v>1843</v>
      </c>
    </row>
    <row r="793" spans="1:8" hidden="1" x14ac:dyDescent="0.2">
      <c r="A793">
        <v>2022</v>
      </c>
      <c r="B793" s="1" t="s">
        <v>1059</v>
      </c>
      <c r="C793">
        <v>89301111</v>
      </c>
      <c r="D793" t="s">
        <v>9</v>
      </c>
      <c r="E793" s="1" t="s">
        <v>1064</v>
      </c>
      <c r="F793" t="s">
        <v>1065</v>
      </c>
      <c r="G793">
        <v>2</v>
      </c>
      <c r="H793">
        <v>1108</v>
      </c>
    </row>
    <row r="794" spans="1:8" hidden="1" x14ac:dyDescent="0.2">
      <c r="A794">
        <v>2022</v>
      </c>
      <c r="B794" s="1" t="s">
        <v>1059</v>
      </c>
      <c r="C794">
        <v>89301111</v>
      </c>
      <c r="D794" t="s">
        <v>9</v>
      </c>
      <c r="E794" s="1" t="s">
        <v>1066</v>
      </c>
      <c r="F794" t="s">
        <v>1067</v>
      </c>
      <c r="G794">
        <v>3</v>
      </c>
      <c r="H794">
        <v>9729</v>
      </c>
    </row>
    <row r="795" spans="1:8" hidden="1" x14ac:dyDescent="0.2">
      <c r="A795">
        <v>2022</v>
      </c>
      <c r="B795" s="1" t="s">
        <v>1059</v>
      </c>
      <c r="C795">
        <v>89301111</v>
      </c>
      <c r="D795" t="s">
        <v>9</v>
      </c>
      <c r="E795" s="1" t="s">
        <v>1068</v>
      </c>
      <c r="F795" t="s">
        <v>1069</v>
      </c>
      <c r="G795">
        <v>1</v>
      </c>
      <c r="H795">
        <v>3741</v>
      </c>
    </row>
    <row r="796" spans="1:8" hidden="1" x14ac:dyDescent="0.2">
      <c r="A796">
        <v>2022</v>
      </c>
      <c r="B796" s="1" t="s">
        <v>1059</v>
      </c>
      <c r="C796">
        <v>89301111</v>
      </c>
      <c r="D796" t="s">
        <v>9</v>
      </c>
      <c r="E796" s="1" t="s">
        <v>1070</v>
      </c>
      <c r="F796" t="s">
        <v>1071</v>
      </c>
      <c r="G796">
        <v>2</v>
      </c>
      <c r="H796">
        <v>11706</v>
      </c>
    </row>
    <row r="797" spans="1:8" hidden="1" x14ac:dyDescent="0.2">
      <c r="A797">
        <v>2022</v>
      </c>
      <c r="B797" s="1" t="s">
        <v>1059</v>
      </c>
      <c r="C797">
        <v>89301111</v>
      </c>
      <c r="D797" t="s">
        <v>9</v>
      </c>
      <c r="E797" s="1" t="s">
        <v>1072</v>
      </c>
      <c r="F797" t="s">
        <v>1073</v>
      </c>
      <c r="G797">
        <v>3</v>
      </c>
      <c r="H797">
        <v>11574</v>
      </c>
    </row>
    <row r="798" spans="1:8" hidden="1" x14ac:dyDescent="0.2">
      <c r="A798">
        <v>2022</v>
      </c>
      <c r="B798" s="1" t="s">
        <v>1059</v>
      </c>
      <c r="C798">
        <v>89301111</v>
      </c>
      <c r="D798" t="s">
        <v>9</v>
      </c>
      <c r="E798" s="1" t="s">
        <v>1074</v>
      </c>
      <c r="F798" t="s">
        <v>1075</v>
      </c>
      <c r="G798">
        <v>1</v>
      </c>
      <c r="H798">
        <v>141</v>
      </c>
    </row>
    <row r="799" spans="1:8" hidden="1" x14ac:dyDescent="0.2">
      <c r="A799">
        <v>2022</v>
      </c>
      <c r="B799" s="1" t="s">
        <v>1059</v>
      </c>
      <c r="C799">
        <v>89301111</v>
      </c>
      <c r="D799" t="s">
        <v>9</v>
      </c>
      <c r="E799" s="1" t="s">
        <v>1076</v>
      </c>
      <c r="F799" t="s">
        <v>1077</v>
      </c>
      <c r="G799">
        <v>3</v>
      </c>
      <c r="H799">
        <v>2019</v>
      </c>
    </row>
    <row r="800" spans="1:8" hidden="1" x14ac:dyDescent="0.2">
      <c r="A800">
        <v>2022</v>
      </c>
      <c r="B800" s="1" t="s">
        <v>1059</v>
      </c>
      <c r="C800">
        <v>89301111</v>
      </c>
      <c r="D800" t="s">
        <v>9</v>
      </c>
      <c r="E800" s="1" t="s">
        <v>1035</v>
      </c>
      <c r="F800" t="s">
        <v>1036</v>
      </c>
      <c r="G800">
        <v>3</v>
      </c>
      <c r="H800">
        <v>4590</v>
      </c>
    </row>
    <row r="801" spans="1:8" hidden="1" x14ac:dyDescent="0.2">
      <c r="A801">
        <v>2022</v>
      </c>
      <c r="B801" s="1" t="s">
        <v>1059</v>
      </c>
      <c r="C801">
        <v>89301111</v>
      </c>
      <c r="D801" t="s">
        <v>9</v>
      </c>
      <c r="E801" s="1" t="s">
        <v>1078</v>
      </c>
      <c r="F801" t="s">
        <v>1079</v>
      </c>
      <c r="G801">
        <v>3</v>
      </c>
      <c r="H801">
        <v>14694</v>
      </c>
    </row>
    <row r="802" spans="1:8" hidden="1" x14ac:dyDescent="0.2">
      <c r="A802">
        <v>2022</v>
      </c>
      <c r="B802" s="1" t="s">
        <v>1059</v>
      </c>
      <c r="C802">
        <v>89301111</v>
      </c>
      <c r="D802" t="s">
        <v>9</v>
      </c>
      <c r="E802" s="1" t="s">
        <v>1080</v>
      </c>
      <c r="F802" t="s">
        <v>1081</v>
      </c>
      <c r="G802">
        <v>1</v>
      </c>
      <c r="H802">
        <v>6715</v>
      </c>
    </row>
    <row r="803" spans="1:8" hidden="1" x14ac:dyDescent="0.2">
      <c r="A803">
        <v>2022</v>
      </c>
      <c r="B803" s="1" t="s">
        <v>1059</v>
      </c>
      <c r="C803">
        <v>89301111</v>
      </c>
      <c r="D803" t="s">
        <v>9</v>
      </c>
      <c r="E803" s="1" t="s">
        <v>1082</v>
      </c>
      <c r="F803" t="s">
        <v>1083</v>
      </c>
      <c r="G803">
        <v>2</v>
      </c>
      <c r="H803">
        <v>11874</v>
      </c>
    </row>
    <row r="804" spans="1:8" hidden="1" x14ac:dyDescent="0.2">
      <c r="A804">
        <v>2022</v>
      </c>
      <c r="B804" s="1" t="s">
        <v>1059</v>
      </c>
      <c r="C804">
        <v>89301111</v>
      </c>
      <c r="D804" t="s">
        <v>9</v>
      </c>
      <c r="E804" s="1" t="s">
        <v>1084</v>
      </c>
      <c r="F804" t="s">
        <v>1085</v>
      </c>
      <c r="G804">
        <v>2</v>
      </c>
      <c r="H804">
        <v>12864</v>
      </c>
    </row>
    <row r="805" spans="1:8" hidden="1" x14ac:dyDescent="0.2">
      <c r="A805">
        <v>2022</v>
      </c>
      <c r="B805" s="1" t="s">
        <v>1059</v>
      </c>
      <c r="C805">
        <v>89301111</v>
      </c>
      <c r="D805" t="s">
        <v>9</v>
      </c>
      <c r="E805" s="1" t="s">
        <v>1086</v>
      </c>
      <c r="F805" t="s">
        <v>1087</v>
      </c>
      <c r="G805">
        <v>1</v>
      </c>
      <c r="H805">
        <v>3089</v>
      </c>
    </row>
    <row r="806" spans="1:8" hidden="1" x14ac:dyDescent="0.2">
      <c r="A806">
        <v>2022</v>
      </c>
      <c r="B806" s="1" t="s">
        <v>1059</v>
      </c>
      <c r="C806">
        <v>89301111</v>
      </c>
      <c r="D806" t="s">
        <v>9</v>
      </c>
      <c r="E806" s="1" t="s">
        <v>69</v>
      </c>
      <c r="F806" t="s">
        <v>70</v>
      </c>
      <c r="G806">
        <v>1</v>
      </c>
      <c r="H806">
        <v>1398</v>
      </c>
    </row>
    <row r="807" spans="1:8" hidden="1" x14ac:dyDescent="0.2">
      <c r="A807">
        <v>2022</v>
      </c>
      <c r="B807" s="1" t="s">
        <v>1059</v>
      </c>
      <c r="C807">
        <v>89301111</v>
      </c>
      <c r="D807" t="s">
        <v>9</v>
      </c>
      <c r="E807" s="1" t="s">
        <v>1088</v>
      </c>
      <c r="F807" t="s">
        <v>1089</v>
      </c>
      <c r="G807">
        <v>3</v>
      </c>
      <c r="H807">
        <v>4953</v>
      </c>
    </row>
    <row r="808" spans="1:8" hidden="1" x14ac:dyDescent="0.2">
      <c r="A808">
        <v>2022</v>
      </c>
      <c r="B808" s="1" t="s">
        <v>1059</v>
      </c>
      <c r="C808">
        <v>89301111</v>
      </c>
      <c r="D808" t="s">
        <v>9</v>
      </c>
      <c r="E808" s="1" t="s">
        <v>1090</v>
      </c>
      <c r="F808" t="s">
        <v>1091</v>
      </c>
      <c r="G808">
        <v>1</v>
      </c>
      <c r="H808">
        <v>3486</v>
      </c>
    </row>
    <row r="809" spans="1:8" hidden="1" x14ac:dyDescent="0.2">
      <c r="A809">
        <v>2022</v>
      </c>
      <c r="B809" s="1" t="s">
        <v>1059</v>
      </c>
      <c r="C809">
        <v>89301111</v>
      </c>
      <c r="D809" t="s">
        <v>9</v>
      </c>
      <c r="E809" s="1" t="s">
        <v>89</v>
      </c>
      <c r="F809" t="s">
        <v>90</v>
      </c>
      <c r="G809">
        <v>14</v>
      </c>
      <c r="H809">
        <v>15176</v>
      </c>
    </row>
    <row r="810" spans="1:8" hidden="1" x14ac:dyDescent="0.2">
      <c r="A810">
        <v>2022</v>
      </c>
      <c r="B810" s="1" t="s">
        <v>1059</v>
      </c>
      <c r="C810">
        <v>89301111</v>
      </c>
      <c r="D810" t="s">
        <v>9</v>
      </c>
      <c r="E810" s="1" t="s">
        <v>1092</v>
      </c>
      <c r="F810" t="s">
        <v>1093</v>
      </c>
      <c r="G810">
        <v>4</v>
      </c>
      <c r="H810">
        <v>11756</v>
      </c>
    </row>
    <row r="811" spans="1:8" hidden="1" x14ac:dyDescent="0.2">
      <c r="A811">
        <v>2022</v>
      </c>
      <c r="B811" s="1" t="s">
        <v>1059</v>
      </c>
      <c r="C811">
        <v>89301111</v>
      </c>
      <c r="D811" t="s">
        <v>9</v>
      </c>
      <c r="E811" s="1" t="s">
        <v>133</v>
      </c>
      <c r="F811" t="s">
        <v>134</v>
      </c>
      <c r="G811">
        <v>1</v>
      </c>
      <c r="H811">
        <v>889</v>
      </c>
    </row>
    <row r="812" spans="1:8" hidden="1" x14ac:dyDescent="0.2">
      <c r="A812">
        <v>2022</v>
      </c>
      <c r="B812" s="1" t="s">
        <v>1059</v>
      </c>
      <c r="C812">
        <v>89301111</v>
      </c>
      <c r="D812" t="s">
        <v>9</v>
      </c>
      <c r="E812" s="1" t="s">
        <v>1094</v>
      </c>
      <c r="F812" t="s">
        <v>1095</v>
      </c>
      <c r="G812">
        <v>3</v>
      </c>
      <c r="H812">
        <v>13218</v>
      </c>
    </row>
    <row r="813" spans="1:8" hidden="1" x14ac:dyDescent="0.2">
      <c r="A813">
        <v>2022</v>
      </c>
      <c r="B813" s="1" t="s">
        <v>1059</v>
      </c>
      <c r="C813">
        <v>89301111</v>
      </c>
      <c r="D813" t="s">
        <v>9</v>
      </c>
      <c r="E813" s="1" t="s">
        <v>139</v>
      </c>
      <c r="F813" t="s">
        <v>140</v>
      </c>
      <c r="G813">
        <v>11</v>
      </c>
      <c r="H813">
        <v>8635</v>
      </c>
    </row>
    <row r="814" spans="1:8" hidden="1" x14ac:dyDescent="0.2">
      <c r="A814">
        <v>2022</v>
      </c>
      <c r="B814" s="1" t="s">
        <v>1059</v>
      </c>
      <c r="C814">
        <v>89301111</v>
      </c>
      <c r="D814" t="s">
        <v>9</v>
      </c>
      <c r="E814" s="1" t="s">
        <v>141</v>
      </c>
      <c r="F814" t="s">
        <v>142</v>
      </c>
      <c r="G814">
        <v>1</v>
      </c>
      <c r="H814">
        <v>1800</v>
      </c>
    </row>
    <row r="815" spans="1:8" hidden="1" x14ac:dyDescent="0.2">
      <c r="A815">
        <v>2022</v>
      </c>
      <c r="B815" s="1" t="s">
        <v>1059</v>
      </c>
      <c r="C815">
        <v>89301111</v>
      </c>
      <c r="D815" t="s">
        <v>9</v>
      </c>
      <c r="E815" s="1" t="s">
        <v>1096</v>
      </c>
      <c r="F815" t="s">
        <v>1097</v>
      </c>
      <c r="G815">
        <v>5</v>
      </c>
      <c r="H815">
        <v>10610</v>
      </c>
    </row>
    <row r="816" spans="1:8" hidden="1" x14ac:dyDescent="0.2">
      <c r="A816">
        <v>2022</v>
      </c>
      <c r="B816" s="1" t="s">
        <v>1059</v>
      </c>
      <c r="C816">
        <v>89301111</v>
      </c>
      <c r="D816" t="s">
        <v>9</v>
      </c>
      <c r="E816" s="1" t="s">
        <v>1098</v>
      </c>
      <c r="F816" t="s">
        <v>1099</v>
      </c>
      <c r="G816">
        <v>4</v>
      </c>
      <c r="H816">
        <v>19908</v>
      </c>
    </row>
    <row r="817" spans="1:8" hidden="1" x14ac:dyDescent="0.2">
      <c r="A817">
        <v>2022</v>
      </c>
      <c r="B817" s="1" t="s">
        <v>1059</v>
      </c>
      <c r="C817">
        <v>89301111</v>
      </c>
      <c r="D817" t="s">
        <v>9</v>
      </c>
      <c r="E817" s="1" t="s">
        <v>1026</v>
      </c>
      <c r="F817" t="s">
        <v>1027</v>
      </c>
      <c r="G817">
        <v>568</v>
      </c>
      <c r="H817">
        <v>9742904</v>
      </c>
    </row>
    <row r="818" spans="1:8" hidden="1" x14ac:dyDescent="0.2">
      <c r="A818">
        <v>2022</v>
      </c>
      <c r="B818" s="1" t="s">
        <v>1059</v>
      </c>
      <c r="C818">
        <v>89301111</v>
      </c>
      <c r="D818" t="s">
        <v>9</v>
      </c>
      <c r="E818" s="1" t="s">
        <v>1037</v>
      </c>
      <c r="F818" t="s">
        <v>1038</v>
      </c>
      <c r="G818">
        <v>386</v>
      </c>
      <c r="H818">
        <v>8158110</v>
      </c>
    </row>
    <row r="819" spans="1:8" hidden="1" x14ac:dyDescent="0.2">
      <c r="A819">
        <v>2022</v>
      </c>
      <c r="B819" s="1" t="s">
        <v>1059</v>
      </c>
      <c r="C819">
        <v>89301111</v>
      </c>
      <c r="D819" t="s">
        <v>9</v>
      </c>
      <c r="E819" s="1" t="s">
        <v>1100</v>
      </c>
      <c r="F819" t="s">
        <v>1101</v>
      </c>
      <c r="G819">
        <v>34</v>
      </c>
      <c r="H819">
        <v>1178610</v>
      </c>
    </row>
    <row r="820" spans="1:8" hidden="1" x14ac:dyDescent="0.2">
      <c r="A820">
        <v>2022</v>
      </c>
      <c r="B820" s="1" t="s">
        <v>1059</v>
      </c>
      <c r="C820">
        <v>89301111</v>
      </c>
      <c r="D820" t="s">
        <v>9</v>
      </c>
      <c r="E820" s="1" t="s">
        <v>1055</v>
      </c>
      <c r="F820" t="s">
        <v>1056</v>
      </c>
      <c r="G820">
        <v>5</v>
      </c>
      <c r="H820">
        <v>4590</v>
      </c>
    </row>
    <row r="821" spans="1:8" hidden="1" x14ac:dyDescent="0.2">
      <c r="A821">
        <v>2022</v>
      </c>
      <c r="B821" s="1" t="s">
        <v>1059</v>
      </c>
      <c r="C821">
        <v>89301111</v>
      </c>
      <c r="D821" t="s">
        <v>9</v>
      </c>
      <c r="E821" s="1" t="s">
        <v>1102</v>
      </c>
      <c r="F821" t="s">
        <v>1103</v>
      </c>
      <c r="G821">
        <v>35</v>
      </c>
      <c r="H821">
        <v>4935</v>
      </c>
    </row>
    <row r="822" spans="1:8" hidden="1" x14ac:dyDescent="0.2">
      <c r="A822">
        <v>2022</v>
      </c>
      <c r="B822" s="1" t="s">
        <v>1059</v>
      </c>
      <c r="C822">
        <v>89301111</v>
      </c>
      <c r="D822" t="s">
        <v>9</v>
      </c>
      <c r="E822" s="1" t="s">
        <v>1104</v>
      </c>
      <c r="F822" t="s">
        <v>1105</v>
      </c>
      <c r="G822">
        <v>41</v>
      </c>
      <c r="H822">
        <v>15441</v>
      </c>
    </row>
    <row r="823" spans="1:8" hidden="1" x14ac:dyDescent="0.2">
      <c r="A823">
        <v>2022</v>
      </c>
      <c r="B823" s="1" t="s">
        <v>1059</v>
      </c>
      <c r="C823">
        <v>89301111</v>
      </c>
      <c r="D823" t="s">
        <v>9</v>
      </c>
      <c r="E823" s="1" t="s">
        <v>1106</v>
      </c>
      <c r="F823" t="s">
        <v>1107</v>
      </c>
      <c r="G823">
        <v>1</v>
      </c>
      <c r="H823">
        <v>879</v>
      </c>
    </row>
    <row r="824" spans="1:8" hidden="1" x14ac:dyDescent="0.2">
      <c r="A824">
        <v>2022</v>
      </c>
      <c r="B824" s="1" t="s">
        <v>1059</v>
      </c>
      <c r="C824">
        <v>89301111</v>
      </c>
      <c r="D824" t="s">
        <v>9</v>
      </c>
      <c r="E824" s="1" t="s">
        <v>14</v>
      </c>
      <c r="F824" t="s">
        <v>15</v>
      </c>
      <c r="G824">
        <v>1</v>
      </c>
      <c r="H824">
        <v>1128</v>
      </c>
    </row>
    <row r="825" spans="1:8" hidden="1" x14ac:dyDescent="0.2">
      <c r="A825">
        <v>2022</v>
      </c>
      <c r="B825" s="1" t="s">
        <v>1059</v>
      </c>
      <c r="C825">
        <v>89301111</v>
      </c>
      <c r="D825" t="s">
        <v>9</v>
      </c>
      <c r="E825" s="1" t="s">
        <v>1013</v>
      </c>
      <c r="F825" t="s">
        <v>1014</v>
      </c>
      <c r="G825">
        <v>1</v>
      </c>
      <c r="H825">
        <v>513</v>
      </c>
    </row>
    <row r="826" spans="1:8" hidden="1" x14ac:dyDescent="0.2">
      <c r="A826">
        <v>2022</v>
      </c>
      <c r="B826" s="1" t="s">
        <v>1059</v>
      </c>
      <c r="C826">
        <v>89301111</v>
      </c>
      <c r="D826" t="s">
        <v>9</v>
      </c>
      <c r="E826" s="1" t="s">
        <v>1108</v>
      </c>
      <c r="F826" t="s">
        <v>1109</v>
      </c>
      <c r="G826">
        <v>14</v>
      </c>
      <c r="H826">
        <v>27454</v>
      </c>
    </row>
    <row r="827" spans="1:8" hidden="1" x14ac:dyDescent="0.2">
      <c r="A827">
        <v>2022</v>
      </c>
      <c r="B827" s="1" t="s">
        <v>1059</v>
      </c>
      <c r="C827">
        <v>89301111</v>
      </c>
      <c r="D827" t="s">
        <v>9</v>
      </c>
      <c r="E827" s="1" t="s">
        <v>1110</v>
      </c>
      <c r="F827" t="s">
        <v>1111</v>
      </c>
      <c r="G827">
        <v>11</v>
      </c>
      <c r="H827">
        <v>63096</v>
      </c>
    </row>
    <row r="828" spans="1:8" hidden="1" x14ac:dyDescent="0.2">
      <c r="A828">
        <v>2022</v>
      </c>
      <c r="B828" s="1" t="s">
        <v>1059</v>
      </c>
      <c r="C828">
        <v>89301111</v>
      </c>
      <c r="D828" t="s">
        <v>9</v>
      </c>
      <c r="E828" s="1" t="s">
        <v>1112</v>
      </c>
      <c r="F828" t="s">
        <v>1113</v>
      </c>
      <c r="G828">
        <v>1</v>
      </c>
      <c r="H828">
        <v>740</v>
      </c>
    </row>
    <row r="829" spans="1:8" hidden="1" x14ac:dyDescent="0.2">
      <c r="A829">
        <v>2022</v>
      </c>
      <c r="B829" s="1" t="s">
        <v>1059</v>
      </c>
      <c r="C829">
        <v>89301111</v>
      </c>
      <c r="D829" t="s">
        <v>9</v>
      </c>
      <c r="E829" s="1" t="s">
        <v>1114</v>
      </c>
      <c r="F829" t="s">
        <v>1115</v>
      </c>
      <c r="G829">
        <v>7</v>
      </c>
      <c r="H829">
        <v>24570</v>
      </c>
    </row>
    <row r="830" spans="1:8" hidden="1" x14ac:dyDescent="0.2">
      <c r="A830">
        <v>2022</v>
      </c>
      <c r="B830" s="1" t="s">
        <v>1059</v>
      </c>
      <c r="C830">
        <v>89301111</v>
      </c>
      <c r="D830" t="s">
        <v>9</v>
      </c>
      <c r="E830" s="1" t="s">
        <v>179</v>
      </c>
      <c r="F830" t="s">
        <v>180</v>
      </c>
      <c r="G830">
        <v>1</v>
      </c>
      <c r="H830">
        <v>687</v>
      </c>
    </row>
    <row r="831" spans="1:8" hidden="1" x14ac:dyDescent="0.2">
      <c r="A831">
        <v>2022</v>
      </c>
      <c r="B831" s="1" t="s">
        <v>1059</v>
      </c>
      <c r="C831">
        <v>89301111</v>
      </c>
      <c r="D831" t="s">
        <v>9</v>
      </c>
      <c r="E831" s="1" t="s">
        <v>1116</v>
      </c>
      <c r="F831" t="s">
        <v>1117</v>
      </c>
      <c r="G831">
        <v>1</v>
      </c>
      <c r="H831">
        <v>9035</v>
      </c>
    </row>
    <row r="832" spans="1:8" hidden="1" x14ac:dyDescent="0.2">
      <c r="A832">
        <v>2022</v>
      </c>
      <c r="B832" s="1" t="s">
        <v>1059</v>
      </c>
      <c r="C832">
        <v>89301111</v>
      </c>
      <c r="D832" t="s">
        <v>9</v>
      </c>
      <c r="E832" s="1" t="s">
        <v>1118</v>
      </c>
      <c r="F832" t="s">
        <v>1119</v>
      </c>
      <c r="G832">
        <v>19</v>
      </c>
      <c r="H832">
        <v>83068</v>
      </c>
    </row>
    <row r="833" spans="1:8" hidden="1" x14ac:dyDescent="0.2">
      <c r="A833">
        <v>2022</v>
      </c>
      <c r="B833" s="1" t="s">
        <v>1059</v>
      </c>
      <c r="C833">
        <v>89301111</v>
      </c>
      <c r="D833" t="s">
        <v>9</v>
      </c>
      <c r="E833" s="1" t="s">
        <v>1120</v>
      </c>
      <c r="F833" t="s">
        <v>1121</v>
      </c>
      <c r="G833">
        <v>7</v>
      </c>
      <c r="H833">
        <v>44408</v>
      </c>
    </row>
    <row r="834" spans="1:8" hidden="1" x14ac:dyDescent="0.2">
      <c r="A834">
        <v>2022</v>
      </c>
      <c r="B834" s="1" t="s">
        <v>1059</v>
      </c>
      <c r="C834">
        <v>89301111</v>
      </c>
      <c r="D834" t="s">
        <v>9</v>
      </c>
      <c r="E834" s="1" t="s">
        <v>1122</v>
      </c>
      <c r="F834" t="s">
        <v>1123</v>
      </c>
      <c r="G834">
        <v>37</v>
      </c>
      <c r="H834">
        <v>252007</v>
      </c>
    </row>
    <row r="835" spans="1:8" hidden="1" x14ac:dyDescent="0.2">
      <c r="A835">
        <v>2022</v>
      </c>
      <c r="B835" s="1" t="s">
        <v>1059</v>
      </c>
      <c r="C835">
        <v>89301111</v>
      </c>
      <c r="D835" t="s">
        <v>9</v>
      </c>
      <c r="E835" s="1" t="s">
        <v>1124</v>
      </c>
      <c r="F835" t="s">
        <v>1125</v>
      </c>
      <c r="G835">
        <v>4</v>
      </c>
      <c r="H835">
        <v>18124</v>
      </c>
    </row>
    <row r="836" spans="1:8" hidden="1" x14ac:dyDescent="0.2">
      <c r="A836">
        <v>2022</v>
      </c>
      <c r="B836" s="1" t="s">
        <v>1059</v>
      </c>
      <c r="C836">
        <v>89301111</v>
      </c>
      <c r="D836" t="s">
        <v>9</v>
      </c>
      <c r="E836" s="1" t="s">
        <v>1126</v>
      </c>
      <c r="F836" t="s">
        <v>1127</v>
      </c>
      <c r="G836">
        <v>3</v>
      </c>
      <c r="H836">
        <v>8406</v>
      </c>
    </row>
    <row r="837" spans="1:8" hidden="1" x14ac:dyDescent="0.2">
      <c r="A837">
        <v>2022</v>
      </c>
      <c r="B837" s="1" t="s">
        <v>1059</v>
      </c>
      <c r="C837">
        <v>89301111</v>
      </c>
      <c r="D837" t="s">
        <v>9</v>
      </c>
      <c r="E837" s="1" t="s">
        <v>1128</v>
      </c>
      <c r="F837" t="s">
        <v>1129</v>
      </c>
      <c r="G837">
        <v>2</v>
      </c>
      <c r="H837">
        <v>10052</v>
      </c>
    </row>
    <row r="838" spans="1:8" hidden="1" x14ac:dyDescent="0.2">
      <c r="A838">
        <v>2022</v>
      </c>
      <c r="B838" s="1" t="s">
        <v>1059</v>
      </c>
      <c r="C838">
        <v>89301111</v>
      </c>
      <c r="D838" t="s">
        <v>9</v>
      </c>
      <c r="E838" s="1" t="s">
        <v>1130</v>
      </c>
      <c r="F838" t="s">
        <v>1131</v>
      </c>
      <c r="G838">
        <v>1</v>
      </c>
      <c r="H838">
        <v>3596</v>
      </c>
    </row>
    <row r="839" spans="1:8" hidden="1" x14ac:dyDescent="0.2">
      <c r="A839">
        <v>2022</v>
      </c>
      <c r="B839" s="1" t="s">
        <v>1059</v>
      </c>
      <c r="C839">
        <v>89301111</v>
      </c>
      <c r="D839" t="s">
        <v>9</v>
      </c>
      <c r="E839" s="1" t="s">
        <v>1132</v>
      </c>
      <c r="F839" t="s">
        <v>1133</v>
      </c>
      <c r="G839">
        <v>2</v>
      </c>
      <c r="H839">
        <v>5874</v>
      </c>
    </row>
    <row r="840" spans="1:8" hidden="1" x14ac:dyDescent="0.2">
      <c r="A840">
        <v>2022</v>
      </c>
      <c r="B840" s="1" t="s">
        <v>1059</v>
      </c>
      <c r="C840">
        <v>89301111</v>
      </c>
      <c r="D840" t="s">
        <v>9</v>
      </c>
      <c r="E840" s="1" t="s">
        <v>1134</v>
      </c>
      <c r="F840" t="s">
        <v>1135</v>
      </c>
      <c r="G840">
        <v>4</v>
      </c>
      <c r="H840">
        <v>13068</v>
      </c>
    </row>
    <row r="841" spans="1:8" hidden="1" x14ac:dyDescent="0.2">
      <c r="A841">
        <v>2022</v>
      </c>
      <c r="B841" s="1" t="s">
        <v>1059</v>
      </c>
      <c r="C841">
        <v>89301111</v>
      </c>
      <c r="D841" t="s">
        <v>9</v>
      </c>
      <c r="E841" s="1" t="s">
        <v>1136</v>
      </c>
      <c r="F841" t="s">
        <v>1137</v>
      </c>
      <c r="G841">
        <v>2</v>
      </c>
      <c r="H841">
        <v>10772</v>
      </c>
    </row>
    <row r="842" spans="1:8" hidden="1" x14ac:dyDescent="0.2">
      <c r="A842">
        <v>2022</v>
      </c>
      <c r="B842" s="1" t="s">
        <v>1059</v>
      </c>
      <c r="C842">
        <v>89301111</v>
      </c>
      <c r="D842" t="s">
        <v>9</v>
      </c>
      <c r="E842" s="1" t="s">
        <v>1138</v>
      </c>
      <c r="F842" t="s">
        <v>1139</v>
      </c>
      <c r="G842">
        <v>1</v>
      </c>
      <c r="H842">
        <v>7535</v>
      </c>
    </row>
    <row r="843" spans="1:8" hidden="1" x14ac:dyDescent="0.2">
      <c r="A843">
        <v>2022</v>
      </c>
      <c r="B843" s="1" t="s">
        <v>1059</v>
      </c>
      <c r="C843">
        <v>89301111</v>
      </c>
      <c r="D843" t="s">
        <v>9</v>
      </c>
      <c r="E843" s="1" t="s">
        <v>1140</v>
      </c>
      <c r="F843" t="s">
        <v>1141</v>
      </c>
      <c r="G843">
        <v>3</v>
      </c>
      <c r="H843">
        <v>15915</v>
      </c>
    </row>
    <row r="844" spans="1:8" hidden="1" x14ac:dyDescent="0.2">
      <c r="A844">
        <v>2022</v>
      </c>
      <c r="B844" s="1" t="s">
        <v>1059</v>
      </c>
      <c r="C844">
        <v>89301111</v>
      </c>
      <c r="D844" t="s">
        <v>9</v>
      </c>
      <c r="E844" s="1" t="s">
        <v>1142</v>
      </c>
      <c r="F844" t="s">
        <v>1143</v>
      </c>
      <c r="G844">
        <v>1</v>
      </c>
      <c r="H844">
        <v>3582</v>
      </c>
    </row>
    <row r="845" spans="1:8" hidden="1" x14ac:dyDescent="0.2">
      <c r="A845">
        <v>2022</v>
      </c>
      <c r="B845" s="1" t="s">
        <v>1059</v>
      </c>
      <c r="C845">
        <v>89301111</v>
      </c>
      <c r="D845" t="s">
        <v>9</v>
      </c>
      <c r="E845" s="1" t="s">
        <v>1144</v>
      </c>
      <c r="F845" t="s">
        <v>1145</v>
      </c>
      <c r="G845">
        <v>55</v>
      </c>
      <c r="H845">
        <v>281215</v>
      </c>
    </row>
    <row r="846" spans="1:8" hidden="1" x14ac:dyDescent="0.2">
      <c r="A846">
        <v>2022</v>
      </c>
      <c r="B846" s="1" t="s">
        <v>1059</v>
      </c>
      <c r="C846">
        <v>89301111</v>
      </c>
      <c r="D846" t="s">
        <v>9</v>
      </c>
      <c r="E846" s="1" t="s">
        <v>1039</v>
      </c>
      <c r="F846" t="s">
        <v>1040</v>
      </c>
      <c r="G846">
        <v>406</v>
      </c>
      <c r="H846">
        <v>2867984</v>
      </c>
    </row>
    <row r="847" spans="1:8" hidden="1" x14ac:dyDescent="0.2">
      <c r="A847">
        <v>2022</v>
      </c>
      <c r="B847" s="1" t="s">
        <v>1059</v>
      </c>
      <c r="C847">
        <v>89301111</v>
      </c>
      <c r="D847" t="s">
        <v>9</v>
      </c>
      <c r="E847" s="1" t="s">
        <v>1146</v>
      </c>
      <c r="F847" t="s">
        <v>1147</v>
      </c>
      <c r="G847">
        <v>1</v>
      </c>
      <c r="H847">
        <v>834</v>
      </c>
    </row>
    <row r="848" spans="1:8" hidden="1" x14ac:dyDescent="0.2">
      <c r="A848">
        <v>2022</v>
      </c>
      <c r="B848" s="1" t="s">
        <v>1059</v>
      </c>
      <c r="C848">
        <v>89301111</v>
      </c>
      <c r="D848" t="s">
        <v>9</v>
      </c>
      <c r="E848" s="1" t="s">
        <v>1028</v>
      </c>
      <c r="F848" t="s">
        <v>1029</v>
      </c>
      <c r="G848">
        <v>55</v>
      </c>
      <c r="H848">
        <v>879120</v>
      </c>
    </row>
    <row r="849" spans="1:8" hidden="1" x14ac:dyDescent="0.2">
      <c r="A849">
        <v>2022</v>
      </c>
      <c r="B849" s="1" t="s">
        <v>1059</v>
      </c>
      <c r="C849">
        <v>89301111</v>
      </c>
      <c r="D849" t="s">
        <v>9</v>
      </c>
      <c r="E849" s="1" t="s">
        <v>1148</v>
      </c>
      <c r="F849" t="s">
        <v>1149</v>
      </c>
      <c r="G849">
        <v>6</v>
      </c>
      <c r="H849">
        <v>31188</v>
      </c>
    </row>
    <row r="850" spans="1:8" hidden="1" x14ac:dyDescent="0.2">
      <c r="A850">
        <v>2022</v>
      </c>
      <c r="B850" s="1" t="s">
        <v>1059</v>
      </c>
      <c r="C850">
        <v>89301111</v>
      </c>
      <c r="D850" t="s">
        <v>9</v>
      </c>
      <c r="E850" s="1" t="s">
        <v>1150</v>
      </c>
      <c r="F850" t="s">
        <v>1151</v>
      </c>
      <c r="G850">
        <v>16</v>
      </c>
      <c r="H850">
        <v>94560</v>
      </c>
    </row>
    <row r="851" spans="1:8" hidden="1" x14ac:dyDescent="0.2">
      <c r="A851">
        <v>2022</v>
      </c>
      <c r="B851" s="1" t="s">
        <v>1059</v>
      </c>
      <c r="C851">
        <v>89301111</v>
      </c>
      <c r="D851" t="s">
        <v>9</v>
      </c>
      <c r="E851" s="1" t="s">
        <v>1041</v>
      </c>
      <c r="F851" t="s">
        <v>1042</v>
      </c>
      <c r="G851">
        <v>5</v>
      </c>
      <c r="H851">
        <v>24970</v>
      </c>
    </row>
    <row r="852" spans="1:8" hidden="1" x14ac:dyDescent="0.2">
      <c r="A852">
        <v>2022</v>
      </c>
      <c r="B852" s="1" t="s">
        <v>1059</v>
      </c>
      <c r="C852">
        <v>89301111</v>
      </c>
      <c r="D852" t="s">
        <v>9</v>
      </c>
      <c r="E852" s="1" t="s">
        <v>1152</v>
      </c>
      <c r="F852" t="s">
        <v>1153</v>
      </c>
      <c r="G852">
        <v>103</v>
      </c>
      <c r="H852">
        <v>470092</v>
      </c>
    </row>
    <row r="853" spans="1:8" hidden="1" x14ac:dyDescent="0.2">
      <c r="A853">
        <v>2022</v>
      </c>
      <c r="B853" s="1" t="s">
        <v>1059</v>
      </c>
      <c r="C853">
        <v>89301111</v>
      </c>
      <c r="D853" t="s">
        <v>9</v>
      </c>
      <c r="E853" s="1" t="s">
        <v>1154</v>
      </c>
      <c r="F853" t="s">
        <v>1155</v>
      </c>
      <c r="G853">
        <v>10</v>
      </c>
      <c r="H853">
        <v>26980</v>
      </c>
    </row>
    <row r="854" spans="1:8" hidden="1" x14ac:dyDescent="0.2">
      <c r="A854">
        <v>2022</v>
      </c>
      <c r="B854" s="1" t="s">
        <v>1059</v>
      </c>
      <c r="C854">
        <v>89301111</v>
      </c>
      <c r="D854" t="s">
        <v>9</v>
      </c>
      <c r="E854" s="1" t="s">
        <v>1156</v>
      </c>
      <c r="F854" t="s">
        <v>1157</v>
      </c>
      <c r="G854">
        <v>1</v>
      </c>
      <c r="H854">
        <v>9834</v>
      </c>
    </row>
    <row r="855" spans="1:8" hidden="1" x14ac:dyDescent="0.2">
      <c r="A855">
        <v>2022</v>
      </c>
      <c r="B855" s="1" t="s">
        <v>1059</v>
      </c>
      <c r="C855">
        <v>89301111</v>
      </c>
      <c r="D855" t="s">
        <v>9</v>
      </c>
      <c r="E855" s="1" t="s">
        <v>1158</v>
      </c>
      <c r="F855" t="s">
        <v>1159</v>
      </c>
      <c r="G855">
        <v>50</v>
      </c>
      <c r="H855">
        <v>271650</v>
      </c>
    </row>
    <row r="856" spans="1:8" hidden="1" x14ac:dyDescent="0.2">
      <c r="A856">
        <v>2022</v>
      </c>
      <c r="B856" s="1" t="s">
        <v>1059</v>
      </c>
      <c r="C856">
        <v>89301111</v>
      </c>
      <c r="D856" t="s">
        <v>9</v>
      </c>
      <c r="E856" s="1" t="s">
        <v>1160</v>
      </c>
      <c r="F856" t="s">
        <v>1161</v>
      </c>
      <c r="G856">
        <v>4</v>
      </c>
      <c r="H856">
        <v>13912</v>
      </c>
    </row>
    <row r="857" spans="1:8" hidden="1" x14ac:dyDescent="0.2">
      <c r="A857">
        <v>2022</v>
      </c>
      <c r="B857" s="1" t="s">
        <v>1059</v>
      </c>
      <c r="C857">
        <v>89301111</v>
      </c>
      <c r="D857" t="s">
        <v>9</v>
      </c>
      <c r="E857" s="1" t="s">
        <v>1162</v>
      </c>
      <c r="F857" t="s">
        <v>1163</v>
      </c>
      <c r="G857">
        <v>2</v>
      </c>
      <c r="H857">
        <v>5436</v>
      </c>
    </row>
    <row r="858" spans="1:8" hidden="1" x14ac:dyDescent="0.2">
      <c r="A858">
        <v>2022</v>
      </c>
      <c r="B858" s="1" t="s">
        <v>1059</v>
      </c>
      <c r="C858">
        <v>89301111</v>
      </c>
      <c r="D858" t="s">
        <v>9</v>
      </c>
      <c r="E858" s="1" t="s">
        <v>1164</v>
      </c>
      <c r="F858" t="s">
        <v>1165</v>
      </c>
      <c r="G858">
        <v>12</v>
      </c>
      <c r="H858">
        <v>70020</v>
      </c>
    </row>
    <row r="859" spans="1:8" hidden="1" x14ac:dyDescent="0.2">
      <c r="A859">
        <v>2022</v>
      </c>
      <c r="B859" s="1" t="s">
        <v>1059</v>
      </c>
      <c r="C859">
        <v>89301111</v>
      </c>
      <c r="D859" t="s">
        <v>9</v>
      </c>
      <c r="E859" s="1" t="s">
        <v>1030</v>
      </c>
      <c r="F859" t="s">
        <v>1031</v>
      </c>
      <c r="G859">
        <v>296</v>
      </c>
      <c r="H859">
        <v>2143928</v>
      </c>
    </row>
    <row r="860" spans="1:8" hidden="1" x14ac:dyDescent="0.2">
      <c r="A860">
        <v>2022</v>
      </c>
      <c r="B860" s="1" t="s">
        <v>1059</v>
      </c>
      <c r="C860">
        <v>89301111</v>
      </c>
      <c r="D860" t="s">
        <v>9</v>
      </c>
      <c r="E860" s="1" t="s">
        <v>1166</v>
      </c>
      <c r="F860" t="s">
        <v>1167</v>
      </c>
      <c r="G860">
        <v>2</v>
      </c>
      <c r="H860">
        <v>4966</v>
      </c>
    </row>
    <row r="861" spans="1:8" hidden="1" x14ac:dyDescent="0.2">
      <c r="A861">
        <v>2022</v>
      </c>
      <c r="B861" s="1" t="s">
        <v>1059</v>
      </c>
      <c r="C861">
        <v>89301111</v>
      </c>
      <c r="D861" t="s">
        <v>9</v>
      </c>
      <c r="E861" s="1" t="s">
        <v>1168</v>
      </c>
      <c r="F861" t="s">
        <v>1169</v>
      </c>
      <c r="G861">
        <v>4</v>
      </c>
      <c r="H861">
        <v>16640</v>
      </c>
    </row>
    <row r="862" spans="1:8" hidden="1" x14ac:dyDescent="0.2">
      <c r="A862">
        <v>2022</v>
      </c>
      <c r="B862" s="1" t="s">
        <v>1059</v>
      </c>
      <c r="C862">
        <v>89301111</v>
      </c>
      <c r="D862" t="s">
        <v>9</v>
      </c>
      <c r="E862" s="1" t="s">
        <v>1170</v>
      </c>
      <c r="F862" t="s">
        <v>1171</v>
      </c>
      <c r="G862">
        <v>1</v>
      </c>
      <c r="H862">
        <v>4507</v>
      </c>
    </row>
    <row r="863" spans="1:8" hidden="1" x14ac:dyDescent="0.2">
      <c r="A863">
        <v>2022</v>
      </c>
      <c r="B863" s="1" t="s">
        <v>1059</v>
      </c>
      <c r="C863">
        <v>89301111</v>
      </c>
      <c r="D863" t="s">
        <v>9</v>
      </c>
      <c r="E863" s="1" t="s">
        <v>1172</v>
      </c>
      <c r="F863" t="s">
        <v>1173</v>
      </c>
      <c r="G863">
        <v>1</v>
      </c>
      <c r="H863">
        <v>4367</v>
      </c>
    </row>
    <row r="864" spans="1:8" hidden="1" x14ac:dyDescent="0.2">
      <c r="A864">
        <v>2022</v>
      </c>
      <c r="B864" s="1" t="s">
        <v>1059</v>
      </c>
      <c r="C864">
        <v>89301111</v>
      </c>
      <c r="D864" t="s">
        <v>9</v>
      </c>
      <c r="E864" s="1" t="s">
        <v>1174</v>
      </c>
      <c r="F864" t="s">
        <v>1175</v>
      </c>
      <c r="G864">
        <v>5</v>
      </c>
      <c r="H864">
        <v>10610</v>
      </c>
    </row>
    <row r="865" spans="1:8" hidden="1" x14ac:dyDescent="0.2">
      <c r="A865">
        <v>2022</v>
      </c>
      <c r="B865" s="1" t="s">
        <v>1059</v>
      </c>
      <c r="C865">
        <v>89301111</v>
      </c>
      <c r="D865" t="s">
        <v>9</v>
      </c>
      <c r="E865" s="1" t="s">
        <v>1176</v>
      </c>
      <c r="F865" t="s">
        <v>1177</v>
      </c>
      <c r="G865">
        <v>1</v>
      </c>
      <c r="H865">
        <v>5323</v>
      </c>
    </row>
    <row r="866" spans="1:8" hidden="1" x14ac:dyDescent="0.2">
      <c r="A866">
        <v>2022</v>
      </c>
      <c r="B866" s="1" t="s">
        <v>1059</v>
      </c>
      <c r="C866">
        <v>89301111</v>
      </c>
      <c r="D866" t="s">
        <v>9</v>
      </c>
      <c r="E866" s="1" t="s">
        <v>1178</v>
      </c>
      <c r="F866" t="s">
        <v>1179</v>
      </c>
      <c r="G866">
        <v>1</v>
      </c>
      <c r="H866">
        <v>5098</v>
      </c>
    </row>
    <row r="867" spans="1:8" hidden="1" x14ac:dyDescent="0.2">
      <c r="A867">
        <v>2022</v>
      </c>
      <c r="B867" s="1" t="s">
        <v>1059</v>
      </c>
      <c r="C867">
        <v>89301111</v>
      </c>
      <c r="D867" t="s">
        <v>9</v>
      </c>
      <c r="E867" s="1" t="s">
        <v>461</v>
      </c>
      <c r="F867" t="s">
        <v>462</v>
      </c>
      <c r="G867">
        <v>1</v>
      </c>
      <c r="H867">
        <v>825</v>
      </c>
    </row>
    <row r="868" spans="1:8" hidden="1" x14ac:dyDescent="0.2">
      <c r="A868">
        <v>2022</v>
      </c>
      <c r="B868" s="1" t="s">
        <v>1059</v>
      </c>
      <c r="C868">
        <v>89301111</v>
      </c>
      <c r="D868" t="s">
        <v>9</v>
      </c>
      <c r="E868" s="1" t="s">
        <v>463</v>
      </c>
      <c r="F868" t="s">
        <v>464</v>
      </c>
      <c r="G868">
        <v>7</v>
      </c>
      <c r="H868">
        <v>5929</v>
      </c>
    </row>
    <row r="869" spans="1:8" hidden="1" x14ac:dyDescent="0.2">
      <c r="A869">
        <v>2022</v>
      </c>
      <c r="B869" s="1" t="s">
        <v>1059</v>
      </c>
      <c r="C869">
        <v>89301111</v>
      </c>
      <c r="D869" t="s">
        <v>9</v>
      </c>
      <c r="E869" s="1" t="s">
        <v>1180</v>
      </c>
      <c r="F869" t="s">
        <v>1181</v>
      </c>
      <c r="G869">
        <v>1</v>
      </c>
      <c r="H869">
        <v>1474</v>
      </c>
    </row>
    <row r="870" spans="1:8" hidden="1" x14ac:dyDescent="0.2">
      <c r="A870">
        <v>2022</v>
      </c>
      <c r="B870" s="1" t="s">
        <v>1059</v>
      </c>
      <c r="C870">
        <v>89301111</v>
      </c>
      <c r="D870" t="s">
        <v>9</v>
      </c>
      <c r="E870" s="1" t="s">
        <v>1182</v>
      </c>
      <c r="F870" t="s">
        <v>1183</v>
      </c>
      <c r="G870">
        <v>9</v>
      </c>
      <c r="H870">
        <v>30168</v>
      </c>
    </row>
    <row r="871" spans="1:8" hidden="1" x14ac:dyDescent="0.2">
      <c r="A871">
        <v>2022</v>
      </c>
      <c r="B871" s="1" t="s">
        <v>1059</v>
      </c>
      <c r="C871">
        <v>89301111</v>
      </c>
      <c r="D871" t="s">
        <v>9</v>
      </c>
      <c r="E871" s="1" t="s">
        <v>1184</v>
      </c>
      <c r="F871" t="s">
        <v>1185</v>
      </c>
      <c r="G871">
        <v>1</v>
      </c>
      <c r="H871">
        <v>2464</v>
      </c>
    </row>
    <row r="872" spans="1:8" hidden="1" x14ac:dyDescent="0.2">
      <c r="A872">
        <v>2022</v>
      </c>
      <c r="B872" s="1" t="s">
        <v>1059</v>
      </c>
      <c r="C872">
        <v>89301111</v>
      </c>
      <c r="D872" t="s">
        <v>9</v>
      </c>
      <c r="E872" s="1" t="s">
        <v>1186</v>
      </c>
      <c r="F872" t="s">
        <v>1187</v>
      </c>
      <c r="G872">
        <v>2</v>
      </c>
      <c r="H872">
        <v>9622</v>
      </c>
    </row>
    <row r="873" spans="1:8" hidden="1" x14ac:dyDescent="0.2">
      <c r="A873">
        <v>2022</v>
      </c>
      <c r="B873" s="1" t="s">
        <v>1059</v>
      </c>
      <c r="C873">
        <v>89301111</v>
      </c>
      <c r="D873" t="s">
        <v>9</v>
      </c>
      <c r="E873" s="1" t="s">
        <v>1188</v>
      </c>
      <c r="F873" t="s">
        <v>1189</v>
      </c>
      <c r="G873">
        <v>47</v>
      </c>
      <c r="H873">
        <v>57340</v>
      </c>
    </row>
    <row r="874" spans="1:8" hidden="1" x14ac:dyDescent="0.2">
      <c r="A874">
        <v>2022</v>
      </c>
      <c r="B874" s="1" t="s">
        <v>1059</v>
      </c>
      <c r="C874">
        <v>89301111</v>
      </c>
      <c r="D874" t="s">
        <v>9</v>
      </c>
      <c r="E874" s="1" t="s">
        <v>1190</v>
      </c>
      <c r="F874" t="s">
        <v>1191</v>
      </c>
      <c r="G874">
        <v>5</v>
      </c>
      <c r="H874">
        <v>17930</v>
      </c>
    </row>
    <row r="875" spans="1:8" hidden="1" x14ac:dyDescent="0.2">
      <c r="A875">
        <v>2022</v>
      </c>
      <c r="B875" s="1" t="s">
        <v>1059</v>
      </c>
      <c r="C875">
        <v>89301111</v>
      </c>
      <c r="D875" t="s">
        <v>9</v>
      </c>
      <c r="E875" s="1" t="s">
        <v>1192</v>
      </c>
      <c r="F875" t="s">
        <v>1193</v>
      </c>
      <c r="G875">
        <v>2</v>
      </c>
      <c r="H875">
        <v>11578</v>
      </c>
    </row>
    <row r="876" spans="1:8" hidden="1" x14ac:dyDescent="0.2">
      <c r="A876">
        <v>2022</v>
      </c>
      <c r="B876" s="1" t="s">
        <v>1059</v>
      </c>
      <c r="C876">
        <v>89301111</v>
      </c>
      <c r="D876" t="s">
        <v>9</v>
      </c>
      <c r="E876" s="1" t="s">
        <v>1194</v>
      </c>
      <c r="F876" t="s">
        <v>1195</v>
      </c>
      <c r="G876">
        <v>1</v>
      </c>
      <c r="H876">
        <v>2708</v>
      </c>
    </row>
    <row r="877" spans="1:8" hidden="1" x14ac:dyDescent="0.2">
      <c r="A877">
        <v>2022</v>
      </c>
      <c r="B877" s="1" t="s">
        <v>1059</v>
      </c>
      <c r="C877">
        <v>89301111</v>
      </c>
      <c r="D877" t="s">
        <v>9</v>
      </c>
      <c r="E877" s="1" t="s">
        <v>1196</v>
      </c>
      <c r="F877" t="s">
        <v>1197</v>
      </c>
      <c r="G877">
        <v>1</v>
      </c>
      <c r="H877">
        <v>2866</v>
      </c>
    </row>
    <row r="878" spans="1:8" hidden="1" x14ac:dyDescent="0.2">
      <c r="A878">
        <v>2022</v>
      </c>
      <c r="B878" s="1" t="s">
        <v>1059</v>
      </c>
      <c r="C878">
        <v>89301111</v>
      </c>
      <c r="D878" t="s">
        <v>9</v>
      </c>
      <c r="E878" s="1" t="s">
        <v>1045</v>
      </c>
      <c r="F878" t="s">
        <v>1046</v>
      </c>
      <c r="G878">
        <v>115</v>
      </c>
      <c r="H878">
        <v>161575</v>
      </c>
    </row>
    <row r="879" spans="1:8" hidden="1" x14ac:dyDescent="0.2">
      <c r="A879">
        <v>2022</v>
      </c>
      <c r="B879" s="1" t="s">
        <v>1059</v>
      </c>
      <c r="C879">
        <v>89301111</v>
      </c>
      <c r="D879" t="s">
        <v>9</v>
      </c>
      <c r="E879" s="1" t="s">
        <v>1198</v>
      </c>
      <c r="F879" t="s">
        <v>1199</v>
      </c>
      <c r="G879">
        <v>40</v>
      </c>
      <c r="H879">
        <v>83040</v>
      </c>
    </row>
    <row r="880" spans="1:8" hidden="1" x14ac:dyDescent="0.2">
      <c r="A880">
        <v>2022</v>
      </c>
      <c r="B880" s="1" t="s">
        <v>1059</v>
      </c>
      <c r="C880">
        <v>89301111</v>
      </c>
      <c r="D880" t="s">
        <v>9</v>
      </c>
      <c r="E880" s="1" t="s">
        <v>1047</v>
      </c>
      <c r="F880" t="s">
        <v>1048</v>
      </c>
      <c r="G880">
        <v>19</v>
      </c>
      <c r="H880">
        <v>2546</v>
      </c>
    </row>
    <row r="881" spans="1:8" hidden="1" x14ac:dyDescent="0.2">
      <c r="A881">
        <v>2022</v>
      </c>
      <c r="B881" s="1" t="s">
        <v>1059</v>
      </c>
      <c r="C881">
        <v>89301111</v>
      </c>
      <c r="D881" t="s">
        <v>9</v>
      </c>
      <c r="E881" s="1" t="s">
        <v>1200</v>
      </c>
      <c r="F881" t="s">
        <v>1201</v>
      </c>
      <c r="G881">
        <v>5</v>
      </c>
      <c r="H881">
        <v>24005</v>
      </c>
    </row>
    <row r="882" spans="1:8" hidden="1" x14ac:dyDescent="0.2">
      <c r="A882">
        <v>2022</v>
      </c>
      <c r="B882" s="1" t="s">
        <v>1059</v>
      </c>
      <c r="C882">
        <v>89301111</v>
      </c>
      <c r="D882" t="s">
        <v>9</v>
      </c>
      <c r="E882" s="1" t="s">
        <v>183</v>
      </c>
      <c r="F882" t="s">
        <v>184</v>
      </c>
      <c r="G882">
        <v>27</v>
      </c>
      <c r="H882">
        <v>10206</v>
      </c>
    </row>
    <row r="883" spans="1:8" hidden="1" x14ac:dyDescent="0.2">
      <c r="A883">
        <v>2022</v>
      </c>
      <c r="B883" s="1" t="s">
        <v>1059</v>
      </c>
      <c r="C883">
        <v>89301111</v>
      </c>
      <c r="D883" t="s">
        <v>9</v>
      </c>
      <c r="E883" s="1" t="s">
        <v>1202</v>
      </c>
      <c r="F883" t="s">
        <v>1203</v>
      </c>
      <c r="G883">
        <v>26</v>
      </c>
      <c r="H883">
        <v>25536</v>
      </c>
    </row>
    <row r="884" spans="1:8" hidden="1" x14ac:dyDescent="0.2">
      <c r="A884">
        <v>2022</v>
      </c>
      <c r="B884" s="1" t="s">
        <v>1059</v>
      </c>
      <c r="C884">
        <v>89301111</v>
      </c>
      <c r="D884" t="s">
        <v>195</v>
      </c>
      <c r="E884" s="1" t="s">
        <v>1204</v>
      </c>
      <c r="F884" t="s">
        <v>1205</v>
      </c>
      <c r="G884">
        <v>1</v>
      </c>
      <c r="H884">
        <v>547</v>
      </c>
    </row>
    <row r="885" spans="1:8" hidden="1" x14ac:dyDescent="0.2">
      <c r="A885">
        <v>2022</v>
      </c>
      <c r="B885" s="1" t="s">
        <v>1059</v>
      </c>
      <c r="C885">
        <v>89301111</v>
      </c>
      <c r="D885" t="s">
        <v>9</v>
      </c>
      <c r="E885" s="1" t="s">
        <v>1204</v>
      </c>
      <c r="F885" t="s">
        <v>1205</v>
      </c>
      <c r="G885">
        <v>15</v>
      </c>
      <c r="H885">
        <v>8205</v>
      </c>
    </row>
    <row r="886" spans="1:8" hidden="1" x14ac:dyDescent="0.2">
      <c r="A886">
        <v>2022</v>
      </c>
      <c r="B886" s="1" t="s">
        <v>1059</v>
      </c>
      <c r="C886">
        <v>89301111</v>
      </c>
      <c r="D886" t="s">
        <v>9</v>
      </c>
      <c r="E886" s="1" t="s">
        <v>198</v>
      </c>
      <c r="F886" t="s">
        <v>199</v>
      </c>
      <c r="G886">
        <v>5</v>
      </c>
      <c r="H886">
        <v>5615</v>
      </c>
    </row>
    <row r="887" spans="1:8" hidden="1" x14ac:dyDescent="0.2">
      <c r="A887">
        <v>2022</v>
      </c>
      <c r="B887" s="1" t="s">
        <v>1059</v>
      </c>
      <c r="C887">
        <v>89301111</v>
      </c>
      <c r="D887" t="s">
        <v>9</v>
      </c>
      <c r="E887" s="1" t="s">
        <v>385</v>
      </c>
      <c r="F887" t="s">
        <v>386</v>
      </c>
      <c r="G887">
        <v>35</v>
      </c>
      <c r="H887">
        <v>144165</v>
      </c>
    </row>
    <row r="888" spans="1:8" hidden="1" x14ac:dyDescent="0.2">
      <c r="A888">
        <v>2022</v>
      </c>
      <c r="B888" s="1" t="s">
        <v>1059</v>
      </c>
      <c r="C888">
        <v>89301111</v>
      </c>
      <c r="D888" t="s">
        <v>9</v>
      </c>
      <c r="E888" s="1" t="s">
        <v>1049</v>
      </c>
      <c r="F888" t="s">
        <v>1050</v>
      </c>
      <c r="G888">
        <v>8</v>
      </c>
      <c r="H888">
        <v>13072</v>
      </c>
    </row>
    <row r="889" spans="1:8" hidden="1" x14ac:dyDescent="0.2">
      <c r="A889">
        <v>2022</v>
      </c>
      <c r="B889" s="1" t="s">
        <v>1059</v>
      </c>
      <c r="C889">
        <v>89301111</v>
      </c>
      <c r="D889" t="s">
        <v>9</v>
      </c>
      <c r="E889" s="1" t="s">
        <v>1206</v>
      </c>
      <c r="F889" t="s">
        <v>1207</v>
      </c>
      <c r="G889">
        <v>5</v>
      </c>
      <c r="H889">
        <v>12785</v>
      </c>
    </row>
    <row r="890" spans="1:8" hidden="1" x14ac:dyDescent="0.2">
      <c r="A890">
        <v>2022</v>
      </c>
      <c r="B890" s="1" t="s">
        <v>1059</v>
      </c>
      <c r="C890">
        <v>89301111</v>
      </c>
      <c r="D890" t="s">
        <v>9</v>
      </c>
      <c r="E890" s="1" t="s">
        <v>1208</v>
      </c>
      <c r="F890" t="s">
        <v>1209</v>
      </c>
      <c r="G890">
        <v>17</v>
      </c>
      <c r="H890">
        <v>13838</v>
      </c>
    </row>
    <row r="891" spans="1:8" hidden="1" x14ac:dyDescent="0.2">
      <c r="A891">
        <v>2022</v>
      </c>
      <c r="B891" s="1" t="s">
        <v>1059</v>
      </c>
      <c r="C891">
        <v>89301111</v>
      </c>
      <c r="D891" t="s">
        <v>9</v>
      </c>
      <c r="E891" s="1" t="s">
        <v>458</v>
      </c>
      <c r="F891" t="s">
        <v>459</v>
      </c>
      <c r="G891">
        <v>4</v>
      </c>
      <c r="H891">
        <v>20428</v>
      </c>
    </row>
    <row r="892" spans="1:8" hidden="1" x14ac:dyDescent="0.2">
      <c r="A892">
        <v>2022</v>
      </c>
      <c r="B892" s="1" t="s">
        <v>1059</v>
      </c>
      <c r="C892">
        <v>89301111</v>
      </c>
      <c r="D892" t="s">
        <v>9</v>
      </c>
      <c r="E892" s="1" t="s">
        <v>1210</v>
      </c>
      <c r="F892" t="s">
        <v>1211</v>
      </c>
      <c r="G892">
        <v>2</v>
      </c>
      <c r="H892">
        <v>1666</v>
      </c>
    </row>
    <row r="893" spans="1:8" hidden="1" x14ac:dyDescent="0.2">
      <c r="A893">
        <v>2022</v>
      </c>
      <c r="B893" s="1" t="s">
        <v>1059</v>
      </c>
      <c r="C893">
        <v>89301111</v>
      </c>
      <c r="D893" t="s">
        <v>9</v>
      </c>
      <c r="E893" s="1" t="s">
        <v>1212</v>
      </c>
      <c r="F893" t="s">
        <v>1213</v>
      </c>
      <c r="G893">
        <v>2</v>
      </c>
      <c r="H893">
        <v>2006</v>
      </c>
    </row>
    <row r="894" spans="1:8" hidden="1" x14ac:dyDescent="0.2">
      <c r="A894">
        <v>2022</v>
      </c>
      <c r="B894" s="1" t="s">
        <v>1059</v>
      </c>
      <c r="C894">
        <v>89301111</v>
      </c>
      <c r="D894" t="s">
        <v>9</v>
      </c>
      <c r="E894" s="1" t="s">
        <v>1214</v>
      </c>
      <c r="F894" t="s">
        <v>1215</v>
      </c>
      <c r="G894">
        <v>1</v>
      </c>
      <c r="H894">
        <v>2624</v>
      </c>
    </row>
    <row r="895" spans="1:8" hidden="1" x14ac:dyDescent="0.2">
      <c r="A895">
        <v>2022</v>
      </c>
      <c r="B895" s="1" t="s">
        <v>1059</v>
      </c>
      <c r="C895">
        <v>89301111</v>
      </c>
      <c r="D895" t="s">
        <v>9</v>
      </c>
      <c r="E895" s="1" t="s">
        <v>1216</v>
      </c>
      <c r="F895" t="s">
        <v>1217</v>
      </c>
      <c r="G895">
        <v>2</v>
      </c>
      <c r="H895">
        <v>5352</v>
      </c>
    </row>
    <row r="896" spans="1:8" hidden="1" x14ac:dyDescent="0.2">
      <c r="A896">
        <v>2022</v>
      </c>
      <c r="B896" s="1" t="s">
        <v>1059</v>
      </c>
      <c r="C896">
        <v>89301111</v>
      </c>
      <c r="D896" t="s">
        <v>9</v>
      </c>
      <c r="E896" s="1" t="s">
        <v>1218</v>
      </c>
      <c r="F896" t="s">
        <v>1219</v>
      </c>
      <c r="G896">
        <v>2</v>
      </c>
      <c r="H896">
        <v>17734</v>
      </c>
    </row>
    <row r="897" spans="1:8" hidden="1" x14ac:dyDescent="0.2">
      <c r="A897">
        <v>2022</v>
      </c>
      <c r="B897" s="1" t="s">
        <v>1059</v>
      </c>
      <c r="C897">
        <v>89301111</v>
      </c>
      <c r="D897" t="s">
        <v>9</v>
      </c>
      <c r="E897" s="1" t="s">
        <v>1220</v>
      </c>
      <c r="F897" t="s">
        <v>1221</v>
      </c>
      <c r="G897">
        <v>5</v>
      </c>
      <c r="H897">
        <v>20155</v>
      </c>
    </row>
    <row r="898" spans="1:8" hidden="1" x14ac:dyDescent="0.2">
      <c r="A898">
        <v>2022</v>
      </c>
      <c r="B898" s="1" t="s">
        <v>1059</v>
      </c>
      <c r="C898">
        <v>89301111</v>
      </c>
      <c r="D898" t="s">
        <v>9</v>
      </c>
      <c r="E898" s="1" t="s">
        <v>1222</v>
      </c>
      <c r="F898" t="s">
        <v>1223</v>
      </c>
      <c r="G898">
        <v>2</v>
      </c>
      <c r="H898">
        <v>7540</v>
      </c>
    </row>
    <row r="899" spans="1:8" hidden="1" x14ac:dyDescent="0.2">
      <c r="A899">
        <v>2022</v>
      </c>
      <c r="B899" s="1" t="s">
        <v>1059</v>
      </c>
      <c r="C899">
        <v>89301111</v>
      </c>
      <c r="D899" t="s">
        <v>9</v>
      </c>
      <c r="E899" s="1" t="s">
        <v>1224</v>
      </c>
      <c r="F899" t="s">
        <v>1225</v>
      </c>
      <c r="G899">
        <v>6</v>
      </c>
      <c r="H899">
        <v>10188</v>
      </c>
    </row>
    <row r="900" spans="1:8" hidden="1" x14ac:dyDescent="0.2">
      <c r="A900">
        <v>2022</v>
      </c>
      <c r="B900" s="1" t="s">
        <v>1059</v>
      </c>
      <c r="C900">
        <v>89301111</v>
      </c>
      <c r="D900" t="s">
        <v>9</v>
      </c>
      <c r="E900" s="1" t="s">
        <v>1226</v>
      </c>
      <c r="F900" t="s">
        <v>1227</v>
      </c>
      <c r="G900">
        <v>2</v>
      </c>
      <c r="H900">
        <v>920</v>
      </c>
    </row>
    <row r="901" spans="1:8" hidden="1" x14ac:dyDescent="0.2">
      <c r="A901">
        <v>2022</v>
      </c>
      <c r="B901" s="1" t="s">
        <v>1059</v>
      </c>
      <c r="C901">
        <v>89301111</v>
      </c>
      <c r="D901" t="s">
        <v>9</v>
      </c>
      <c r="E901" s="1" t="s">
        <v>1228</v>
      </c>
      <c r="F901" t="s">
        <v>1229</v>
      </c>
      <c r="G901">
        <v>10</v>
      </c>
      <c r="H901">
        <v>8770</v>
      </c>
    </row>
    <row r="902" spans="1:8" hidden="1" x14ac:dyDescent="0.2">
      <c r="A902">
        <v>2022</v>
      </c>
      <c r="B902" s="1" t="s">
        <v>1059</v>
      </c>
      <c r="C902">
        <v>89301111</v>
      </c>
      <c r="D902" t="s">
        <v>9</v>
      </c>
      <c r="E902" s="1" t="s">
        <v>1230</v>
      </c>
      <c r="F902" t="s">
        <v>1231</v>
      </c>
      <c r="G902">
        <v>5</v>
      </c>
      <c r="H902">
        <v>9990</v>
      </c>
    </row>
    <row r="903" spans="1:8" hidden="1" x14ac:dyDescent="0.2">
      <c r="A903">
        <v>2022</v>
      </c>
      <c r="B903" s="1" t="s">
        <v>1059</v>
      </c>
      <c r="C903">
        <v>89301111</v>
      </c>
      <c r="D903" t="s">
        <v>9</v>
      </c>
      <c r="E903" s="1" t="s">
        <v>1232</v>
      </c>
      <c r="F903" t="s">
        <v>1233</v>
      </c>
      <c r="G903">
        <v>25</v>
      </c>
      <c r="H903">
        <v>86300</v>
      </c>
    </row>
    <row r="904" spans="1:8" hidden="1" x14ac:dyDescent="0.2">
      <c r="A904">
        <v>2022</v>
      </c>
      <c r="B904" s="1" t="s">
        <v>1059</v>
      </c>
      <c r="C904">
        <v>89301111</v>
      </c>
      <c r="D904" t="s">
        <v>195</v>
      </c>
      <c r="E904" s="1" t="s">
        <v>1234</v>
      </c>
      <c r="F904" t="s">
        <v>1235</v>
      </c>
      <c r="G904">
        <v>1</v>
      </c>
      <c r="H904">
        <v>2923</v>
      </c>
    </row>
    <row r="905" spans="1:8" hidden="1" x14ac:dyDescent="0.2">
      <c r="A905">
        <v>2022</v>
      </c>
      <c r="B905" s="1" t="s">
        <v>1059</v>
      </c>
      <c r="C905">
        <v>89301111</v>
      </c>
      <c r="D905" t="s">
        <v>9</v>
      </c>
      <c r="E905" s="1" t="s">
        <v>1234</v>
      </c>
      <c r="F905" t="s">
        <v>1235</v>
      </c>
      <c r="G905">
        <v>25</v>
      </c>
      <c r="H905">
        <v>73075</v>
      </c>
    </row>
    <row r="906" spans="1:8" hidden="1" x14ac:dyDescent="0.2">
      <c r="A906">
        <v>2022</v>
      </c>
      <c r="B906" s="1" t="s">
        <v>1059</v>
      </c>
      <c r="C906">
        <v>89301111</v>
      </c>
      <c r="D906" t="s">
        <v>9</v>
      </c>
      <c r="E906" s="1" t="s">
        <v>1236</v>
      </c>
      <c r="F906" t="s">
        <v>1237</v>
      </c>
      <c r="G906">
        <v>8</v>
      </c>
      <c r="H906">
        <v>23400</v>
      </c>
    </row>
    <row r="907" spans="1:8" hidden="1" x14ac:dyDescent="0.2">
      <c r="A907">
        <v>2022</v>
      </c>
      <c r="B907" s="1" t="s">
        <v>1059</v>
      </c>
      <c r="C907">
        <v>89301111</v>
      </c>
      <c r="D907" t="s">
        <v>9</v>
      </c>
      <c r="E907" s="1" t="s">
        <v>1238</v>
      </c>
      <c r="F907" t="s">
        <v>1239</v>
      </c>
      <c r="G907">
        <v>1</v>
      </c>
      <c r="H907">
        <v>8999</v>
      </c>
    </row>
    <row r="908" spans="1:8" hidden="1" x14ac:dyDescent="0.2">
      <c r="A908">
        <v>2022</v>
      </c>
      <c r="B908" s="1" t="s">
        <v>1059</v>
      </c>
      <c r="C908">
        <v>89301111</v>
      </c>
      <c r="D908" t="s">
        <v>9</v>
      </c>
      <c r="E908" s="1" t="s">
        <v>1240</v>
      </c>
      <c r="F908" t="s">
        <v>1241</v>
      </c>
      <c r="G908">
        <v>10</v>
      </c>
      <c r="H908">
        <v>29520</v>
      </c>
    </row>
    <row r="909" spans="1:8" hidden="1" x14ac:dyDescent="0.2">
      <c r="A909">
        <v>2022</v>
      </c>
      <c r="B909" s="1" t="s">
        <v>1059</v>
      </c>
      <c r="C909">
        <v>89301111</v>
      </c>
      <c r="D909" t="s">
        <v>9</v>
      </c>
      <c r="E909" s="1" t="s">
        <v>1242</v>
      </c>
      <c r="F909" t="s">
        <v>1243</v>
      </c>
      <c r="G909">
        <v>2</v>
      </c>
      <c r="H909">
        <v>1020</v>
      </c>
    </row>
    <row r="910" spans="1:8" hidden="1" x14ac:dyDescent="0.2">
      <c r="A910">
        <v>2022</v>
      </c>
      <c r="B910" s="1" t="s">
        <v>1059</v>
      </c>
      <c r="C910">
        <v>89301111</v>
      </c>
      <c r="D910" t="s">
        <v>9</v>
      </c>
      <c r="E910" s="1" t="s">
        <v>1244</v>
      </c>
      <c r="F910" t="s">
        <v>1245</v>
      </c>
      <c r="G910">
        <v>6</v>
      </c>
      <c r="H910">
        <v>15768</v>
      </c>
    </row>
    <row r="911" spans="1:8" hidden="1" x14ac:dyDescent="0.2">
      <c r="A911">
        <v>2022</v>
      </c>
      <c r="B911" s="1" t="s">
        <v>1059</v>
      </c>
      <c r="C911">
        <v>89301111</v>
      </c>
      <c r="D911" t="s">
        <v>9</v>
      </c>
      <c r="E911" s="1" t="s">
        <v>1246</v>
      </c>
      <c r="F911" t="s">
        <v>1247</v>
      </c>
      <c r="G911">
        <v>5</v>
      </c>
      <c r="H911">
        <v>8950</v>
      </c>
    </row>
    <row r="912" spans="1:8" hidden="1" x14ac:dyDescent="0.2">
      <c r="A912">
        <v>2022</v>
      </c>
      <c r="B912" s="1" t="s">
        <v>1059</v>
      </c>
      <c r="C912">
        <v>89301111</v>
      </c>
      <c r="D912" t="s">
        <v>9</v>
      </c>
      <c r="E912" s="1" t="s">
        <v>1248</v>
      </c>
      <c r="F912" t="s">
        <v>1249</v>
      </c>
      <c r="G912">
        <v>1</v>
      </c>
      <c r="H912">
        <v>114</v>
      </c>
    </row>
    <row r="913" spans="1:8" hidden="1" x14ac:dyDescent="0.2">
      <c r="A913">
        <v>2022</v>
      </c>
      <c r="B913" s="1" t="s">
        <v>1059</v>
      </c>
      <c r="C913">
        <v>89301111</v>
      </c>
      <c r="D913" t="s">
        <v>9</v>
      </c>
      <c r="E913" s="1" t="s">
        <v>1250</v>
      </c>
      <c r="F913" t="s">
        <v>1251</v>
      </c>
      <c r="G913">
        <v>5</v>
      </c>
      <c r="H913">
        <v>670</v>
      </c>
    </row>
    <row r="914" spans="1:8" hidden="1" x14ac:dyDescent="0.2">
      <c r="A914">
        <v>2022</v>
      </c>
      <c r="B914" s="1" t="s">
        <v>1059</v>
      </c>
      <c r="C914">
        <v>89301111</v>
      </c>
      <c r="D914" t="s">
        <v>9</v>
      </c>
      <c r="E914" s="1" t="s">
        <v>387</v>
      </c>
      <c r="F914" t="s">
        <v>388</v>
      </c>
      <c r="G914">
        <v>1</v>
      </c>
      <c r="H914">
        <v>2074</v>
      </c>
    </row>
    <row r="915" spans="1:8" hidden="1" x14ac:dyDescent="0.2">
      <c r="A915">
        <v>2022</v>
      </c>
      <c r="B915" s="1" t="s">
        <v>1059</v>
      </c>
      <c r="C915">
        <v>89301111</v>
      </c>
      <c r="D915" t="s">
        <v>9</v>
      </c>
      <c r="E915" s="1" t="s">
        <v>1252</v>
      </c>
      <c r="F915" t="s">
        <v>1253</v>
      </c>
      <c r="G915">
        <v>11</v>
      </c>
      <c r="H915">
        <v>26136</v>
      </c>
    </row>
    <row r="916" spans="1:8" hidden="1" x14ac:dyDescent="0.2">
      <c r="A916">
        <v>2022</v>
      </c>
      <c r="B916" s="1" t="s">
        <v>1059</v>
      </c>
      <c r="C916">
        <v>89301111</v>
      </c>
      <c r="D916" t="s">
        <v>9</v>
      </c>
      <c r="E916" s="1" t="s">
        <v>1254</v>
      </c>
      <c r="F916" t="s">
        <v>1255</v>
      </c>
      <c r="G916">
        <v>5</v>
      </c>
      <c r="H916">
        <v>13125</v>
      </c>
    </row>
    <row r="917" spans="1:8" hidden="1" x14ac:dyDescent="0.2">
      <c r="A917">
        <v>2022</v>
      </c>
      <c r="B917" s="1" t="s">
        <v>1059</v>
      </c>
      <c r="C917">
        <v>89301111</v>
      </c>
      <c r="D917" t="s">
        <v>9</v>
      </c>
      <c r="E917" s="1" t="s">
        <v>1256</v>
      </c>
      <c r="F917" t="s">
        <v>1257</v>
      </c>
      <c r="G917">
        <v>1</v>
      </c>
      <c r="H917">
        <v>5591</v>
      </c>
    </row>
    <row r="918" spans="1:8" hidden="1" x14ac:dyDescent="0.2">
      <c r="A918">
        <v>2022</v>
      </c>
      <c r="B918" s="1" t="s">
        <v>1059</v>
      </c>
      <c r="C918">
        <v>89301111</v>
      </c>
      <c r="D918" t="s">
        <v>9</v>
      </c>
      <c r="E918" s="1" t="s">
        <v>1258</v>
      </c>
      <c r="F918" t="s">
        <v>1259</v>
      </c>
      <c r="G918">
        <v>1</v>
      </c>
      <c r="H918">
        <v>890</v>
      </c>
    </row>
    <row r="919" spans="1:8" hidden="1" x14ac:dyDescent="0.2">
      <c r="A919">
        <v>2022</v>
      </c>
      <c r="B919" s="1" t="s">
        <v>1059</v>
      </c>
      <c r="C919">
        <v>89301111</v>
      </c>
      <c r="D919" t="s">
        <v>9</v>
      </c>
      <c r="E919" s="1" t="s">
        <v>185</v>
      </c>
      <c r="F919" t="s">
        <v>186</v>
      </c>
      <c r="G919">
        <v>2</v>
      </c>
      <c r="H919">
        <v>3696</v>
      </c>
    </row>
    <row r="920" spans="1:8" hidden="1" x14ac:dyDescent="0.2">
      <c r="A920">
        <v>2022</v>
      </c>
      <c r="B920" s="1" t="s">
        <v>1059</v>
      </c>
      <c r="C920">
        <v>89301111</v>
      </c>
      <c r="D920" t="s">
        <v>9</v>
      </c>
      <c r="E920" s="1" t="s">
        <v>1260</v>
      </c>
      <c r="F920" t="s">
        <v>1261</v>
      </c>
      <c r="G920">
        <v>2</v>
      </c>
      <c r="H920">
        <v>5028</v>
      </c>
    </row>
    <row r="921" spans="1:8" hidden="1" x14ac:dyDescent="0.2">
      <c r="A921">
        <v>2022</v>
      </c>
      <c r="B921" s="1" t="s">
        <v>1059</v>
      </c>
      <c r="C921">
        <v>89301111</v>
      </c>
      <c r="D921" t="s">
        <v>9</v>
      </c>
      <c r="E921" s="1" t="s">
        <v>1262</v>
      </c>
      <c r="F921" t="s">
        <v>1263</v>
      </c>
      <c r="G921">
        <v>1</v>
      </c>
      <c r="H921">
        <v>2908</v>
      </c>
    </row>
    <row r="922" spans="1:8" hidden="1" x14ac:dyDescent="0.2">
      <c r="A922">
        <v>2022</v>
      </c>
      <c r="B922" s="1" t="s">
        <v>1059</v>
      </c>
      <c r="C922">
        <v>89301111</v>
      </c>
      <c r="D922" t="s">
        <v>9</v>
      </c>
      <c r="E922" s="1" t="s">
        <v>1264</v>
      </c>
      <c r="F922" t="s">
        <v>1265</v>
      </c>
      <c r="G922">
        <v>58</v>
      </c>
      <c r="H922">
        <v>136880</v>
      </c>
    </row>
    <row r="923" spans="1:8" hidden="1" x14ac:dyDescent="0.2">
      <c r="A923">
        <v>2022</v>
      </c>
      <c r="B923" s="1" t="s">
        <v>1059</v>
      </c>
      <c r="C923">
        <v>89301111</v>
      </c>
      <c r="D923" t="s">
        <v>9</v>
      </c>
      <c r="E923" s="1" t="s">
        <v>1266</v>
      </c>
      <c r="F923" t="s">
        <v>1267</v>
      </c>
      <c r="G923">
        <v>6</v>
      </c>
      <c r="H923">
        <v>4428</v>
      </c>
    </row>
    <row r="924" spans="1:8" hidden="1" x14ac:dyDescent="0.2">
      <c r="A924">
        <v>2022</v>
      </c>
      <c r="B924" s="1" t="s">
        <v>1059</v>
      </c>
      <c r="C924">
        <v>89301111</v>
      </c>
      <c r="D924" t="s">
        <v>9</v>
      </c>
      <c r="E924" s="1" t="s">
        <v>1268</v>
      </c>
      <c r="F924" t="s">
        <v>1269</v>
      </c>
      <c r="G924">
        <v>16</v>
      </c>
      <c r="H924">
        <v>64864</v>
      </c>
    </row>
    <row r="925" spans="1:8" hidden="1" x14ac:dyDescent="0.2">
      <c r="A925">
        <v>2022</v>
      </c>
      <c r="B925" s="1" t="s">
        <v>1059</v>
      </c>
      <c r="C925">
        <v>89301111</v>
      </c>
      <c r="D925" t="s">
        <v>9</v>
      </c>
      <c r="E925" s="1" t="s">
        <v>1270</v>
      </c>
      <c r="F925" t="s">
        <v>1271</v>
      </c>
      <c r="G925">
        <v>8</v>
      </c>
      <c r="H925">
        <v>36184</v>
      </c>
    </row>
    <row r="926" spans="1:8" hidden="1" x14ac:dyDescent="0.2">
      <c r="A926">
        <v>2022</v>
      </c>
      <c r="B926" s="1" t="s">
        <v>1059</v>
      </c>
      <c r="C926">
        <v>89301111</v>
      </c>
      <c r="D926" t="s">
        <v>9</v>
      </c>
      <c r="E926" s="1" t="s">
        <v>1272</v>
      </c>
      <c r="F926" t="s">
        <v>1273</v>
      </c>
      <c r="G926">
        <v>4</v>
      </c>
      <c r="H926">
        <v>15636</v>
      </c>
    </row>
    <row r="927" spans="1:8" hidden="1" x14ac:dyDescent="0.2">
      <c r="A927">
        <v>2022</v>
      </c>
      <c r="B927" s="1" t="s">
        <v>1059</v>
      </c>
      <c r="C927">
        <v>89301111</v>
      </c>
      <c r="D927" t="s">
        <v>9</v>
      </c>
      <c r="E927" s="1" t="s">
        <v>1274</v>
      </c>
      <c r="F927" t="s">
        <v>1275</v>
      </c>
      <c r="G927">
        <v>7</v>
      </c>
      <c r="H927">
        <v>24227</v>
      </c>
    </row>
    <row r="928" spans="1:8" hidden="1" x14ac:dyDescent="0.2">
      <c r="A928">
        <v>2022</v>
      </c>
      <c r="B928" s="1" t="s">
        <v>1059</v>
      </c>
      <c r="C928">
        <v>89301111</v>
      </c>
      <c r="D928" t="s">
        <v>9</v>
      </c>
      <c r="E928" s="1" t="s">
        <v>1276</v>
      </c>
      <c r="F928" t="s">
        <v>1275</v>
      </c>
      <c r="G928">
        <v>1</v>
      </c>
      <c r="H928">
        <v>598</v>
      </c>
    </row>
    <row r="929" spans="1:8" hidden="1" x14ac:dyDescent="0.2">
      <c r="A929">
        <v>2022</v>
      </c>
      <c r="B929" s="1" t="s">
        <v>1059</v>
      </c>
      <c r="C929">
        <v>89301111</v>
      </c>
      <c r="D929" t="s">
        <v>9</v>
      </c>
      <c r="E929" s="1" t="s">
        <v>1277</v>
      </c>
      <c r="F929" t="s">
        <v>1278</v>
      </c>
      <c r="G929">
        <v>7</v>
      </c>
      <c r="H929">
        <v>32711</v>
      </c>
    </row>
    <row r="930" spans="1:8" hidden="1" x14ac:dyDescent="0.2">
      <c r="A930">
        <v>2022</v>
      </c>
      <c r="B930" s="1" t="s">
        <v>1059</v>
      </c>
      <c r="C930">
        <v>89301111</v>
      </c>
      <c r="D930" t="s">
        <v>9</v>
      </c>
      <c r="E930" s="1" t="s">
        <v>1279</v>
      </c>
      <c r="F930" t="s">
        <v>1280</v>
      </c>
      <c r="G930">
        <v>22</v>
      </c>
      <c r="H930">
        <v>112464</v>
      </c>
    </row>
    <row r="931" spans="1:8" hidden="1" x14ac:dyDescent="0.2">
      <c r="A931">
        <v>2022</v>
      </c>
      <c r="B931" s="1" t="s">
        <v>1059</v>
      </c>
      <c r="C931">
        <v>89301111</v>
      </c>
      <c r="D931" t="s">
        <v>9</v>
      </c>
      <c r="E931" s="1" t="s">
        <v>1281</v>
      </c>
      <c r="F931" t="s">
        <v>1282</v>
      </c>
      <c r="G931">
        <v>6</v>
      </c>
      <c r="H931">
        <v>22404</v>
      </c>
    </row>
    <row r="932" spans="1:8" hidden="1" x14ac:dyDescent="0.2">
      <c r="A932">
        <v>2022</v>
      </c>
      <c r="B932" s="1" t="s">
        <v>1059</v>
      </c>
      <c r="C932">
        <v>89301111</v>
      </c>
      <c r="D932" t="s">
        <v>9</v>
      </c>
      <c r="E932" s="1" t="s">
        <v>1283</v>
      </c>
      <c r="F932" t="s">
        <v>1284</v>
      </c>
      <c r="G932">
        <v>34</v>
      </c>
      <c r="H932">
        <v>199478</v>
      </c>
    </row>
    <row r="933" spans="1:8" hidden="1" x14ac:dyDescent="0.2">
      <c r="A933">
        <v>2022</v>
      </c>
      <c r="B933" s="1" t="s">
        <v>1059</v>
      </c>
      <c r="C933">
        <v>89301111</v>
      </c>
      <c r="D933" t="s">
        <v>9</v>
      </c>
      <c r="E933" s="1" t="s">
        <v>1285</v>
      </c>
      <c r="F933" t="s">
        <v>1286</v>
      </c>
      <c r="G933">
        <v>4</v>
      </c>
      <c r="H933">
        <v>16132</v>
      </c>
    </row>
    <row r="934" spans="1:8" hidden="1" x14ac:dyDescent="0.2">
      <c r="A934">
        <v>2022</v>
      </c>
      <c r="B934" s="1" t="s">
        <v>1059</v>
      </c>
      <c r="C934">
        <v>89301111</v>
      </c>
      <c r="D934" t="s">
        <v>9</v>
      </c>
      <c r="E934" s="1" t="s">
        <v>1287</v>
      </c>
      <c r="F934" t="s">
        <v>1288</v>
      </c>
      <c r="G934">
        <v>4</v>
      </c>
      <c r="H934">
        <v>5020</v>
      </c>
    </row>
    <row r="935" spans="1:8" hidden="1" x14ac:dyDescent="0.2">
      <c r="A935">
        <v>2022</v>
      </c>
      <c r="B935" s="1" t="s">
        <v>1059</v>
      </c>
      <c r="C935">
        <v>89301111</v>
      </c>
      <c r="D935" t="s">
        <v>9</v>
      </c>
      <c r="E935" s="1" t="s">
        <v>1289</v>
      </c>
      <c r="F935" t="s">
        <v>1290</v>
      </c>
      <c r="G935">
        <v>2</v>
      </c>
      <c r="H935">
        <v>6276</v>
      </c>
    </row>
    <row r="936" spans="1:8" hidden="1" x14ac:dyDescent="0.2">
      <c r="A936">
        <v>2022</v>
      </c>
      <c r="B936" s="1" t="s">
        <v>1059</v>
      </c>
      <c r="C936">
        <v>89301112</v>
      </c>
      <c r="D936" t="s">
        <v>195</v>
      </c>
      <c r="E936" s="1" t="s">
        <v>65</v>
      </c>
      <c r="F936" t="s">
        <v>66</v>
      </c>
      <c r="G936">
        <v>1</v>
      </c>
      <c r="H936">
        <v>476</v>
      </c>
    </row>
    <row r="937" spans="1:8" hidden="1" x14ac:dyDescent="0.2">
      <c r="A937">
        <v>2022</v>
      </c>
      <c r="B937" s="1" t="s">
        <v>1059</v>
      </c>
      <c r="C937">
        <v>89301112</v>
      </c>
      <c r="D937" t="s">
        <v>195</v>
      </c>
      <c r="E937" s="1" t="s">
        <v>67</v>
      </c>
      <c r="F937" t="s">
        <v>68</v>
      </c>
      <c r="G937">
        <v>1</v>
      </c>
      <c r="H937">
        <v>1079</v>
      </c>
    </row>
    <row r="938" spans="1:8" hidden="1" x14ac:dyDescent="0.2">
      <c r="A938">
        <v>2022</v>
      </c>
      <c r="B938" s="1" t="s">
        <v>1059</v>
      </c>
      <c r="C938">
        <v>89301112</v>
      </c>
      <c r="D938" t="s">
        <v>195</v>
      </c>
      <c r="E938" s="1" t="s">
        <v>139</v>
      </c>
      <c r="F938" t="s">
        <v>140</v>
      </c>
      <c r="G938">
        <v>110</v>
      </c>
      <c r="H938">
        <v>86350</v>
      </c>
    </row>
    <row r="939" spans="1:8" hidden="1" x14ac:dyDescent="0.2">
      <c r="A939">
        <v>2022</v>
      </c>
      <c r="B939" s="1" t="s">
        <v>1059</v>
      </c>
      <c r="C939">
        <v>89301112</v>
      </c>
      <c r="D939" t="s">
        <v>9</v>
      </c>
      <c r="E939" s="1" t="s">
        <v>139</v>
      </c>
      <c r="F939" t="s">
        <v>140</v>
      </c>
      <c r="G939">
        <v>24</v>
      </c>
      <c r="H939">
        <v>18840</v>
      </c>
    </row>
    <row r="940" spans="1:8" hidden="1" x14ac:dyDescent="0.2">
      <c r="A940">
        <v>2022</v>
      </c>
      <c r="B940" s="1" t="s">
        <v>1059</v>
      </c>
      <c r="C940">
        <v>89301112</v>
      </c>
      <c r="D940" t="s">
        <v>195</v>
      </c>
      <c r="E940" s="1" t="s">
        <v>141</v>
      </c>
      <c r="F940" t="s">
        <v>142</v>
      </c>
      <c r="G940">
        <v>19</v>
      </c>
      <c r="H940">
        <v>34200</v>
      </c>
    </row>
    <row r="941" spans="1:8" hidden="1" x14ac:dyDescent="0.2">
      <c r="A941">
        <v>2022</v>
      </c>
      <c r="B941" s="1" t="s">
        <v>1059</v>
      </c>
      <c r="C941">
        <v>89301112</v>
      </c>
      <c r="D941" t="s">
        <v>195</v>
      </c>
      <c r="E941" s="1" t="s">
        <v>143</v>
      </c>
      <c r="F941" t="s">
        <v>144</v>
      </c>
      <c r="G941">
        <v>5</v>
      </c>
      <c r="H941">
        <v>7795</v>
      </c>
    </row>
    <row r="942" spans="1:8" hidden="1" x14ac:dyDescent="0.2">
      <c r="A942">
        <v>2022</v>
      </c>
      <c r="B942" s="1" t="s">
        <v>1059</v>
      </c>
      <c r="C942">
        <v>89301112</v>
      </c>
      <c r="D942" t="s">
        <v>195</v>
      </c>
      <c r="E942" s="1" t="s">
        <v>1291</v>
      </c>
      <c r="F942" t="s">
        <v>1292</v>
      </c>
      <c r="G942">
        <v>35</v>
      </c>
      <c r="H942">
        <v>147280</v>
      </c>
    </row>
    <row r="943" spans="1:8" hidden="1" x14ac:dyDescent="0.2">
      <c r="A943">
        <v>2022</v>
      </c>
      <c r="B943" s="1" t="s">
        <v>1059</v>
      </c>
      <c r="C943">
        <v>89301112</v>
      </c>
      <c r="D943" t="s">
        <v>9</v>
      </c>
      <c r="E943" s="1" t="s">
        <v>1291</v>
      </c>
      <c r="F943" t="s">
        <v>1292</v>
      </c>
      <c r="G943">
        <v>3</v>
      </c>
      <c r="H943">
        <v>12624</v>
      </c>
    </row>
    <row r="944" spans="1:8" hidden="1" x14ac:dyDescent="0.2">
      <c r="A944">
        <v>2022</v>
      </c>
      <c r="B944" s="1" t="s">
        <v>1059</v>
      </c>
      <c r="C944">
        <v>89301112</v>
      </c>
      <c r="D944" t="s">
        <v>195</v>
      </c>
      <c r="E944" s="1" t="s">
        <v>1102</v>
      </c>
      <c r="F944" t="s">
        <v>1103</v>
      </c>
      <c r="G944">
        <v>1</v>
      </c>
      <c r="H944">
        <v>141</v>
      </c>
    </row>
    <row r="945" spans="1:8" hidden="1" x14ac:dyDescent="0.2">
      <c r="A945">
        <v>2022</v>
      </c>
      <c r="B945" s="1" t="s">
        <v>1059</v>
      </c>
      <c r="C945">
        <v>89301112</v>
      </c>
      <c r="D945" t="s">
        <v>9</v>
      </c>
      <c r="E945" s="1" t="s">
        <v>1102</v>
      </c>
      <c r="F945" t="s">
        <v>1103</v>
      </c>
      <c r="G945">
        <v>1</v>
      </c>
      <c r="H945">
        <v>141</v>
      </c>
    </row>
    <row r="946" spans="1:8" hidden="1" x14ac:dyDescent="0.2">
      <c r="A946">
        <v>2022</v>
      </c>
      <c r="B946" s="1" t="s">
        <v>1059</v>
      </c>
      <c r="C946">
        <v>89301112</v>
      </c>
      <c r="D946" t="s">
        <v>195</v>
      </c>
      <c r="E946" s="1" t="s">
        <v>1293</v>
      </c>
      <c r="F946" t="s">
        <v>1294</v>
      </c>
      <c r="G946">
        <v>6</v>
      </c>
      <c r="H946">
        <v>7410</v>
      </c>
    </row>
    <row r="947" spans="1:8" hidden="1" x14ac:dyDescent="0.2">
      <c r="A947">
        <v>2022</v>
      </c>
      <c r="B947" s="1" t="s">
        <v>1059</v>
      </c>
      <c r="C947">
        <v>89301112</v>
      </c>
      <c r="D947" t="s">
        <v>195</v>
      </c>
      <c r="E947" s="1" t="s">
        <v>1045</v>
      </c>
      <c r="F947" t="s">
        <v>1046</v>
      </c>
      <c r="G947">
        <v>11</v>
      </c>
      <c r="H947">
        <v>15455</v>
      </c>
    </row>
    <row r="948" spans="1:8" hidden="1" x14ac:dyDescent="0.2">
      <c r="A948">
        <v>2022</v>
      </c>
      <c r="B948" s="1" t="s">
        <v>1059</v>
      </c>
      <c r="C948">
        <v>89301112</v>
      </c>
      <c r="D948" t="s">
        <v>195</v>
      </c>
      <c r="E948" s="1" t="s">
        <v>183</v>
      </c>
      <c r="F948" t="s">
        <v>184</v>
      </c>
      <c r="G948">
        <v>4</v>
      </c>
      <c r="H948">
        <v>1512</v>
      </c>
    </row>
    <row r="949" spans="1:8" hidden="1" x14ac:dyDescent="0.2">
      <c r="A949">
        <v>2022</v>
      </c>
      <c r="B949" s="1" t="s">
        <v>1059</v>
      </c>
      <c r="C949">
        <v>89301112</v>
      </c>
      <c r="D949" t="s">
        <v>195</v>
      </c>
      <c r="E949" s="1" t="s">
        <v>1295</v>
      </c>
      <c r="F949" t="s">
        <v>1296</v>
      </c>
      <c r="G949">
        <v>1</v>
      </c>
      <c r="H949">
        <v>1066</v>
      </c>
    </row>
    <row r="950" spans="1:8" hidden="1" x14ac:dyDescent="0.2">
      <c r="A950">
        <v>2022</v>
      </c>
      <c r="B950" s="1" t="s">
        <v>1059</v>
      </c>
      <c r="C950">
        <v>89301112</v>
      </c>
      <c r="D950" t="s">
        <v>195</v>
      </c>
      <c r="E950" s="1" t="s">
        <v>1297</v>
      </c>
      <c r="F950" t="s">
        <v>1298</v>
      </c>
      <c r="G950">
        <v>2</v>
      </c>
      <c r="H950">
        <v>1142</v>
      </c>
    </row>
    <row r="951" spans="1:8" hidden="1" x14ac:dyDescent="0.2">
      <c r="A951">
        <v>2022</v>
      </c>
      <c r="B951" s="1" t="s">
        <v>1059</v>
      </c>
      <c r="C951">
        <v>89301112</v>
      </c>
      <c r="D951" t="s">
        <v>195</v>
      </c>
      <c r="E951" s="1" t="s">
        <v>1204</v>
      </c>
      <c r="F951" t="s">
        <v>1205</v>
      </c>
      <c r="G951">
        <v>18</v>
      </c>
      <c r="H951">
        <v>9846</v>
      </c>
    </row>
    <row r="952" spans="1:8" hidden="1" x14ac:dyDescent="0.2">
      <c r="A952">
        <v>2022</v>
      </c>
      <c r="B952" s="1" t="s">
        <v>1059</v>
      </c>
      <c r="C952">
        <v>89301112</v>
      </c>
      <c r="D952" t="s">
        <v>195</v>
      </c>
      <c r="E952" s="1" t="s">
        <v>198</v>
      </c>
      <c r="F952" t="s">
        <v>199</v>
      </c>
      <c r="G952">
        <v>10</v>
      </c>
      <c r="H952">
        <v>11230</v>
      </c>
    </row>
    <row r="953" spans="1:8" hidden="1" x14ac:dyDescent="0.2">
      <c r="A953">
        <v>2022</v>
      </c>
      <c r="B953" s="1" t="s">
        <v>1059</v>
      </c>
      <c r="C953">
        <v>89301112</v>
      </c>
      <c r="D953" t="s">
        <v>195</v>
      </c>
      <c r="E953" s="1" t="s">
        <v>1234</v>
      </c>
      <c r="F953" t="s">
        <v>1235</v>
      </c>
      <c r="G953">
        <v>2</v>
      </c>
      <c r="H953">
        <v>5846</v>
      </c>
    </row>
    <row r="954" spans="1:8" hidden="1" x14ac:dyDescent="0.2">
      <c r="A954">
        <v>2022</v>
      </c>
      <c r="B954" s="1" t="s">
        <v>1059</v>
      </c>
      <c r="C954">
        <v>89301112</v>
      </c>
      <c r="D954" t="s">
        <v>195</v>
      </c>
      <c r="E954" s="1" t="s">
        <v>1258</v>
      </c>
      <c r="F954" t="s">
        <v>1259</v>
      </c>
      <c r="G954">
        <v>2</v>
      </c>
      <c r="H954">
        <v>1780</v>
      </c>
    </row>
    <row r="955" spans="1:8" hidden="1" x14ac:dyDescent="0.2">
      <c r="A955">
        <v>2022</v>
      </c>
      <c r="B955" s="1" t="s">
        <v>1059</v>
      </c>
      <c r="C955">
        <v>89301112</v>
      </c>
      <c r="D955" t="s">
        <v>195</v>
      </c>
      <c r="E955" s="1" t="s">
        <v>1274</v>
      </c>
      <c r="F955" t="s">
        <v>1275</v>
      </c>
      <c r="G955">
        <v>17</v>
      </c>
      <c r="H955">
        <v>58837</v>
      </c>
    </row>
    <row r="956" spans="1:8" hidden="1" x14ac:dyDescent="0.2">
      <c r="A956">
        <v>2022</v>
      </c>
      <c r="B956" s="1" t="s">
        <v>1059</v>
      </c>
      <c r="C956">
        <v>89301112</v>
      </c>
      <c r="D956" t="s">
        <v>9</v>
      </c>
      <c r="E956" s="1" t="s">
        <v>1274</v>
      </c>
      <c r="F956" t="s">
        <v>1275</v>
      </c>
      <c r="G956">
        <v>1</v>
      </c>
      <c r="H956">
        <v>3461</v>
      </c>
    </row>
    <row r="957" spans="1:8" hidden="1" x14ac:dyDescent="0.2">
      <c r="A957">
        <v>2022</v>
      </c>
      <c r="B957" s="1" t="s">
        <v>1059</v>
      </c>
      <c r="C957">
        <v>89301112</v>
      </c>
      <c r="D957" t="s">
        <v>195</v>
      </c>
      <c r="E957" s="1" t="s">
        <v>1276</v>
      </c>
      <c r="F957" t="s">
        <v>1275</v>
      </c>
      <c r="G957">
        <v>3</v>
      </c>
      <c r="H957">
        <v>1794</v>
      </c>
    </row>
    <row r="958" spans="1:8" hidden="1" x14ac:dyDescent="0.2">
      <c r="A958">
        <v>2022</v>
      </c>
      <c r="B958" s="1" t="s">
        <v>1299</v>
      </c>
      <c r="C958">
        <v>89301111</v>
      </c>
      <c r="D958" t="s">
        <v>9</v>
      </c>
      <c r="E958" s="1" t="s">
        <v>139</v>
      </c>
      <c r="F958" t="s">
        <v>140</v>
      </c>
      <c r="G958">
        <v>1</v>
      </c>
      <c r="H958">
        <v>785</v>
      </c>
    </row>
    <row r="959" spans="1:8" hidden="1" x14ac:dyDescent="0.2">
      <c r="A959">
        <v>2022</v>
      </c>
      <c r="B959" s="1" t="s">
        <v>1299</v>
      </c>
      <c r="C959">
        <v>89301111</v>
      </c>
      <c r="D959" t="s">
        <v>9</v>
      </c>
      <c r="E959" s="1" t="s">
        <v>1026</v>
      </c>
      <c r="F959" t="s">
        <v>1027</v>
      </c>
      <c r="G959">
        <v>1</v>
      </c>
      <c r="H959">
        <v>17153</v>
      </c>
    </row>
    <row r="960" spans="1:8" hidden="1" x14ac:dyDescent="0.2">
      <c r="A960">
        <v>2022</v>
      </c>
      <c r="B960" s="1" t="s">
        <v>1299</v>
      </c>
      <c r="C960">
        <v>89301111</v>
      </c>
      <c r="D960" t="s">
        <v>9</v>
      </c>
      <c r="E960" s="1" t="s">
        <v>1124</v>
      </c>
      <c r="F960" t="s">
        <v>1125</v>
      </c>
      <c r="G960">
        <v>1</v>
      </c>
      <c r="H960">
        <v>4531</v>
      </c>
    </row>
    <row r="961" spans="1:8" hidden="1" x14ac:dyDescent="0.2">
      <c r="A961">
        <v>2022</v>
      </c>
      <c r="B961" s="1" t="s">
        <v>1299</v>
      </c>
      <c r="C961">
        <v>89301111</v>
      </c>
      <c r="D961" t="s">
        <v>9</v>
      </c>
      <c r="E961" s="1" t="s">
        <v>1158</v>
      </c>
      <c r="F961" t="s">
        <v>1159</v>
      </c>
      <c r="G961">
        <v>1</v>
      </c>
      <c r="H961">
        <v>5433</v>
      </c>
    </row>
    <row r="962" spans="1:8" hidden="1" x14ac:dyDescent="0.2">
      <c r="A962">
        <v>2022</v>
      </c>
      <c r="B962" s="1" t="s">
        <v>1299</v>
      </c>
      <c r="C962">
        <v>89301111</v>
      </c>
      <c r="D962" t="s">
        <v>9</v>
      </c>
      <c r="E962" s="1" t="s">
        <v>1160</v>
      </c>
      <c r="F962" t="s">
        <v>1161</v>
      </c>
      <c r="G962">
        <v>1</v>
      </c>
      <c r="H962">
        <v>3478</v>
      </c>
    </row>
    <row r="963" spans="1:8" hidden="1" x14ac:dyDescent="0.2">
      <c r="A963">
        <v>2022</v>
      </c>
      <c r="B963" s="1" t="s">
        <v>1299</v>
      </c>
      <c r="C963">
        <v>89301111</v>
      </c>
      <c r="D963" t="s">
        <v>9</v>
      </c>
      <c r="E963" s="1" t="s">
        <v>1168</v>
      </c>
      <c r="F963" t="s">
        <v>1169</v>
      </c>
      <c r="G963">
        <v>1</v>
      </c>
      <c r="H963">
        <v>4160</v>
      </c>
    </row>
    <row r="964" spans="1:8" hidden="1" x14ac:dyDescent="0.2">
      <c r="A964">
        <v>2022</v>
      </c>
      <c r="B964" s="1" t="s">
        <v>1299</v>
      </c>
      <c r="C964">
        <v>89301111</v>
      </c>
      <c r="D964" t="s">
        <v>9</v>
      </c>
      <c r="E964" s="1" t="s">
        <v>1045</v>
      </c>
      <c r="F964" t="s">
        <v>1046</v>
      </c>
      <c r="G964">
        <v>2</v>
      </c>
      <c r="H964">
        <v>2810</v>
      </c>
    </row>
    <row r="965" spans="1:8" hidden="1" x14ac:dyDescent="0.2">
      <c r="A965">
        <v>2022</v>
      </c>
      <c r="B965" s="1" t="s">
        <v>1299</v>
      </c>
      <c r="C965">
        <v>89301111</v>
      </c>
      <c r="D965" t="s">
        <v>9</v>
      </c>
      <c r="E965" s="1" t="s">
        <v>1264</v>
      </c>
      <c r="F965" t="s">
        <v>1265</v>
      </c>
      <c r="G965">
        <v>1</v>
      </c>
      <c r="H965">
        <v>2360</v>
      </c>
    </row>
    <row r="966" spans="1:8" hidden="1" x14ac:dyDescent="0.2">
      <c r="A966">
        <v>2022</v>
      </c>
      <c r="B966" s="1" t="s">
        <v>1299</v>
      </c>
      <c r="C966">
        <v>89301111</v>
      </c>
      <c r="D966" t="s">
        <v>9</v>
      </c>
      <c r="E966" s="1" t="s">
        <v>1279</v>
      </c>
      <c r="F966" t="s">
        <v>1280</v>
      </c>
      <c r="G966">
        <v>0</v>
      </c>
      <c r="H966">
        <v>0</v>
      </c>
    </row>
    <row r="967" spans="1:8" hidden="1" x14ac:dyDescent="0.2">
      <c r="A967">
        <v>2022</v>
      </c>
      <c r="B967" s="1" t="s">
        <v>1300</v>
      </c>
      <c r="C967">
        <v>89301121</v>
      </c>
      <c r="D967" t="s">
        <v>9</v>
      </c>
      <c r="E967" s="1" t="s">
        <v>35</v>
      </c>
      <c r="F967" t="s">
        <v>36</v>
      </c>
      <c r="G967">
        <v>5</v>
      </c>
      <c r="H967">
        <v>25740</v>
      </c>
    </row>
    <row r="968" spans="1:8" hidden="1" x14ac:dyDescent="0.2">
      <c r="A968">
        <v>2022</v>
      </c>
      <c r="B968" s="1" t="s">
        <v>1300</v>
      </c>
      <c r="C968">
        <v>89301121</v>
      </c>
      <c r="D968" t="s">
        <v>9</v>
      </c>
      <c r="E968" s="1" t="s">
        <v>325</v>
      </c>
      <c r="F968" t="s">
        <v>326</v>
      </c>
      <c r="G968">
        <v>16</v>
      </c>
      <c r="H968">
        <v>18768</v>
      </c>
    </row>
    <row r="969" spans="1:8" hidden="1" x14ac:dyDescent="0.2">
      <c r="A969">
        <v>2022</v>
      </c>
      <c r="B969" s="1" t="s">
        <v>1300</v>
      </c>
      <c r="C969">
        <v>89301121</v>
      </c>
      <c r="D969" t="s">
        <v>9</v>
      </c>
      <c r="E969" s="1" t="s">
        <v>939</v>
      </c>
      <c r="F969" t="s">
        <v>940</v>
      </c>
      <c r="G969">
        <v>1</v>
      </c>
      <c r="H969">
        <v>3144</v>
      </c>
    </row>
    <row r="970" spans="1:8" hidden="1" x14ac:dyDescent="0.2">
      <c r="A970">
        <v>2022</v>
      </c>
      <c r="B970" s="1" t="s">
        <v>1300</v>
      </c>
      <c r="C970">
        <v>89301121</v>
      </c>
      <c r="D970" t="s">
        <v>9</v>
      </c>
      <c r="E970" s="1" t="s">
        <v>1301</v>
      </c>
      <c r="F970" t="s">
        <v>1302</v>
      </c>
      <c r="G970">
        <v>8</v>
      </c>
      <c r="H970">
        <v>39952</v>
      </c>
    </row>
    <row r="971" spans="1:8" hidden="1" x14ac:dyDescent="0.2">
      <c r="A971">
        <v>2022</v>
      </c>
      <c r="B971" s="1" t="s">
        <v>1300</v>
      </c>
      <c r="C971">
        <v>89301121</v>
      </c>
      <c r="D971" t="s">
        <v>9</v>
      </c>
      <c r="E971" s="1" t="s">
        <v>1303</v>
      </c>
      <c r="F971" t="s">
        <v>1304</v>
      </c>
      <c r="G971">
        <v>1</v>
      </c>
      <c r="H971">
        <v>3373</v>
      </c>
    </row>
    <row r="972" spans="1:8" hidden="1" x14ac:dyDescent="0.2">
      <c r="A972">
        <v>2022</v>
      </c>
      <c r="B972" s="1" t="s">
        <v>1300</v>
      </c>
      <c r="C972">
        <v>89301121</v>
      </c>
      <c r="D972" t="s">
        <v>9</v>
      </c>
      <c r="E972" s="1" t="s">
        <v>1305</v>
      </c>
      <c r="F972" t="s">
        <v>1306</v>
      </c>
      <c r="G972">
        <v>1</v>
      </c>
      <c r="H972">
        <v>10358</v>
      </c>
    </row>
    <row r="973" spans="1:8" hidden="1" x14ac:dyDescent="0.2">
      <c r="A973">
        <v>2022</v>
      </c>
      <c r="B973" s="1" t="s">
        <v>1300</v>
      </c>
      <c r="C973">
        <v>89301121</v>
      </c>
      <c r="D973" t="s">
        <v>9</v>
      </c>
      <c r="E973" s="1" t="s">
        <v>1307</v>
      </c>
      <c r="F973" t="s">
        <v>1308</v>
      </c>
      <c r="G973">
        <v>1</v>
      </c>
      <c r="H973">
        <v>2121</v>
      </c>
    </row>
    <row r="974" spans="1:8" hidden="1" x14ac:dyDescent="0.2">
      <c r="A974">
        <v>2022</v>
      </c>
      <c r="B974" s="1" t="s">
        <v>1300</v>
      </c>
      <c r="C974">
        <v>89301121</v>
      </c>
      <c r="D974" t="s">
        <v>9</v>
      </c>
      <c r="E974" s="1" t="s">
        <v>1309</v>
      </c>
      <c r="F974" t="s">
        <v>1310</v>
      </c>
      <c r="G974">
        <v>1</v>
      </c>
      <c r="H974">
        <v>487</v>
      </c>
    </row>
    <row r="975" spans="1:8" hidden="1" x14ac:dyDescent="0.2">
      <c r="A975">
        <v>2022</v>
      </c>
      <c r="B975" s="1" t="s">
        <v>1300</v>
      </c>
      <c r="C975">
        <v>89301121</v>
      </c>
      <c r="D975" t="s">
        <v>9</v>
      </c>
      <c r="E975" s="1" t="s">
        <v>1311</v>
      </c>
      <c r="F975" t="s">
        <v>1312</v>
      </c>
      <c r="G975">
        <v>4</v>
      </c>
      <c r="H975">
        <v>2888</v>
      </c>
    </row>
    <row r="976" spans="1:8" hidden="1" x14ac:dyDescent="0.2">
      <c r="A976">
        <v>2022</v>
      </c>
      <c r="B976" s="1" t="s">
        <v>1300</v>
      </c>
      <c r="C976">
        <v>89301121</v>
      </c>
      <c r="D976" t="s">
        <v>9</v>
      </c>
      <c r="E976" s="1" t="s">
        <v>1313</v>
      </c>
      <c r="F976" t="s">
        <v>1314</v>
      </c>
      <c r="G976">
        <v>1</v>
      </c>
      <c r="H976">
        <v>2039</v>
      </c>
    </row>
    <row r="977" spans="1:8" hidden="1" x14ac:dyDescent="0.2">
      <c r="A977">
        <v>2022</v>
      </c>
      <c r="B977" s="1" t="s">
        <v>1300</v>
      </c>
      <c r="C977">
        <v>89301121</v>
      </c>
      <c r="D977" t="s">
        <v>9</v>
      </c>
      <c r="E977" s="1" t="s">
        <v>1315</v>
      </c>
      <c r="F977" t="s">
        <v>1316</v>
      </c>
      <c r="G977">
        <v>2</v>
      </c>
      <c r="H977">
        <v>1182</v>
      </c>
    </row>
    <row r="978" spans="1:8" hidden="1" x14ac:dyDescent="0.2">
      <c r="A978">
        <v>2022</v>
      </c>
      <c r="B978" s="1" t="s">
        <v>1300</v>
      </c>
      <c r="C978">
        <v>89301121</v>
      </c>
      <c r="D978" t="s">
        <v>9</v>
      </c>
      <c r="E978" s="1" t="s">
        <v>1317</v>
      </c>
      <c r="F978" t="s">
        <v>1318</v>
      </c>
      <c r="G978">
        <v>4</v>
      </c>
      <c r="H978">
        <v>3052</v>
      </c>
    </row>
    <row r="979" spans="1:8" hidden="1" x14ac:dyDescent="0.2">
      <c r="A979">
        <v>2022</v>
      </c>
      <c r="B979" s="1" t="s">
        <v>1300</v>
      </c>
      <c r="C979">
        <v>89301121</v>
      </c>
      <c r="D979" t="s">
        <v>9</v>
      </c>
      <c r="E979" s="1" t="s">
        <v>1319</v>
      </c>
      <c r="F979" t="s">
        <v>1320</v>
      </c>
      <c r="G979">
        <v>1</v>
      </c>
      <c r="H979">
        <v>2379</v>
      </c>
    </row>
    <row r="980" spans="1:8" hidden="1" x14ac:dyDescent="0.2">
      <c r="A980">
        <v>2022</v>
      </c>
      <c r="B980" s="1" t="s">
        <v>1300</v>
      </c>
      <c r="C980">
        <v>89301121</v>
      </c>
      <c r="D980" t="s">
        <v>9</v>
      </c>
      <c r="E980" s="1" t="s">
        <v>1321</v>
      </c>
      <c r="F980" t="s">
        <v>1322</v>
      </c>
      <c r="G980">
        <v>3</v>
      </c>
      <c r="H980">
        <v>16383</v>
      </c>
    </row>
    <row r="981" spans="1:8" hidden="1" x14ac:dyDescent="0.2">
      <c r="A981">
        <v>2022</v>
      </c>
      <c r="B981" s="1" t="s">
        <v>1300</v>
      </c>
      <c r="C981">
        <v>89301121</v>
      </c>
      <c r="D981" t="s">
        <v>9</v>
      </c>
      <c r="E981" s="1" t="s">
        <v>1019</v>
      </c>
      <c r="F981" t="s">
        <v>1020</v>
      </c>
      <c r="G981">
        <v>3</v>
      </c>
      <c r="H981">
        <v>2673</v>
      </c>
    </row>
    <row r="982" spans="1:8" hidden="1" x14ac:dyDescent="0.2">
      <c r="A982">
        <v>2022</v>
      </c>
      <c r="B982" s="1" t="s">
        <v>1300</v>
      </c>
      <c r="C982">
        <v>89301121</v>
      </c>
      <c r="D982" t="s">
        <v>9</v>
      </c>
      <c r="E982" s="1" t="s">
        <v>1323</v>
      </c>
      <c r="F982" t="s">
        <v>1324</v>
      </c>
      <c r="G982">
        <v>1</v>
      </c>
      <c r="H982">
        <v>1884</v>
      </c>
    </row>
    <row r="983" spans="1:8" hidden="1" x14ac:dyDescent="0.2">
      <c r="A983">
        <v>2022</v>
      </c>
      <c r="B983" s="1" t="s">
        <v>1300</v>
      </c>
      <c r="C983">
        <v>89301121</v>
      </c>
      <c r="D983" t="s">
        <v>9</v>
      </c>
      <c r="E983" s="1" t="s">
        <v>1325</v>
      </c>
      <c r="F983" t="s">
        <v>1326</v>
      </c>
      <c r="G983">
        <v>2</v>
      </c>
      <c r="H983">
        <v>8450</v>
      </c>
    </row>
    <row r="984" spans="1:8" hidden="1" x14ac:dyDescent="0.2">
      <c r="A984">
        <v>2022</v>
      </c>
      <c r="B984" s="1" t="s">
        <v>1300</v>
      </c>
      <c r="C984">
        <v>89301121</v>
      </c>
      <c r="D984" t="s">
        <v>9</v>
      </c>
      <c r="E984" s="1" t="s">
        <v>1327</v>
      </c>
      <c r="F984" t="s">
        <v>1328</v>
      </c>
      <c r="G984">
        <v>1</v>
      </c>
      <c r="H984">
        <v>801</v>
      </c>
    </row>
    <row r="985" spans="1:8" hidden="1" x14ac:dyDescent="0.2">
      <c r="A985">
        <v>2022</v>
      </c>
      <c r="B985" s="1" t="s">
        <v>1300</v>
      </c>
      <c r="C985">
        <v>89301121</v>
      </c>
      <c r="D985" t="s">
        <v>9</v>
      </c>
      <c r="E985" s="1" t="s">
        <v>1329</v>
      </c>
      <c r="F985" t="s">
        <v>1330</v>
      </c>
      <c r="G985">
        <v>1</v>
      </c>
      <c r="H985">
        <v>1415</v>
      </c>
    </row>
    <row r="986" spans="1:8" hidden="1" x14ac:dyDescent="0.2">
      <c r="A986">
        <v>2022</v>
      </c>
      <c r="B986" s="1" t="s">
        <v>1300</v>
      </c>
      <c r="C986">
        <v>89301121</v>
      </c>
      <c r="D986" t="s">
        <v>9</v>
      </c>
      <c r="E986" s="1" t="s">
        <v>943</v>
      </c>
      <c r="F986" t="s">
        <v>944</v>
      </c>
      <c r="G986">
        <v>2</v>
      </c>
      <c r="H986">
        <v>2626</v>
      </c>
    </row>
    <row r="987" spans="1:8" hidden="1" x14ac:dyDescent="0.2">
      <c r="A987">
        <v>2022</v>
      </c>
      <c r="B987" s="1" t="s">
        <v>1300</v>
      </c>
      <c r="C987">
        <v>89301121</v>
      </c>
      <c r="D987" t="s">
        <v>9</v>
      </c>
      <c r="E987" s="1" t="s">
        <v>47</v>
      </c>
      <c r="F987" t="s">
        <v>48</v>
      </c>
      <c r="G987">
        <v>8</v>
      </c>
      <c r="H987">
        <v>147512</v>
      </c>
    </row>
    <row r="988" spans="1:8" hidden="1" x14ac:dyDescent="0.2">
      <c r="A988">
        <v>2022</v>
      </c>
      <c r="B988" s="1" t="s">
        <v>1300</v>
      </c>
      <c r="C988">
        <v>89301121</v>
      </c>
      <c r="D988" t="s">
        <v>9</v>
      </c>
      <c r="E988" s="1" t="s">
        <v>49</v>
      </c>
      <c r="F988" t="s">
        <v>50</v>
      </c>
      <c r="G988">
        <v>19</v>
      </c>
      <c r="H988">
        <v>11856</v>
      </c>
    </row>
    <row r="989" spans="1:8" hidden="1" x14ac:dyDescent="0.2">
      <c r="A989">
        <v>2022</v>
      </c>
      <c r="B989" s="1" t="s">
        <v>1300</v>
      </c>
      <c r="C989">
        <v>89301121</v>
      </c>
      <c r="D989" t="s">
        <v>9</v>
      </c>
      <c r="E989" s="1" t="s">
        <v>1331</v>
      </c>
      <c r="F989" t="s">
        <v>1332</v>
      </c>
      <c r="G989">
        <v>3</v>
      </c>
      <c r="H989">
        <v>75834</v>
      </c>
    </row>
    <row r="990" spans="1:8" hidden="1" x14ac:dyDescent="0.2">
      <c r="A990">
        <v>2022</v>
      </c>
      <c r="B990" s="1" t="s">
        <v>1300</v>
      </c>
      <c r="C990">
        <v>89301121</v>
      </c>
      <c r="D990" t="s">
        <v>9</v>
      </c>
      <c r="E990" s="1" t="s">
        <v>1333</v>
      </c>
      <c r="F990" t="s">
        <v>1334</v>
      </c>
      <c r="G990">
        <v>5</v>
      </c>
      <c r="H990">
        <v>140025</v>
      </c>
    </row>
    <row r="991" spans="1:8" hidden="1" x14ac:dyDescent="0.2">
      <c r="A991">
        <v>2022</v>
      </c>
      <c r="B991" s="1" t="s">
        <v>1300</v>
      </c>
      <c r="C991">
        <v>89301121</v>
      </c>
      <c r="D991" t="s">
        <v>9</v>
      </c>
      <c r="E991" s="1" t="s">
        <v>945</v>
      </c>
      <c r="F991" t="s">
        <v>946</v>
      </c>
      <c r="G991">
        <v>1</v>
      </c>
      <c r="H991">
        <v>10135</v>
      </c>
    </row>
    <row r="992" spans="1:8" hidden="1" x14ac:dyDescent="0.2">
      <c r="A992">
        <v>2022</v>
      </c>
      <c r="B992" s="1" t="s">
        <v>1300</v>
      </c>
      <c r="C992">
        <v>89301121</v>
      </c>
      <c r="D992" t="s">
        <v>9</v>
      </c>
      <c r="E992" s="1" t="s">
        <v>1335</v>
      </c>
      <c r="F992" t="s">
        <v>1336</v>
      </c>
      <c r="G992">
        <v>0</v>
      </c>
      <c r="H992">
        <v>0</v>
      </c>
    </row>
    <row r="993" spans="1:8" hidden="1" x14ac:dyDescent="0.2">
      <c r="A993">
        <v>2022</v>
      </c>
      <c r="B993" s="1" t="s">
        <v>1300</v>
      </c>
      <c r="C993">
        <v>89301121</v>
      </c>
      <c r="D993" t="s">
        <v>9</v>
      </c>
      <c r="E993" s="1" t="s">
        <v>51</v>
      </c>
      <c r="F993" t="s">
        <v>52</v>
      </c>
      <c r="G993">
        <v>142</v>
      </c>
      <c r="H993">
        <v>6674</v>
      </c>
    </row>
    <row r="994" spans="1:8" hidden="1" x14ac:dyDescent="0.2">
      <c r="A994">
        <v>2022</v>
      </c>
      <c r="B994" s="1" t="s">
        <v>1300</v>
      </c>
      <c r="C994">
        <v>89301121</v>
      </c>
      <c r="D994" t="s">
        <v>9</v>
      </c>
      <c r="E994" s="1" t="s">
        <v>1337</v>
      </c>
      <c r="F994" t="s">
        <v>1338</v>
      </c>
      <c r="G994">
        <v>1</v>
      </c>
      <c r="H994">
        <v>0</v>
      </c>
    </row>
    <row r="995" spans="1:8" hidden="1" x14ac:dyDescent="0.2">
      <c r="A995">
        <v>2022</v>
      </c>
      <c r="B995" s="1" t="s">
        <v>1300</v>
      </c>
      <c r="C995">
        <v>89301121</v>
      </c>
      <c r="D995" t="s">
        <v>9</v>
      </c>
      <c r="E995" s="1" t="s">
        <v>989</v>
      </c>
      <c r="F995" t="s">
        <v>990</v>
      </c>
      <c r="G995">
        <v>1</v>
      </c>
      <c r="H995">
        <v>0</v>
      </c>
    </row>
    <row r="996" spans="1:8" hidden="1" x14ac:dyDescent="0.2">
      <c r="A996">
        <v>2022</v>
      </c>
      <c r="B996" s="1" t="s">
        <v>1300</v>
      </c>
      <c r="C996">
        <v>89301121</v>
      </c>
      <c r="D996" t="s">
        <v>9</v>
      </c>
      <c r="E996" s="1" t="s">
        <v>1339</v>
      </c>
      <c r="F996" t="s">
        <v>1340</v>
      </c>
      <c r="G996">
        <v>3</v>
      </c>
      <c r="H996">
        <v>0</v>
      </c>
    </row>
    <row r="997" spans="1:8" hidden="1" x14ac:dyDescent="0.2">
      <c r="A997">
        <v>2022</v>
      </c>
      <c r="B997" s="1" t="s">
        <v>1341</v>
      </c>
      <c r="C997">
        <v>89301122</v>
      </c>
      <c r="D997" t="s">
        <v>195</v>
      </c>
      <c r="E997" s="1" t="s">
        <v>1017</v>
      </c>
      <c r="F997" t="s">
        <v>1018</v>
      </c>
      <c r="G997">
        <v>6</v>
      </c>
      <c r="H997">
        <v>1308</v>
      </c>
    </row>
    <row r="998" spans="1:8" hidden="1" x14ac:dyDescent="0.2">
      <c r="A998">
        <v>2022</v>
      </c>
      <c r="B998" s="1" t="s">
        <v>1341</v>
      </c>
      <c r="C998">
        <v>89301122</v>
      </c>
      <c r="D998" t="s">
        <v>195</v>
      </c>
      <c r="E998" s="1" t="s">
        <v>1342</v>
      </c>
      <c r="F998" t="s">
        <v>1343</v>
      </c>
      <c r="G998">
        <v>2</v>
      </c>
      <c r="H998">
        <v>638</v>
      </c>
    </row>
    <row r="999" spans="1:8" hidden="1" x14ac:dyDescent="0.2">
      <c r="A999">
        <v>2022</v>
      </c>
      <c r="B999" s="1" t="s">
        <v>1341</v>
      </c>
      <c r="C999">
        <v>89301122</v>
      </c>
      <c r="D999" t="s">
        <v>195</v>
      </c>
      <c r="E999" s="1" t="s">
        <v>442</v>
      </c>
      <c r="F999" t="s">
        <v>443</v>
      </c>
      <c r="G999">
        <v>6</v>
      </c>
      <c r="H999">
        <v>2088</v>
      </c>
    </row>
    <row r="1000" spans="1:8" hidden="1" x14ac:dyDescent="0.2">
      <c r="A1000">
        <v>2022</v>
      </c>
      <c r="B1000" s="1" t="s">
        <v>1341</v>
      </c>
      <c r="C1000">
        <v>89301122</v>
      </c>
      <c r="D1000" t="s">
        <v>195</v>
      </c>
      <c r="E1000" s="1" t="s">
        <v>1019</v>
      </c>
      <c r="F1000" t="s">
        <v>1020</v>
      </c>
      <c r="G1000">
        <v>1</v>
      </c>
      <c r="H1000">
        <v>891</v>
      </c>
    </row>
    <row r="1001" spans="1:8" hidden="1" x14ac:dyDescent="0.2">
      <c r="A1001">
        <v>2022</v>
      </c>
      <c r="B1001" s="1" t="s">
        <v>1341</v>
      </c>
      <c r="C1001">
        <v>89301122</v>
      </c>
      <c r="D1001" t="s">
        <v>9</v>
      </c>
      <c r="E1001" s="1" t="s">
        <v>1019</v>
      </c>
      <c r="F1001" t="s">
        <v>1020</v>
      </c>
      <c r="G1001">
        <v>1</v>
      </c>
      <c r="H1001">
        <v>891</v>
      </c>
    </row>
    <row r="1002" spans="1:8" hidden="1" x14ac:dyDescent="0.2">
      <c r="A1002">
        <v>2022</v>
      </c>
      <c r="B1002" s="1" t="s">
        <v>1341</v>
      </c>
      <c r="C1002">
        <v>89301122</v>
      </c>
      <c r="D1002" t="s">
        <v>195</v>
      </c>
      <c r="E1002" s="1" t="s">
        <v>1344</v>
      </c>
      <c r="F1002" t="s">
        <v>1345</v>
      </c>
      <c r="G1002">
        <v>2</v>
      </c>
      <c r="H1002">
        <v>2006</v>
      </c>
    </row>
    <row r="1003" spans="1:8" hidden="1" x14ac:dyDescent="0.2">
      <c r="A1003">
        <v>2022</v>
      </c>
      <c r="B1003" s="1" t="s">
        <v>1341</v>
      </c>
      <c r="C1003">
        <v>89301122</v>
      </c>
      <c r="D1003" t="s">
        <v>9</v>
      </c>
      <c r="E1003" s="1" t="s">
        <v>1344</v>
      </c>
      <c r="F1003" t="s">
        <v>1345</v>
      </c>
      <c r="G1003">
        <v>1</v>
      </c>
      <c r="H1003">
        <v>1003</v>
      </c>
    </row>
    <row r="1004" spans="1:8" hidden="1" x14ac:dyDescent="0.2">
      <c r="A1004">
        <v>2022</v>
      </c>
      <c r="B1004" s="1" t="s">
        <v>1341</v>
      </c>
      <c r="C1004">
        <v>89301122</v>
      </c>
      <c r="D1004" t="s">
        <v>195</v>
      </c>
      <c r="E1004" s="1" t="s">
        <v>51</v>
      </c>
      <c r="F1004" t="s">
        <v>52</v>
      </c>
      <c r="G1004">
        <v>111</v>
      </c>
      <c r="H1004">
        <v>5217</v>
      </c>
    </row>
    <row r="1005" spans="1:8" hidden="1" x14ac:dyDescent="0.2">
      <c r="A1005">
        <v>2022</v>
      </c>
      <c r="B1005" s="1" t="s">
        <v>1341</v>
      </c>
      <c r="C1005">
        <v>89301122</v>
      </c>
      <c r="D1005" t="s">
        <v>9</v>
      </c>
      <c r="E1005" s="1" t="s">
        <v>51</v>
      </c>
      <c r="F1005" t="s">
        <v>52</v>
      </c>
      <c r="G1005">
        <v>15</v>
      </c>
      <c r="H1005">
        <v>705</v>
      </c>
    </row>
    <row r="1006" spans="1:8" hidden="1" x14ac:dyDescent="0.2">
      <c r="A1006">
        <v>2022</v>
      </c>
      <c r="B1006" s="1" t="s">
        <v>1346</v>
      </c>
      <c r="C1006">
        <v>89301121</v>
      </c>
      <c r="D1006" t="s">
        <v>9</v>
      </c>
      <c r="E1006" s="1" t="s">
        <v>35</v>
      </c>
      <c r="F1006" t="s">
        <v>36</v>
      </c>
      <c r="G1006">
        <v>2</v>
      </c>
      <c r="H1006">
        <v>10296</v>
      </c>
    </row>
    <row r="1007" spans="1:8" hidden="1" x14ac:dyDescent="0.2">
      <c r="A1007">
        <v>2022</v>
      </c>
      <c r="B1007" s="1" t="s">
        <v>1346</v>
      </c>
      <c r="C1007">
        <v>89301121</v>
      </c>
      <c r="D1007" t="s">
        <v>9</v>
      </c>
      <c r="E1007" s="1" t="s">
        <v>325</v>
      </c>
      <c r="F1007" t="s">
        <v>326</v>
      </c>
      <c r="G1007">
        <v>2</v>
      </c>
      <c r="H1007">
        <v>2346</v>
      </c>
    </row>
    <row r="1008" spans="1:8" hidden="1" x14ac:dyDescent="0.2">
      <c r="A1008">
        <v>2022</v>
      </c>
      <c r="B1008" s="1" t="s">
        <v>1346</v>
      </c>
      <c r="C1008">
        <v>89301121</v>
      </c>
      <c r="D1008" t="s">
        <v>9</v>
      </c>
      <c r="E1008" s="1" t="s">
        <v>1347</v>
      </c>
      <c r="F1008" t="s">
        <v>1348</v>
      </c>
      <c r="G1008">
        <v>1</v>
      </c>
      <c r="H1008">
        <v>3074</v>
      </c>
    </row>
    <row r="1009" spans="1:8" hidden="1" x14ac:dyDescent="0.2">
      <c r="A1009">
        <v>2022</v>
      </c>
      <c r="B1009" s="1" t="s">
        <v>1346</v>
      </c>
      <c r="C1009">
        <v>89301121</v>
      </c>
      <c r="D1009" t="s">
        <v>9</v>
      </c>
      <c r="E1009" s="1" t="s">
        <v>442</v>
      </c>
      <c r="F1009" t="s">
        <v>443</v>
      </c>
      <c r="G1009">
        <v>2</v>
      </c>
      <c r="H1009">
        <v>696</v>
      </c>
    </row>
    <row r="1010" spans="1:8" hidden="1" x14ac:dyDescent="0.2">
      <c r="A1010">
        <v>2022</v>
      </c>
      <c r="B1010" s="1" t="s">
        <v>1346</v>
      </c>
      <c r="C1010">
        <v>89301121</v>
      </c>
      <c r="D1010" t="s">
        <v>9</v>
      </c>
      <c r="E1010" s="1" t="s">
        <v>1349</v>
      </c>
      <c r="F1010" t="s">
        <v>1350</v>
      </c>
      <c r="G1010">
        <v>1</v>
      </c>
      <c r="H1010">
        <v>1133</v>
      </c>
    </row>
    <row r="1011" spans="1:8" hidden="1" x14ac:dyDescent="0.2">
      <c r="A1011">
        <v>2022</v>
      </c>
      <c r="B1011" s="1" t="s">
        <v>1346</v>
      </c>
      <c r="C1011">
        <v>89301121</v>
      </c>
      <c r="D1011" t="s">
        <v>9</v>
      </c>
      <c r="E1011" s="1" t="s">
        <v>1311</v>
      </c>
      <c r="F1011" t="s">
        <v>1312</v>
      </c>
      <c r="G1011">
        <v>1</v>
      </c>
      <c r="H1011">
        <v>722</v>
      </c>
    </row>
    <row r="1012" spans="1:8" hidden="1" x14ac:dyDescent="0.2">
      <c r="A1012">
        <v>2022</v>
      </c>
      <c r="B1012" s="1" t="s">
        <v>1346</v>
      </c>
      <c r="C1012">
        <v>89301121</v>
      </c>
      <c r="D1012" t="s">
        <v>9</v>
      </c>
      <c r="E1012" s="1" t="s">
        <v>1313</v>
      </c>
      <c r="F1012" t="s">
        <v>1314</v>
      </c>
      <c r="G1012">
        <v>1</v>
      </c>
      <c r="H1012">
        <v>2039</v>
      </c>
    </row>
    <row r="1013" spans="1:8" hidden="1" x14ac:dyDescent="0.2">
      <c r="A1013">
        <v>2022</v>
      </c>
      <c r="B1013" s="1" t="s">
        <v>1346</v>
      </c>
      <c r="C1013">
        <v>89301121</v>
      </c>
      <c r="D1013" t="s">
        <v>9</v>
      </c>
      <c r="E1013" s="1" t="s">
        <v>1351</v>
      </c>
      <c r="F1013" t="s">
        <v>1352</v>
      </c>
      <c r="G1013">
        <v>17</v>
      </c>
      <c r="H1013">
        <v>40222</v>
      </c>
    </row>
    <row r="1014" spans="1:8" hidden="1" x14ac:dyDescent="0.2">
      <c r="A1014">
        <v>2022</v>
      </c>
      <c r="B1014" s="1" t="s">
        <v>1346</v>
      </c>
      <c r="C1014">
        <v>89301121</v>
      </c>
      <c r="D1014" t="s">
        <v>9</v>
      </c>
      <c r="E1014" s="1" t="s">
        <v>1319</v>
      </c>
      <c r="F1014" t="s">
        <v>1320</v>
      </c>
      <c r="G1014">
        <v>1</v>
      </c>
      <c r="H1014">
        <v>2379</v>
      </c>
    </row>
    <row r="1015" spans="1:8" hidden="1" x14ac:dyDescent="0.2">
      <c r="A1015">
        <v>2022</v>
      </c>
      <c r="B1015" s="1" t="s">
        <v>1346</v>
      </c>
      <c r="C1015">
        <v>89301121</v>
      </c>
      <c r="D1015" t="s">
        <v>9</v>
      </c>
      <c r="E1015" s="1" t="s">
        <v>1353</v>
      </c>
      <c r="F1015" t="s">
        <v>1354</v>
      </c>
      <c r="G1015">
        <v>1</v>
      </c>
      <c r="H1015">
        <v>7094</v>
      </c>
    </row>
    <row r="1016" spans="1:8" hidden="1" x14ac:dyDescent="0.2">
      <c r="A1016">
        <v>2022</v>
      </c>
      <c r="B1016" s="1" t="s">
        <v>1346</v>
      </c>
      <c r="C1016">
        <v>89301121</v>
      </c>
      <c r="D1016" t="s">
        <v>9</v>
      </c>
      <c r="E1016" s="1" t="s">
        <v>1355</v>
      </c>
      <c r="F1016" t="s">
        <v>1356</v>
      </c>
      <c r="G1016">
        <v>73</v>
      </c>
      <c r="H1016">
        <v>170601</v>
      </c>
    </row>
    <row r="1017" spans="1:8" hidden="1" x14ac:dyDescent="0.2">
      <c r="A1017">
        <v>2022</v>
      </c>
      <c r="B1017" s="1" t="s">
        <v>1346</v>
      </c>
      <c r="C1017">
        <v>89301121</v>
      </c>
      <c r="D1017" t="s">
        <v>9</v>
      </c>
      <c r="E1017" s="1" t="s">
        <v>1357</v>
      </c>
      <c r="F1017" t="s">
        <v>1358</v>
      </c>
      <c r="G1017">
        <v>1</v>
      </c>
      <c r="H1017">
        <v>986</v>
      </c>
    </row>
    <row r="1018" spans="1:8" hidden="1" x14ac:dyDescent="0.2">
      <c r="A1018">
        <v>2022</v>
      </c>
      <c r="B1018" s="1" t="s">
        <v>1346</v>
      </c>
      <c r="C1018">
        <v>89301121</v>
      </c>
      <c r="D1018" t="s">
        <v>9</v>
      </c>
      <c r="E1018" s="1" t="s">
        <v>1359</v>
      </c>
      <c r="F1018" t="s">
        <v>1360</v>
      </c>
      <c r="G1018">
        <v>4</v>
      </c>
      <c r="H1018">
        <v>8848</v>
      </c>
    </row>
    <row r="1019" spans="1:8" hidden="1" x14ac:dyDescent="0.2">
      <c r="A1019">
        <v>2022</v>
      </c>
      <c r="B1019" s="1" t="s">
        <v>1346</v>
      </c>
      <c r="C1019">
        <v>89301121</v>
      </c>
      <c r="D1019" t="s">
        <v>9</v>
      </c>
      <c r="E1019" s="1" t="s">
        <v>1361</v>
      </c>
      <c r="F1019" t="s">
        <v>1362</v>
      </c>
      <c r="G1019">
        <v>33</v>
      </c>
      <c r="H1019">
        <v>86130</v>
      </c>
    </row>
    <row r="1020" spans="1:8" hidden="1" x14ac:dyDescent="0.2">
      <c r="A1020">
        <v>2022</v>
      </c>
      <c r="B1020" s="1" t="s">
        <v>1346</v>
      </c>
      <c r="C1020">
        <v>89301121</v>
      </c>
      <c r="D1020" t="s">
        <v>9</v>
      </c>
      <c r="E1020" s="1" t="s">
        <v>1363</v>
      </c>
      <c r="F1020" t="s">
        <v>1364</v>
      </c>
      <c r="G1020">
        <v>153</v>
      </c>
      <c r="H1020">
        <v>416619</v>
      </c>
    </row>
    <row r="1021" spans="1:8" hidden="1" x14ac:dyDescent="0.2">
      <c r="A1021">
        <v>2022</v>
      </c>
      <c r="B1021" s="1" t="s">
        <v>1346</v>
      </c>
      <c r="C1021">
        <v>89301121</v>
      </c>
      <c r="D1021" t="s">
        <v>9</v>
      </c>
      <c r="E1021" s="1" t="s">
        <v>1321</v>
      </c>
      <c r="F1021" t="s">
        <v>1322</v>
      </c>
      <c r="G1021">
        <v>89</v>
      </c>
      <c r="H1021">
        <v>486029</v>
      </c>
    </row>
    <row r="1022" spans="1:8" hidden="1" x14ac:dyDescent="0.2">
      <c r="A1022">
        <v>2022</v>
      </c>
      <c r="B1022" s="1" t="s">
        <v>1346</v>
      </c>
      <c r="C1022">
        <v>89301121</v>
      </c>
      <c r="D1022" t="s">
        <v>9</v>
      </c>
      <c r="E1022" s="1" t="s">
        <v>1365</v>
      </c>
      <c r="F1022" t="s">
        <v>1366</v>
      </c>
      <c r="G1022">
        <v>40</v>
      </c>
      <c r="H1022">
        <v>167440</v>
      </c>
    </row>
    <row r="1023" spans="1:8" hidden="1" x14ac:dyDescent="0.2">
      <c r="A1023">
        <v>2022</v>
      </c>
      <c r="B1023" s="1" t="s">
        <v>1346</v>
      </c>
      <c r="C1023">
        <v>89301121</v>
      </c>
      <c r="D1023" t="s">
        <v>9</v>
      </c>
      <c r="E1023" s="1" t="s">
        <v>1367</v>
      </c>
      <c r="F1023" t="s">
        <v>1368</v>
      </c>
      <c r="G1023">
        <v>1</v>
      </c>
      <c r="H1023">
        <v>1055</v>
      </c>
    </row>
    <row r="1024" spans="1:8" hidden="1" x14ac:dyDescent="0.2">
      <c r="A1024">
        <v>2022</v>
      </c>
      <c r="B1024" s="1" t="s">
        <v>1346</v>
      </c>
      <c r="C1024">
        <v>89301121</v>
      </c>
      <c r="D1024" t="s">
        <v>9</v>
      </c>
      <c r="E1024" s="1" t="s">
        <v>1369</v>
      </c>
      <c r="F1024" t="s">
        <v>1370</v>
      </c>
      <c r="G1024">
        <v>48</v>
      </c>
      <c r="H1024">
        <v>145296</v>
      </c>
    </row>
    <row r="1025" spans="1:8" hidden="1" x14ac:dyDescent="0.2">
      <c r="A1025">
        <v>2022</v>
      </c>
      <c r="B1025" s="1" t="s">
        <v>1346</v>
      </c>
      <c r="C1025">
        <v>89301121</v>
      </c>
      <c r="D1025" t="s">
        <v>9</v>
      </c>
      <c r="E1025" s="1" t="s">
        <v>1023</v>
      </c>
      <c r="F1025" t="s">
        <v>1024</v>
      </c>
      <c r="G1025">
        <v>4</v>
      </c>
      <c r="H1025">
        <v>1640</v>
      </c>
    </row>
    <row r="1026" spans="1:8" hidden="1" x14ac:dyDescent="0.2">
      <c r="A1026">
        <v>2022</v>
      </c>
      <c r="B1026" s="1" t="s">
        <v>1346</v>
      </c>
      <c r="C1026">
        <v>89301121</v>
      </c>
      <c r="D1026" t="s">
        <v>9</v>
      </c>
      <c r="E1026" s="1" t="s">
        <v>1019</v>
      </c>
      <c r="F1026" t="s">
        <v>1020</v>
      </c>
      <c r="G1026">
        <v>99</v>
      </c>
      <c r="H1026">
        <v>88209</v>
      </c>
    </row>
    <row r="1027" spans="1:8" hidden="1" x14ac:dyDescent="0.2">
      <c r="A1027">
        <v>2022</v>
      </c>
      <c r="B1027" s="1" t="s">
        <v>1346</v>
      </c>
      <c r="C1027">
        <v>89301121</v>
      </c>
      <c r="D1027" t="s">
        <v>9</v>
      </c>
      <c r="E1027" s="1" t="s">
        <v>1323</v>
      </c>
      <c r="F1027" t="s">
        <v>1324</v>
      </c>
      <c r="G1027">
        <v>47</v>
      </c>
      <c r="H1027">
        <v>88548</v>
      </c>
    </row>
    <row r="1028" spans="1:8" hidden="1" x14ac:dyDescent="0.2">
      <c r="A1028">
        <v>2022</v>
      </c>
      <c r="B1028" s="1" t="s">
        <v>1346</v>
      </c>
      <c r="C1028">
        <v>89301121</v>
      </c>
      <c r="D1028" t="s">
        <v>9</v>
      </c>
      <c r="E1028" s="1" t="s">
        <v>1325</v>
      </c>
      <c r="F1028" t="s">
        <v>1326</v>
      </c>
      <c r="G1028">
        <v>131</v>
      </c>
      <c r="H1028">
        <v>553475</v>
      </c>
    </row>
    <row r="1029" spans="1:8" hidden="1" x14ac:dyDescent="0.2">
      <c r="A1029">
        <v>2022</v>
      </c>
      <c r="B1029" s="1" t="s">
        <v>1346</v>
      </c>
      <c r="C1029">
        <v>89301121</v>
      </c>
      <c r="D1029" t="s">
        <v>9</v>
      </c>
      <c r="E1029" s="1" t="s">
        <v>1371</v>
      </c>
      <c r="F1029" t="s">
        <v>1372</v>
      </c>
      <c r="G1029">
        <v>7</v>
      </c>
      <c r="H1029">
        <v>8148</v>
      </c>
    </row>
    <row r="1030" spans="1:8" hidden="1" x14ac:dyDescent="0.2">
      <c r="A1030">
        <v>2022</v>
      </c>
      <c r="B1030" s="1" t="s">
        <v>1346</v>
      </c>
      <c r="C1030">
        <v>89301121</v>
      </c>
      <c r="D1030" t="s">
        <v>9</v>
      </c>
      <c r="E1030" s="1" t="s">
        <v>1373</v>
      </c>
      <c r="F1030" t="s">
        <v>1374</v>
      </c>
      <c r="G1030">
        <v>7</v>
      </c>
      <c r="H1030">
        <v>15848</v>
      </c>
    </row>
    <row r="1031" spans="1:8" hidden="1" x14ac:dyDescent="0.2">
      <c r="A1031">
        <v>2022</v>
      </c>
      <c r="B1031" s="1" t="s">
        <v>1346</v>
      </c>
      <c r="C1031">
        <v>89301121</v>
      </c>
      <c r="D1031" t="s">
        <v>9</v>
      </c>
      <c r="E1031" s="1" t="s">
        <v>1327</v>
      </c>
      <c r="F1031" t="s">
        <v>1328</v>
      </c>
      <c r="G1031">
        <v>5</v>
      </c>
      <c r="H1031">
        <v>4005</v>
      </c>
    </row>
    <row r="1032" spans="1:8" hidden="1" x14ac:dyDescent="0.2">
      <c r="A1032">
        <v>2022</v>
      </c>
      <c r="B1032" s="1" t="s">
        <v>1346</v>
      </c>
      <c r="C1032">
        <v>89301121</v>
      </c>
      <c r="D1032" t="s">
        <v>9</v>
      </c>
      <c r="E1032" s="1" t="s">
        <v>1344</v>
      </c>
      <c r="F1032" t="s">
        <v>1345</v>
      </c>
      <c r="G1032">
        <v>19</v>
      </c>
      <c r="H1032">
        <v>19057</v>
      </c>
    </row>
    <row r="1033" spans="1:8" hidden="1" x14ac:dyDescent="0.2">
      <c r="A1033">
        <v>2022</v>
      </c>
      <c r="B1033" s="1" t="s">
        <v>1346</v>
      </c>
      <c r="C1033">
        <v>89301121</v>
      </c>
      <c r="D1033" t="s">
        <v>9</v>
      </c>
      <c r="E1033" s="1" t="s">
        <v>1329</v>
      </c>
      <c r="F1033" t="s">
        <v>1330</v>
      </c>
      <c r="G1033">
        <v>23</v>
      </c>
      <c r="H1033">
        <v>32545</v>
      </c>
    </row>
    <row r="1034" spans="1:8" hidden="1" x14ac:dyDescent="0.2">
      <c r="A1034">
        <v>2022</v>
      </c>
      <c r="B1034" s="1" t="s">
        <v>1346</v>
      </c>
      <c r="C1034">
        <v>89301121</v>
      </c>
      <c r="D1034" t="s">
        <v>9</v>
      </c>
      <c r="E1034" s="1" t="s">
        <v>1375</v>
      </c>
      <c r="F1034" t="s">
        <v>1376</v>
      </c>
      <c r="G1034">
        <v>2</v>
      </c>
      <c r="H1034">
        <v>602</v>
      </c>
    </row>
    <row r="1035" spans="1:8" hidden="1" x14ac:dyDescent="0.2">
      <c r="A1035">
        <v>2022</v>
      </c>
      <c r="B1035" s="1" t="s">
        <v>1346</v>
      </c>
      <c r="C1035">
        <v>89301121</v>
      </c>
      <c r="D1035" t="s">
        <v>9</v>
      </c>
      <c r="E1035" s="1" t="s">
        <v>943</v>
      </c>
      <c r="F1035" t="s">
        <v>944</v>
      </c>
      <c r="G1035">
        <v>1</v>
      </c>
      <c r="H1035">
        <v>1313</v>
      </c>
    </row>
    <row r="1036" spans="1:8" hidden="1" x14ac:dyDescent="0.2">
      <c r="A1036">
        <v>2022</v>
      </c>
      <c r="B1036" s="1" t="s">
        <v>1346</v>
      </c>
      <c r="C1036">
        <v>89301121</v>
      </c>
      <c r="D1036" t="s">
        <v>9</v>
      </c>
      <c r="E1036" s="1" t="s">
        <v>47</v>
      </c>
      <c r="F1036" t="s">
        <v>48</v>
      </c>
      <c r="G1036">
        <v>1</v>
      </c>
      <c r="H1036">
        <v>18439</v>
      </c>
    </row>
    <row r="1037" spans="1:8" hidden="1" x14ac:dyDescent="0.2">
      <c r="A1037">
        <v>2022</v>
      </c>
      <c r="B1037" s="1" t="s">
        <v>1346</v>
      </c>
      <c r="C1037">
        <v>89301121</v>
      </c>
      <c r="D1037" t="s">
        <v>9</v>
      </c>
      <c r="E1037" s="1" t="s">
        <v>49</v>
      </c>
      <c r="F1037" t="s">
        <v>50</v>
      </c>
      <c r="G1037">
        <v>3</v>
      </c>
      <c r="H1037">
        <v>1872</v>
      </c>
    </row>
    <row r="1038" spans="1:8" hidden="1" x14ac:dyDescent="0.2">
      <c r="A1038">
        <v>2022</v>
      </c>
      <c r="B1038" s="1" t="s">
        <v>1346</v>
      </c>
      <c r="C1038">
        <v>89301121</v>
      </c>
      <c r="D1038" t="s">
        <v>9</v>
      </c>
      <c r="E1038" s="1" t="s">
        <v>1333</v>
      </c>
      <c r="F1038" t="s">
        <v>1334</v>
      </c>
      <c r="G1038">
        <v>1</v>
      </c>
      <c r="H1038">
        <v>28005</v>
      </c>
    </row>
    <row r="1039" spans="1:8" hidden="1" x14ac:dyDescent="0.2">
      <c r="A1039">
        <v>2022</v>
      </c>
      <c r="B1039" s="1" t="s">
        <v>1346</v>
      </c>
      <c r="C1039">
        <v>89301121</v>
      </c>
      <c r="D1039" t="s">
        <v>9</v>
      </c>
      <c r="E1039" s="1" t="s">
        <v>51</v>
      </c>
      <c r="F1039" t="s">
        <v>52</v>
      </c>
      <c r="G1039">
        <v>1691</v>
      </c>
      <c r="H1039">
        <v>79477</v>
      </c>
    </row>
    <row r="1040" spans="1:8" hidden="1" x14ac:dyDescent="0.2">
      <c r="A1040">
        <v>2022</v>
      </c>
      <c r="B1040" s="1" t="s">
        <v>1346</v>
      </c>
      <c r="C1040">
        <v>89301121</v>
      </c>
      <c r="D1040" t="s">
        <v>9</v>
      </c>
      <c r="E1040" s="1" t="s">
        <v>1377</v>
      </c>
      <c r="F1040" t="s">
        <v>1378</v>
      </c>
      <c r="G1040">
        <v>1</v>
      </c>
      <c r="H1040">
        <v>9015</v>
      </c>
    </row>
    <row r="1041" spans="1:8" hidden="1" x14ac:dyDescent="0.2">
      <c r="A1041">
        <v>2022</v>
      </c>
      <c r="B1041" s="1" t="s">
        <v>1346</v>
      </c>
      <c r="C1041">
        <v>89301121</v>
      </c>
      <c r="D1041" t="s">
        <v>9</v>
      </c>
      <c r="E1041" s="1" t="s">
        <v>973</v>
      </c>
      <c r="F1041" t="s">
        <v>974</v>
      </c>
      <c r="G1041">
        <v>1</v>
      </c>
      <c r="H1041">
        <v>0</v>
      </c>
    </row>
    <row r="1042" spans="1:8" hidden="1" x14ac:dyDescent="0.2">
      <c r="A1042">
        <v>2022</v>
      </c>
      <c r="B1042" s="1" t="s">
        <v>1346</v>
      </c>
      <c r="C1042">
        <v>89301121</v>
      </c>
      <c r="D1042" t="s">
        <v>9</v>
      </c>
      <c r="E1042" s="1" t="s">
        <v>1379</v>
      </c>
      <c r="F1042" t="s">
        <v>1380</v>
      </c>
      <c r="G1042">
        <v>1</v>
      </c>
      <c r="H1042">
        <v>0</v>
      </c>
    </row>
    <row r="1043" spans="1:8" hidden="1" x14ac:dyDescent="0.2">
      <c r="A1043">
        <v>2022</v>
      </c>
      <c r="B1043" s="1" t="s">
        <v>1346</v>
      </c>
      <c r="C1043">
        <v>89301122</v>
      </c>
      <c r="D1043" t="s">
        <v>195</v>
      </c>
      <c r="E1043" s="1" t="s">
        <v>1017</v>
      </c>
      <c r="F1043" t="s">
        <v>1018</v>
      </c>
      <c r="G1043">
        <v>5</v>
      </c>
      <c r="H1043">
        <v>1090</v>
      </c>
    </row>
    <row r="1044" spans="1:8" hidden="1" x14ac:dyDescent="0.2">
      <c r="A1044">
        <v>2022</v>
      </c>
      <c r="B1044" s="1" t="s">
        <v>1346</v>
      </c>
      <c r="C1044">
        <v>89301122</v>
      </c>
      <c r="D1044" t="s">
        <v>9</v>
      </c>
      <c r="E1044" s="1" t="s">
        <v>442</v>
      </c>
      <c r="F1044" t="s">
        <v>443</v>
      </c>
      <c r="G1044">
        <v>1</v>
      </c>
      <c r="H1044">
        <v>348</v>
      </c>
    </row>
    <row r="1045" spans="1:8" hidden="1" x14ac:dyDescent="0.2">
      <c r="A1045">
        <v>2022</v>
      </c>
      <c r="B1045" s="1" t="s">
        <v>1346</v>
      </c>
      <c r="C1045">
        <v>89301122</v>
      </c>
      <c r="D1045" t="s">
        <v>195</v>
      </c>
      <c r="E1045" s="1" t="s">
        <v>1019</v>
      </c>
      <c r="F1045" t="s">
        <v>1020</v>
      </c>
      <c r="G1045">
        <v>15</v>
      </c>
      <c r="H1045">
        <v>13365</v>
      </c>
    </row>
    <row r="1046" spans="1:8" hidden="1" x14ac:dyDescent="0.2">
      <c r="A1046">
        <v>2022</v>
      </c>
      <c r="B1046" s="1" t="s">
        <v>1346</v>
      </c>
      <c r="C1046">
        <v>89301122</v>
      </c>
      <c r="D1046" t="s">
        <v>9</v>
      </c>
      <c r="E1046" s="1" t="s">
        <v>1019</v>
      </c>
      <c r="F1046" t="s">
        <v>1020</v>
      </c>
      <c r="G1046">
        <v>1</v>
      </c>
      <c r="H1046">
        <v>891</v>
      </c>
    </row>
    <row r="1047" spans="1:8" hidden="1" x14ac:dyDescent="0.2">
      <c r="A1047">
        <v>2022</v>
      </c>
      <c r="B1047" s="1" t="s">
        <v>1346</v>
      </c>
      <c r="C1047">
        <v>89301122</v>
      </c>
      <c r="D1047" t="s">
        <v>195</v>
      </c>
      <c r="E1047" s="1" t="s">
        <v>51</v>
      </c>
      <c r="F1047" t="s">
        <v>52</v>
      </c>
      <c r="G1047">
        <v>65</v>
      </c>
      <c r="H1047">
        <v>3055</v>
      </c>
    </row>
    <row r="1048" spans="1:8" hidden="1" x14ac:dyDescent="0.2">
      <c r="A1048">
        <v>2022</v>
      </c>
      <c r="B1048" s="1" t="s">
        <v>1346</v>
      </c>
      <c r="C1048">
        <v>89301122</v>
      </c>
      <c r="D1048" t="s">
        <v>9</v>
      </c>
      <c r="E1048" s="1" t="s">
        <v>51</v>
      </c>
      <c r="F1048" t="s">
        <v>52</v>
      </c>
      <c r="G1048">
        <v>5</v>
      </c>
      <c r="H1048">
        <v>235</v>
      </c>
    </row>
    <row r="1049" spans="1:8" hidden="1" x14ac:dyDescent="0.2">
      <c r="A1049">
        <v>2022</v>
      </c>
      <c r="B1049" s="1" t="s">
        <v>1346</v>
      </c>
      <c r="C1049">
        <v>89301125</v>
      </c>
      <c r="D1049" t="s">
        <v>195</v>
      </c>
      <c r="E1049" s="1" t="s">
        <v>1017</v>
      </c>
      <c r="F1049" t="s">
        <v>1018</v>
      </c>
      <c r="G1049">
        <v>5</v>
      </c>
      <c r="H1049">
        <v>1090</v>
      </c>
    </row>
    <row r="1050" spans="1:8" hidden="1" x14ac:dyDescent="0.2">
      <c r="A1050">
        <v>2022</v>
      </c>
      <c r="B1050" s="1" t="s">
        <v>1346</v>
      </c>
      <c r="C1050">
        <v>89301125</v>
      </c>
      <c r="D1050" t="s">
        <v>9</v>
      </c>
      <c r="E1050" s="1" t="s">
        <v>1017</v>
      </c>
      <c r="F1050" t="s">
        <v>1018</v>
      </c>
      <c r="G1050">
        <v>2</v>
      </c>
      <c r="H1050">
        <v>436</v>
      </c>
    </row>
    <row r="1051" spans="1:8" hidden="1" x14ac:dyDescent="0.2">
      <c r="A1051">
        <v>2022</v>
      </c>
      <c r="B1051" s="1" t="s">
        <v>1381</v>
      </c>
      <c r="C1051">
        <v>89301121</v>
      </c>
      <c r="D1051" t="s">
        <v>9</v>
      </c>
      <c r="E1051" s="1" t="s">
        <v>59</v>
      </c>
      <c r="F1051" t="s">
        <v>60</v>
      </c>
      <c r="G1051">
        <v>2</v>
      </c>
      <c r="H1051">
        <v>6844</v>
      </c>
    </row>
    <row r="1052" spans="1:8" hidden="1" x14ac:dyDescent="0.2">
      <c r="A1052">
        <v>2022</v>
      </c>
      <c r="B1052" s="1" t="s">
        <v>1381</v>
      </c>
      <c r="C1052">
        <v>89301121</v>
      </c>
      <c r="D1052" t="s">
        <v>9</v>
      </c>
      <c r="E1052" s="1" t="s">
        <v>287</v>
      </c>
      <c r="F1052" t="s">
        <v>288</v>
      </c>
      <c r="G1052">
        <v>6</v>
      </c>
      <c r="H1052">
        <v>14166</v>
      </c>
    </row>
    <row r="1053" spans="1:8" hidden="1" x14ac:dyDescent="0.2">
      <c r="A1053">
        <v>2022</v>
      </c>
      <c r="B1053" s="1" t="s">
        <v>1381</v>
      </c>
      <c r="C1053">
        <v>89301121</v>
      </c>
      <c r="D1053" t="s">
        <v>9</v>
      </c>
      <c r="E1053" s="1" t="s">
        <v>35</v>
      </c>
      <c r="F1053" t="s">
        <v>36</v>
      </c>
      <c r="G1053">
        <v>88</v>
      </c>
      <c r="H1053">
        <v>453024</v>
      </c>
    </row>
    <row r="1054" spans="1:8" hidden="1" x14ac:dyDescent="0.2">
      <c r="A1054">
        <v>2022</v>
      </c>
      <c r="B1054" s="1" t="s">
        <v>1381</v>
      </c>
      <c r="C1054">
        <v>89301121</v>
      </c>
      <c r="D1054" t="s">
        <v>9</v>
      </c>
      <c r="E1054" s="1" t="s">
        <v>325</v>
      </c>
      <c r="F1054" t="s">
        <v>326</v>
      </c>
      <c r="G1054">
        <v>295</v>
      </c>
      <c r="H1054">
        <v>346035</v>
      </c>
    </row>
    <row r="1055" spans="1:8" hidden="1" x14ac:dyDescent="0.2">
      <c r="A1055">
        <v>2022</v>
      </c>
      <c r="B1055" s="1" t="s">
        <v>1381</v>
      </c>
      <c r="C1055">
        <v>89301121</v>
      </c>
      <c r="D1055" t="s">
        <v>9</v>
      </c>
      <c r="E1055" s="1" t="s">
        <v>65</v>
      </c>
      <c r="F1055" t="s">
        <v>66</v>
      </c>
      <c r="G1055">
        <v>1</v>
      </c>
      <c r="H1055">
        <v>476</v>
      </c>
    </row>
    <row r="1056" spans="1:8" hidden="1" x14ac:dyDescent="0.2">
      <c r="A1056">
        <v>2022</v>
      </c>
      <c r="B1056" s="1" t="s">
        <v>1381</v>
      </c>
      <c r="C1056">
        <v>89301121</v>
      </c>
      <c r="D1056" t="s">
        <v>9</v>
      </c>
      <c r="E1056" s="1" t="s">
        <v>10</v>
      </c>
      <c r="F1056" t="s">
        <v>11</v>
      </c>
      <c r="G1056">
        <v>2</v>
      </c>
      <c r="H1056">
        <v>1814</v>
      </c>
    </row>
    <row r="1057" spans="1:8" hidden="1" x14ac:dyDescent="0.2">
      <c r="A1057">
        <v>2022</v>
      </c>
      <c r="B1057" s="1" t="s">
        <v>1381</v>
      </c>
      <c r="C1057">
        <v>89301121</v>
      </c>
      <c r="D1057" t="s">
        <v>9</v>
      </c>
      <c r="E1057" s="1" t="s">
        <v>1382</v>
      </c>
      <c r="F1057" t="s">
        <v>1383</v>
      </c>
      <c r="G1057">
        <v>1</v>
      </c>
      <c r="H1057">
        <v>1471</v>
      </c>
    </row>
    <row r="1058" spans="1:8" hidden="1" x14ac:dyDescent="0.2">
      <c r="A1058">
        <v>2022</v>
      </c>
      <c r="B1058" s="1" t="s">
        <v>1381</v>
      </c>
      <c r="C1058">
        <v>89301121</v>
      </c>
      <c r="D1058" t="s">
        <v>9</v>
      </c>
      <c r="E1058" s="1" t="s">
        <v>1384</v>
      </c>
      <c r="F1058" t="s">
        <v>1385</v>
      </c>
      <c r="G1058">
        <v>6</v>
      </c>
      <c r="H1058">
        <v>3720</v>
      </c>
    </row>
    <row r="1059" spans="1:8" hidden="1" x14ac:dyDescent="0.2">
      <c r="A1059">
        <v>2022</v>
      </c>
      <c r="B1059" s="1" t="s">
        <v>1381</v>
      </c>
      <c r="C1059">
        <v>89301121</v>
      </c>
      <c r="D1059" t="s">
        <v>9</v>
      </c>
      <c r="E1059" s="1" t="s">
        <v>1386</v>
      </c>
      <c r="F1059" t="s">
        <v>1387</v>
      </c>
      <c r="G1059">
        <v>4</v>
      </c>
      <c r="H1059">
        <v>1432</v>
      </c>
    </row>
    <row r="1060" spans="1:8" hidden="1" x14ac:dyDescent="0.2">
      <c r="A1060">
        <v>2022</v>
      </c>
      <c r="B1060" s="1" t="s">
        <v>1381</v>
      </c>
      <c r="C1060">
        <v>89301121</v>
      </c>
      <c r="D1060" t="s">
        <v>9</v>
      </c>
      <c r="E1060" s="1" t="s">
        <v>1388</v>
      </c>
      <c r="F1060" t="s">
        <v>1389</v>
      </c>
      <c r="G1060">
        <v>2</v>
      </c>
      <c r="H1060">
        <v>29510</v>
      </c>
    </row>
    <row r="1061" spans="1:8" hidden="1" x14ac:dyDescent="0.2">
      <c r="A1061">
        <v>2022</v>
      </c>
      <c r="B1061" s="1" t="s">
        <v>1381</v>
      </c>
      <c r="C1061">
        <v>89301121</v>
      </c>
      <c r="D1061" t="s">
        <v>9</v>
      </c>
      <c r="E1061" s="1" t="s">
        <v>1342</v>
      </c>
      <c r="F1061" t="s">
        <v>1343</v>
      </c>
      <c r="G1061">
        <v>7</v>
      </c>
      <c r="H1061">
        <v>2233</v>
      </c>
    </row>
    <row r="1062" spans="1:8" hidden="1" x14ac:dyDescent="0.2">
      <c r="A1062">
        <v>2022</v>
      </c>
      <c r="B1062" s="1" t="s">
        <v>1381</v>
      </c>
      <c r="C1062">
        <v>89301121</v>
      </c>
      <c r="D1062" t="s">
        <v>9</v>
      </c>
      <c r="E1062" s="1" t="s">
        <v>872</v>
      </c>
      <c r="F1062" t="s">
        <v>873</v>
      </c>
      <c r="G1062">
        <v>1</v>
      </c>
      <c r="H1062">
        <v>199</v>
      </c>
    </row>
    <row r="1063" spans="1:8" hidden="1" x14ac:dyDescent="0.2">
      <c r="A1063">
        <v>2022</v>
      </c>
      <c r="B1063" s="1" t="s">
        <v>1381</v>
      </c>
      <c r="C1063">
        <v>89301121</v>
      </c>
      <c r="D1063" t="s">
        <v>9</v>
      </c>
      <c r="E1063" s="1" t="s">
        <v>939</v>
      </c>
      <c r="F1063" t="s">
        <v>940</v>
      </c>
      <c r="G1063">
        <v>10</v>
      </c>
      <c r="H1063">
        <v>31440</v>
      </c>
    </row>
    <row r="1064" spans="1:8" hidden="1" x14ac:dyDescent="0.2">
      <c r="A1064">
        <v>2022</v>
      </c>
      <c r="B1064" s="1" t="s">
        <v>1381</v>
      </c>
      <c r="C1064">
        <v>89301121</v>
      </c>
      <c r="D1064" t="s">
        <v>9</v>
      </c>
      <c r="E1064" s="1" t="s">
        <v>1390</v>
      </c>
      <c r="F1064" t="s">
        <v>1391</v>
      </c>
      <c r="G1064">
        <v>3</v>
      </c>
      <c r="H1064">
        <v>10389</v>
      </c>
    </row>
    <row r="1065" spans="1:8" hidden="1" x14ac:dyDescent="0.2">
      <c r="A1065">
        <v>2022</v>
      </c>
      <c r="B1065" s="1" t="s">
        <v>1381</v>
      </c>
      <c r="C1065">
        <v>89301121</v>
      </c>
      <c r="D1065" t="s">
        <v>9</v>
      </c>
      <c r="E1065" s="1" t="s">
        <v>1392</v>
      </c>
      <c r="F1065" t="s">
        <v>1393</v>
      </c>
      <c r="G1065">
        <v>1</v>
      </c>
      <c r="H1065">
        <v>6620</v>
      </c>
    </row>
    <row r="1066" spans="1:8" hidden="1" x14ac:dyDescent="0.2">
      <c r="A1066">
        <v>2022</v>
      </c>
      <c r="B1066" s="1" t="s">
        <v>1381</v>
      </c>
      <c r="C1066">
        <v>89301121</v>
      </c>
      <c r="D1066" t="s">
        <v>9</v>
      </c>
      <c r="E1066" s="1" t="s">
        <v>1347</v>
      </c>
      <c r="F1066" t="s">
        <v>1348</v>
      </c>
      <c r="G1066">
        <v>4</v>
      </c>
      <c r="H1066">
        <v>12296</v>
      </c>
    </row>
    <row r="1067" spans="1:8" hidden="1" x14ac:dyDescent="0.2">
      <c r="A1067">
        <v>2022</v>
      </c>
      <c r="B1067" s="1" t="s">
        <v>1381</v>
      </c>
      <c r="C1067">
        <v>89301121</v>
      </c>
      <c r="D1067" t="s">
        <v>9</v>
      </c>
      <c r="E1067" s="1" t="s">
        <v>1301</v>
      </c>
      <c r="F1067" t="s">
        <v>1302</v>
      </c>
      <c r="G1067">
        <v>39</v>
      </c>
      <c r="H1067">
        <v>194766</v>
      </c>
    </row>
    <row r="1068" spans="1:8" hidden="1" x14ac:dyDescent="0.2">
      <c r="A1068">
        <v>2022</v>
      </c>
      <c r="B1068" s="1" t="s">
        <v>1381</v>
      </c>
      <c r="C1068">
        <v>89301121</v>
      </c>
      <c r="D1068" t="s">
        <v>9</v>
      </c>
      <c r="E1068" s="1" t="s">
        <v>1394</v>
      </c>
      <c r="F1068" t="s">
        <v>1395</v>
      </c>
      <c r="G1068">
        <v>1</v>
      </c>
      <c r="H1068">
        <v>6133</v>
      </c>
    </row>
    <row r="1069" spans="1:8" hidden="1" x14ac:dyDescent="0.2">
      <c r="A1069">
        <v>2022</v>
      </c>
      <c r="B1069" s="1" t="s">
        <v>1381</v>
      </c>
      <c r="C1069">
        <v>89301121</v>
      </c>
      <c r="D1069" t="s">
        <v>9</v>
      </c>
      <c r="E1069" s="1" t="s">
        <v>1396</v>
      </c>
      <c r="F1069" t="s">
        <v>1397</v>
      </c>
      <c r="G1069">
        <v>5</v>
      </c>
      <c r="H1069">
        <v>21430</v>
      </c>
    </row>
    <row r="1070" spans="1:8" hidden="1" x14ac:dyDescent="0.2">
      <c r="A1070">
        <v>2022</v>
      </c>
      <c r="B1070" s="1" t="s">
        <v>1381</v>
      </c>
      <c r="C1070">
        <v>89301121</v>
      </c>
      <c r="D1070" t="s">
        <v>9</v>
      </c>
      <c r="E1070" s="1" t="s">
        <v>1398</v>
      </c>
      <c r="F1070" t="s">
        <v>1399</v>
      </c>
      <c r="G1070">
        <v>4</v>
      </c>
      <c r="H1070">
        <v>4716</v>
      </c>
    </row>
    <row r="1071" spans="1:8" hidden="1" x14ac:dyDescent="0.2">
      <c r="A1071">
        <v>2022</v>
      </c>
      <c r="B1071" s="1" t="s">
        <v>1381</v>
      </c>
      <c r="C1071">
        <v>89301121</v>
      </c>
      <c r="D1071" t="s">
        <v>9</v>
      </c>
      <c r="E1071" s="1" t="s">
        <v>442</v>
      </c>
      <c r="F1071" t="s">
        <v>443</v>
      </c>
      <c r="G1071">
        <v>3</v>
      </c>
      <c r="H1071">
        <v>1044</v>
      </c>
    </row>
    <row r="1072" spans="1:8" hidden="1" x14ac:dyDescent="0.2">
      <c r="A1072">
        <v>2022</v>
      </c>
      <c r="B1072" s="1" t="s">
        <v>1381</v>
      </c>
      <c r="C1072">
        <v>89301121</v>
      </c>
      <c r="D1072" t="s">
        <v>9</v>
      </c>
      <c r="E1072" s="1" t="s">
        <v>1303</v>
      </c>
      <c r="F1072" t="s">
        <v>1304</v>
      </c>
      <c r="G1072">
        <v>2</v>
      </c>
      <c r="H1072">
        <v>6746</v>
      </c>
    </row>
    <row r="1073" spans="1:8" hidden="1" x14ac:dyDescent="0.2">
      <c r="A1073">
        <v>2022</v>
      </c>
      <c r="B1073" s="1" t="s">
        <v>1381</v>
      </c>
      <c r="C1073">
        <v>89301121</v>
      </c>
      <c r="D1073" t="s">
        <v>9</v>
      </c>
      <c r="E1073" s="1" t="s">
        <v>1400</v>
      </c>
      <c r="F1073" t="s">
        <v>1401</v>
      </c>
      <c r="G1073">
        <v>9</v>
      </c>
      <c r="H1073">
        <v>52533</v>
      </c>
    </row>
    <row r="1074" spans="1:8" hidden="1" x14ac:dyDescent="0.2">
      <c r="A1074">
        <v>2022</v>
      </c>
      <c r="B1074" s="1" t="s">
        <v>1381</v>
      </c>
      <c r="C1074">
        <v>89301121</v>
      </c>
      <c r="D1074" t="s">
        <v>9</v>
      </c>
      <c r="E1074" s="1" t="s">
        <v>1305</v>
      </c>
      <c r="F1074" t="s">
        <v>1306</v>
      </c>
      <c r="G1074">
        <v>18</v>
      </c>
      <c r="H1074">
        <v>186444</v>
      </c>
    </row>
    <row r="1075" spans="1:8" hidden="1" x14ac:dyDescent="0.2">
      <c r="A1075">
        <v>2022</v>
      </c>
      <c r="B1075" s="1" t="s">
        <v>1381</v>
      </c>
      <c r="C1075">
        <v>89301121</v>
      </c>
      <c r="D1075" t="s">
        <v>9</v>
      </c>
      <c r="E1075" s="1" t="s">
        <v>1307</v>
      </c>
      <c r="F1075" t="s">
        <v>1308</v>
      </c>
      <c r="G1075">
        <v>10</v>
      </c>
      <c r="H1075">
        <v>21210</v>
      </c>
    </row>
    <row r="1076" spans="1:8" hidden="1" x14ac:dyDescent="0.2">
      <c r="A1076">
        <v>2022</v>
      </c>
      <c r="B1076" s="1" t="s">
        <v>1381</v>
      </c>
      <c r="C1076">
        <v>89301121</v>
      </c>
      <c r="D1076" t="s">
        <v>9</v>
      </c>
      <c r="E1076" s="1" t="s">
        <v>1402</v>
      </c>
      <c r="F1076" t="s">
        <v>1403</v>
      </c>
      <c r="G1076">
        <v>1</v>
      </c>
      <c r="H1076">
        <v>5265</v>
      </c>
    </row>
    <row r="1077" spans="1:8" hidden="1" x14ac:dyDescent="0.2">
      <c r="A1077">
        <v>2022</v>
      </c>
      <c r="B1077" s="1" t="s">
        <v>1381</v>
      </c>
      <c r="C1077">
        <v>89301121</v>
      </c>
      <c r="D1077" t="s">
        <v>9</v>
      </c>
      <c r="E1077" s="1" t="s">
        <v>1404</v>
      </c>
      <c r="F1077" t="s">
        <v>1405</v>
      </c>
      <c r="G1077">
        <v>2</v>
      </c>
      <c r="H1077">
        <v>5970</v>
      </c>
    </row>
    <row r="1078" spans="1:8" hidden="1" x14ac:dyDescent="0.2">
      <c r="A1078">
        <v>2022</v>
      </c>
      <c r="B1078" s="1" t="s">
        <v>1381</v>
      </c>
      <c r="C1078">
        <v>89301121</v>
      </c>
      <c r="D1078" t="s">
        <v>9</v>
      </c>
      <c r="E1078" s="1" t="s">
        <v>1406</v>
      </c>
      <c r="F1078" t="s">
        <v>1407</v>
      </c>
      <c r="G1078">
        <v>3</v>
      </c>
      <c r="H1078">
        <v>12387</v>
      </c>
    </row>
    <row r="1079" spans="1:8" hidden="1" x14ac:dyDescent="0.2">
      <c r="A1079">
        <v>2022</v>
      </c>
      <c r="B1079" s="1" t="s">
        <v>1381</v>
      </c>
      <c r="C1079">
        <v>89301121</v>
      </c>
      <c r="D1079" t="s">
        <v>9</v>
      </c>
      <c r="E1079" s="1" t="s">
        <v>1349</v>
      </c>
      <c r="F1079" t="s">
        <v>1350</v>
      </c>
      <c r="G1079">
        <v>1</v>
      </c>
      <c r="H1079">
        <v>1133</v>
      </c>
    </row>
    <row r="1080" spans="1:8" hidden="1" x14ac:dyDescent="0.2">
      <c r="A1080">
        <v>2022</v>
      </c>
      <c r="B1080" s="1" t="s">
        <v>1381</v>
      </c>
      <c r="C1080">
        <v>89301121</v>
      </c>
      <c r="D1080" t="s">
        <v>9</v>
      </c>
      <c r="E1080" s="1" t="s">
        <v>1408</v>
      </c>
      <c r="F1080" t="s">
        <v>1409</v>
      </c>
      <c r="G1080">
        <v>5</v>
      </c>
      <c r="H1080">
        <v>2420</v>
      </c>
    </row>
    <row r="1081" spans="1:8" hidden="1" x14ac:dyDescent="0.2">
      <c r="A1081">
        <v>2022</v>
      </c>
      <c r="B1081" s="1" t="s">
        <v>1381</v>
      </c>
      <c r="C1081">
        <v>89301121</v>
      </c>
      <c r="D1081" t="s">
        <v>9</v>
      </c>
      <c r="E1081" s="1" t="s">
        <v>1410</v>
      </c>
      <c r="F1081" t="s">
        <v>1411</v>
      </c>
      <c r="G1081">
        <v>1</v>
      </c>
      <c r="H1081">
        <v>240</v>
      </c>
    </row>
    <row r="1082" spans="1:8" hidden="1" x14ac:dyDescent="0.2">
      <c r="A1082">
        <v>2022</v>
      </c>
      <c r="B1082" s="1" t="s">
        <v>1381</v>
      </c>
      <c r="C1082">
        <v>89301121</v>
      </c>
      <c r="D1082" t="s">
        <v>9</v>
      </c>
      <c r="E1082" s="1" t="s">
        <v>1309</v>
      </c>
      <c r="F1082" t="s">
        <v>1310</v>
      </c>
      <c r="G1082">
        <v>5</v>
      </c>
      <c r="H1082">
        <v>2435</v>
      </c>
    </row>
    <row r="1083" spans="1:8" hidden="1" x14ac:dyDescent="0.2">
      <c r="A1083">
        <v>2022</v>
      </c>
      <c r="B1083" s="1" t="s">
        <v>1381</v>
      </c>
      <c r="C1083">
        <v>89301121</v>
      </c>
      <c r="D1083" t="s">
        <v>9</v>
      </c>
      <c r="E1083" s="1" t="s">
        <v>1412</v>
      </c>
      <c r="F1083" t="s">
        <v>1413</v>
      </c>
      <c r="G1083">
        <v>3</v>
      </c>
      <c r="H1083">
        <v>3561</v>
      </c>
    </row>
    <row r="1084" spans="1:8" hidden="1" x14ac:dyDescent="0.2">
      <c r="A1084">
        <v>2022</v>
      </c>
      <c r="B1084" s="1" t="s">
        <v>1381</v>
      </c>
      <c r="C1084">
        <v>89301121</v>
      </c>
      <c r="D1084" t="s">
        <v>9</v>
      </c>
      <c r="E1084" s="1" t="s">
        <v>1414</v>
      </c>
      <c r="F1084" t="s">
        <v>1415</v>
      </c>
      <c r="G1084">
        <v>1</v>
      </c>
      <c r="H1084">
        <v>1458</v>
      </c>
    </row>
    <row r="1085" spans="1:8" hidden="1" x14ac:dyDescent="0.2">
      <c r="A1085">
        <v>2022</v>
      </c>
      <c r="B1085" s="1" t="s">
        <v>1381</v>
      </c>
      <c r="C1085">
        <v>89301121</v>
      </c>
      <c r="D1085" t="s">
        <v>9</v>
      </c>
      <c r="E1085" s="1" t="s">
        <v>1416</v>
      </c>
      <c r="F1085" t="s">
        <v>1417</v>
      </c>
      <c r="G1085">
        <v>1</v>
      </c>
      <c r="H1085">
        <v>2504</v>
      </c>
    </row>
    <row r="1086" spans="1:8" hidden="1" x14ac:dyDescent="0.2">
      <c r="A1086">
        <v>2022</v>
      </c>
      <c r="B1086" s="1" t="s">
        <v>1381</v>
      </c>
      <c r="C1086">
        <v>89301121</v>
      </c>
      <c r="D1086" t="s">
        <v>9</v>
      </c>
      <c r="E1086" s="1" t="s">
        <v>1311</v>
      </c>
      <c r="F1086" t="s">
        <v>1312</v>
      </c>
      <c r="G1086">
        <v>108</v>
      </c>
      <c r="H1086">
        <v>77976</v>
      </c>
    </row>
    <row r="1087" spans="1:8" hidden="1" x14ac:dyDescent="0.2">
      <c r="A1087">
        <v>2022</v>
      </c>
      <c r="B1087" s="1" t="s">
        <v>1381</v>
      </c>
      <c r="C1087">
        <v>89301121</v>
      </c>
      <c r="D1087" t="s">
        <v>9</v>
      </c>
      <c r="E1087" s="1" t="s">
        <v>1313</v>
      </c>
      <c r="F1087" t="s">
        <v>1314</v>
      </c>
      <c r="G1087">
        <v>3</v>
      </c>
      <c r="H1087">
        <v>6117</v>
      </c>
    </row>
    <row r="1088" spans="1:8" hidden="1" x14ac:dyDescent="0.2">
      <c r="A1088">
        <v>2022</v>
      </c>
      <c r="B1088" s="1" t="s">
        <v>1381</v>
      </c>
      <c r="C1088">
        <v>89301121</v>
      </c>
      <c r="D1088" t="s">
        <v>9</v>
      </c>
      <c r="E1088" s="1" t="s">
        <v>1418</v>
      </c>
      <c r="F1088" t="s">
        <v>1419</v>
      </c>
      <c r="G1088">
        <v>2</v>
      </c>
      <c r="H1088">
        <v>8000</v>
      </c>
    </row>
    <row r="1089" spans="1:8" hidden="1" x14ac:dyDescent="0.2">
      <c r="A1089">
        <v>2022</v>
      </c>
      <c r="B1089" s="1" t="s">
        <v>1381</v>
      </c>
      <c r="C1089">
        <v>89301121</v>
      </c>
      <c r="D1089" t="s">
        <v>9</v>
      </c>
      <c r="E1089" s="1" t="s">
        <v>1420</v>
      </c>
      <c r="F1089" t="s">
        <v>1421</v>
      </c>
      <c r="G1089">
        <v>2</v>
      </c>
      <c r="H1089">
        <v>4074</v>
      </c>
    </row>
    <row r="1090" spans="1:8" hidden="1" x14ac:dyDescent="0.2">
      <c r="A1090">
        <v>2022</v>
      </c>
      <c r="B1090" s="1" t="s">
        <v>1381</v>
      </c>
      <c r="C1090">
        <v>89301121</v>
      </c>
      <c r="D1090" t="s">
        <v>9</v>
      </c>
      <c r="E1090" s="1" t="s">
        <v>1315</v>
      </c>
      <c r="F1090" t="s">
        <v>1316</v>
      </c>
      <c r="G1090">
        <v>12</v>
      </c>
      <c r="H1090">
        <v>7092</v>
      </c>
    </row>
    <row r="1091" spans="1:8" hidden="1" x14ac:dyDescent="0.2">
      <c r="A1091">
        <v>2022</v>
      </c>
      <c r="B1091" s="1" t="s">
        <v>1381</v>
      </c>
      <c r="C1091">
        <v>89301121</v>
      </c>
      <c r="D1091" t="s">
        <v>9</v>
      </c>
      <c r="E1091" s="1" t="s">
        <v>1422</v>
      </c>
      <c r="F1091" t="s">
        <v>1423</v>
      </c>
      <c r="G1091">
        <v>27</v>
      </c>
      <c r="H1091">
        <v>58374</v>
      </c>
    </row>
    <row r="1092" spans="1:8" hidden="1" x14ac:dyDescent="0.2">
      <c r="A1092">
        <v>2022</v>
      </c>
      <c r="B1092" s="1" t="s">
        <v>1381</v>
      </c>
      <c r="C1092">
        <v>89301121</v>
      </c>
      <c r="D1092" t="s">
        <v>9</v>
      </c>
      <c r="E1092" s="1" t="s">
        <v>1424</v>
      </c>
      <c r="F1092" t="s">
        <v>1425</v>
      </c>
      <c r="G1092">
        <v>1</v>
      </c>
      <c r="H1092">
        <v>8207</v>
      </c>
    </row>
    <row r="1093" spans="1:8" hidden="1" x14ac:dyDescent="0.2">
      <c r="A1093">
        <v>2022</v>
      </c>
      <c r="B1093" s="1" t="s">
        <v>1381</v>
      </c>
      <c r="C1093">
        <v>89301121</v>
      </c>
      <c r="D1093" t="s">
        <v>9</v>
      </c>
      <c r="E1093" s="1" t="s">
        <v>1426</v>
      </c>
      <c r="F1093" t="s">
        <v>1427</v>
      </c>
      <c r="G1093">
        <v>1</v>
      </c>
      <c r="H1093">
        <v>709</v>
      </c>
    </row>
    <row r="1094" spans="1:8" hidden="1" x14ac:dyDescent="0.2">
      <c r="A1094">
        <v>2022</v>
      </c>
      <c r="B1094" s="1" t="s">
        <v>1381</v>
      </c>
      <c r="C1094">
        <v>89301121</v>
      </c>
      <c r="D1094" t="s">
        <v>9</v>
      </c>
      <c r="E1094" s="1" t="s">
        <v>1428</v>
      </c>
      <c r="F1094" t="s">
        <v>1429</v>
      </c>
      <c r="G1094">
        <v>7</v>
      </c>
      <c r="H1094">
        <v>6391</v>
      </c>
    </row>
    <row r="1095" spans="1:8" hidden="1" x14ac:dyDescent="0.2">
      <c r="A1095">
        <v>2022</v>
      </c>
      <c r="B1095" s="1" t="s">
        <v>1381</v>
      </c>
      <c r="C1095">
        <v>89301121</v>
      </c>
      <c r="D1095" t="s">
        <v>9</v>
      </c>
      <c r="E1095" s="1" t="s">
        <v>1317</v>
      </c>
      <c r="F1095" t="s">
        <v>1318</v>
      </c>
      <c r="G1095">
        <v>35</v>
      </c>
      <c r="H1095">
        <v>26705</v>
      </c>
    </row>
    <row r="1096" spans="1:8" hidden="1" x14ac:dyDescent="0.2">
      <c r="A1096">
        <v>2022</v>
      </c>
      <c r="B1096" s="1" t="s">
        <v>1381</v>
      </c>
      <c r="C1096">
        <v>89301121</v>
      </c>
      <c r="D1096" t="s">
        <v>9</v>
      </c>
      <c r="E1096" s="1" t="s">
        <v>1351</v>
      </c>
      <c r="F1096" t="s">
        <v>1352</v>
      </c>
      <c r="G1096">
        <v>1</v>
      </c>
      <c r="H1096">
        <v>2366</v>
      </c>
    </row>
    <row r="1097" spans="1:8" hidden="1" x14ac:dyDescent="0.2">
      <c r="A1097">
        <v>2022</v>
      </c>
      <c r="B1097" s="1" t="s">
        <v>1381</v>
      </c>
      <c r="C1097">
        <v>89301121</v>
      </c>
      <c r="D1097" t="s">
        <v>9</v>
      </c>
      <c r="E1097" s="1" t="s">
        <v>1319</v>
      </c>
      <c r="F1097" t="s">
        <v>1320</v>
      </c>
      <c r="G1097">
        <v>51</v>
      </c>
      <c r="H1097">
        <v>121329</v>
      </c>
    </row>
    <row r="1098" spans="1:8" hidden="1" x14ac:dyDescent="0.2">
      <c r="A1098">
        <v>2022</v>
      </c>
      <c r="B1098" s="1" t="s">
        <v>1381</v>
      </c>
      <c r="C1098">
        <v>89301121</v>
      </c>
      <c r="D1098" t="s">
        <v>9</v>
      </c>
      <c r="E1098" s="1" t="s">
        <v>1430</v>
      </c>
      <c r="F1098" t="s">
        <v>1431</v>
      </c>
      <c r="G1098">
        <v>5</v>
      </c>
      <c r="H1098">
        <v>22115</v>
      </c>
    </row>
    <row r="1099" spans="1:8" hidden="1" x14ac:dyDescent="0.2">
      <c r="A1099">
        <v>2022</v>
      </c>
      <c r="B1099" s="1" t="s">
        <v>1381</v>
      </c>
      <c r="C1099">
        <v>89301121</v>
      </c>
      <c r="D1099" t="s">
        <v>9</v>
      </c>
      <c r="E1099" s="1" t="s">
        <v>1432</v>
      </c>
      <c r="F1099" t="s">
        <v>1433</v>
      </c>
      <c r="G1099">
        <v>9</v>
      </c>
      <c r="H1099">
        <v>31050</v>
      </c>
    </row>
    <row r="1100" spans="1:8" hidden="1" x14ac:dyDescent="0.2">
      <c r="A1100">
        <v>2022</v>
      </c>
      <c r="B1100" s="1" t="s">
        <v>1381</v>
      </c>
      <c r="C1100">
        <v>89301121</v>
      </c>
      <c r="D1100" t="s">
        <v>9</v>
      </c>
      <c r="E1100" s="1" t="s">
        <v>700</v>
      </c>
      <c r="F1100" t="s">
        <v>701</v>
      </c>
      <c r="G1100">
        <v>6</v>
      </c>
      <c r="H1100">
        <v>26934</v>
      </c>
    </row>
    <row r="1101" spans="1:8" hidden="1" x14ac:dyDescent="0.2">
      <c r="A1101">
        <v>2022</v>
      </c>
      <c r="B1101" s="1" t="s">
        <v>1381</v>
      </c>
      <c r="C1101">
        <v>89301121</v>
      </c>
      <c r="D1101" t="s">
        <v>9</v>
      </c>
      <c r="E1101" s="1" t="s">
        <v>1353</v>
      </c>
      <c r="F1101" t="s">
        <v>1354</v>
      </c>
      <c r="G1101">
        <v>11</v>
      </c>
      <c r="H1101">
        <v>78034</v>
      </c>
    </row>
    <row r="1102" spans="1:8" hidden="1" x14ac:dyDescent="0.2">
      <c r="A1102">
        <v>2022</v>
      </c>
      <c r="B1102" s="1" t="s">
        <v>1381</v>
      </c>
      <c r="C1102">
        <v>89301121</v>
      </c>
      <c r="D1102" t="s">
        <v>9</v>
      </c>
      <c r="E1102" s="1" t="s">
        <v>1434</v>
      </c>
      <c r="F1102" t="s">
        <v>1435</v>
      </c>
      <c r="G1102">
        <v>5</v>
      </c>
      <c r="H1102">
        <v>34350</v>
      </c>
    </row>
    <row r="1103" spans="1:8" hidden="1" x14ac:dyDescent="0.2">
      <c r="A1103">
        <v>2022</v>
      </c>
      <c r="B1103" s="1" t="s">
        <v>1381</v>
      </c>
      <c r="C1103">
        <v>89301121</v>
      </c>
      <c r="D1103" t="s">
        <v>9</v>
      </c>
      <c r="E1103" s="1" t="s">
        <v>1436</v>
      </c>
      <c r="F1103" t="s">
        <v>1437</v>
      </c>
      <c r="G1103">
        <v>5</v>
      </c>
      <c r="H1103">
        <v>33100</v>
      </c>
    </row>
    <row r="1104" spans="1:8" hidden="1" x14ac:dyDescent="0.2">
      <c r="A1104">
        <v>2022</v>
      </c>
      <c r="B1104" s="1" t="s">
        <v>1381</v>
      </c>
      <c r="C1104">
        <v>89301121</v>
      </c>
      <c r="D1104" t="s">
        <v>9</v>
      </c>
      <c r="E1104" s="1" t="s">
        <v>1355</v>
      </c>
      <c r="F1104" t="s">
        <v>1356</v>
      </c>
      <c r="G1104">
        <v>1</v>
      </c>
      <c r="H1104">
        <v>2337</v>
      </c>
    </row>
    <row r="1105" spans="1:8" hidden="1" x14ac:dyDescent="0.2">
      <c r="A1105">
        <v>2022</v>
      </c>
      <c r="B1105" s="1" t="s">
        <v>1381</v>
      </c>
      <c r="C1105">
        <v>89301121</v>
      </c>
      <c r="D1105" t="s">
        <v>9</v>
      </c>
      <c r="E1105" s="1" t="s">
        <v>1359</v>
      </c>
      <c r="F1105" t="s">
        <v>1360</v>
      </c>
      <c r="G1105">
        <v>1</v>
      </c>
      <c r="H1105">
        <v>2212</v>
      </c>
    </row>
    <row r="1106" spans="1:8" hidden="1" x14ac:dyDescent="0.2">
      <c r="A1106">
        <v>2022</v>
      </c>
      <c r="B1106" s="1" t="s">
        <v>1381</v>
      </c>
      <c r="C1106">
        <v>89301121</v>
      </c>
      <c r="D1106" t="s">
        <v>9</v>
      </c>
      <c r="E1106" s="1" t="s">
        <v>1361</v>
      </c>
      <c r="F1106" t="s">
        <v>1362</v>
      </c>
      <c r="G1106">
        <v>4</v>
      </c>
      <c r="H1106">
        <v>10440</v>
      </c>
    </row>
    <row r="1107" spans="1:8" hidden="1" x14ac:dyDescent="0.2">
      <c r="A1107">
        <v>2022</v>
      </c>
      <c r="B1107" s="1" t="s">
        <v>1381</v>
      </c>
      <c r="C1107">
        <v>89301121</v>
      </c>
      <c r="D1107" t="s">
        <v>9</v>
      </c>
      <c r="E1107" s="1" t="s">
        <v>1363</v>
      </c>
      <c r="F1107" t="s">
        <v>1364</v>
      </c>
      <c r="G1107">
        <v>8</v>
      </c>
      <c r="H1107">
        <v>21784</v>
      </c>
    </row>
    <row r="1108" spans="1:8" hidden="1" x14ac:dyDescent="0.2">
      <c r="A1108">
        <v>2022</v>
      </c>
      <c r="B1108" s="1" t="s">
        <v>1381</v>
      </c>
      <c r="C1108">
        <v>89301121</v>
      </c>
      <c r="D1108" t="s">
        <v>9</v>
      </c>
      <c r="E1108" s="1" t="s">
        <v>1321</v>
      </c>
      <c r="F1108" t="s">
        <v>1322</v>
      </c>
      <c r="G1108">
        <v>5</v>
      </c>
      <c r="H1108">
        <v>27305</v>
      </c>
    </row>
    <row r="1109" spans="1:8" hidden="1" x14ac:dyDescent="0.2">
      <c r="A1109">
        <v>2022</v>
      </c>
      <c r="B1109" s="1" t="s">
        <v>1381</v>
      </c>
      <c r="C1109">
        <v>89301121</v>
      </c>
      <c r="D1109" t="s">
        <v>9</v>
      </c>
      <c r="E1109" s="1" t="s">
        <v>1365</v>
      </c>
      <c r="F1109" t="s">
        <v>1366</v>
      </c>
      <c r="G1109">
        <v>3</v>
      </c>
      <c r="H1109">
        <v>12558</v>
      </c>
    </row>
    <row r="1110" spans="1:8" hidden="1" x14ac:dyDescent="0.2">
      <c r="A1110">
        <v>2022</v>
      </c>
      <c r="B1110" s="1" t="s">
        <v>1381</v>
      </c>
      <c r="C1110">
        <v>89301121</v>
      </c>
      <c r="D1110" t="s">
        <v>9</v>
      </c>
      <c r="E1110" s="1" t="s">
        <v>1369</v>
      </c>
      <c r="F1110" t="s">
        <v>1370</v>
      </c>
      <c r="G1110">
        <v>2</v>
      </c>
      <c r="H1110">
        <v>6054</v>
      </c>
    </row>
    <row r="1111" spans="1:8" hidden="1" x14ac:dyDescent="0.2">
      <c r="A1111">
        <v>2022</v>
      </c>
      <c r="B1111" s="1" t="s">
        <v>1381</v>
      </c>
      <c r="C1111">
        <v>89301121</v>
      </c>
      <c r="D1111" t="s">
        <v>9</v>
      </c>
      <c r="E1111" s="1" t="s">
        <v>1019</v>
      </c>
      <c r="F1111" t="s">
        <v>1020</v>
      </c>
      <c r="G1111">
        <v>9</v>
      </c>
      <c r="H1111">
        <v>8019</v>
      </c>
    </row>
    <row r="1112" spans="1:8" hidden="1" x14ac:dyDescent="0.2">
      <c r="A1112">
        <v>2022</v>
      </c>
      <c r="B1112" s="1" t="s">
        <v>1381</v>
      </c>
      <c r="C1112">
        <v>89301121</v>
      </c>
      <c r="D1112" t="s">
        <v>9</v>
      </c>
      <c r="E1112" s="1" t="s">
        <v>1323</v>
      </c>
      <c r="F1112" t="s">
        <v>1324</v>
      </c>
      <c r="G1112">
        <v>2</v>
      </c>
      <c r="H1112">
        <v>3768</v>
      </c>
    </row>
    <row r="1113" spans="1:8" hidden="1" x14ac:dyDescent="0.2">
      <c r="A1113">
        <v>2022</v>
      </c>
      <c r="B1113" s="1" t="s">
        <v>1381</v>
      </c>
      <c r="C1113">
        <v>89301121</v>
      </c>
      <c r="D1113" t="s">
        <v>9</v>
      </c>
      <c r="E1113" s="1" t="s">
        <v>1325</v>
      </c>
      <c r="F1113" t="s">
        <v>1326</v>
      </c>
      <c r="G1113">
        <v>9</v>
      </c>
      <c r="H1113">
        <v>38025</v>
      </c>
    </row>
    <row r="1114" spans="1:8" hidden="1" x14ac:dyDescent="0.2">
      <c r="A1114">
        <v>2022</v>
      </c>
      <c r="B1114" s="1" t="s">
        <v>1381</v>
      </c>
      <c r="C1114">
        <v>89301121</v>
      </c>
      <c r="D1114" t="s">
        <v>9</v>
      </c>
      <c r="E1114" s="1" t="s">
        <v>1373</v>
      </c>
      <c r="F1114" t="s">
        <v>1374</v>
      </c>
      <c r="G1114">
        <v>1</v>
      </c>
      <c r="H1114">
        <v>2264</v>
      </c>
    </row>
    <row r="1115" spans="1:8" hidden="1" x14ac:dyDescent="0.2">
      <c r="A1115">
        <v>2022</v>
      </c>
      <c r="B1115" s="1" t="s">
        <v>1381</v>
      </c>
      <c r="C1115">
        <v>89301121</v>
      </c>
      <c r="D1115" t="s">
        <v>9</v>
      </c>
      <c r="E1115" s="1" t="s">
        <v>1344</v>
      </c>
      <c r="F1115" t="s">
        <v>1345</v>
      </c>
      <c r="G1115">
        <v>1</v>
      </c>
      <c r="H1115">
        <v>1003</v>
      </c>
    </row>
    <row r="1116" spans="1:8" hidden="1" x14ac:dyDescent="0.2">
      <c r="A1116">
        <v>2022</v>
      </c>
      <c r="B1116" s="1" t="s">
        <v>1381</v>
      </c>
      <c r="C1116">
        <v>89301121</v>
      </c>
      <c r="D1116" t="s">
        <v>9</v>
      </c>
      <c r="E1116" s="1" t="s">
        <v>1329</v>
      </c>
      <c r="F1116" t="s">
        <v>1330</v>
      </c>
      <c r="G1116">
        <v>1</v>
      </c>
      <c r="H1116">
        <v>1415</v>
      </c>
    </row>
    <row r="1117" spans="1:8" hidden="1" x14ac:dyDescent="0.2">
      <c r="A1117">
        <v>2022</v>
      </c>
      <c r="B1117" s="1" t="s">
        <v>1381</v>
      </c>
      <c r="C1117">
        <v>89301121</v>
      </c>
      <c r="D1117" t="s">
        <v>9</v>
      </c>
      <c r="E1117" s="1" t="s">
        <v>1438</v>
      </c>
      <c r="F1117" t="s">
        <v>1439</v>
      </c>
      <c r="G1117">
        <v>4</v>
      </c>
      <c r="H1117">
        <v>3784</v>
      </c>
    </row>
    <row r="1118" spans="1:8" hidden="1" x14ac:dyDescent="0.2">
      <c r="A1118">
        <v>2022</v>
      </c>
      <c r="B1118" s="1" t="s">
        <v>1381</v>
      </c>
      <c r="C1118">
        <v>89301121</v>
      </c>
      <c r="D1118" t="s">
        <v>9</v>
      </c>
      <c r="E1118" s="1" t="s">
        <v>943</v>
      </c>
      <c r="F1118" t="s">
        <v>944</v>
      </c>
      <c r="G1118">
        <v>4</v>
      </c>
      <c r="H1118">
        <v>5252</v>
      </c>
    </row>
    <row r="1119" spans="1:8" hidden="1" x14ac:dyDescent="0.2">
      <c r="A1119">
        <v>2022</v>
      </c>
      <c r="B1119" s="1" t="s">
        <v>1381</v>
      </c>
      <c r="C1119">
        <v>89301121</v>
      </c>
      <c r="D1119" t="s">
        <v>9</v>
      </c>
      <c r="E1119" s="1" t="s">
        <v>47</v>
      </c>
      <c r="F1119" t="s">
        <v>48</v>
      </c>
      <c r="G1119">
        <v>337</v>
      </c>
      <c r="H1119">
        <v>6213889</v>
      </c>
    </row>
    <row r="1120" spans="1:8" hidden="1" x14ac:dyDescent="0.2">
      <c r="A1120">
        <v>2022</v>
      </c>
      <c r="B1120" s="1" t="s">
        <v>1381</v>
      </c>
      <c r="C1120">
        <v>89301121</v>
      </c>
      <c r="D1120" t="s">
        <v>9</v>
      </c>
      <c r="E1120" s="1" t="s">
        <v>49</v>
      </c>
      <c r="F1120" t="s">
        <v>50</v>
      </c>
      <c r="G1120">
        <v>1115</v>
      </c>
      <c r="H1120">
        <v>695688</v>
      </c>
    </row>
    <row r="1121" spans="1:8" hidden="1" x14ac:dyDescent="0.2">
      <c r="A1121">
        <v>2022</v>
      </c>
      <c r="B1121" s="1" t="s">
        <v>1381</v>
      </c>
      <c r="C1121">
        <v>89301121</v>
      </c>
      <c r="D1121" t="s">
        <v>9</v>
      </c>
      <c r="E1121" s="1" t="s">
        <v>1331</v>
      </c>
      <c r="F1121" t="s">
        <v>1332</v>
      </c>
      <c r="G1121">
        <v>209</v>
      </c>
      <c r="H1121">
        <v>5282724</v>
      </c>
    </row>
    <row r="1122" spans="1:8" hidden="1" x14ac:dyDescent="0.2">
      <c r="A1122">
        <v>2022</v>
      </c>
      <c r="B1122" s="1" t="s">
        <v>1381</v>
      </c>
      <c r="C1122">
        <v>89301121</v>
      </c>
      <c r="D1122" t="s">
        <v>9</v>
      </c>
      <c r="E1122" s="1" t="s">
        <v>1333</v>
      </c>
      <c r="F1122" t="s">
        <v>1334</v>
      </c>
      <c r="G1122">
        <v>98</v>
      </c>
      <c r="H1122">
        <v>2744112</v>
      </c>
    </row>
    <row r="1123" spans="1:8" hidden="1" x14ac:dyDescent="0.2">
      <c r="A1123">
        <v>2022</v>
      </c>
      <c r="B1123" s="1" t="s">
        <v>1381</v>
      </c>
      <c r="C1123">
        <v>89301121</v>
      </c>
      <c r="D1123" t="s">
        <v>9</v>
      </c>
      <c r="E1123" s="1" t="s">
        <v>1440</v>
      </c>
      <c r="F1123" t="s">
        <v>1441</v>
      </c>
      <c r="G1123">
        <v>28</v>
      </c>
      <c r="H1123">
        <v>584024</v>
      </c>
    </row>
    <row r="1124" spans="1:8" hidden="1" x14ac:dyDescent="0.2">
      <c r="A1124">
        <v>2022</v>
      </c>
      <c r="B1124" s="1" t="s">
        <v>1381</v>
      </c>
      <c r="C1124">
        <v>89301121</v>
      </c>
      <c r="D1124" t="s">
        <v>9</v>
      </c>
      <c r="E1124" s="1" t="s">
        <v>945</v>
      </c>
      <c r="F1124" t="s">
        <v>946</v>
      </c>
      <c r="G1124">
        <v>93</v>
      </c>
      <c r="H1124">
        <v>942393</v>
      </c>
    </row>
    <row r="1125" spans="1:8" hidden="1" x14ac:dyDescent="0.2">
      <c r="A1125">
        <v>2022</v>
      </c>
      <c r="B1125" s="1" t="s">
        <v>1381</v>
      </c>
      <c r="C1125">
        <v>89301121</v>
      </c>
      <c r="D1125" t="s">
        <v>9</v>
      </c>
      <c r="E1125" s="1" t="s">
        <v>1335</v>
      </c>
      <c r="F1125" t="s">
        <v>1336</v>
      </c>
      <c r="G1125">
        <v>8</v>
      </c>
      <c r="H1125">
        <v>111720</v>
      </c>
    </row>
    <row r="1126" spans="1:8" hidden="1" x14ac:dyDescent="0.2">
      <c r="A1126">
        <v>2022</v>
      </c>
      <c r="B1126" s="1" t="s">
        <v>1381</v>
      </c>
      <c r="C1126">
        <v>89301121</v>
      </c>
      <c r="D1126" t="s">
        <v>9</v>
      </c>
      <c r="E1126" s="1" t="s">
        <v>51</v>
      </c>
      <c r="F1126" t="s">
        <v>52</v>
      </c>
      <c r="G1126">
        <v>3365</v>
      </c>
      <c r="H1126">
        <v>158139</v>
      </c>
    </row>
    <row r="1127" spans="1:8" hidden="1" x14ac:dyDescent="0.2">
      <c r="A1127">
        <v>2022</v>
      </c>
      <c r="B1127" s="1" t="s">
        <v>1381</v>
      </c>
      <c r="C1127">
        <v>89301121</v>
      </c>
      <c r="D1127" t="s">
        <v>9</v>
      </c>
      <c r="E1127" s="1" t="s">
        <v>1442</v>
      </c>
      <c r="F1127" t="s">
        <v>1443</v>
      </c>
      <c r="G1127">
        <v>5</v>
      </c>
      <c r="H1127">
        <v>35795</v>
      </c>
    </row>
    <row r="1128" spans="1:8" hidden="1" x14ac:dyDescent="0.2">
      <c r="A1128">
        <v>2022</v>
      </c>
      <c r="B1128" s="1" t="s">
        <v>1381</v>
      </c>
      <c r="C1128">
        <v>89301121</v>
      </c>
      <c r="D1128" t="s">
        <v>9</v>
      </c>
      <c r="E1128" s="1" t="s">
        <v>1377</v>
      </c>
      <c r="F1128" t="s">
        <v>1378</v>
      </c>
      <c r="G1128">
        <v>3</v>
      </c>
      <c r="H1128">
        <v>27045</v>
      </c>
    </row>
    <row r="1129" spans="1:8" hidden="1" x14ac:dyDescent="0.2">
      <c r="A1129">
        <v>2022</v>
      </c>
      <c r="B1129" s="1" t="s">
        <v>1381</v>
      </c>
      <c r="C1129">
        <v>89301121</v>
      </c>
      <c r="D1129" t="s">
        <v>9</v>
      </c>
      <c r="E1129" s="1" t="s">
        <v>947</v>
      </c>
      <c r="F1129" t="s">
        <v>948</v>
      </c>
      <c r="G1129">
        <v>2</v>
      </c>
      <c r="H1129">
        <v>0</v>
      </c>
    </row>
    <row r="1130" spans="1:8" hidden="1" x14ac:dyDescent="0.2">
      <c r="A1130">
        <v>2022</v>
      </c>
      <c r="B1130" s="1" t="s">
        <v>1381</v>
      </c>
      <c r="C1130">
        <v>89301121</v>
      </c>
      <c r="D1130" t="s">
        <v>9</v>
      </c>
      <c r="E1130" s="1" t="s">
        <v>1379</v>
      </c>
      <c r="F1130" t="s">
        <v>1380</v>
      </c>
      <c r="G1130">
        <v>18</v>
      </c>
      <c r="H1130">
        <v>0</v>
      </c>
    </row>
    <row r="1131" spans="1:8" hidden="1" x14ac:dyDescent="0.2">
      <c r="A1131">
        <v>2022</v>
      </c>
      <c r="B1131" s="1" t="s">
        <v>1381</v>
      </c>
      <c r="C1131">
        <v>89301121</v>
      </c>
      <c r="D1131" t="s">
        <v>9</v>
      </c>
      <c r="E1131" s="1" t="s">
        <v>1444</v>
      </c>
      <c r="F1131" t="s">
        <v>1445</v>
      </c>
      <c r="G1131">
        <v>23</v>
      </c>
      <c r="H1131">
        <v>0</v>
      </c>
    </row>
    <row r="1132" spans="1:8" hidden="1" x14ac:dyDescent="0.2">
      <c r="A1132">
        <v>2022</v>
      </c>
      <c r="B1132" s="1" t="s">
        <v>1381</v>
      </c>
      <c r="C1132">
        <v>89301121</v>
      </c>
      <c r="D1132" t="s">
        <v>9</v>
      </c>
      <c r="E1132" s="1" t="s">
        <v>1339</v>
      </c>
      <c r="F1132" t="s">
        <v>1340</v>
      </c>
      <c r="G1132">
        <v>47</v>
      </c>
      <c r="H1132">
        <v>0</v>
      </c>
    </row>
    <row r="1133" spans="1:8" hidden="1" x14ac:dyDescent="0.2">
      <c r="A1133">
        <v>2022</v>
      </c>
      <c r="B1133" s="1" t="s">
        <v>1381</v>
      </c>
      <c r="C1133">
        <v>89301122</v>
      </c>
      <c r="D1133" t="s">
        <v>9</v>
      </c>
      <c r="E1133" s="1" t="s">
        <v>1017</v>
      </c>
      <c r="F1133" t="s">
        <v>1018</v>
      </c>
      <c r="G1133">
        <v>18</v>
      </c>
      <c r="H1133">
        <v>3924</v>
      </c>
    </row>
    <row r="1134" spans="1:8" hidden="1" x14ac:dyDescent="0.2">
      <c r="A1134">
        <v>2022</v>
      </c>
      <c r="B1134" s="1" t="s">
        <v>1381</v>
      </c>
      <c r="C1134">
        <v>89301122</v>
      </c>
      <c r="D1134" t="s">
        <v>9</v>
      </c>
      <c r="E1134" s="1" t="s">
        <v>442</v>
      </c>
      <c r="F1134" t="s">
        <v>443</v>
      </c>
      <c r="G1134">
        <v>5</v>
      </c>
      <c r="H1134">
        <v>1740</v>
      </c>
    </row>
    <row r="1135" spans="1:8" hidden="1" x14ac:dyDescent="0.2">
      <c r="A1135">
        <v>2022</v>
      </c>
      <c r="B1135" s="1" t="s">
        <v>1381</v>
      </c>
      <c r="C1135">
        <v>89301122</v>
      </c>
      <c r="D1135" t="s">
        <v>9</v>
      </c>
      <c r="E1135" s="1" t="s">
        <v>51</v>
      </c>
      <c r="F1135" t="s">
        <v>52</v>
      </c>
      <c r="G1135">
        <v>4</v>
      </c>
      <c r="H1135">
        <v>188</v>
      </c>
    </row>
    <row r="1136" spans="1:8" hidden="1" x14ac:dyDescent="0.2">
      <c r="A1136">
        <v>2022</v>
      </c>
      <c r="B1136" s="1" t="s">
        <v>1381</v>
      </c>
      <c r="C1136">
        <v>89301125</v>
      </c>
      <c r="D1136" t="s">
        <v>9</v>
      </c>
      <c r="E1136" s="1" t="s">
        <v>1017</v>
      </c>
      <c r="F1136" t="s">
        <v>1018</v>
      </c>
      <c r="G1136">
        <v>11</v>
      </c>
      <c r="H1136">
        <v>2398</v>
      </c>
    </row>
    <row r="1137" spans="1:8" hidden="1" x14ac:dyDescent="0.2">
      <c r="A1137">
        <v>2022</v>
      </c>
      <c r="B1137" s="1" t="s">
        <v>1446</v>
      </c>
      <c r="C1137">
        <v>89301121</v>
      </c>
      <c r="D1137" t="s">
        <v>9</v>
      </c>
      <c r="E1137" s="1" t="s">
        <v>325</v>
      </c>
      <c r="F1137" t="s">
        <v>326</v>
      </c>
      <c r="G1137">
        <v>16</v>
      </c>
      <c r="H1137">
        <v>18768</v>
      </c>
    </row>
    <row r="1138" spans="1:8" hidden="1" x14ac:dyDescent="0.2">
      <c r="A1138">
        <v>2022</v>
      </c>
      <c r="B1138" s="1" t="s">
        <v>1446</v>
      </c>
      <c r="C1138">
        <v>89301121</v>
      </c>
      <c r="D1138" t="s">
        <v>9</v>
      </c>
      <c r="E1138" s="1" t="s">
        <v>1017</v>
      </c>
      <c r="F1138" t="s">
        <v>1018</v>
      </c>
      <c r="G1138">
        <v>8</v>
      </c>
      <c r="H1138">
        <v>1744</v>
      </c>
    </row>
    <row r="1139" spans="1:8" hidden="1" x14ac:dyDescent="0.2">
      <c r="A1139">
        <v>2022</v>
      </c>
      <c r="B1139" s="1" t="s">
        <v>1446</v>
      </c>
      <c r="C1139">
        <v>89301121</v>
      </c>
      <c r="D1139" t="s">
        <v>9</v>
      </c>
      <c r="E1139" s="1" t="s">
        <v>1342</v>
      </c>
      <c r="F1139" t="s">
        <v>1343</v>
      </c>
      <c r="G1139">
        <v>1</v>
      </c>
      <c r="H1139">
        <v>319</v>
      </c>
    </row>
    <row r="1140" spans="1:8" hidden="1" x14ac:dyDescent="0.2">
      <c r="A1140">
        <v>2022</v>
      </c>
      <c r="B1140" s="1" t="s">
        <v>1446</v>
      </c>
      <c r="C1140">
        <v>89301121</v>
      </c>
      <c r="D1140" t="s">
        <v>9</v>
      </c>
      <c r="E1140" s="1" t="s">
        <v>1347</v>
      </c>
      <c r="F1140" t="s">
        <v>1348</v>
      </c>
      <c r="G1140">
        <v>1</v>
      </c>
      <c r="H1140">
        <v>3074</v>
      </c>
    </row>
    <row r="1141" spans="1:8" hidden="1" x14ac:dyDescent="0.2">
      <c r="A1141">
        <v>2022</v>
      </c>
      <c r="B1141" s="1" t="s">
        <v>1446</v>
      </c>
      <c r="C1141">
        <v>89301121</v>
      </c>
      <c r="D1141" t="s">
        <v>9</v>
      </c>
      <c r="E1141" s="1" t="s">
        <v>1301</v>
      </c>
      <c r="F1141" t="s">
        <v>1302</v>
      </c>
      <c r="G1141">
        <v>24</v>
      </c>
      <c r="H1141">
        <v>119856</v>
      </c>
    </row>
    <row r="1142" spans="1:8" hidden="1" x14ac:dyDescent="0.2">
      <c r="A1142">
        <v>2022</v>
      </c>
      <c r="B1142" s="1" t="s">
        <v>1446</v>
      </c>
      <c r="C1142">
        <v>89301121</v>
      </c>
      <c r="D1142" t="s">
        <v>9</v>
      </c>
      <c r="E1142" s="1" t="s">
        <v>1394</v>
      </c>
      <c r="F1142" t="s">
        <v>1395</v>
      </c>
      <c r="G1142">
        <v>5</v>
      </c>
      <c r="H1142">
        <v>30665</v>
      </c>
    </row>
    <row r="1143" spans="1:8" hidden="1" x14ac:dyDescent="0.2">
      <c r="A1143">
        <v>2022</v>
      </c>
      <c r="B1143" s="1" t="s">
        <v>1446</v>
      </c>
      <c r="C1143">
        <v>89301121</v>
      </c>
      <c r="D1143" t="s">
        <v>9</v>
      </c>
      <c r="E1143" s="1" t="s">
        <v>1447</v>
      </c>
      <c r="F1143" t="s">
        <v>1448</v>
      </c>
      <c r="G1143">
        <v>2</v>
      </c>
      <c r="H1143">
        <v>13190</v>
      </c>
    </row>
    <row r="1144" spans="1:8" hidden="1" x14ac:dyDescent="0.2">
      <c r="A1144">
        <v>2022</v>
      </c>
      <c r="B1144" s="1" t="s">
        <v>1446</v>
      </c>
      <c r="C1144">
        <v>89301121</v>
      </c>
      <c r="D1144" t="s">
        <v>9</v>
      </c>
      <c r="E1144" s="1" t="s">
        <v>1449</v>
      </c>
      <c r="F1144" t="s">
        <v>1450</v>
      </c>
      <c r="G1144">
        <v>1</v>
      </c>
      <c r="H1144">
        <v>5875</v>
      </c>
    </row>
    <row r="1145" spans="1:8" hidden="1" x14ac:dyDescent="0.2">
      <c r="A1145">
        <v>2022</v>
      </c>
      <c r="B1145" s="1" t="s">
        <v>1446</v>
      </c>
      <c r="C1145">
        <v>89301121</v>
      </c>
      <c r="D1145" t="s">
        <v>9</v>
      </c>
      <c r="E1145" s="1" t="s">
        <v>442</v>
      </c>
      <c r="F1145" t="s">
        <v>443</v>
      </c>
      <c r="G1145">
        <v>28</v>
      </c>
      <c r="H1145">
        <v>9744</v>
      </c>
    </row>
    <row r="1146" spans="1:8" hidden="1" x14ac:dyDescent="0.2">
      <c r="A1146">
        <v>2022</v>
      </c>
      <c r="B1146" s="1" t="s">
        <v>1446</v>
      </c>
      <c r="C1146">
        <v>89301121</v>
      </c>
      <c r="D1146" t="s">
        <v>9</v>
      </c>
      <c r="E1146" s="1" t="s">
        <v>1303</v>
      </c>
      <c r="F1146" t="s">
        <v>1304</v>
      </c>
      <c r="G1146">
        <v>2</v>
      </c>
      <c r="H1146">
        <v>6746</v>
      </c>
    </row>
    <row r="1147" spans="1:8" hidden="1" x14ac:dyDescent="0.2">
      <c r="A1147">
        <v>2022</v>
      </c>
      <c r="B1147" s="1" t="s">
        <v>1446</v>
      </c>
      <c r="C1147">
        <v>89301121</v>
      </c>
      <c r="D1147" t="s">
        <v>9</v>
      </c>
      <c r="E1147" s="1" t="s">
        <v>1451</v>
      </c>
      <c r="F1147" t="s">
        <v>1452</v>
      </c>
      <c r="G1147">
        <v>1</v>
      </c>
      <c r="H1147">
        <v>4497</v>
      </c>
    </row>
    <row r="1148" spans="1:8" hidden="1" x14ac:dyDescent="0.2">
      <c r="A1148">
        <v>2022</v>
      </c>
      <c r="B1148" s="1" t="s">
        <v>1446</v>
      </c>
      <c r="C1148">
        <v>89301121</v>
      </c>
      <c r="D1148" t="s">
        <v>9</v>
      </c>
      <c r="E1148" s="1" t="s">
        <v>1453</v>
      </c>
      <c r="F1148" t="s">
        <v>1454</v>
      </c>
      <c r="G1148">
        <v>4</v>
      </c>
      <c r="H1148">
        <v>7948</v>
      </c>
    </row>
    <row r="1149" spans="1:8" hidden="1" x14ac:dyDescent="0.2">
      <c r="A1149">
        <v>2022</v>
      </c>
      <c r="B1149" s="1" t="s">
        <v>1446</v>
      </c>
      <c r="C1149">
        <v>89301121</v>
      </c>
      <c r="D1149" t="s">
        <v>9</v>
      </c>
      <c r="E1149" s="1" t="s">
        <v>1408</v>
      </c>
      <c r="F1149" t="s">
        <v>1409</v>
      </c>
      <c r="G1149">
        <v>31</v>
      </c>
      <c r="H1149">
        <v>15004</v>
      </c>
    </row>
    <row r="1150" spans="1:8" hidden="1" x14ac:dyDescent="0.2">
      <c r="A1150">
        <v>2022</v>
      </c>
      <c r="B1150" s="1" t="s">
        <v>1446</v>
      </c>
      <c r="C1150">
        <v>89301121</v>
      </c>
      <c r="D1150" t="s">
        <v>9</v>
      </c>
      <c r="E1150" s="1" t="s">
        <v>1311</v>
      </c>
      <c r="F1150" t="s">
        <v>1312</v>
      </c>
      <c r="G1150">
        <v>59</v>
      </c>
      <c r="H1150">
        <v>42598</v>
      </c>
    </row>
    <row r="1151" spans="1:8" hidden="1" x14ac:dyDescent="0.2">
      <c r="A1151">
        <v>2022</v>
      </c>
      <c r="B1151" s="1" t="s">
        <v>1446</v>
      </c>
      <c r="C1151">
        <v>89301121</v>
      </c>
      <c r="D1151" t="s">
        <v>9</v>
      </c>
      <c r="E1151" s="1" t="s">
        <v>1315</v>
      </c>
      <c r="F1151" t="s">
        <v>1316</v>
      </c>
      <c r="G1151">
        <v>5</v>
      </c>
      <c r="H1151">
        <v>2955</v>
      </c>
    </row>
    <row r="1152" spans="1:8" hidden="1" x14ac:dyDescent="0.2">
      <c r="A1152">
        <v>2022</v>
      </c>
      <c r="B1152" s="1" t="s">
        <v>1446</v>
      </c>
      <c r="C1152">
        <v>89301121</v>
      </c>
      <c r="D1152" t="s">
        <v>9</v>
      </c>
      <c r="E1152" s="1" t="s">
        <v>1422</v>
      </c>
      <c r="F1152" t="s">
        <v>1423</v>
      </c>
      <c r="G1152">
        <v>15</v>
      </c>
      <c r="H1152">
        <v>32430</v>
      </c>
    </row>
    <row r="1153" spans="1:8" hidden="1" x14ac:dyDescent="0.2">
      <c r="A1153">
        <v>2022</v>
      </c>
      <c r="B1153" s="1" t="s">
        <v>1446</v>
      </c>
      <c r="C1153">
        <v>89301121</v>
      </c>
      <c r="D1153" t="s">
        <v>9</v>
      </c>
      <c r="E1153" s="1" t="s">
        <v>1426</v>
      </c>
      <c r="F1153" t="s">
        <v>1427</v>
      </c>
      <c r="G1153">
        <v>47</v>
      </c>
      <c r="H1153">
        <v>33323</v>
      </c>
    </row>
    <row r="1154" spans="1:8" hidden="1" x14ac:dyDescent="0.2">
      <c r="A1154">
        <v>2022</v>
      </c>
      <c r="B1154" s="1" t="s">
        <v>1446</v>
      </c>
      <c r="C1154">
        <v>89301121</v>
      </c>
      <c r="D1154" t="s">
        <v>9</v>
      </c>
      <c r="E1154" s="1" t="s">
        <v>1428</v>
      </c>
      <c r="F1154" t="s">
        <v>1429</v>
      </c>
      <c r="G1154">
        <v>5</v>
      </c>
      <c r="H1154">
        <v>4565</v>
      </c>
    </row>
    <row r="1155" spans="1:8" hidden="1" x14ac:dyDescent="0.2">
      <c r="A1155">
        <v>2022</v>
      </c>
      <c r="B1155" s="1" t="s">
        <v>1446</v>
      </c>
      <c r="C1155">
        <v>89301121</v>
      </c>
      <c r="D1155" t="s">
        <v>9</v>
      </c>
      <c r="E1155" s="1" t="s">
        <v>1317</v>
      </c>
      <c r="F1155" t="s">
        <v>1318</v>
      </c>
      <c r="G1155">
        <v>24</v>
      </c>
      <c r="H1155">
        <v>18312</v>
      </c>
    </row>
    <row r="1156" spans="1:8" hidden="1" x14ac:dyDescent="0.2">
      <c r="A1156">
        <v>2022</v>
      </c>
      <c r="B1156" s="1" t="s">
        <v>1446</v>
      </c>
      <c r="C1156">
        <v>89301121</v>
      </c>
      <c r="D1156" t="s">
        <v>9</v>
      </c>
      <c r="E1156" s="1" t="s">
        <v>1455</v>
      </c>
      <c r="F1156" t="s">
        <v>1456</v>
      </c>
      <c r="G1156">
        <v>1</v>
      </c>
      <c r="H1156">
        <v>1087</v>
      </c>
    </row>
    <row r="1157" spans="1:8" hidden="1" x14ac:dyDescent="0.2">
      <c r="A1157">
        <v>2022</v>
      </c>
      <c r="B1157" s="1" t="s">
        <v>1446</v>
      </c>
      <c r="C1157">
        <v>89301121</v>
      </c>
      <c r="D1157" t="s">
        <v>9</v>
      </c>
      <c r="E1157" s="1" t="s">
        <v>1457</v>
      </c>
      <c r="F1157" t="s">
        <v>1458</v>
      </c>
      <c r="G1157">
        <v>1</v>
      </c>
      <c r="H1157">
        <v>3408</v>
      </c>
    </row>
    <row r="1158" spans="1:8" hidden="1" x14ac:dyDescent="0.2">
      <c r="A1158">
        <v>2022</v>
      </c>
      <c r="B1158" s="1" t="s">
        <v>1446</v>
      </c>
      <c r="C1158">
        <v>89301121</v>
      </c>
      <c r="D1158" t="s">
        <v>9</v>
      </c>
      <c r="E1158" s="1" t="s">
        <v>1021</v>
      </c>
      <c r="F1158" t="s">
        <v>1022</v>
      </c>
      <c r="G1158">
        <v>1</v>
      </c>
      <c r="H1158">
        <v>4174</v>
      </c>
    </row>
    <row r="1159" spans="1:8" hidden="1" x14ac:dyDescent="0.2">
      <c r="A1159">
        <v>2022</v>
      </c>
      <c r="B1159" s="1" t="s">
        <v>1446</v>
      </c>
      <c r="C1159">
        <v>89301121</v>
      </c>
      <c r="D1159" t="s">
        <v>9</v>
      </c>
      <c r="E1159" s="1" t="s">
        <v>1459</v>
      </c>
      <c r="F1159" t="s">
        <v>1460</v>
      </c>
      <c r="G1159">
        <v>54</v>
      </c>
      <c r="H1159">
        <v>116586</v>
      </c>
    </row>
    <row r="1160" spans="1:8" hidden="1" x14ac:dyDescent="0.2">
      <c r="A1160">
        <v>2022</v>
      </c>
      <c r="B1160" s="1" t="s">
        <v>1446</v>
      </c>
      <c r="C1160">
        <v>89301121</v>
      </c>
      <c r="D1160" t="s">
        <v>9</v>
      </c>
      <c r="E1160" s="1" t="s">
        <v>1461</v>
      </c>
      <c r="F1160" t="s">
        <v>1462</v>
      </c>
      <c r="G1160">
        <v>2</v>
      </c>
      <c r="H1160">
        <v>8854</v>
      </c>
    </row>
    <row r="1161" spans="1:8" hidden="1" x14ac:dyDescent="0.2">
      <c r="A1161">
        <v>2022</v>
      </c>
      <c r="B1161" s="1" t="s">
        <v>1446</v>
      </c>
      <c r="C1161">
        <v>89301121</v>
      </c>
      <c r="D1161" t="s">
        <v>9</v>
      </c>
      <c r="E1161" s="1" t="s">
        <v>1463</v>
      </c>
      <c r="F1161" t="s">
        <v>1464</v>
      </c>
      <c r="G1161">
        <v>20</v>
      </c>
      <c r="H1161">
        <v>177000</v>
      </c>
    </row>
    <row r="1162" spans="1:8" hidden="1" x14ac:dyDescent="0.2">
      <c r="A1162">
        <v>2022</v>
      </c>
      <c r="B1162" s="1" t="s">
        <v>1446</v>
      </c>
      <c r="C1162">
        <v>89301121</v>
      </c>
      <c r="D1162" t="s">
        <v>9</v>
      </c>
      <c r="E1162" s="1" t="s">
        <v>1442</v>
      </c>
      <c r="F1162" t="s">
        <v>1443</v>
      </c>
      <c r="G1162">
        <v>15</v>
      </c>
      <c r="H1162">
        <v>107385</v>
      </c>
    </row>
    <row r="1163" spans="1:8" hidden="1" x14ac:dyDescent="0.2">
      <c r="A1163">
        <v>2022</v>
      </c>
      <c r="B1163" s="1" t="s">
        <v>1446</v>
      </c>
      <c r="C1163">
        <v>89301121</v>
      </c>
      <c r="D1163" t="s">
        <v>9</v>
      </c>
      <c r="E1163" s="1" t="s">
        <v>1377</v>
      </c>
      <c r="F1163" t="s">
        <v>1378</v>
      </c>
      <c r="G1163">
        <v>7</v>
      </c>
      <c r="H1163">
        <v>63105</v>
      </c>
    </row>
    <row r="1164" spans="1:8" hidden="1" x14ac:dyDescent="0.2">
      <c r="A1164">
        <v>2022</v>
      </c>
      <c r="B1164" s="1" t="s">
        <v>1446</v>
      </c>
      <c r="C1164">
        <v>89301121</v>
      </c>
      <c r="D1164" t="s">
        <v>9</v>
      </c>
      <c r="E1164" s="1" t="s">
        <v>1379</v>
      </c>
      <c r="F1164" t="s">
        <v>1380</v>
      </c>
      <c r="G1164">
        <v>9</v>
      </c>
      <c r="H1164">
        <v>0</v>
      </c>
    </row>
    <row r="1165" spans="1:8" hidden="1" x14ac:dyDescent="0.2">
      <c r="A1165">
        <v>2022</v>
      </c>
      <c r="B1165" s="1" t="s">
        <v>1446</v>
      </c>
      <c r="C1165">
        <v>89301121</v>
      </c>
      <c r="D1165" t="s">
        <v>9</v>
      </c>
      <c r="E1165" s="1" t="s">
        <v>1465</v>
      </c>
      <c r="F1165" t="s">
        <v>1466</v>
      </c>
      <c r="G1165">
        <v>1</v>
      </c>
      <c r="H1165">
        <v>0</v>
      </c>
    </row>
    <row r="1166" spans="1:8" hidden="1" x14ac:dyDescent="0.2">
      <c r="A1166">
        <v>2022</v>
      </c>
      <c r="B1166" s="1" t="s">
        <v>1467</v>
      </c>
      <c r="C1166">
        <v>89301131</v>
      </c>
      <c r="D1166" t="s">
        <v>9</v>
      </c>
      <c r="E1166" s="1" t="s">
        <v>71</v>
      </c>
      <c r="F1166" t="s">
        <v>72</v>
      </c>
      <c r="G1166">
        <v>1</v>
      </c>
      <c r="H1166">
        <v>181</v>
      </c>
    </row>
    <row r="1167" spans="1:8" hidden="1" x14ac:dyDescent="0.2">
      <c r="A1167">
        <v>2022</v>
      </c>
      <c r="B1167" s="1" t="s">
        <v>1467</v>
      </c>
      <c r="C1167">
        <v>89301131</v>
      </c>
      <c r="D1167" t="s">
        <v>9</v>
      </c>
      <c r="E1167" s="1" t="s">
        <v>77</v>
      </c>
      <c r="F1167" t="s">
        <v>78</v>
      </c>
      <c r="G1167">
        <v>3</v>
      </c>
      <c r="H1167">
        <v>6057</v>
      </c>
    </row>
    <row r="1168" spans="1:8" hidden="1" x14ac:dyDescent="0.2">
      <c r="A1168">
        <v>2022</v>
      </c>
      <c r="B1168" s="1" t="s">
        <v>1851</v>
      </c>
      <c r="C1168">
        <v>89301292</v>
      </c>
      <c r="D1168" t="s">
        <v>9</v>
      </c>
      <c r="E1168" s="1" t="s">
        <v>81</v>
      </c>
      <c r="F1168" t="s">
        <v>82</v>
      </c>
      <c r="G1168">
        <v>7</v>
      </c>
      <c r="H1168">
        <v>5537</v>
      </c>
    </row>
    <row r="1169" spans="1:8" hidden="1" x14ac:dyDescent="0.2">
      <c r="A1169">
        <v>2022</v>
      </c>
      <c r="B1169" s="1" t="s">
        <v>1467</v>
      </c>
      <c r="C1169">
        <v>89301131</v>
      </c>
      <c r="D1169" t="s">
        <v>9</v>
      </c>
      <c r="E1169" s="1" t="s">
        <v>12</v>
      </c>
      <c r="F1169" t="s">
        <v>13</v>
      </c>
      <c r="G1169">
        <v>2</v>
      </c>
      <c r="H1169">
        <v>2206</v>
      </c>
    </row>
    <row r="1170" spans="1:8" hidden="1" x14ac:dyDescent="0.2">
      <c r="A1170">
        <v>2022</v>
      </c>
      <c r="B1170" s="1" t="s">
        <v>1467</v>
      </c>
      <c r="C1170">
        <v>89301131</v>
      </c>
      <c r="D1170" t="s">
        <v>9</v>
      </c>
      <c r="E1170" s="1" t="s">
        <v>101</v>
      </c>
      <c r="F1170" t="s">
        <v>102</v>
      </c>
      <c r="G1170">
        <v>0</v>
      </c>
      <c r="H1170">
        <v>0</v>
      </c>
    </row>
    <row r="1171" spans="1:8" hidden="1" x14ac:dyDescent="0.2">
      <c r="A1171">
        <v>2022</v>
      </c>
      <c r="B1171" s="1" t="s">
        <v>1467</v>
      </c>
      <c r="C1171">
        <v>89301131</v>
      </c>
      <c r="D1171" t="s">
        <v>9</v>
      </c>
      <c r="E1171" s="1" t="s">
        <v>105</v>
      </c>
      <c r="F1171" t="s">
        <v>106</v>
      </c>
      <c r="G1171">
        <v>1</v>
      </c>
      <c r="H1171">
        <v>18620</v>
      </c>
    </row>
    <row r="1172" spans="1:8" hidden="1" x14ac:dyDescent="0.2">
      <c r="A1172">
        <v>2022</v>
      </c>
      <c r="B1172" s="1" t="s">
        <v>1467</v>
      </c>
      <c r="C1172">
        <v>89301131</v>
      </c>
      <c r="D1172" t="s">
        <v>9</v>
      </c>
      <c r="E1172" s="1" t="s">
        <v>107</v>
      </c>
      <c r="F1172" t="s">
        <v>108</v>
      </c>
      <c r="G1172">
        <v>1</v>
      </c>
      <c r="H1172">
        <v>24015</v>
      </c>
    </row>
    <row r="1173" spans="1:8" hidden="1" x14ac:dyDescent="0.2">
      <c r="A1173">
        <v>2022</v>
      </c>
      <c r="B1173" s="1" t="s">
        <v>1467</v>
      </c>
      <c r="C1173">
        <v>89301131</v>
      </c>
      <c r="D1173" t="s">
        <v>9</v>
      </c>
      <c r="E1173" s="1" t="s">
        <v>1468</v>
      </c>
      <c r="F1173" t="s">
        <v>1469</v>
      </c>
      <c r="G1173">
        <v>1</v>
      </c>
      <c r="H1173">
        <v>2097</v>
      </c>
    </row>
    <row r="1174" spans="1:8" hidden="1" x14ac:dyDescent="0.2">
      <c r="A1174">
        <v>2022</v>
      </c>
      <c r="B1174" s="1" t="s">
        <v>1467</v>
      </c>
      <c r="C1174">
        <v>89301131</v>
      </c>
      <c r="D1174" t="s">
        <v>9</v>
      </c>
      <c r="E1174" s="1" t="s">
        <v>1470</v>
      </c>
      <c r="F1174" t="s">
        <v>1471</v>
      </c>
      <c r="G1174">
        <v>1</v>
      </c>
      <c r="H1174">
        <v>1282</v>
      </c>
    </row>
    <row r="1175" spans="1:8" hidden="1" x14ac:dyDescent="0.2">
      <c r="A1175">
        <v>2022</v>
      </c>
      <c r="B1175" s="1" t="s">
        <v>1467</v>
      </c>
      <c r="C1175">
        <v>89301131</v>
      </c>
      <c r="D1175" t="s">
        <v>9</v>
      </c>
      <c r="E1175" s="1" t="s">
        <v>1472</v>
      </c>
      <c r="F1175" t="s">
        <v>1473</v>
      </c>
      <c r="G1175">
        <v>3</v>
      </c>
      <c r="H1175">
        <v>897</v>
      </c>
    </row>
    <row r="1176" spans="1:8" hidden="1" x14ac:dyDescent="0.2">
      <c r="A1176">
        <v>2022</v>
      </c>
      <c r="B1176" s="1" t="s">
        <v>1467</v>
      </c>
      <c r="C1176">
        <v>89301131</v>
      </c>
      <c r="D1176" t="s">
        <v>9</v>
      </c>
      <c r="E1176" s="1" t="s">
        <v>1474</v>
      </c>
      <c r="F1176" t="s">
        <v>1475</v>
      </c>
      <c r="G1176">
        <v>1</v>
      </c>
      <c r="H1176">
        <v>3440</v>
      </c>
    </row>
    <row r="1177" spans="1:8" hidden="1" x14ac:dyDescent="0.2">
      <c r="A1177">
        <v>2022</v>
      </c>
      <c r="B1177" s="1" t="s">
        <v>1467</v>
      </c>
      <c r="C1177">
        <v>89301131</v>
      </c>
      <c r="D1177" t="s">
        <v>9</v>
      </c>
      <c r="E1177" s="1" t="s">
        <v>389</v>
      </c>
      <c r="F1177" t="s">
        <v>390</v>
      </c>
      <c r="G1177">
        <v>1</v>
      </c>
      <c r="H1177">
        <v>908</v>
      </c>
    </row>
    <row r="1178" spans="1:8" hidden="1" x14ac:dyDescent="0.2">
      <c r="A1178">
        <v>2022</v>
      </c>
      <c r="B1178" s="1" t="s">
        <v>1467</v>
      </c>
      <c r="C1178">
        <v>89301131</v>
      </c>
      <c r="D1178" t="s">
        <v>9</v>
      </c>
      <c r="E1178" s="1" t="s">
        <v>1476</v>
      </c>
      <c r="F1178" t="s">
        <v>1477</v>
      </c>
      <c r="G1178">
        <v>2</v>
      </c>
      <c r="H1178">
        <v>1164</v>
      </c>
    </row>
    <row r="1179" spans="1:8" hidden="1" x14ac:dyDescent="0.2">
      <c r="A1179">
        <v>2022</v>
      </c>
      <c r="B1179" s="1" t="s">
        <v>1467</v>
      </c>
      <c r="C1179">
        <v>89301131</v>
      </c>
      <c r="D1179" t="s">
        <v>9</v>
      </c>
      <c r="E1179" s="1" t="s">
        <v>1478</v>
      </c>
      <c r="F1179" t="s">
        <v>1479</v>
      </c>
      <c r="G1179">
        <v>1</v>
      </c>
      <c r="H1179">
        <v>450</v>
      </c>
    </row>
    <row r="1180" spans="1:8" hidden="1" x14ac:dyDescent="0.2">
      <c r="A1180">
        <v>2022</v>
      </c>
      <c r="B1180" s="1" t="s">
        <v>1467</v>
      </c>
      <c r="C1180">
        <v>89301131</v>
      </c>
      <c r="D1180" t="s">
        <v>9</v>
      </c>
      <c r="E1180" s="1" t="s">
        <v>1480</v>
      </c>
      <c r="F1180" t="s">
        <v>1481</v>
      </c>
      <c r="G1180">
        <v>3</v>
      </c>
      <c r="H1180">
        <v>399</v>
      </c>
    </row>
    <row r="1181" spans="1:8" hidden="1" x14ac:dyDescent="0.2">
      <c r="A1181">
        <v>2022</v>
      </c>
      <c r="B1181" s="1" t="s">
        <v>1467</v>
      </c>
      <c r="C1181">
        <v>89301131</v>
      </c>
      <c r="D1181" t="s">
        <v>9</v>
      </c>
      <c r="E1181" s="1" t="s">
        <v>1482</v>
      </c>
      <c r="F1181" t="s">
        <v>1483</v>
      </c>
      <c r="G1181">
        <v>1</v>
      </c>
      <c r="H1181">
        <v>3721</v>
      </c>
    </row>
    <row r="1182" spans="1:8" hidden="1" x14ac:dyDescent="0.2">
      <c r="A1182">
        <v>2022</v>
      </c>
      <c r="B1182" s="1" t="s">
        <v>1467</v>
      </c>
      <c r="C1182">
        <v>89301131</v>
      </c>
      <c r="D1182" t="s">
        <v>9</v>
      </c>
      <c r="E1182" s="1" t="s">
        <v>51</v>
      </c>
      <c r="F1182" t="s">
        <v>52</v>
      </c>
      <c r="G1182">
        <v>2</v>
      </c>
      <c r="H1182">
        <v>94</v>
      </c>
    </row>
    <row r="1183" spans="1:8" hidden="1" x14ac:dyDescent="0.2">
      <c r="A1183">
        <v>2022</v>
      </c>
      <c r="B1183" s="1" t="s">
        <v>1484</v>
      </c>
      <c r="C1183">
        <v>89301132</v>
      </c>
      <c r="D1183" t="s">
        <v>195</v>
      </c>
      <c r="E1183" s="1" t="s">
        <v>1485</v>
      </c>
      <c r="F1183" t="s">
        <v>1486</v>
      </c>
      <c r="G1183">
        <v>7</v>
      </c>
      <c r="H1183">
        <v>2520</v>
      </c>
    </row>
    <row r="1184" spans="1:8" hidden="1" x14ac:dyDescent="0.2">
      <c r="A1184">
        <v>2022</v>
      </c>
      <c r="B1184" s="1" t="s">
        <v>1484</v>
      </c>
      <c r="C1184">
        <v>89301132</v>
      </c>
      <c r="D1184" t="s">
        <v>195</v>
      </c>
      <c r="E1184" s="1" t="s">
        <v>1487</v>
      </c>
      <c r="F1184" t="s">
        <v>1488</v>
      </c>
      <c r="G1184">
        <v>75</v>
      </c>
      <c r="H1184">
        <v>12075</v>
      </c>
    </row>
    <row r="1185" spans="1:8" hidden="1" x14ac:dyDescent="0.2">
      <c r="A1185">
        <v>2022</v>
      </c>
      <c r="B1185" s="1" t="s">
        <v>1484</v>
      </c>
      <c r="C1185">
        <v>89301132</v>
      </c>
      <c r="D1185" t="s">
        <v>9</v>
      </c>
      <c r="E1185" s="1" t="s">
        <v>1487</v>
      </c>
      <c r="F1185" t="s">
        <v>1488</v>
      </c>
      <c r="G1185">
        <v>6</v>
      </c>
      <c r="H1185">
        <v>966</v>
      </c>
    </row>
    <row r="1186" spans="1:8" hidden="1" x14ac:dyDescent="0.2">
      <c r="A1186">
        <v>2022</v>
      </c>
      <c r="B1186" s="1" t="s">
        <v>1484</v>
      </c>
      <c r="C1186">
        <v>89301132</v>
      </c>
      <c r="D1186" t="s">
        <v>195</v>
      </c>
      <c r="E1186" s="1" t="s">
        <v>1489</v>
      </c>
      <c r="F1186" t="s">
        <v>1490</v>
      </c>
      <c r="G1186">
        <v>1</v>
      </c>
      <c r="H1186">
        <v>179</v>
      </c>
    </row>
    <row r="1187" spans="1:8" hidden="1" x14ac:dyDescent="0.2">
      <c r="A1187">
        <v>2022</v>
      </c>
      <c r="B1187" s="1" t="s">
        <v>1484</v>
      </c>
      <c r="C1187">
        <v>89301132</v>
      </c>
      <c r="D1187" t="s">
        <v>195</v>
      </c>
      <c r="E1187" s="1" t="s">
        <v>1491</v>
      </c>
      <c r="F1187" t="s">
        <v>1492</v>
      </c>
      <c r="G1187">
        <v>3</v>
      </c>
      <c r="H1187">
        <v>1893</v>
      </c>
    </row>
    <row r="1188" spans="1:8" hidden="1" x14ac:dyDescent="0.2">
      <c r="A1188">
        <v>2022</v>
      </c>
      <c r="B1188" s="1" t="s">
        <v>1484</v>
      </c>
      <c r="C1188">
        <v>89301137</v>
      </c>
      <c r="D1188" t="s">
        <v>195</v>
      </c>
      <c r="E1188" s="1" t="s">
        <v>65</v>
      </c>
      <c r="F1188" t="s">
        <v>66</v>
      </c>
      <c r="G1188">
        <v>1</v>
      </c>
      <c r="H1188">
        <v>476</v>
      </c>
    </row>
    <row r="1189" spans="1:8" hidden="1" x14ac:dyDescent="0.2">
      <c r="A1189">
        <v>2022</v>
      </c>
      <c r="B1189" s="1" t="s">
        <v>1484</v>
      </c>
      <c r="C1189">
        <v>89301137</v>
      </c>
      <c r="D1189" t="s">
        <v>195</v>
      </c>
      <c r="E1189" s="1" t="s">
        <v>1485</v>
      </c>
      <c r="F1189" t="s">
        <v>1486</v>
      </c>
      <c r="G1189">
        <v>1</v>
      </c>
      <c r="H1189">
        <v>360</v>
      </c>
    </row>
    <row r="1190" spans="1:8" hidden="1" x14ac:dyDescent="0.2">
      <c r="A1190">
        <v>2022</v>
      </c>
      <c r="B1190" s="1" t="s">
        <v>1484</v>
      </c>
      <c r="C1190">
        <v>89301137</v>
      </c>
      <c r="D1190" t="s">
        <v>195</v>
      </c>
      <c r="E1190" s="1" t="s">
        <v>1487</v>
      </c>
      <c r="F1190" t="s">
        <v>1488</v>
      </c>
      <c r="G1190">
        <v>191</v>
      </c>
      <c r="H1190">
        <v>30751</v>
      </c>
    </row>
    <row r="1191" spans="1:8" hidden="1" x14ac:dyDescent="0.2">
      <c r="A1191">
        <v>2022</v>
      </c>
      <c r="B1191" s="1" t="s">
        <v>1484</v>
      </c>
      <c r="C1191">
        <v>89301137</v>
      </c>
      <c r="D1191" t="s">
        <v>9</v>
      </c>
      <c r="E1191" s="1" t="s">
        <v>1487</v>
      </c>
      <c r="F1191" t="s">
        <v>1488</v>
      </c>
      <c r="G1191">
        <v>1</v>
      </c>
      <c r="H1191">
        <v>161</v>
      </c>
    </row>
    <row r="1192" spans="1:8" hidden="1" x14ac:dyDescent="0.2">
      <c r="A1192">
        <v>2022</v>
      </c>
      <c r="B1192" s="1" t="s">
        <v>1484</v>
      </c>
      <c r="C1192">
        <v>89301137</v>
      </c>
      <c r="D1192" t="s">
        <v>195</v>
      </c>
      <c r="E1192" s="1" t="s">
        <v>1491</v>
      </c>
      <c r="F1192" t="s">
        <v>1492</v>
      </c>
      <c r="G1192">
        <v>1</v>
      </c>
      <c r="H1192">
        <v>631</v>
      </c>
    </row>
    <row r="1193" spans="1:8" hidden="1" x14ac:dyDescent="0.2">
      <c r="A1193">
        <v>2022</v>
      </c>
      <c r="B1193" s="1" t="s">
        <v>1493</v>
      </c>
      <c r="C1193">
        <v>89301131</v>
      </c>
      <c r="D1193" t="s">
        <v>9</v>
      </c>
      <c r="E1193" s="1" t="s">
        <v>207</v>
      </c>
      <c r="F1193" t="s">
        <v>208</v>
      </c>
      <c r="G1193">
        <v>48</v>
      </c>
      <c r="H1193">
        <v>207120</v>
      </c>
    </row>
    <row r="1194" spans="1:8" hidden="1" x14ac:dyDescent="0.2">
      <c r="A1194">
        <v>2022</v>
      </c>
      <c r="B1194" s="1" t="s">
        <v>1493</v>
      </c>
      <c r="C1194">
        <v>89301131</v>
      </c>
      <c r="D1194" t="s">
        <v>9</v>
      </c>
      <c r="E1194" s="1" t="s">
        <v>650</v>
      </c>
      <c r="F1194" t="s">
        <v>651</v>
      </c>
      <c r="G1194">
        <v>17</v>
      </c>
      <c r="H1194">
        <v>71179</v>
      </c>
    </row>
    <row r="1195" spans="1:8" hidden="1" x14ac:dyDescent="0.2">
      <c r="A1195">
        <v>2022</v>
      </c>
      <c r="B1195" s="1" t="s">
        <v>1493</v>
      </c>
      <c r="C1195">
        <v>89301131</v>
      </c>
      <c r="D1195" t="s">
        <v>9</v>
      </c>
      <c r="E1195" s="1" t="s">
        <v>652</v>
      </c>
      <c r="F1195" t="s">
        <v>653</v>
      </c>
      <c r="G1195">
        <v>13</v>
      </c>
      <c r="H1195">
        <v>62309</v>
      </c>
    </row>
    <row r="1196" spans="1:8" hidden="1" x14ac:dyDescent="0.2">
      <c r="A1196">
        <v>2022</v>
      </c>
      <c r="B1196" s="1" t="s">
        <v>1493</v>
      </c>
      <c r="C1196">
        <v>89301131</v>
      </c>
      <c r="D1196" t="s">
        <v>9</v>
      </c>
      <c r="E1196" s="1" t="s">
        <v>1494</v>
      </c>
      <c r="F1196" t="s">
        <v>1495</v>
      </c>
      <c r="G1196">
        <v>0</v>
      </c>
      <c r="H1196">
        <v>0</v>
      </c>
    </row>
    <row r="1197" spans="1:8" hidden="1" x14ac:dyDescent="0.2">
      <c r="A1197">
        <v>2022</v>
      </c>
      <c r="B1197" s="1" t="s">
        <v>1493</v>
      </c>
      <c r="C1197">
        <v>89301131</v>
      </c>
      <c r="D1197" t="s">
        <v>9</v>
      </c>
      <c r="E1197" s="1" t="s">
        <v>30</v>
      </c>
      <c r="F1197" t="s">
        <v>31</v>
      </c>
      <c r="G1197">
        <v>3</v>
      </c>
      <c r="H1197">
        <v>4287</v>
      </c>
    </row>
    <row r="1198" spans="1:8" hidden="1" x14ac:dyDescent="0.2">
      <c r="A1198">
        <v>2022</v>
      </c>
      <c r="B1198" s="1" t="s">
        <v>1493</v>
      </c>
      <c r="C1198">
        <v>89301131</v>
      </c>
      <c r="D1198" t="s">
        <v>9</v>
      </c>
      <c r="E1198" s="1" t="s">
        <v>1468</v>
      </c>
      <c r="F1198" t="s">
        <v>1469</v>
      </c>
      <c r="G1198">
        <v>7</v>
      </c>
      <c r="H1198">
        <v>14679</v>
      </c>
    </row>
    <row r="1199" spans="1:8" hidden="1" x14ac:dyDescent="0.2">
      <c r="A1199">
        <v>2022</v>
      </c>
      <c r="B1199" s="1" t="s">
        <v>1493</v>
      </c>
      <c r="C1199">
        <v>89301131</v>
      </c>
      <c r="D1199" t="s">
        <v>9</v>
      </c>
      <c r="E1199" s="1" t="s">
        <v>1470</v>
      </c>
      <c r="F1199" t="s">
        <v>1471</v>
      </c>
      <c r="G1199">
        <v>44</v>
      </c>
      <c r="H1199">
        <v>56408</v>
      </c>
    </row>
    <row r="1200" spans="1:8" hidden="1" x14ac:dyDescent="0.2">
      <c r="A1200">
        <v>2022</v>
      </c>
      <c r="B1200" s="1" t="s">
        <v>1493</v>
      </c>
      <c r="C1200">
        <v>89301131</v>
      </c>
      <c r="D1200" t="s">
        <v>9</v>
      </c>
      <c r="E1200" s="1" t="s">
        <v>1496</v>
      </c>
      <c r="F1200" t="s">
        <v>1497</v>
      </c>
      <c r="G1200">
        <v>4</v>
      </c>
      <c r="H1200">
        <v>10820</v>
      </c>
    </row>
    <row r="1201" spans="1:8" hidden="1" x14ac:dyDescent="0.2">
      <c r="A1201">
        <v>2022</v>
      </c>
      <c r="B1201" s="1" t="s">
        <v>1493</v>
      </c>
      <c r="C1201">
        <v>89301131</v>
      </c>
      <c r="D1201" t="s">
        <v>9</v>
      </c>
      <c r="E1201" s="1" t="s">
        <v>1472</v>
      </c>
      <c r="F1201" t="s">
        <v>1473</v>
      </c>
      <c r="G1201">
        <v>157</v>
      </c>
      <c r="H1201">
        <v>46943</v>
      </c>
    </row>
    <row r="1202" spans="1:8" hidden="1" x14ac:dyDescent="0.2">
      <c r="A1202">
        <v>2022</v>
      </c>
      <c r="B1202" s="1" t="s">
        <v>1493</v>
      </c>
      <c r="C1202">
        <v>89301131</v>
      </c>
      <c r="D1202" t="s">
        <v>9</v>
      </c>
      <c r="E1202" s="1" t="s">
        <v>1498</v>
      </c>
      <c r="F1202" t="s">
        <v>1499</v>
      </c>
      <c r="G1202">
        <v>78</v>
      </c>
      <c r="H1202">
        <v>44772</v>
      </c>
    </row>
    <row r="1203" spans="1:8" hidden="1" x14ac:dyDescent="0.2">
      <c r="A1203">
        <v>2022</v>
      </c>
      <c r="B1203" s="1" t="s">
        <v>1493</v>
      </c>
      <c r="C1203">
        <v>89301131</v>
      </c>
      <c r="D1203" t="s">
        <v>9</v>
      </c>
      <c r="E1203" s="1" t="s">
        <v>1500</v>
      </c>
      <c r="F1203" t="s">
        <v>1501</v>
      </c>
      <c r="G1203">
        <v>3</v>
      </c>
      <c r="H1203">
        <v>2412</v>
      </c>
    </row>
    <row r="1204" spans="1:8" hidden="1" x14ac:dyDescent="0.2">
      <c r="A1204">
        <v>2022</v>
      </c>
      <c r="B1204" s="1" t="s">
        <v>1493</v>
      </c>
      <c r="C1204">
        <v>89301131</v>
      </c>
      <c r="D1204" t="s">
        <v>9</v>
      </c>
      <c r="E1204" s="1" t="s">
        <v>1502</v>
      </c>
      <c r="F1204" t="s">
        <v>1503</v>
      </c>
      <c r="G1204">
        <v>1</v>
      </c>
      <c r="H1204">
        <v>914</v>
      </c>
    </row>
    <row r="1205" spans="1:8" hidden="1" x14ac:dyDescent="0.2">
      <c r="A1205">
        <v>2022</v>
      </c>
      <c r="B1205" s="1" t="s">
        <v>1493</v>
      </c>
      <c r="C1205">
        <v>89301131</v>
      </c>
      <c r="D1205" t="s">
        <v>9</v>
      </c>
      <c r="E1205" s="1" t="s">
        <v>1504</v>
      </c>
      <c r="F1205" t="s">
        <v>1505</v>
      </c>
      <c r="G1205">
        <v>10</v>
      </c>
      <c r="H1205">
        <v>7940</v>
      </c>
    </row>
    <row r="1206" spans="1:8" hidden="1" x14ac:dyDescent="0.2">
      <c r="A1206">
        <v>2022</v>
      </c>
      <c r="B1206" s="1" t="s">
        <v>1493</v>
      </c>
      <c r="C1206">
        <v>89301131</v>
      </c>
      <c r="D1206" t="s">
        <v>9</v>
      </c>
      <c r="E1206" s="1" t="s">
        <v>1506</v>
      </c>
      <c r="F1206" t="s">
        <v>1507</v>
      </c>
      <c r="G1206">
        <v>5</v>
      </c>
      <c r="H1206">
        <v>12885</v>
      </c>
    </row>
    <row r="1207" spans="1:8" hidden="1" x14ac:dyDescent="0.2">
      <c r="A1207">
        <v>2022</v>
      </c>
      <c r="B1207" s="1" t="s">
        <v>1493</v>
      </c>
      <c r="C1207">
        <v>89301131</v>
      </c>
      <c r="D1207" t="s">
        <v>9</v>
      </c>
      <c r="E1207" s="1" t="s">
        <v>1508</v>
      </c>
      <c r="F1207" t="s">
        <v>1509</v>
      </c>
      <c r="G1207">
        <v>18</v>
      </c>
      <c r="H1207">
        <v>98028</v>
      </c>
    </row>
    <row r="1208" spans="1:8" hidden="1" x14ac:dyDescent="0.2">
      <c r="A1208">
        <v>2022</v>
      </c>
      <c r="B1208" s="1" t="s">
        <v>1493</v>
      </c>
      <c r="C1208">
        <v>89301131</v>
      </c>
      <c r="D1208" t="s">
        <v>9</v>
      </c>
      <c r="E1208" s="1" t="s">
        <v>1510</v>
      </c>
      <c r="F1208" t="s">
        <v>1511</v>
      </c>
      <c r="G1208">
        <v>5</v>
      </c>
      <c r="H1208">
        <v>24645</v>
      </c>
    </row>
    <row r="1209" spans="1:8" hidden="1" x14ac:dyDescent="0.2">
      <c r="A1209">
        <v>2022</v>
      </c>
      <c r="B1209" s="1" t="s">
        <v>1493</v>
      </c>
      <c r="C1209">
        <v>89301131</v>
      </c>
      <c r="D1209" t="s">
        <v>9</v>
      </c>
      <c r="E1209" s="1" t="s">
        <v>1485</v>
      </c>
      <c r="F1209" t="s">
        <v>1486</v>
      </c>
      <c r="G1209">
        <v>9</v>
      </c>
      <c r="H1209">
        <v>3240</v>
      </c>
    </row>
    <row r="1210" spans="1:8" hidden="1" x14ac:dyDescent="0.2">
      <c r="A1210">
        <v>2022</v>
      </c>
      <c r="B1210" s="1" t="s">
        <v>1493</v>
      </c>
      <c r="C1210">
        <v>89301131</v>
      </c>
      <c r="D1210" t="s">
        <v>9</v>
      </c>
      <c r="E1210" s="1" t="s">
        <v>1512</v>
      </c>
      <c r="F1210" t="s">
        <v>1513</v>
      </c>
      <c r="G1210">
        <v>8</v>
      </c>
      <c r="H1210">
        <v>20824</v>
      </c>
    </row>
    <row r="1211" spans="1:8" hidden="1" x14ac:dyDescent="0.2">
      <c r="A1211">
        <v>2022</v>
      </c>
      <c r="B1211" s="1" t="s">
        <v>1493</v>
      </c>
      <c r="C1211">
        <v>89301131</v>
      </c>
      <c r="D1211" t="s">
        <v>9</v>
      </c>
      <c r="E1211" s="1" t="s">
        <v>1514</v>
      </c>
      <c r="F1211" t="s">
        <v>1515</v>
      </c>
      <c r="G1211">
        <v>8</v>
      </c>
      <c r="H1211">
        <v>38288</v>
      </c>
    </row>
    <row r="1212" spans="1:8" hidden="1" x14ac:dyDescent="0.2">
      <c r="A1212">
        <v>2022</v>
      </c>
      <c r="B1212" s="1" t="s">
        <v>1493</v>
      </c>
      <c r="C1212">
        <v>89301131</v>
      </c>
      <c r="D1212" t="s">
        <v>9</v>
      </c>
      <c r="E1212" s="1" t="s">
        <v>1516</v>
      </c>
      <c r="F1212" t="s">
        <v>1517</v>
      </c>
      <c r="G1212">
        <v>10</v>
      </c>
      <c r="H1212">
        <v>32530</v>
      </c>
    </row>
    <row r="1213" spans="1:8" hidden="1" x14ac:dyDescent="0.2">
      <c r="A1213">
        <v>2022</v>
      </c>
      <c r="B1213" s="1" t="s">
        <v>1493</v>
      </c>
      <c r="C1213">
        <v>89301131</v>
      </c>
      <c r="D1213" t="s">
        <v>9</v>
      </c>
      <c r="E1213" s="1" t="s">
        <v>1518</v>
      </c>
      <c r="F1213" t="s">
        <v>1519</v>
      </c>
      <c r="G1213">
        <v>5</v>
      </c>
      <c r="H1213">
        <v>18805</v>
      </c>
    </row>
    <row r="1214" spans="1:8" hidden="1" x14ac:dyDescent="0.2">
      <c r="A1214">
        <v>2022</v>
      </c>
      <c r="B1214" s="1" t="s">
        <v>1493</v>
      </c>
      <c r="C1214">
        <v>89301131</v>
      </c>
      <c r="D1214" t="s">
        <v>9</v>
      </c>
      <c r="E1214" s="1" t="s">
        <v>1520</v>
      </c>
      <c r="F1214" t="s">
        <v>1521</v>
      </c>
      <c r="G1214">
        <v>53</v>
      </c>
      <c r="H1214">
        <v>157463</v>
      </c>
    </row>
    <row r="1215" spans="1:8" hidden="1" x14ac:dyDescent="0.2">
      <c r="A1215">
        <v>2022</v>
      </c>
      <c r="B1215" s="1" t="s">
        <v>1493</v>
      </c>
      <c r="C1215">
        <v>89301131</v>
      </c>
      <c r="D1215" t="s">
        <v>9</v>
      </c>
      <c r="E1215" s="1" t="s">
        <v>1522</v>
      </c>
      <c r="F1215" t="s">
        <v>1523</v>
      </c>
      <c r="G1215">
        <v>28</v>
      </c>
      <c r="H1215">
        <v>96572</v>
      </c>
    </row>
    <row r="1216" spans="1:8" hidden="1" x14ac:dyDescent="0.2">
      <c r="A1216">
        <v>2022</v>
      </c>
      <c r="B1216" s="1" t="s">
        <v>1493</v>
      </c>
      <c r="C1216">
        <v>89301131</v>
      </c>
      <c r="D1216" t="s">
        <v>9</v>
      </c>
      <c r="E1216" s="1" t="s">
        <v>1524</v>
      </c>
      <c r="F1216" t="s">
        <v>1525</v>
      </c>
      <c r="G1216">
        <v>28</v>
      </c>
      <c r="H1216">
        <v>96320</v>
      </c>
    </row>
    <row r="1217" spans="1:8" hidden="1" x14ac:dyDescent="0.2">
      <c r="A1217">
        <v>2022</v>
      </c>
      <c r="B1217" s="1" t="s">
        <v>1493</v>
      </c>
      <c r="C1217">
        <v>89301131</v>
      </c>
      <c r="D1217" t="s">
        <v>9</v>
      </c>
      <c r="E1217" s="1" t="s">
        <v>1526</v>
      </c>
      <c r="F1217" t="s">
        <v>1527</v>
      </c>
      <c r="G1217">
        <v>1</v>
      </c>
      <c r="H1217">
        <v>4641</v>
      </c>
    </row>
    <row r="1218" spans="1:8" hidden="1" x14ac:dyDescent="0.2">
      <c r="A1218">
        <v>2022</v>
      </c>
      <c r="B1218" s="1" t="s">
        <v>1493</v>
      </c>
      <c r="C1218">
        <v>89301131</v>
      </c>
      <c r="D1218" t="s">
        <v>9</v>
      </c>
      <c r="E1218" s="1" t="s">
        <v>1528</v>
      </c>
      <c r="F1218" t="s">
        <v>1529</v>
      </c>
      <c r="G1218">
        <v>1</v>
      </c>
      <c r="H1218">
        <v>553</v>
      </c>
    </row>
    <row r="1219" spans="1:8" hidden="1" x14ac:dyDescent="0.2">
      <c r="A1219">
        <v>2022</v>
      </c>
      <c r="B1219" s="1" t="s">
        <v>1493</v>
      </c>
      <c r="C1219">
        <v>89301131</v>
      </c>
      <c r="D1219" t="s">
        <v>9</v>
      </c>
      <c r="E1219" s="1" t="s">
        <v>1474</v>
      </c>
      <c r="F1219" t="s">
        <v>1475</v>
      </c>
      <c r="G1219">
        <v>38</v>
      </c>
      <c r="H1219">
        <v>130720</v>
      </c>
    </row>
    <row r="1220" spans="1:8" hidden="1" x14ac:dyDescent="0.2">
      <c r="A1220">
        <v>2022</v>
      </c>
      <c r="B1220" s="1" t="s">
        <v>1493</v>
      </c>
      <c r="C1220">
        <v>89301131</v>
      </c>
      <c r="D1220" t="s">
        <v>9</v>
      </c>
      <c r="E1220" s="1" t="s">
        <v>1530</v>
      </c>
      <c r="F1220" t="s">
        <v>1531</v>
      </c>
      <c r="G1220">
        <v>1</v>
      </c>
      <c r="H1220">
        <v>3362</v>
      </c>
    </row>
    <row r="1221" spans="1:8" hidden="1" x14ac:dyDescent="0.2">
      <c r="A1221">
        <v>2022</v>
      </c>
      <c r="B1221" s="1" t="s">
        <v>1493</v>
      </c>
      <c r="C1221">
        <v>89301131</v>
      </c>
      <c r="D1221" t="s">
        <v>9</v>
      </c>
      <c r="E1221" s="1" t="s">
        <v>1532</v>
      </c>
      <c r="F1221" t="s">
        <v>1533</v>
      </c>
      <c r="G1221">
        <v>1</v>
      </c>
      <c r="H1221">
        <v>1418</v>
      </c>
    </row>
    <row r="1222" spans="1:8" hidden="1" x14ac:dyDescent="0.2">
      <c r="A1222">
        <v>2022</v>
      </c>
      <c r="B1222" s="1" t="s">
        <v>1493</v>
      </c>
      <c r="C1222">
        <v>89301131</v>
      </c>
      <c r="D1222" t="s">
        <v>9</v>
      </c>
      <c r="E1222" s="1" t="s">
        <v>1534</v>
      </c>
      <c r="F1222" t="s">
        <v>1535</v>
      </c>
      <c r="G1222">
        <v>23</v>
      </c>
      <c r="H1222">
        <v>16767</v>
      </c>
    </row>
    <row r="1223" spans="1:8" hidden="1" x14ac:dyDescent="0.2">
      <c r="A1223">
        <v>2022</v>
      </c>
      <c r="B1223" s="1" t="s">
        <v>1493</v>
      </c>
      <c r="C1223">
        <v>89301131</v>
      </c>
      <c r="D1223" t="s">
        <v>9</v>
      </c>
      <c r="E1223" s="1" t="s">
        <v>1487</v>
      </c>
      <c r="F1223" t="s">
        <v>1488</v>
      </c>
      <c r="G1223">
        <v>67</v>
      </c>
      <c r="H1223">
        <v>10787</v>
      </c>
    </row>
    <row r="1224" spans="1:8" hidden="1" x14ac:dyDescent="0.2">
      <c r="A1224">
        <v>2022</v>
      </c>
      <c r="B1224" s="1" t="s">
        <v>1493</v>
      </c>
      <c r="C1224">
        <v>89301131</v>
      </c>
      <c r="D1224" t="s">
        <v>9</v>
      </c>
      <c r="E1224" s="1" t="s">
        <v>1489</v>
      </c>
      <c r="F1224" t="s">
        <v>1490</v>
      </c>
      <c r="G1224">
        <v>1</v>
      </c>
      <c r="H1224">
        <v>179</v>
      </c>
    </row>
    <row r="1225" spans="1:8" hidden="1" x14ac:dyDescent="0.2">
      <c r="A1225">
        <v>2022</v>
      </c>
      <c r="B1225" s="1" t="s">
        <v>1493</v>
      </c>
      <c r="C1225">
        <v>89301131</v>
      </c>
      <c r="D1225" t="s">
        <v>9</v>
      </c>
      <c r="E1225" s="1" t="s">
        <v>1536</v>
      </c>
      <c r="F1225" t="s">
        <v>1537</v>
      </c>
      <c r="G1225">
        <v>107</v>
      </c>
      <c r="H1225">
        <v>72332</v>
      </c>
    </row>
    <row r="1226" spans="1:8" hidden="1" x14ac:dyDescent="0.2">
      <c r="A1226">
        <v>2022</v>
      </c>
      <c r="B1226" s="1" t="s">
        <v>1493</v>
      </c>
      <c r="C1226">
        <v>89301131</v>
      </c>
      <c r="D1226" t="s">
        <v>9</v>
      </c>
      <c r="E1226" s="1" t="s">
        <v>1538</v>
      </c>
      <c r="F1226" t="s">
        <v>1539</v>
      </c>
      <c r="G1226">
        <v>298</v>
      </c>
      <c r="H1226">
        <v>501534</v>
      </c>
    </row>
    <row r="1227" spans="1:8" hidden="1" x14ac:dyDescent="0.2">
      <c r="A1227">
        <v>2022</v>
      </c>
      <c r="B1227" s="1" t="s">
        <v>1493</v>
      </c>
      <c r="C1227">
        <v>89301131</v>
      </c>
      <c r="D1227" t="s">
        <v>9</v>
      </c>
      <c r="E1227" s="1" t="s">
        <v>1540</v>
      </c>
      <c r="F1227" t="s">
        <v>1541</v>
      </c>
      <c r="G1227">
        <v>31</v>
      </c>
      <c r="H1227">
        <v>30814</v>
      </c>
    </row>
    <row r="1228" spans="1:8" hidden="1" x14ac:dyDescent="0.2">
      <c r="A1228">
        <v>2022</v>
      </c>
      <c r="B1228" s="1" t="s">
        <v>1493</v>
      </c>
      <c r="C1228">
        <v>89301131</v>
      </c>
      <c r="D1228" t="s">
        <v>9</v>
      </c>
      <c r="E1228" s="1" t="s">
        <v>1542</v>
      </c>
      <c r="F1228" t="s">
        <v>1543</v>
      </c>
      <c r="G1228">
        <v>111</v>
      </c>
      <c r="H1228">
        <v>139416</v>
      </c>
    </row>
    <row r="1229" spans="1:8" hidden="1" x14ac:dyDescent="0.2">
      <c r="A1229">
        <v>2022</v>
      </c>
      <c r="B1229" s="1" t="s">
        <v>1493</v>
      </c>
      <c r="C1229">
        <v>89301131</v>
      </c>
      <c r="D1229" t="s">
        <v>9</v>
      </c>
      <c r="E1229" s="1" t="s">
        <v>1544</v>
      </c>
      <c r="F1229" t="s">
        <v>1545</v>
      </c>
      <c r="G1229">
        <v>51</v>
      </c>
      <c r="H1229">
        <v>14841</v>
      </c>
    </row>
    <row r="1230" spans="1:8" hidden="1" x14ac:dyDescent="0.2">
      <c r="A1230">
        <v>2022</v>
      </c>
      <c r="B1230" s="1" t="s">
        <v>1493</v>
      </c>
      <c r="C1230">
        <v>89301131</v>
      </c>
      <c r="D1230" t="s">
        <v>9</v>
      </c>
      <c r="E1230" s="1" t="s">
        <v>1546</v>
      </c>
      <c r="F1230" t="s">
        <v>1547</v>
      </c>
      <c r="G1230">
        <v>154</v>
      </c>
      <c r="H1230">
        <v>283976</v>
      </c>
    </row>
    <row r="1231" spans="1:8" hidden="1" x14ac:dyDescent="0.2">
      <c r="A1231">
        <v>2022</v>
      </c>
      <c r="B1231" s="1" t="s">
        <v>1493</v>
      </c>
      <c r="C1231">
        <v>89301131</v>
      </c>
      <c r="D1231" t="s">
        <v>9</v>
      </c>
      <c r="E1231" s="1" t="s">
        <v>1548</v>
      </c>
      <c r="F1231" t="s">
        <v>1549</v>
      </c>
      <c r="G1231">
        <v>3</v>
      </c>
      <c r="H1231">
        <v>12363</v>
      </c>
    </row>
    <row r="1232" spans="1:8" hidden="1" x14ac:dyDescent="0.2">
      <c r="A1232">
        <v>2022</v>
      </c>
      <c r="B1232" s="1" t="s">
        <v>1493</v>
      </c>
      <c r="C1232">
        <v>89301131</v>
      </c>
      <c r="D1232" t="s">
        <v>9</v>
      </c>
      <c r="E1232" s="1" t="s">
        <v>1550</v>
      </c>
      <c r="F1232" t="s">
        <v>1551</v>
      </c>
      <c r="G1232">
        <v>172</v>
      </c>
      <c r="H1232">
        <v>384592</v>
      </c>
    </row>
    <row r="1233" spans="1:8" hidden="1" x14ac:dyDescent="0.2">
      <c r="A1233">
        <v>2022</v>
      </c>
      <c r="B1233" s="1" t="s">
        <v>1493</v>
      </c>
      <c r="C1233">
        <v>89301131</v>
      </c>
      <c r="D1233" t="s">
        <v>9</v>
      </c>
      <c r="E1233" s="1" t="s">
        <v>1552</v>
      </c>
      <c r="F1233" t="s">
        <v>1553</v>
      </c>
      <c r="G1233">
        <v>114</v>
      </c>
      <c r="H1233">
        <v>424422</v>
      </c>
    </row>
    <row r="1234" spans="1:8" hidden="1" x14ac:dyDescent="0.2">
      <c r="A1234">
        <v>2022</v>
      </c>
      <c r="B1234" s="1" t="s">
        <v>1493</v>
      </c>
      <c r="C1234">
        <v>89301131</v>
      </c>
      <c r="D1234" t="s">
        <v>9</v>
      </c>
      <c r="E1234" s="1" t="s">
        <v>389</v>
      </c>
      <c r="F1234" t="s">
        <v>390</v>
      </c>
      <c r="G1234">
        <v>75</v>
      </c>
      <c r="H1234">
        <v>67984</v>
      </c>
    </row>
    <row r="1235" spans="1:8" hidden="1" x14ac:dyDescent="0.2">
      <c r="A1235">
        <v>2022</v>
      </c>
      <c r="B1235" s="1" t="s">
        <v>1493</v>
      </c>
      <c r="C1235">
        <v>89301131</v>
      </c>
      <c r="D1235" t="s">
        <v>9</v>
      </c>
      <c r="E1235" s="1" t="s">
        <v>1554</v>
      </c>
      <c r="F1235" t="s">
        <v>1555</v>
      </c>
      <c r="G1235">
        <v>12</v>
      </c>
      <c r="H1235">
        <v>36132</v>
      </c>
    </row>
    <row r="1236" spans="1:8" hidden="1" x14ac:dyDescent="0.2">
      <c r="A1236">
        <v>2022</v>
      </c>
      <c r="B1236" s="1" t="s">
        <v>1493</v>
      </c>
      <c r="C1236">
        <v>89301131</v>
      </c>
      <c r="D1236" t="s">
        <v>9</v>
      </c>
      <c r="E1236" s="1" t="s">
        <v>1476</v>
      </c>
      <c r="F1236" t="s">
        <v>1477</v>
      </c>
      <c r="G1236">
        <v>85</v>
      </c>
      <c r="H1236">
        <v>49470</v>
      </c>
    </row>
    <row r="1237" spans="1:8" hidden="1" x14ac:dyDescent="0.2">
      <c r="A1237">
        <v>2022</v>
      </c>
      <c r="B1237" s="1" t="s">
        <v>1493</v>
      </c>
      <c r="C1237">
        <v>89301131</v>
      </c>
      <c r="D1237" t="s">
        <v>9</v>
      </c>
      <c r="E1237" s="1" t="s">
        <v>1556</v>
      </c>
      <c r="F1237" t="s">
        <v>1557</v>
      </c>
      <c r="G1237">
        <v>1</v>
      </c>
      <c r="H1237">
        <v>10467</v>
      </c>
    </row>
    <row r="1238" spans="1:8" hidden="1" x14ac:dyDescent="0.2">
      <c r="A1238">
        <v>2022</v>
      </c>
      <c r="B1238" s="1" t="s">
        <v>1493</v>
      </c>
      <c r="C1238">
        <v>89301131</v>
      </c>
      <c r="D1238" t="s">
        <v>9</v>
      </c>
      <c r="E1238" s="1" t="s">
        <v>1558</v>
      </c>
      <c r="F1238" t="s">
        <v>1559</v>
      </c>
      <c r="G1238">
        <v>11</v>
      </c>
      <c r="H1238">
        <v>89210</v>
      </c>
    </row>
    <row r="1239" spans="1:8" hidden="1" x14ac:dyDescent="0.2">
      <c r="A1239">
        <v>2022</v>
      </c>
      <c r="B1239" s="1" t="s">
        <v>1493</v>
      </c>
      <c r="C1239">
        <v>89301131</v>
      </c>
      <c r="D1239" t="s">
        <v>9</v>
      </c>
      <c r="E1239" s="1" t="s">
        <v>1560</v>
      </c>
      <c r="F1239" t="s">
        <v>1561</v>
      </c>
      <c r="G1239">
        <v>3</v>
      </c>
      <c r="H1239">
        <v>19728</v>
      </c>
    </row>
    <row r="1240" spans="1:8" hidden="1" x14ac:dyDescent="0.2">
      <c r="A1240">
        <v>2022</v>
      </c>
      <c r="B1240" s="1" t="s">
        <v>1493</v>
      </c>
      <c r="C1240">
        <v>89301131</v>
      </c>
      <c r="D1240" t="s">
        <v>9</v>
      </c>
      <c r="E1240" s="1" t="s">
        <v>1562</v>
      </c>
      <c r="F1240" t="s">
        <v>1563</v>
      </c>
      <c r="G1240">
        <v>1</v>
      </c>
      <c r="H1240">
        <v>3761</v>
      </c>
    </row>
    <row r="1241" spans="1:8" hidden="1" x14ac:dyDescent="0.2">
      <c r="A1241">
        <v>2022</v>
      </c>
      <c r="B1241" s="1" t="s">
        <v>1493</v>
      </c>
      <c r="C1241">
        <v>89301131</v>
      </c>
      <c r="D1241" t="s">
        <v>9</v>
      </c>
      <c r="E1241" s="1" t="s">
        <v>696</v>
      </c>
      <c r="F1241" t="s">
        <v>697</v>
      </c>
      <c r="G1241">
        <v>48</v>
      </c>
      <c r="H1241">
        <v>135456</v>
      </c>
    </row>
    <row r="1242" spans="1:8" hidden="1" x14ac:dyDescent="0.2">
      <c r="A1242">
        <v>2022</v>
      </c>
      <c r="B1242" s="1" t="s">
        <v>1493</v>
      </c>
      <c r="C1242">
        <v>89301131</v>
      </c>
      <c r="D1242" t="s">
        <v>9</v>
      </c>
      <c r="E1242" s="1" t="s">
        <v>1564</v>
      </c>
      <c r="F1242" t="s">
        <v>1565</v>
      </c>
      <c r="G1242">
        <v>59</v>
      </c>
      <c r="H1242">
        <v>414652</v>
      </c>
    </row>
    <row r="1243" spans="1:8" hidden="1" x14ac:dyDescent="0.2">
      <c r="A1243">
        <v>2022</v>
      </c>
      <c r="B1243" s="1" t="s">
        <v>1493</v>
      </c>
      <c r="C1243">
        <v>89301131</v>
      </c>
      <c r="D1243" t="s">
        <v>9</v>
      </c>
      <c r="E1243" s="1" t="s">
        <v>1566</v>
      </c>
      <c r="F1243" t="s">
        <v>1567</v>
      </c>
      <c r="G1243">
        <v>1</v>
      </c>
      <c r="H1243">
        <v>9606</v>
      </c>
    </row>
    <row r="1244" spans="1:8" hidden="1" x14ac:dyDescent="0.2">
      <c r="A1244">
        <v>2022</v>
      </c>
      <c r="B1244" s="1" t="s">
        <v>1493</v>
      </c>
      <c r="C1244">
        <v>89301131</v>
      </c>
      <c r="D1244" t="s">
        <v>9</v>
      </c>
      <c r="E1244" s="1" t="s">
        <v>1568</v>
      </c>
      <c r="F1244" t="s">
        <v>1569</v>
      </c>
      <c r="G1244">
        <v>2</v>
      </c>
      <c r="H1244">
        <v>9366</v>
      </c>
    </row>
    <row r="1245" spans="1:8" hidden="1" x14ac:dyDescent="0.2">
      <c r="A1245">
        <v>2022</v>
      </c>
      <c r="B1245" s="1" t="s">
        <v>1493</v>
      </c>
      <c r="C1245">
        <v>89301131</v>
      </c>
      <c r="D1245" t="s">
        <v>9</v>
      </c>
      <c r="E1245" s="1" t="s">
        <v>1570</v>
      </c>
      <c r="F1245" t="s">
        <v>1571</v>
      </c>
      <c r="G1245">
        <v>8</v>
      </c>
      <c r="H1245">
        <v>25760</v>
      </c>
    </row>
    <row r="1246" spans="1:8" hidden="1" x14ac:dyDescent="0.2">
      <c r="A1246">
        <v>2022</v>
      </c>
      <c r="B1246" s="1" t="s">
        <v>1493</v>
      </c>
      <c r="C1246">
        <v>89301131</v>
      </c>
      <c r="D1246" t="s">
        <v>9</v>
      </c>
      <c r="E1246" s="1" t="s">
        <v>1478</v>
      </c>
      <c r="F1246" t="s">
        <v>1479</v>
      </c>
      <c r="G1246">
        <v>116</v>
      </c>
      <c r="H1246">
        <v>52200</v>
      </c>
    </row>
    <row r="1247" spans="1:8" hidden="1" x14ac:dyDescent="0.2">
      <c r="A1247">
        <v>2022</v>
      </c>
      <c r="B1247" s="1" t="s">
        <v>1493</v>
      </c>
      <c r="C1247">
        <v>89301131</v>
      </c>
      <c r="D1247" t="s">
        <v>9</v>
      </c>
      <c r="E1247" s="1" t="s">
        <v>1572</v>
      </c>
      <c r="F1247" t="s">
        <v>1573</v>
      </c>
      <c r="G1247">
        <v>1</v>
      </c>
      <c r="H1247">
        <v>346</v>
      </c>
    </row>
    <row r="1248" spans="1:8" hidden="1" x14ac:dyDescent="0.2">
      <c r="A1248">
        <v>2022</v>
      </c>
      <c r="B1248" s="1" t="s">
        <v>1493</v>
      </c>
      <c r="C1248">
        <v>89301131</v>
      </c>
      <c r="D1248" t="s">
        <v>9</v>
      </c>
      <c r="E1248" s="1" t="s">
        <v>1491</v>
      </c>
      <c r="F1248" t="s">
        <v>1492</v>
      </c>
      <c r="G1248">
        <v>1</v>
      </c>
      <c r="H1248">
        <v>631</v>
      </c>
    </row>
    <row r="1249" spans="1:8" hidden="1" x14ac:dyDescent="0.2">
      <c r="A1249">
        <v>2022</v>
      </c>
      <c r="B1249" s="1" t="s">
        <v>1493</v>
      </c>
      <c r="C1249">
        <v>89301131</v>
      </c>
      <c r="D1249" t="s">
        <v>9</v>
      </c>
      <c r="E1249" s="1" t="s">
        <v>1574</v>
      </c>
      <c r="F1249" t="s">
        <v>1575</v>
      </c>
      <c r="G1249">
        <v>9</v>
      </c>
      <c r="H1249">
        <v>33048</v>
      </c>
    </row>
    <row r="1250" spans="1:8" hidden="1" x14ac:dyDescent="0.2">
      <c r="A1250">
        <v>2022</v>
      </c>
      <c r="B1250" s="1" t="s">
        <v>1493</v>
      </c>
      <c r="C1250">
        <v>89301131</v>
      </c>
      <c r="D1250" t="s">
        <v>9</v>
      </c>
      <c r="E1250" s="1" t="s">
        <v>1576</v>
      </c>
      <c r="F1250" t="s">
        <v>1577</v>
      </c>
      <c r="G1250">
        <v>10</v>
      </c>
      <c r="H1250">
        <v>65370</v>
      </c>
    </row>
    <row r="1251" spans="1:8" hidden="1" x14ac:dyDescent="0.2">
      <c r="A1251">
        <v>2022</v>
      </c>
      <c r="B1251" s="1" t="s">
        <v>1493</v>
      </c>
      <c r="C1251">
        <v>89301131</v>
      </c>
      <c r="D1251" t="s">
        <v>9</v>
      </c>
      <c r="E1251" s="1" t="s">
        <v>1578</v>
      </c>
      <c r="F1251" t="s">
        <v>1579</v>
      </c>
      <c r="G1251">
        <v>37</v>
      </c>
      <c r="H1251">
        <v>235875</v>
      </c>
    </row>
    <row r="1252" spans="1:8" hidden="1" x14ac:dyDescent="0.2">
      <c r="A1252">
        <v>2022</v>
      </c>
      <c r="B1252" s="1" t="s">
        <v>1493</v>
      </c>
      <c r="C1252">
        <v>89301131</v>
      </c>
      <c r="D1252" t="s">
        <v>9</v>
      </c>
      <c r="E1252" s="1" t="s">
        <v>1580</v>
      </c>
      <c r="F1252" t="s">
        <v>1581</v>
      </c>
      <c r="G1252">
        <v>6</v>
      </c>
      <c r="H1252">
        <v>11964</v>
      </c>
    </row>
    <row r="1253" spans="1:8" hidden="1" x14ac:dyDescent="0.2">
      <c r="A1253">
        <v>2022</v>
      </c>
      <c r="B1253" s="1" t="s">
        <v>1493</v>
      </c>
      <c r="C1253">
        <v>89301131</v>
      </c>
      <c r="D1253" t="s">
        <v>9</v>
      </c>
      <c r="E1253" s="1" t="s">
        <v>1582</v>
      </c>
      <c r="F1253" t="s">
        <v>1583</v>
      </c>
      <c r="G1253">
        <v>207</v>
      </c>
      <c r="H1253">
        <v>43056</v>
      </c>
    </row>
    <row r="1254" spans="1:8" hidden="1" x14ac:dyDescent="0.2">
      <c r="A1254">
        <v>2022</v>
      </c>
      <c r="B1254" s="1" t="s">
        <v>1493</v>
      </c>
      <c r="C1254">
        <v>89301131</v>
      </c>
      <c r="D1254" t="s">
        <v>9</v>
      </c>
      <c r="E1254" s="1" t="s">
        <v>1584</v>
      </c>
      <c r="F1254" t="s">
        <v>1585</v>
      </c>
      <c r="G1254">
        <v>12</v>
      </c>
      <c r="H1254">
        <v>22980</v>
      </c>
    </row>
    <row r="1255" spans="1:8" hidden="1" x14ac:dyDescent="0.2">
      <c r="A1255">
        <v>2022</v>
      </c>
      <c r="B1255" s="1" t="s">
        <v>1493</v>
      </c>
      <c r="C1255">
        <v>89301131</v>
      </c>
      <c r="D1255" t="s">
        <v>9</v>
      </c>
      <c r="E1255" s="1" t="s">
        <v>1586</v>
      </c>
      <c r="F1255" t="s">
        <v>1587</v>
      </c>
      <c r="G1255">
        <v>1</v>
      </c>
      <c r="H1255">
        <v>928</v>
      </c>
    </row>
    <row r="1256" spans="1:8" hidden="1" x14ac:dyDescent="0.2">
      <c r="A1256">
        <v>2022</v>
      </c>
      <c r="B1256" s="1" t="s">
        <v>1493</v>
      </c>
      <c r="C1256">
        <v>89301131</v>
      </c>
      <c r="D1256" t="s">
        <v>9</v>
      </c>
      <c r="E1256" s="1" t="s">
        <v>1588</v>
      </c>
      <c r="F1256" t="s">
        <v>1589</v>
      </c>
      <c r="G1256">
        <v>1</v>
      </c>
      <c r="H1256">
        <v>3309</v>
      </c>
    </row>
    <row r="1257" spans="1:8" hidden="1" x14ac:dyDescent="0.2">
      <c r="A1257">
        <v>2022</v>
      </c>
      <c r="B1257" s="1" t="s">
        <v>1493</v>
      </c>
      <c r="C1257">
        <v>89301131</v>
      </c>
      <c r="D1257" t="s">
        <v>9</v>
      </c>
      <c r="E1257" s="1" t="s">
        <v>1590</v>
      </c>
      <c r="F1257" t="s">
        <v>1591</v>
      </c>
      <c r="G1257">
        <v>1</v>
      </c>
      <c r="H1257">
        <v>3457</v>
      </c>
    </row>
    <row r="1258" spans="1:8" hidden="1" x14ac:dyDescent="0.2">
      <c r="A1258">
        <v>2022</v>
      </c>
      <c r="B1258" s="1" t="s">
        <v>1493</v>
      </c>
      <c r="C1258">
        <v>89301131</v>
      </c>
      <c r="D1258" t="s">
        <v>9</v>
      </c>
      <c r="E1258" s="1" t="s">
        <v>1592</v>
      </c>
      <c r="F1258" t="s">
        <v>1593</v>
      </c>
      <c r="G1258">
        <v>182</v>
      </c>
      <c r="H1258">
        <v>14014</v>
      </c>
    </row>
    <row r="1259" spans="1:8" hidden="1" x14ac:dyDescent="0.2">
      <c r="A1259">
        <v>2022</v>
      </c>
      <c r="B1259" s="1" t="s">
        <v>1493</v>
      </c>
      <c r="C1259">
        <v>89301131</v>
      </c>
      <c r="D1259" t="s">
        <v>9</v>
      </c>
      <c r="E1259" s="1" t="s">
        <v>1480</v>
      </c>
      <c r="F1259" t="s">
        <v>1481</v>
      </c>
      <c r="G1259">
        <v>68</v>
      </c>
      <c r="H1259">
        <v>9044</v>
      </c>
    </row>
    <row r="1260" spans="1:8" hidden="1" x14ac:dyDescent="0.2">
      <c r="A1260">
        <v>2022</v>
      </c>
      <c r="B1260" s="1" t="s">
        <v>1493</v>
      </c>
      <c r="C1260">
        <v>89301131</v>
      </c>
      <c r="D1260" t="s">
        <v>9</v>
      </c>
      <c r="E1260" s="1" t="s">
        <v>1482</v>
      </c>
      <c r="F1260" t="s">
        <v>1483</v>
      </c>
      <c r="G1260">
        <v>80</v>
      </c>
      <c r="H1260">
        <v>297680</v>
      </c>
    </row>
    <row r="1261" spans="1:8" hidden="1" x14ac:dyDescent="0.2">
      <c r="A1261">
        <v>2022</v>
      </c>
      <c r="B1261" s="1" t="s">
        <v>1493</v>
      </c>
      <c r="C1261">
        <v>89301131</v>
      </c>
      <c r="D1261" t="s">
        <v>9</v>
      </c>
      <c r="E1261" s="1" t="s">
        <v>1594</v>
      </c>
      <c r="F1261" t="s">
        <v>1595</v>
      </c>
      <c r="G1261">
        <v>9</v>
      </c>
      <c r="H1261">
        <v>27630</v>
      </c>
    </row>
    <row r="1262" spans="1:8" hidden="1" x14ac:dyDescent="0.2">
      <c r="A1262">
        <v>2022</v>
      </c>
      <c r="B1262" s="1" t="s">
        <v>1493</v>
      </c>
      <c r="C1262">
        <v>89301131</v>
      </c>
      <c r="D1262" t="s">
        <v>9</v>
      </c>
      <c r="E1262" s="1" t="s">
        <v>51</v>
      </c>
      <c r="F1262" t="s">
        <v>52</v>
      </c>
      <c r="G1262">
        <v>916</v>
      </c>
      <c r="H1262">
        <v>43052</v>
      </c>
    </row>
    <row r="1263" spans="1:8" hidden="1" x14ac:dyDescent="0.2">
      <c r="A1263">
        <v>2022</v>
      </c>
      <c r="B1263" s="1" t="s">
        <v>1596</v>
      </c>
      <c r="C1263">
        <v>89301131</v>
      </c>
      <c r="D1263" t="s">
        <v>9</v>
      </c>
      <c r="E1263" s="1" t="s">
        <v>1468</v>
      </c>
      <c r="F1263" t="s">
        <v>1469</v>
      </c>
      <c r="G1263">
        <v>1</v>
      </c>
      <c r="H1263">
        <v>2097</v>
      </c>
    </row>
    <row r="1264" spans="1:8" hidden="1" x14ac:dyDescent="0.2">
      <c r="A1264">
        <v>2022</v>
      </c>
      <c r="B1264" s="1" t="s">
        <v>1596</v>
      </c>
      <c r="C1264">
        <v>89301131</v>
      </c>
      <c r="D1264" t="s">
        <v>9</v>
      </c>
      <c r="E1264" s="1" t="s">
        <v>1538</v>
      </c>
      <c r="F1264" t="s">
        <v>1539</v>
      </c>
      <c r="G1264">
        <v>2</v>
      </c>
      <c r="H1264">
        <v>3366</v>
      </c>
    </row>
    <row r="1265" spans="1:8" hidden="1" x14ac:dyDescent="0.2">
      <c r="A1265">
        <v>2022</v>
      </c>
      <c r="B1265" s="1" t="s">
        <v>1596</v>
      </c>
      <c r="C1265">
        <v>89301131</v>
      </c>
      <c r="D1265" t="s">
        <v>9</v>
      </c>
      <c r="E1265" s="1" t="s">
        <v>1542</v>
      </c>
      <c r="F1265" t="s">
        <v>1543</v>
      </c>
      <c r="G1265">
        <v>1</v>
      </c>
      <c r="H1265">
        <v>1256</v>
      </c>
    </row>
    <row r="1266" spans="1:8" hidden="1" x14ac:dyDescent="0.2">
      <c r="A1266">
        <v>2022</v>
      </c>
      <c r="B1266" s="1" t="s">
        <v>1596</v>
      </c>
      <c r="C1266">
        <v>89301131</v>
      </c>
      <c r="D1266" t="s">
        <v>9</v>
      </c>
      <c r="E1266" s="1" t="s">
        <v>389</v>
      </c>
      <c r="F1266" t="s">
        <v>390</v>
      </c>
      <c r="G1266">
        <v>1</v>
      </c>
      <c r="H1266">
        <v>908</v>
      </c>
    </row>
    <row r="1267" spans="1:8" hidden="1" x14ac:dyDescent="0.2">
      <c r="A1267">
        <v>2022</v>
      </c>
      <c r="B1267" s="1" t="s">
        <v>1596</v>
      </c>
      <c r="C1267">
        <v>89301131</v>
      </c>
      <c r="D1267" t="s">
        <v>9</v>
      </c>
      <c r="E1267" s="1" t="s">
        <v>51</v>
      </c>
      <c r="F1267" t="s">
        <v>52</v>
      </c>
      <c r="G1267">
        <v>12</v>
      </c>
      <c r="H1267">
        <v>564</v>
      </c>
    </row>
    <row r="1268" spans="1:8" hidden="1" x14ac:dyDescent="0.2">
      <c r="A1268">
        <v>2022</v>
      </c>
      <c r="B1268" s="1" t="s">
        <v>1597</v>
      </c>
      <c r="C1268">
        <v>89301131</v>
      </c>
      <c r="D1268" t="s">
        <v>9</v>
      </c>
      <c r="E1268" s="1" t="s">
        <v>1006</v>
      </c>
      <c r="F1268" t="s">
        <v>1007</v>
      </c>
      <c r="G1268">
        <v>14</v>
      </c>
      <c r="H1268">
        <v>24178</v>
      </c>
    </row>
    <row r="1269" spans="1:8" hidden="1" x14ac:dyDescent="0.2">
      <c r="A1269">
        <v>2022</v>
      </c>
      <c r="B1269" s="1" t="s">
        <v>1597</v>
      </c>
      <c r="C1269">
        <v>89301131</v>
      </c>
      <c r="D1269" t="s">
        <v>9</v>
      </c>
      <c r="E1269" s="1" t="s">
        <v>1470</v>
      </c>
      <c r="F1269" t="s">
        <v>1471</v>
      </c>
      <c r="G1269">
        <v>2</v>
      </c>
      <c r="H1269">
        <v>2564</v>
      </c>
    </row>
    <row r="1270" spans="1:8" hidden="1" x14ac:dyDescent="0.2">
      <c r="A1270">
        <v>2022</v>
      </c>
      <c r="B1270" s="1" t="s">
        <v>1597</v>
      </c>
      <c r="C1270">
        <v>89301131</v>
      </c>
      <c r="D1270" t="s">
        <v>9</v>
      </c>
      <c r="E1270" s="1" t="s">
        <v>1472</v>
      </c>
      <c r="F1270" t="s">
        <v>1473</v>
      </c>
      <c r="G1270">
        <v>4</v>
      </c>
      <c r="H1270">
        <v>1196</v>
      </c>
    </row>
    <row r="1271" spans="1:8" hidden="1" x14ac:dyDescent="0.2">
      <c r="A1271">
        <v>2022</v>
      </c>
      <c r="B1271" s="1" t="s">
        <v>1597</v>
      </c>
      <c r="C1271">
        <v>89301131</v>
      </c>
      <c r="D1271" t="s">
        <v>9</v>
      </c>
      <c r="E1271" s="1" t="s">
        <v>1598</v>
      </c>
      <c r="F1271" t="s">
        <v>1599</v>
      </c>
      <c r="G1271">
        <v>3</v>
      </c>
      <c r="H1271">
        <v>4059</v>
      </c>
    </row>
    <row r="1272" spans="1:8" hidden="1" x14ac:dyDescent="0.2">
      <c r="A1272">
        <v>2022</v>
      </c>
      <c r="B1272" s="1" t="s">
        <v>1597</v>
      </c>
      <c r="C1272">
        <v>89301131</v>
      </c>
      <c r="D1272" t="s">
        <v>9</v>
      </c>
      <c r="E1272" s="1" t="s">
        <v>1508</v>
      </c>
      <c r="F1272" t="s">
        <v>1509</v>
      </c>
      <c r="G1272">
        <v>10</v>
      </c>
      <c r="H1272">
        <v>54460</v>
      </c>
    </row>
    <row r="1273" spans="1:8" hidden="1" x14ac:dyDescent="0.2">
      <c r="A1273">
        <v>2022</v>
      </c>
      <c r="B1273" s="1" t="s">
        <v>1597</v>
      </c>
      <c r="C1273">
        <v>89301131</v>
      </c>
      <c r="D1273" t="s">
        <v>9</v>
      </c>
      <c r="E1273" s="1" t="s">
        <v>1485</v>
      </c>
      <c r="F1273" t="s">
        <v>1486</v>
      </c>
      <c r="G1273">
        <v>124</v>
      </c>
      <c r="H1273">
        <v>44640</v>
      </c>
    </row>
    <row r="1274" spans="1:8" hidden="1" x14ac:dyDescent="0.2">
      <c r="A1274">
        <v>2022</v>
      </c>
      <c r="B1274" s="1" t="s">
        <v>1597</v>
      </c>
      <c r="C1274">
        <v>89301131</v>
      </c>
      <c r="D1274" t="s">
        <v>9</v>
      </c>
      <c r="E1274" s="1" t="s">
        <v>1512</v>
      </c>
      <c r="F1274" t="s">
        <v>1513</v>
      </c>
      <c r="G1274">
        <v>4</v>
      </c>
      <c r="H1274">
        <v>10412</v>
      </c>
    </row>
    <row r="1275" spans="1:8" hidden="1" x14ac:dyDescent="0.2">
      <c r="A1275">
        <v>2022</v>
      </c>
      <c r="B1275" s="1" t="s">
        <v>1597</v>
      </c>
      <c r="C1275">
        <v>89301131</v>
      </c>
      <c r="D1275" t="s">
        <v>9</v>
      </c>
      <c r="E1275" s="1" t="s">
        <v>1514</v>
      </c>
      <c r="F1275" t="s">
        <v>1515</v>
      </c>
      <c r="G1275">
        <v>5</v>
      </c>
      <c r="H1275">
        <v>23930</v>
      </c>
    </row>
    <row r="1276" spans="1:8" hidden="1" x14ac:dyDescent="0.2">
      <c r="A1276">
        <v>2022</v>
      </c>
      <c r="B1276" s="1" t="s">
        <v>1597</v>
      </c>
      <c r="C1276">
        <v>89301131</v>
      </c>
      <c r="D1276" t="s">
        <v>9</v>
      </c>
      <c r="E1276" s="1" t="s">
        <v>1516</v>
      </c>
      <c r="F1276" t="s">
        <v>1517</v>
      </c>
      <c r="G1276">
        <v>6</v>
      </c>
      <c r="H1276">
        <v>19518</v>
      </c>
    </row>
    <row r="1277" spans="1:8" hidden="1" x14ac:dyDescent="0.2">
      <c r="A1277">
        <v>2022</v>
      </c>
      <c r="B1277" s="1" t="s">
        <v>1597</v>
      </c>
      <c r="C1277">
        <v>89301131</v>
      </c>
      <c r="D1277" t="s">
        <v>9</v>
      </c>
      <c r="E1277" s="1" t="s">
        <v>1520</v>
      </c>
      <c r="F1277" t="s">
        <v>1521</v>
      </c>
      <c r="G1277">
        <v>6</v>
      </c>
      <c r="H1277">
        <v>17826</v>
      </c>
    </row>
    <row r="1278" spans="1:8" hidden="1" x14ac:dyDescent="0.2">
      <c r="A1278">
        <v>2022</v>
      </c>
      <c r="B1278" s="1" t="s">
        <v>1597</v>
      </c>
      <c r="C1278">
        <v>89301131</v>
      </c>
      <c r="D1278" t="s">
        <v>9</v>
      </c>
      <c r="E1278" s="1" t="s">
        <v>1522</v>
      </c>
      <c r="F1278" t="s">
        <v>1523</v>
      </c>
      <c r="G1278">
        <v>12</v>
      </c>
      <c r="H1278">
        <v>41388</v>
      </c>
    </row>
    <row r="1279" spans="1:8" hidden="1" x14ac:dyDescent="0.2">
      <c r="A1279">
        <v>2022</v>
      </c>
      <c r="B1279" s="1" t="s">
        <v>1597</v>
      </c>
      <c r="C1279">
        <v>89301131</v>
      </c>
      <c r="D1279" t="s">
        <v>9</v>
      </c>
      <c r="E1279" s="1" t="s">
        <v>1524</v>
      </c>
      <c r="F1279" t="s">
        <v>1525</v>
      </c>
      <c r="G1279">
        <v>4</v>
      </c>
      <c r="H1279">
        <v>13760</v>
      </c>
    </row>
    <row r="1280" spans="1:8" hidden="1" x14ac:dyDescent="0.2">
      <c r="A1280">
        <v>2022</v>
      </c>
      <c r="B1280" s="1" t="s">
        <v>1597</v>
      </c>
      <c r="C1280">
        <v>89301131</v>
      </c>
      <c r="D1280" t="s">
        <v>9</v>
      </c>
      <c r="E1280" s="1" t="s">
        <v>1530</v>
      </c>
      <c r="F1280" t="s">
        <v>1531</v>
      </c>
      <c r="G1280">
        <v>1</v>
      </c>
      <c r="H1280">
        <v>3362</v>
      </c>
    </row>
    <row r="1281" spans="1:8" hidden="1" x14ac:dyDescent="0.2">
      <c r="A1281">
        <v>2022</v>
      </c>
      <c r="B1281" s="1" t="s">
        <v>1597</v>
      </c>
      <c r="C1281">
        <v>89301131</v>
      </c>
      <c r="D1281" t="s">
        <v>9</v>
      </c>
      <c r="E1281" s="1" t="s">
        <v>1532</v>
      </c>
      <c r="F1281" t="s">
        <v>1533</v>
      </c>
      <c r="G1281">
        <v>1</v>
      </c>
      <c r="H1281">
        <v>1418</v>
      </c>
    </row>
    <row r="1282" spans="1:8" hidden="1" x14ac:dyDescent="0.2">
      <c r="A1282">
        <v>2022</v>
      </c>
      <c r="B1282" s="1" t="s">
        <v>1597</v>
      </c>
      <c r="C1282">
        <v>89301131</v>
      </c>
      <c r="D1282" t="s">
        <v>9</v>
      </c>
      <c r="E1282" s="1" t="s">
        <v>1487</v>
      </c>
      <c r="F1282" t="s">
        <v>1488</v>
      </c>
      <c r="G1282">
        <v>402</v>
      </c>
      <c r="H1282">
        <v>64722</v>
      </c>
    </row>
    <row r="1283" spans="1:8" hidden="1" x14ac:dyDescent="0.2">
      <c r="A1283">
        <v>2022</v>
      </c>
      <c r="B1283" s="1" t="s">
        <v>1597</v>
      </c>
      <c r="C1283">
        <v>89301131</v>
      </c>
      <c r="D1283" t="s">
        <v>9</v>
      </c>
      <c r="E1283" s="1" t="s">
        <v>1536</v>
      </c>
      <c r="F1283" t="s">
        <v>1537</v>
      </c>
      <c r="G1283">
        <v>1</v>
      </c>
      <c r="H1283">
        <v>676</v>
      </c>
    </row>
    <row r="1284" spans="1:8" hidden="1" x14ac:dyDescent="0.2">
      <c r="A1284">
        <v>2022</v>
      </c>
      <c r="B1284" s="1" t="s">
        <v>1597</v>
      </c>
      <c r="C1284">
        <v>89301131</v>
      </c>
      <c r="D1284" t="s">
        <v>9</v>
      </c>
      <c r="E1284" s="1" t="s">
        <v>1538</v>
      </c>
      <c r="F1284" t="s">
        <v>1539</v>
      </c>
      <c r="G1284">
        <v>411</v>
      </c>
      <c r="H1284">
        <v>691713</v>
      </c>
    </row>
    <row r="1285" spans="1:8" hidden="1" x14ac:dyDescent="0.2">
      <c r="A1285">
        <v>2022</v>
      </c>
      <c r="B1285" s="1" t="s">
        <v>1597</v>
      </c>
      <c r="C1285">
        <v>89301131</v>
      </c>
      <c r="D1285" t="s">
        <v>9</v>
      </c>
      <c r="E1285" s="1" t="s">
        <v>1542</v>
      </c>
      <c r="F1285" t="s">
        <v>1543</v>
      </c>
      <c r="G1285">
        <v>4</v>
      </c>
      <c r="H1285">
        <v>5024</v>
      </c>
    </row>
    <row r="1286" spans="1:8" hidden="1" x14ac:dyDescent="0.2">
      <c r="A1286">
        <v>2022</v>
      </c>
      <c r="B1286" s="1" t="s">
        <v>1597</v>
      </c>
      <c r="C1286">
        <v>89301131</v>
      </c>
      <c r="D1286" t="s">
        <v>9</v>
      </c>
      <c r="E1286" s="1" t="s">
        <v>1546</v>
      </c>
      <c r="F1286" t="s">
        <v>1547</v>
      </c>
      <c r="G1286">
        <v>7</v>
      </c>
      <c r="H1286">
        <v>12908</v>
      </c>
    </row>
    <row r="1287" spans="1:8" hidden="1" x14ac:dyDescent="0.2">
      <c r="A1287">
        <v>2022</v>
      </c>
      <c r="B1287" s="1" t="s">
        <v>1597</v>
      </c>
      <c r="C1287">
        <v>89301131</v>
      </c>
      <c r="D1287" t="s">
        <v>9</v>
      </c>
      <c r="E1287" s="1" t="s">
        <v>1550</v>
      </c>
      <c r="F1287" t="s">
        <v>1551</v>
      </c>
      <c r="G1287">
        <v>2</v>
      </c>
      <c r="H1287">
        <v>4472</v>
      </c>
    </row>
    <row r="1288" spans="1:8" hidden="1" x14ac:dyDescent="0.2">
      <c r="A1288">
        <v>2022</v>
      </c>
      <c r="B1288" s="1" t="s">
        <v>1597</v>
      </c>
      <c r="C1288">
        <v>89301131</v>
      </c>
      <c r="D1288" t="s">
        <v>9</v>
      </c>
      <c r="E1288" s="1" t="s">
        <v>389</v>
      </c>
      <c r="F1288" t="s">
        <v>390</v>
      </c>
      <c r="G1288">
        <v>3</v>
      </c>
      <c r="H1288">
        <v>2724</v>
      </c>
    </row>
    <row r="1289" spans="1:8" hidden="1" x14ac:dyDescent="0.2">
      <c r="A1289">
        <v>2022</v>
      </c>
      <c r="B1289" s="1" t="s">
        <v>1597</v>
      </c>
      <c r="C1289">
        <v>89301131</v>
      </c>
      <c r="D1289" t="s">
        <v>9</v>
      </c>
      <c r="E1289" s="1" t="s">
        <v>1476</v>
      </c>
      <c r="F1289" t="s">
        <v>1477</v>
      </c>
      <c r="G1289">
        <v>6</v>
      </c>
      <c r="H1289">
        <v>3492</v>
      </c>
    </row>
    <row r="1290" spans="1:8" hidden="1" x14ac:dyDescent="0.2">
      <c r="A1290">
        <v>2022</v>
      </c>
      <c r="B1290" s="1" t="s">
        <v>1597</v>
      </c>
      <c r="C1290">
        <v>89301131</v>
      </c>
      <c r="D1290" t="s">
        <v>9</v>
      </c>
      <c r="E1290" s="1" t="s">
        <v>696</v>
      </c>
      <c r="F1290" t="s">
        <v>697</v>
      </c>
      <c r="G1290">
        <v>10</v>
      </c>
      <c r="H1290">
        <v>28220</v>
      </c>
    </row>
    <row r="1291" spans="1:8" hidden="1" x14ac:dyDescent="0.2">
      <c r="A1291">
        <v>2022</v>
      </c>
      <c r="B1291" s="1" t="s">
        <v>1597</v>
      </c>
      <c r="C1291">
        <v>89301131</v>
      </c>
      <c r="D1291" t="s">
        <v>9</v>
      </c>
      <c r="E1291" s="1" t="s">
        <v>1564</v>
      </c>
      <c r="F1291" t="s">
        <v>1565</v>
      </c>
      <c r="G1291">
        <v>1</v>
      </c>
      <c r="H1291">
        <v>7028</v>
      </c>
    </row>
    <row r="1292" spans="1:8" hidden="1" x14ac:dyDescent="0.2">
      <c r="A1292">
        <v>2022</v>
      </c>
      <c r="B1292" s="1" t="s">
        <v>1597</v>
      </c>
      <c r="C1292">
        <v>89301131</v>
      </c>
      <c r="D1292" t="s">
        <v>9</v>
      </c>
      <c r="E1292" s="1" t="s">
        <v>1570</v>
      </c>
      <c r="F1292" t="s">
        <v>1571</v>
      </c>
      <c r="G1292">
        <v>2</v>
      </c>
      <c r="H1292">
        <v>6440</v>
      </c>
    </row>
    <row r="1293" spans="1:8" hidden="1" x14ac:dyDescent="0.2">
      <c r="A1293">
        <v>2022</v>
      </c>
      <c r="B1293" s="1" t="s">
        <v>1597</v>
      </c>
      <c r="C1293">
        <v>89301131</v>
      </c>
      <c r="D1293" t="s">
        <v>9</v>
      </c>
      <c r="E1293" s="1" t="s">
        <v>1478</v>
      </c>
      <c r="F1293" t="s">
        <v>1479</v>
      </c>
      <c r="G1293">
        <v>83</v>
      </c>
      <c r="H1293">
        <v>37350</v>
      </c>
    </row>
    <row r="1294" spans="1:8" hidden="1" x14ac:dyDescent="0.2">
      <c r="A1294">
        <v>2022</v>
      </c>
      <c r="B1294" s="1" t="s">
        <v>1597</v>
      </c>
      <c r="C1294">
        <v>89301131</v>
      </c>
      <c r="D1294" t="s">
        <v>9</v>
      </c>
      <c r="E1294" s="1" t="s">
        <v>1572</v>
      </c>
      <c r="F1294" t="s">
        <v>1573</v>
      </c>
      <c r="G1294">
        <v>1</v>
      </c>
      <c r="H1294">
        <v>346</v>
      </c>
    </row>
    <row r="1295" spans="1:8" hidden="1" x14ac:dyDescent="0.2">
      <c r="A1295">
        <v>2022</v>
      </c>
      <c r="B1295" s="1" t="s">
        <v>1597</v>
      </c>
      <c r="C1295">
        <v>89301131</v>
      </c>
      <c r="D1295" t="s">
        <v>9</v>
      </c>
      <c r="E1295" s="1" t="s">
        <v>1574</v>
      </c>
      <c r="F1295" t="s">
        <v>1575</v>
      </c>
      <c r="G1295">
        <v>1</v>
      </c>
      <c r="H1295">
        <v>3672</v>
      </c>
    </row>
    <row r="1296" spans="1:8" hidden="1" x14ac:dyDescent="0.2">
      <c r="A1296">
        <v>2022</v>
      </c>
      <c r="B1296" s="1" t="s">
        <v>1597</v>
      </c>
      <c r="C1296">
        <v>89301131</v>
      </c>
      <c r="D1296" t="s">
        <v>9</v>
      </c>
      <c r="E1296" s="1" t="s">
        <v>1578</v>
      </c>
      <c r="F1296" t="s">
        <v>1579</v>
      </c>
      <c r="G1296">
        <v>2</v>
      </c>
      <c r="H1296">
        <v>12750</v>
      </c>
    </row>
    <row r="1297" spans="1:8" hidden="1" x14ac:dyDescent="0.2">
      <c r="A1297">
        <v>2022</v>
      </c>
      <c r="B1297" s="1" t="s">
        <v>1597</v>
      </c>
      <c r="C1297">
        <v>89301131</v>
      </c>
      <c r="D1297" t="s">
        <v>9</v>
      </c>
      <c r="E1297" s="1" t="s">
        <v>1582</v>
      </c>
      <c r="F1297" t="s">
        <v>1583</v>
      </c>
      <c r="G1297">
        <v>2</v>
      </c>
      <c r="H1297">
        <v>416</v>
      </c>
    </row>
    <row r="1298" spans="1:8" hidden="1" x14ac:dyDescent="0.2">
      <c r="A1298">
        <v>2022</v>
      </c>
      <c r="B1298" s="1" t="s">
        <v>1597</v>
      </c>
      <c r="C1298">
        <v>89301131</v>
      </c>
      <c r="D1298" t="s">
        <v>9</v>
      </c>
      <c r="E1298" s="1" t="s">
        <v>1592</v>
      </c>
      <c r="F1298" t="s">
        <v>1593</v>
      </c>
      <c r="G1298">
        <v>3</v>
      </c>
      <c r="H1298">
        <v>231</v>
      </c>
    </row>
    <row r="1299" spans="1:8" hidden="1" x14ac:dyDescent="0.2">
      <c r="A1299">
        <v>2022</v>
      </c>
      <c r="B1299" s="1" t="s">
        <v>1597</v>
      </c>
      <c r="C1299">
        <v>89301131</v>
      </c>
      <c r="D1299" t="s">
        <v>9</v>
      </c>
      <c r="E1299" s="1" t="s">
        <v>1480</v>
      </c>
      <c r="F1299" t="s">
        <v>1481</v>
      </c>
      <c r="G1299">
        <v>6</v>
      </c>
      <c r="H1299">
        <v>798</v>
      </c>
    </row>
    <row r="1300" spans="1:8" hidden="1" x14ac:dyDescent="0.2">
      <c r="A1300">
        <v>2022</v>
      </c>
      <c r="B1300" s="1" t="s">
        <v>1597</v>
      </c>
      <c r="C1300">
        <v>89301131</v>
      </c>
      <c r="D1300" t="s">
        <v>9</v>
      </c>
      <c r="E1300" s="1" t="s">
        <v>1482</v>
      </c>
      <c r="F1300" t="s">
        <v>1483</v>
      </c>
      <c r="G1300">
        <v>1</v>
      </c>
      <c r="H1300">
        <v>3721</v>
      </c>
    </row>
    <row r="1301" spans="1:8" hidden="1" x14ac:dyDescent="0.2">
      <c r="A1301">
        <v>2022</v>
      </c>
      <c r="B1301" s="1" t="s">
        <v>1597</v>
      </c>
      <c r="C1301">
        <v>89301131</v>
      </c>
      <c r="D1301" t="s">
        <v>9</v>
      </c>
      <c r="E1301" s="1" t="s">
        <v>1594</v>
      </c>
      <c r="F1301" t="s">
        <v>1595</v>
      </c>
      <c r="G1301">
        <v>1</v>
      </c>
      <c r="H1301">
        <v>3070</v>
      </c>
    </row>
    <row r="1302" spans="1:8" hidden="1" x14ac:dyDescent="0.2">
      <c r="A1302">
        <v>2022</v>
      </c>
      <c r="B1302" s="1" t="s">
        <v>1597</v>
      </c>
      <c r="C1302">
        <v>89301131</v>
      </c>
      <c r="D1302" t="s">
        <v>9</v>
      </c>
      <c r="E1302" s="1" t="s">
        <v>51</v>
      </c>
      <c r="F1302" t="s">
        <v>52</v>
      </c>
      <c r="G1302">
        <v>635</v>
      </c>
      <c r="H1302">
        <v>29845</v>
      </c>
    </row>
    <row r="1303" spans="1:8" hidden="1" x14ac:dyDescent="0.2">
      <c r="A1303">
        <v>2022</v>
      </c>
      <c r="B1303" s="1" t="s">
        <v>1600</v>
      </c>
      <c r="C1303">
        <v>89301141</v>
      </c>
      <c r="D1303" t="s">
        <v>9</v>
      </c>
      <c r="E1303" s="1" t="s">
        <v>71</v>
      </c>
      <c r="F1303" t="s">
        <v>72</v>
      </c>
      <c r="G1303">
        <v>40</v>
      </c>
      <c r="H1303">
        <v>7240</v>
      </c>
    </row>
    <row r="1304" spans="1:8" hidden="1" x14ac:dyDescent="0.2">
      <c r="A1304">
        <v>2022</v>
      </c>
      <c r="B1304" s="1" t="s">
        <v>1600</v>
      </c>
      <c r="C1304">
        <v>89301141</v>
      </c>
      <c r="D1304" t="s">
        <v>9</v>
      </c>
      <c r="E1304" s="1" t="s">
        <v>1601</v>
      </c>
      <c r="F1304" t="s">
        <v>1602</v>
      </c>
      <c r="G1304">
        <v>1</v>
      </c>
      <c r="H1304">
        <v>5541</v>
      </c>
    </row>
    <row r="1305" spans="1:8" hidden="1" x14ac:dyDescent="0.2">
      <c r="A1305">
        <v>2022</v>
      </c>
      <c r="B1305" s="1" t="s">
        <v>1600</v>
      </c>
      <c r="C1305">
        <v>89301141</v>
      </c>
      <c r="D1305" t="s">
        <v>9</v>
      </c>
      <c r="E1305" s="1" t="s">
        <v>1603</v>
      </c>
      <c r="F1305" t="s">
        <v>1604</v>
      </c>
      <c r="G1305">
        <v>1</v>
      </c>
      <c r="H1305">
        <v>1180</v>
      </c>
    </row>
    <row r="1306" spans="1:8" hidden="1" x14ac:dyDescent="0.2">
      <c r="A1306">
        <v>2022</v>
      </c>
      <c r="B1306" s="1" t="s">
        <v>1600</v>
      </c>
      <c r="C1306">
        <v>89301141</v>
      </c>
      <c r="D1306" t="s">
        <v>9</v>
      </c>
      <c r="E1306" s="1" t="s">
        <v>1605</v>
      </c>
      <c r="F1306" t="s">
        <v>1606</v>
      </c>
      <c r="G1306">
        <v>1</v>
      </c>
      <c r="H1306">
        <v>755</v>
      </c>
    </row>
    <row r="1307" spans="1:8" hidden="1" x14ac:dyDescent="0.2">
      <c r="A1307">
        <v>2022</v>
      </c>
      <c r="B1307" s="1" t="s">
        <v>1600</v>
      </c>
      <c r="C1307">
        <v>89301141</v>
      </c>
      <c r="D1307" t="s">
        <v>9</v>
      </c>
      <c r="E1307" s="1" t="s">
        <v>1607</v>
      </c>
      <c r="F1307" t="s">
        <v>1608</v>
      </c>
      <c r="G1307">
        <v>3</v>
      </c>
      <c r="H1307">
        <v>16287</v>
      </c>
    </row>
    <row r="1308" spans="1:8" hidden="1" x14ac:dyDescent="0.2">
      <c r="A1308">
        <v>2022</v>
      </c>
      <c r="B1308" s="1" t="s">
        <v>1600</v>
      </c>
      <c r="C1308">
        <v>89301141</v>
      </c>
      <c r="D1308" t="s">
        <v>9</v>
      </c>
      <c r="E1308" s="1" t="s">
        <v>1609</v>
      </c>
      <c r="F1308" t="s">
        <v>1610</v>
      </c>
      <c r="G1308">
        <v>1</v>
      </c>
      <c r="H1308">
        <v>7644</v>
      </c>
    </row>
    <row r="1309" spans="1:8" hidden="1" x14ac:dyDescent="0.2">
      <c r="A1309">
        <v>2022</v>
      </c>
      <c r="B1309" s="1" t="s">
        <v>1600</v>
      </c>
      <c r="C1309">
        <v>89301141</v>
      </c>
      <c r="D1309" t="s">
        <v>9</v>
      </c>
      <c r="E1309" s="1" t="s">
        <v>1611</v>
      </c>
      <c r="F1309" t="s">
        <v>1612</v>
      </c>
      <c r="G1309">
        <v>2</v>
      </c>
      <c r="H1309">
        <v>1544</v>
      </c>
    </row>
    <row r="1310" spans="1:8" hidden="1" x14ac:dyDescent="0.2">
      <c r="A1310">
        <v>2022</v>
      </c>
      <c r="B1310" s="1" t="s">
        <v>1600</v>
      </c>
      <c r="C1310">
        <v>89301141</v>
      </c>
      <c r="D1310" t="s">
        <v>9</v>
      </c>
      <c r="E1310" s="1" t="s">
        <v>1613</v>
      </c>
      <c r="F1310" t="s">
        <v>1614</v>
      </c>
      <c r="G1310">
        <v>2</v>
      </c>
      <c r="H1310">
        <v>3688</v>
      </c>
    </row>
    <row r="1311" spans="1:8" hidden="1" x14ac:dyDescent="0.2">
      <c r="A1311">
        <v>2022</v>
      </c>
      <c r="B1311" s="1" t="s">
        <v>1600</v>
      </c>
      <c r="C1311">
        <v>89301141</v>
      </c>
      <c r="D1311" t="s">
        <v>9</v>
      </c>
      <c r="E1311" s="1" t="s">
        <v>1615</v>
      </c>
      <c r="F1311" t="s">
        <v>1616</v>
      </c>
      <c r="G1311">
        <v>1</v>
      </c>
      <c r="H1311">
        <v>944</v>
      </c>
    </row>
    <row r="1312" spans="1:8" hidden="1" x14ac:dyDescent="0.2">
      <c r="A1312">
        <v>2022</v>
      </c>
      <c r="B1312" s="1" t="s">
        <v>1600</v>
      </c>
      <c r="C1312">
        <v>89301141</v>
      </c>
      <c r="D1312" t="s">
        <v>9</v>
      </c>
      <c r="E1312" s="1" t="s">
        <v>1617</v>
      </c>
      <c r="F1312" t="s">
        <v>1618</v>
      </c>
      <c r="G1312">
        <v>3</v>
      </c>
      <c r="H1312">
        <v>22728</v>
      </c>
    </row>
    <row r="1313" spans="1:8" hidden="1" x14ac:dyDescent="0.2">
      <c r="A1313">
        <v>2022</v>
      </c>
      <c r="B1313" s="1" t="s">
        <v>1600</v>
      </c>
      <c r="C1313">
        <v>89301141</v>
      </c>
      <c r="D1313" t="s">
        <v>9</v>
      </c>
      <c r="E1313" s="1" t="s">
        <v>1619</v>
      </c>
      <c r="F1313" t="s">
        <v>1620</v>
      </c>
      <c r="G1313">
        <v>3</v>
      </c>
      <c r="H1313">
        <v>44643</v>
      </c>
    </row>
    <row r="1314" spans="1:8" hidden="1" x14ac:dyDescent="0.2">
      <c r="A1314">
        <v>2022</v>
      </c>
      <c r="B1314" s="1" t="s">
        <v>1600</v>
      </c>
      <c r="C1314">
        <v>89301141</v>
      </c>
      <c r="D1314" t="s">
        <v>9</v>
      </c>
      <c r="E1314" s="1" t="s">
        <v>1621</v>
      </c>
      <c r="F1314" t="s">
        <v>1622</v>
      </c>
      <c r="G1314">
        <v>3</v>
      </c>
      <c r="H1314">
        <v>3318</v>
      </c>
    </row>
    <row r="1315" spans="1:8" hidden="1" x14ac:dyDescent="0.2">
      <c r="A1315">
        <v>2022</v>
      </c>
      <c r="B1315" s="1" t="s">
        <v>1623</v>
      </c>
      <c r="C1315">
        <v>89301142</v>
      </c>
      <c r="D1315" t="s">
        <v>195</v>
      </c>
      <c r="E1315" s="1" t="s">
        <v>71</v>
      </c>
      <c r="F1315" t="s">
        <v>72</v>
      </c>
      <c r="G1315">
        <v>15</v>
      </c>
      <c r="H1315">
        <v>2715</v>
      </c>
    </row>
    <row r="1316" spans="1:8" hidden="1" x14ac:dyDescent="0.2">
      <c r="A1316">
        <v>2022</v>
      </c>
      <c r="B1316" s="1" t="s">
        <v>1623</v>
      </c>
      <c r="C1316">
        <v>89301142</v>
      </c>
      <c r="D1316" t="s">
        <v>195</v>
      </c>
      <c r="E1316" s="1" t="s">
        <v>1603</v>
      </c>
      <c r="F1316" t="s">
        <v>1604</v>
      </c>
      <c r="G1316">
        <v>1</v>
      </c>
      <c r="H1316">
        <v>1180</v>
      </c>
    </row>
    <row r="1317" spans="1:8" hidden="1" x14ac:dyDescent="0.2">
      <c r="A1317">
        <v>2022</v>
      </c>
      <c r="B1317" s="1" t="s">
        <v>1623</v>
      </c>
      <c r="C1317">
        <v>89301142</v>
      </c>
      <c r="D1317" t="s">
        <v>195</v>
      </c>
      <c r="E1317" s="1" t="s">
        <v>1624</v>
      </c>
      <c r="F1317" t="s">
        <v>1625</v>
      </c>
      <c r="G1317">
        <v>0</v>
      </c>
      <c r="H1317">
        <v>0</v>
      </c>
    </row>
    <row r="1318" spans="1:8" hidden="1" x14ac:dyDescent="0.2">
      <c r="A1318">
        <v>2022</v>
      </c>
      <c r="B1318" s="1" t="s">
        <v>1623</v>
      </c>
      <c r="C1318">
        <v>89301142</v>
      </c>
      <c r="D1318" t="s">
        <v>195</v>
      </c>
      <c r="E1318" s="1" t="s">
        <v>1607</v>
      </c>
      <c r="F1318" t="s">
        <v>1608</v>
      </c>
      <c r="G1318">
        <v>1</v>
      </c>
      <c r="H1318">
        <v>5429</v>
      </c>
    </row>
    <row r="1319" spans="1:8" hidden="1" x14ac:dyDescent="0.2">
      <c r="A1319">
        <v>2022</v>
      </c>
      <c r="B1319" s="1" t="s">
        <v>1623</v>
      </c>
      <c r="C1319">
        <v>89301142</v>
      </c>
      <c r="D1319" t="s">
        <v>195</v>
      </c>
      <c r="E1319" s="1" t="s">
        <v>1626</v>
      </c>
      <c r="F1319" t="s">
        <v>1627</v>
      </c>
      <c r="G1319">
        <v>1</v>
      </c>
      <c r="H1319">
        <v>795</v>
      </c>
    </row>
    <row r="1320" spans="1:8" hidden="1" x14ac:dyDescent="0.2">
      <c r="A1320">
        <v>2022</v>
      </c>
      <c r="B1320" s="1" t="s">
        <v>1623</v>
      </c>
      <c r="C1320">
        <v>89301142</v>
      </c>
      <c r="D1320" t="s">
        <v>195</v>
      </c>
      <c r="E1320" s="1" t="s">
        <v>1615</v>
      </c>
      <c r="F1320" t="s">
        <v>1616</v>
      </c>
      <c r="G1320">
        <v>2</v>
      </c>
      <c r="H1320">
        <v>1888</v>
      </c>
    </row>
    <row r="1321" spans="1:8" hidden="1" x14ac:dyDescent="0.2">
      <c r="A1321">
        <v>2022</v>
      </c>
      <c r="B1321" s="1" t="s">
        <v>1623</v>
      </c>
      <c r="C1321">
        <v>89301142</v>
      </c>
      <c r="D1321" t="s">
        <v>195</v>
      </c>
      <c r="E1321" s="1" t="s">
        <v>1617</v>
      </c>
      <c r="F1321" t="s">
        <v>1618</v>
      </c>
      <c r="G1321">
        <v>1</v>
      </c>
      <c r="H1321">
        <v>7576</v>
      </c>
    </row>
    <row r="1322" spans="1:8" hidden="1" x14ac:dyDescent="0.2">
      <c r="A1322">
        <v>2022</v>
      </c>
      <c r="B1322" s="1" t="s">
        <v>1623</v>
      </c>
      <c r="C1322">
        <v>89301142</v>
      </c>
      <c r="D1322" t="s">
        <v>195</v>
      </c>
      <c r="E1322" s="1" t="s">
        <v>1628</v>
      </c>
      <c r="F1322" t="s">
        <v>1629</v>
      </c>
      <c r="G1322">
        <v>1</v>
      </c>
      <c r="H1322">
        <v>771</v>
      </c>
    </row>
    <row r="1323" spans="1:8" hidden="1" x14ac:dyDescent="0.2">
      <c r="A1323">
        <v>2022</v>
      </c>
      <c r="B1323" s="1" t="s">
        <v>1623</v>
      </c>
      <c r="C1323">
        <v>89301142</v>
      </c>
      <c r="D1323" t="s">
        <v>195</v>
      </c>
      <c r="E1323" s="1" t="s">
        <v>1630</v>
      </c>
      <c r="F1323" t="s">
        <v>1618</v>
      </c>
      <c r="G1323">
        <v>1</v>
      </c>
      <c r="H1323">
        <v>0</v>
      </c>
    </row>
    <row r="1324" spans="1:8" hidden="1" x14ac:dyDescent="0.2">
      <c r="A1324">
        <v>2022</v>
      </c>
      <c r="B1324" s="1" t="s">
        <v>1623</v>
      </c>
      <c r="C1324">
        <v>89301143</v>
      </c>
      <c r="D1324" t="s">
        <v>195</v>
      </c>
      <c r="E1324" s="1" t="s">
        <v>71</v>
      </c>
      <c r="F1324" t="s">
        <v>72</v>
      </c>
      <c r="G1324">
        <v>2401</v>
      </c>
      <c r="H1324">
        <v>434581</v>
      </c>
    </row>
    <row r="1325" spans="1:8" hidden="1" x14ac:dyDescent="0.2">
      <c r="A1325">
        <v>2022</v>
      </c>
      <c r="B1325" s="1" t="s">
        <v>1623</v>
      </c>
      <c r="C1325">
        <v>89301143</v>
      </c>
      <c r="D1325" t="s">
        <v>9</v>
      </c>
      <c r="E1325" s="1" t="s">
        <v>71</v>
      </c>
      <c r="F1325" t="s">
        <v>72</v>
      </c>
      <c r="G1325">
        <v>6</v>
      </c>
      <c r="H1325">
        <v>1086</v>
      </c>
    </row>
    <row r="1326" spans="1:8" hidden="1" x14ac:dyDescent="0.2">
      <c r="A1326">
        <v>2022</v>
      </c>
      <c r="B1326" s="1" t="s">
        <v>1631</v>
      </c>
      <c r="C1326">
        <v>89301142</v>
      </c>
      <c r="D1326" t="s">
        <v>195</v>
      </c>
      <c r="E1326" s="1" t="s">
        <v>71</v>
      </c>
      <c r="F1326" t="s">
        <v>72</v>
      </c>
      <c r="G1326">
        <v>2770</v>
      </c>
      <c r="H1326">
        <v>501370</v>
      </c>
    </row>
    <row r="1327" spans="1:8" hidden="1" x14ac:dyDescent="0.2">
      <c r="A1327">
        <v>2022</v>
      </c>
      <c r="B1327" s="1" t="s">
        <v>1631</v>
      </c>
      <c r="C1327">
        <v>89301142</v>
      </c>
      <c r="D1327" t="s">
        <v>9</v>
      </c>
      <c r="E1327" s="1" t="s">
        <v>71</v>
      </c>
      <c r="F1327" t="s">
        <v>72</v>
      </c>
      <c r="G1327">
        <v>2223</v>
      </c>
      <c r="H1327">
        <v>402363</v>
      </c>
    </row>
    <row r="1328" spans="1:8" hidden="1" x14ac:dyDescent="0.2">
      <c r="A1328">
        <v>2022</v>
      </c>
      <c r="B1328" s="1" t="s">
        <v>1631</v>
      </c>
      <c r="C1328">
        <v>89301142</v>
      </c>
      <c r="D1328" t="s">
        <v>195</v>
      </c>
      <c r="E1328" s="1" t="s">
        <v>1632</v>
      </c>
      <c r="F1328" t="s">
        <v>1633</v>
      </c>
      <c r="G1328">
        <v>4</v>
      </c>
      <c r="H1328">
        <v>912</v>
      </c>
    </row>
    <row r="1329" spans="1:8" hidden="1" x14ac:dyDescent="0.2">
      <c r="A1329">
        <v>2022</v>
      </c>
      <c r="B1329" s="1" t="s">
        <v>1631</v>
      </c>
      <c r="C1329">
        <v>89301142</v>
      </c>
      <c r="D1329" t="s">
        <v>9</v>
      </c>
      <c r="E1329" s="1" t="s">
        <v>1632</v>
      </c>
      <c r="F1329" t="s">
        <v>1633</v>
      </c>
      <c r="G1329">
        <v>3</v>
      </c>
      <c r="H1329">
        <v>684</v>
      </c>
    </row>
    <row r="1330" spans="1:8" hidden="1" x14ac:dyDescent="0.2">
      <c r="A1330">
        <v>2022</v>
      </c>
      <c r="B1330" s="1" t="s">
        <v>1631</v>
      </c>
      <c r="C1330">
        <v>89301142</v>
      </c>
      <c r="D1330" t="s">
        <v>9</v>
      </c>
      <c r="E1330" s="1" t="s">
        <v>1634</v>
      </c>
      <c r="F1330" t="s">
        <v>1635</v>
      </c>
      <c r="G1330">
        <v>62</v>
      </c>
      <c r="H1330">
        <v>115692</v>
      </c>
    </row>
    <row r="1331" spans="1:8" hidden="1" x14ac:dyDescent="0.2">
      <c r="A1331">
        <v>2022</v>
      </c>
      <c r="B1331" s="1" t="s">
        <v>1631</v>
      </c>
      <c r="C1331">
        <v>89301142</v>
      </c>
      <c r="D1331" t="s">
        <v>9</v>
      </c>
      <c r="E1331" s="1" t="s">
        <v>1636</v>
      </c>
      <c r="F1331" t="s">
        <v>1637</v>
      </c>
      <c r="G1331">
        <v>4</v>
      </c>
      <c r="H1331">
        <v>6500</v>
      </c>
    </row>
    <row r="1332" spans="1:8" hidden="1" x14ac:dyDescent="0.2">
      <c r="A1332">
        <v>2022</v>
      </c>
      <c r="B1332" s="1" t="s">
        <v>1631</v>
      </c>
      <c r="C1332">
        <v>89301142</v>
      </c>
      <c r="D1332" t="s">
        <v>9</v>
      </c>
      <c r="E1332" s="1" t="s">
        <v>1601</v>
      </c>
      <c r="F1332" t="s">
        <v>1602</v>
      </c>
      <c r="G1332">
        <v>12</v>
      </c>
      <c r="H1332">
        <v>66492</v>
      </c>
    </row>
    <row r="1333" spans="1:8" hidden="1" x14ac:dyDescent="0.2">
      <c r="A1333">
        <v>2022</v>
      </c>
      <c r="B1333" s="1" t="s">
        <v>1631</v>
      </c>
      <c r="C1333">
        <v>89301142</v>
      </c>
      <c r="D1333" t="s">
        <v>195</v>
      </c>
      <c r="E1333" s="1" t="s">
        <v>1603</v>
      </c>
      <c r="F1333" t="s">
        <v>1604</v>
      </c>
      <c r="G1333">
        <v>5</v>
      </c>
      <c r="H1333">
        <v>5900</v>
      </c>
    </row>
    <row r="1334" spans="1:8" hidden="1" x14ac:dyDescent="0.2">
      <c r="A1334">
        <v>2022</v>
      </c>
      <c r="B1334" s="1" t="s">
        <v>1631</v>
      </c>
      <c r="C1334">
        <v>89301142</v>
      </c>
      <c r="D1334" t="s">
        <v>9</v>
      </c>
      <c r="E1334" s="1" t="s">
        <v>1603</v>
      </c>
      <c r="F1334" t="s">
        <v>1604</v>
      </c>
      <c r="G1334">
        <v>14</v>
      </c>
      <c r="H1334">
        <v>16520</v>
      </c>
    </row>
    <row r="1335" spans="1:8" hidden="1" x14ac:dyDescent="0.2">
      <c r="A1335">
        <v>2022</v>
      </c>
      <c r="B1335" s="1" t="s">
        <v>1631</v>
      </c>
      <c r="C1335">
        <v>89301142</v>
      </c>
      <c r="D1335" t="s">
        <v>9</v>
      </c>
      <c r="E1335" s="1" t="s">
        <v>1638</v>
      </c>
      <c r="F1335" t="s">
        <v>1639</v>
      </c>
      <c r="G1335">
        <v>6</v>
      </c>
      <c r="H1335">
        <v>7404</v>
      </c>
    </row>
    <row r="1336" spans="1:8" hidden="1" x14ac:dyDescent="0.2">
      <c r="A1336">
        <v>2022</v>
      </c>
      <c r="B1336" s="1" t="s">
        <v>1631</v>
      </c>
      <c r="C1336">
        <v>89301142</v>
      </c>
      <c r="D1336" t="s">
        <v>9</v>
      </c>
      <c r="E1336" s="1" t="s">
        <v>1640</v>
      </c>
      <c r="F1336" t="s">
        <v>1641</v>
      </c>
      <c r="G1336">
        <v>16</v>
      </c>
      <c r="H1336">
        <v>79040</v>
      </c>
    </row>
    <row r="1337" spans="1:8" hidden="1" x14ac:dyDescent="0.2">
      <c r="A1337">
        <v>2022</v>
      </c>
      <c r="B1337" s="1" t="s">
        <v>1631</v>
      </c>
      <c r="C1337">
        <v>89301142</v>
      </c>
      <c r="D1337" t="s">
        <v>195</v>
      </c>
      <c r="E1337" s="1" t="s">
        <v>1624</v>
      </c>
      <c r="F1337" t="s">
        <v>1625</v>
      </c>
      <c r="G1337">
        <v>15</v>
      </c>
      <c r="H1337">
        <v>139335</v>
      </c>
    </row>
    <row r="1338" spans="1:8" hidden="1" x14ac:dyDescent="0.2">
      <c r="A1338">
        <v>2022</v>
      </c>
      <c r="B1338" s="1" t="s">
        <v>1631</v>
      </c>
      <c r="C1338">
        <v>89301142</v>
      </c>
      <c r="D1338" t="s">
        <v>9</v>
      </c>
      <c r="E1338" s="1" t="s">
        <v>1624</v>
      </c>
      <c r="F1338" t="s">
        <v>1625</v>
      </c>
      <c r="G1338">
        <v>14</v>
      </c>
      <c r="H1338">
        <v>130046</v>
      </c>
    </row>
    <row r="1339" spans="1:8" hidden="1" x14ac:dyDescent="0.2">
      <c r="A1339">
        <v>2022</v>
      </c>
      <c r="B1339" s="1" t="s">
        <v>1631</v>
      </c>
      <c r="C1339">
        <v>89301142</v>
      </c>
      <c r="D1339" t="s">
        <v>9</v>
      </c>
      <c r="E1339" s="1" t="s">
        <v>1642</v>
      </c>
      <c r="F1339" t="s">
        <v>1643</v>
      </c>
      <c r="G1339">
        <v>1</v>
      </c>
      <c r="H1339">
        <v>3345</v>
      </c>
    </row>
    <row r="1340" spans="1:8" hidden="1" x14ac:dyDescent="0.2">
      <c r="A1340">
        <v>2022</v>
      </c>
      <c r="B1340" s="1" t="s">
        <v>1631</v>
      </c>
      <c r="C1340">
        <v>89301142</v>
      </c>
      <c r="D1340" t="s">
        <v>195</v>
      </c>
      <c r="E1340" s="1" t="s">
        <v>1605</v>
      </c>
      <c r="F1340" t="s">
        <v>1606</v>
      </c>
      <c r="G1340">
        <v>4</v>
      </c>
      <c r="H1340">
        <v>3020</v>
      </c>
    </row>
    <row r="1341" spans="1:8" hidden="1" x14ac:dyDescent="0.2">
      <c r="A1341">
        <v>2022</v>
      </c>
      <c r="B1341" s="1" t="s">
        <v>1631</v>
      </c>
      <c r="C1341">
        <v>89301142</v>
      </c>
      <c r="D1341" t="s">
        <v>9</v>
      </c>
      <c r="E1341" s="1" t="s">
        <v>1605</v>
      </c>
      <c r="F1341" t="s">
        <v>1606</v>
      </c>
      <c r="G1341">
        <v>43</v>
      </c>
      <c r="H1341">
        <v>32465</v>
      </c>
    </row>
    <row r="1342" spans="1:8" hidden="1" x14ac:dyDescent="0.2">
      <c r="A1342">
        <v>2022</v>
      </c>
      <c r="B1342" s="1" t="s">
        <v>1631</v>
      </c>
      <c r="C1342">
        <v>89301142</v>
      </c>
      <c r="D1342" t="s">
        <v>9</v>
      </c>
      <c r="E1342" s="1" t="s">
        <v>1644</v>
      </c>
      <c r="F1342" t="s">
        <v>1645</v>
      </c>
      <c r="G1342">
        <v>1</v>
      </c>
      <c r="H1342">
        <v>1474</v>
      </c>
    </row>
    <row r="1343" spans="1:8" hidden="1" x14ac:dyDescent="0.2">
      <c r="A1343">
        <v>2022</v>
      </c>
      <c r="B1343" s="1" t="s">
        <v>1631</v>
      </c>
      <c r="C1343">
        <v>89301142</v>
      </c>
      <c r="D1343" t="s">
        <v>195</v>
      </c>
      <c r="E1343" s="1" t="s">
        <v>1646</v>
      </c>
      <c r="F1343" t="s">
        <v>1647</v>
      </c>
      <c r="G1343">
        <v>3</v>
      </c>
      <c r="H1343">
        <v>5829</v>
      </c>
    </row>
    <row r="1344" spans="1:8" hidden="1" x14ac:dyDescent="0.2">
      <c r="A1344">
        <v>2022</v>
      </c>
      <c r="B1344" s="1" t="s">
        <v>1631</v>
      </c>
      <c r="C1344">
        <v>89301142</v>
      </c>
      <c r="D1344" t="s">
        <v>9</v>
      </c>
      <c r="E1344" s="1" t="s">
        <v>1646</v>
      </c>
      <c r="F1344" t="s">
        <v>1647</v>
      </c>
      <c r="G1344">
        <v>61</v>
      </c>
      <c r="H1344">
        <v>118523</v>
      </c>
    </row>
    <row r="1345" spans="1:8" hidden="1" x14ac:dyDescent="0.2">
      <c r="A1345">
        <v>2022</v>
      </c>
      <c r="B1345" s="1" t="s">
        <v>1631</v>
      </c>
      <c r="C1345">
        <v>89301142</v>
      </c>
      <c r="D1345" t="s">
        <v>195</v>
      </c>
      <c r="E1345" s="1" t="s">
        <v>1648</v>
      </c>
      <c r="F1345" t="s">
        <v>1649</v>
      </c>
      <c r="G1345">
        <v>1</v>
      </c>
      <c r="H1345">
        <v>221</v>
      </c>
    </row>
    <row r="1346" spans="1:8" hidden="1" x14ac:dyDescent="0.2">
      <c r="A1346">
        <v>2022</v>
      </c>
      <c r="B1346" s="1" t="s">
        <v>1631</v>
      </c>
      <c r="C1346">
        <v>89301142</v>
      </c>
      <c r="D1346" t="s">
        <v>9</v>
      </c>
      <c r="E1346" s="1" t="s">
        <v>1648</v>
      </c>
      <c r="F1346" t="s">
        <v>1649</v>
      </c>
      <c r="G1346">
        <v>5</v>
      </c>
      <c r="H1346">
        <v>1105</v>
      </c>
    </row>
    <row r="1347" spans="1:8" hidden="1" x14ac:dyDescent="0.2">
      <c r="A1347">
        <v>2022</v>
      </c>
      <c r="B1347" s="1" t="s">
        <v>1631</v>
      </c>
      <c r="C1347">
        <v>89301142</v>
      </c>
      <c r="D1347" t="s">
        <v>9</v>
      </c>
      <c r="E1347" s="1" t="s">
        <v>1650</v>
      </c>
      <c r="F1347" t="s">
        <v>1651</v>
      </c>
      <c r="G1347">
        <v>1</v>
      </c>
      <c r="H1347">
        <v>4308</v>
      </c>
    </row>
    <row r="1348" spans="1:8" hidden="1" x14ac:dyDescent="0.2">
      <c r="A1348">
        <v>2022</v>
      </c>
      <c r="B1348" s="1" t="s">
        <v>1631</v>
      </c>
      <c r="C1348">
        <v>89301142</v>
      </c>
      <c r="D1348" t="s">
        <v>195</v>
      </c>
      <c r="E1348" s="1" t="s">
        <v>1652</v>
      </c>
      <c r="F1348" t="s">
        <v>1653</v>
      </c>
      <c r="G1348">
        <v>4</v>
      </c>
      <c r="H1348">
        <v>17708</v>
      </c>
    </row>
    <row r="1349" spans="1:8" hidden="1" x14ac:dyDescent="0.2">
      <c r="A1349">
        <v>2022</v>
      </c>
      <c r="B1349" s="1" t="s">
        <v>1631</v>
      </c>
      <c r="C1349">
        <v>89301142</v>
      </c>
      <c r="D1349" t="s">
        <v>9</v>
      </c>
      <c r="E1349" s="1" t="s">
        <v>1652</v>
      </c>
      <c r="F1349" t="s">
        <v>1653</v>
      </c>
      <c r="G1349">
        <v>26</v>
      </c>
      <c r="H1349">
        <v>115102</v>
      </c>
    </row>
    <row r="1350" spans="1:8" hidden="1" x14ac:dyDescent="0.2">
      <c r="A1350">
        <v>2022</v>
      </c>
      <c r="B1350" s="1" t="s">
        <v>1631</v>
      </c>
      <c r="C1350">
        <v>89301142</v>
      </c>
      <c r="D1350" t="s">
        <v>195</v>
      </c>
      <c r="E1350" s="1" t="s">
        <v>1607</v>
      </c>
      <c r="F1350" t="s">
        <v>1608</v>
      </c>
      <c r="G1350">
        <v>914</v>
      </c>
      <c r="H1350">
        <v>4962106</v>
      </c>
    </row>
    <row r="1351" spans="1:8" hidden="1" x14ac:dyDescent="0.2">
      <c r="A1351">
        <v>2022</v>
      </c>
      <c r="B1351" s="1" t="s">
        <v>1631</v>
      </c>
      <c r="C1351">
        <v>89301142</v>
      </c>
      <c r="D1351" t="s">
        <v>9</v>
      </c>
      <c r="E1351" s="1" t="s">
        <v>1607</v>
      </c>
      <c r="F1351" t="s">
        <v>1608</v>
      </c>
      <c r="G1351">
        <v>96</v>
      </c>
      <c r="H1351">
        <v>521184</v>
      </c>
    </row>
    <row r="1352" spans="1:8" hidden="1" x14ac:dyDescent="0.2">
      <c r="A1352">
        <v>2022</v>
      </c>
      <c r="B1352" s="1" t="s">
        <v>1631</v>
      </c>
      <c r="C1352">
        <v>89301142</v>
      </c>
      <c r="D1352" t="s">
        <v>9</v>
      </c>
      <c r="E1352" s="1" t="s">
        <v>1654</v>
      </c>
      <c r="F1352" t="s">
        <v>1655</v>
      </c>
      <c r="G1352">
        <v>1</v>
      </c>
      <c r="H1352">
        <v>6291</v>
      </c>
    </row>
    <row r="1353" spans="1:8" hidden="1" x14ac:dyDescent="0.2">
      <c r="A1353">
        <v>2022</v>
      </c>
      <c r="B1353" s="1" t="s">
        <v>1631</v>
      </c>
      <c r="C1353">
        <v>89301142</v>
      </c>
      <c r="D1353" t="s">
        <v>195</v>
      </c>
      <c r="E1353" s="1" t="s">
        <v>1656</v>
      </c>
      <c r="F1353" t="s">
        <v>1657</v>
      </c>
      <c r="G1353">
        <v>2</v>
      </c>
      <c r="H1353">
        <v>8738</v>
      </c>
    </row>
    <row r="1354" spans="1:8" hidden="1" x14ac:dyDescent="0.2">
      <c r="A1354">
        <v>2022</v>
      </c>
      <c r="B1354" s="1" t="s">
        <v>1631</v>
      </c>
      <c r="C1354">
        <v>89301142</v>
      </c>
      <c r="D1354" t="s">
        <v>9</v>
      </c>
      <c r="E1354" s="1" t="s">
        <v>1656</v>
      </c>
      <c r="F1354" t="s">
        <v>1657</v>
      </c>
      <c r="G1354">
        <v>5</v>
      </c>
      <c r="H1354">
        <v>21845</v>
      </c>
    </row>
    <row r="1355" spans="1:8" hidden="1" x14ac:dyDescent="0.2">
      <c r="A1355">
        <v>2022</v>
      </c>
      <c r="B1355" s="1" t="s">
        <v>1631</v>
      </c>
      <c r="C1355">
        <v>89301142</v>
      </c>
      <c r="D1355" t="s">
        <v>195</v>
      </c>
      <c r="E1355" s="1" t="s">
        <v>1658</v>
      </c>
      <c r="F1355" t="s">
        <v>1659</v>
      </c>
      <c r="G1355">
        <v>5</v>
      </c>
      <c r="H1355">
        <v>19945</v>
      </c>
    </row>
    <row r="1356" spans="1:8" hidden="1" x14ac:dyDescent="0.2">
      <c r="A1356">
        <v>2022</v>
      </c>
      <c r="B1356" s="1" t="s">
        <v>1631</v>
      </c>
      <c r="C1356">
        <v>89301142</v>
      </c>
      <c r="D1356" t="s">
        <v>9</v>
      </c>
      <c r="E1356" s="1" t="s">
        <v>1658</v>
      </c>
      <c r="F1356" t="s">
        <v>1659</v>
      </c>
      <c r="G1356">
        <v>22</v>
      </c>
      <c r="H1356">
        <v>87758</v>
      </c>
    </row>
    <row r="1357" spans="1:8" hidden="1" x14ac:dyDescent="0.2">
      <c r="A1357">
        <v>2022</v>
      </c>
      <c r="B1357" s="1" t="s">
        <v>1631</v>
      </c>
      <c r="C1357">
        <v>89301142</v>
      </c>
      <c r="D1357" t="s">
        <v>195</v>
      </c>
      <c r="E1357" s="1" t="s">
        <v>1660</v>
      </c>
      <c r="F1357" t="s">
        <v>1661</v>
      </c>
      <c r="G1357">
        <v>6</v>
      </c>
      <c r="H1357">
        <v>24846</v>
      </c>
    </row>
    <row r="1358" spans="1:8" hidden="1" x14ac:dyDescent="0.2">
      <c r="A1358">
        <v>2022</v>
      </c>
      <c r="B1358" s="1" t="s">
        <v>1631</v>
      </c>
      <c r="C1358">
        <v>89301142</v>
      </c>
      <c r="D1358" t="s">
        <v>9</v>
      </c>
      <c r="E1358" s="1" t="s">
        <v>1660</v>
      </c>
      <c r="F1358" t="s">
        <v>1661</v>
      </c>
      <c r="G1358">
        <v>5</v>
      </c>
      <c r="H1358">
        <v>20705</v>
      </c>
    </row>
    <row r="1359" spans="1:8" hidden="1" x14ac:dyDescent="0.2">
      <c r="A1359">
        <v>2022</v>
      </c>
      <c r="B1359" s="1" t="s">
        <v>1631</v>
      </c>
      <c r="C1359">
        <v>89301142</v>
      </c>
      <c r="D1359" t="s">
        <v>9</v>
      </c>
      <c r="E1359" s="1" t="s">
        <v>1662</v>
      </c>
      <c r="F1359" t="s">
        <v>1663</v>
      </c>
      <c r="G1359">
        <v>2</v>
      </c>
      <c r="H1359">
        <v>1878</v>
      </c>
    </row>
    <row r="1360" spans="1:8" hidden="1" x14ac:dyDescent="0.2">
      <c r="A1360">
        <v>2022</v>
      </c>
      <c r="B1360" s="1" t="s">
        <v>1631</v>
      </c>
      <c r="C1360">
        <v>89301142</v>
      </c>
      <c r="D1360" t="s">
        <v>195</v>
      </c>
      <c r="E1360" s="1" t="s">
        <v>1609</v>
      </c>
      <c r="F1360" t="s">
        <v>1610</v>
      </c>
      <c r="G1360">
        <v>1</v>
      </c>
      <c r="H1360">
        <v>7644</v>
      </c>
    </row>
    <row r="1361" spans="1:8" hidden="1" x14ac:dyDescent="0.2">
      <c r="A1361">
        <v>2022</v>
      </c>
      <c r="B1361" s="1" t="s">
        <v>1631</v>
      </c>
      <c r="C1361">
        <v>89301142</v>
      </c>
      <c r="D1361" t="s">
        <v>9</v>
      </c>
      <c r="E1361" s="1" t="s">
        <v>1609</v>
      </c>
      <c r="F1361" t="s">
        <v>1610</v>
      </c>
      <c r="G1361">
        <v>164</v>
      </c>
      <c r="H1361">
        <v>1253616</v>
      </c>
    </row>
    <row r="1362" spans="1:8" hidden="1" x14ac:dyDescent="0.2">
      <c r="A1362">
        <v>2022</v>
      </c>
      <c r="B1362" s="1" t="s">
        <v>1631</v>
      </c>
      <c r="C1362">
        <v>89301142</v>
      </c>
      <c r="D1362" t="s">
        <v>195</v>
      </c>
      <c r="E1362" s="1" t="s">
        <v>1611</v>
      </c>
      <c r="F1362" t="s">
        <v>1612</v>
      </c>
      <c r="G1362">
        <v>2</v>
      </c>
      <c r="H1362">
        <v>1544</v>
      </c>
    </row>
    <row r="1363" spans="1:8" hidden="1" x14ac:dyDescent="0.2">
      <c r="A1363">
        <v>2022</v>
      </c>
      <c r="B1363" s="1" t="s">
        <v>1631</v>
      </c>
      <c r="C1363">
        <v>89301142</v>
      </c>
      <c r="D1363" t="s">
        <v>9</v>
      </c>
      <c r="E1363" s="1" t="s">
        <v>1611</v>
      </c>
      <c r="F1363" t="s">
        <v>1612</v>
      </c>
      <c r="G1363">
        <v>169</v>
      </c>
      <c r="H1363">
        <v>130468</v>
      </c>
    </row>
    <row r="1364" spans="1:8" hidden="1" x14ac:dyDescent="0.2">
      <c r="A1364">
        <v>2022</v>
      </c>
      <c r="B1364" s="1" t="s">
        <v>1631</v>
      </c>
      <c r="C1364">
        <v>89301142</v>
      </c>
      <c r="D1364" t="s">
        <v>9</v>
      </c>
      <c r="E1364" s="1" t="s">
        <v>1664</v>
      </c>
      <c r="F1364" t="s">
        <v>1665</v>
      </c>
      <c r="G1364">
        <v>28</v>
      </c>
      <c r="H1364">
        <v>100268</v>
      </c>
    </row>
    <row r="1365" spans="1:8" hidden="1" x14ac:dyDescent="0.2">
      <c r="A1365">
        <v>2022</v>
      </c>
      <c r="B1365" s="1" t="s">
        <v>1631</v>
      </c>
      <c r="C1365">
        <v>89301142</v>
      </c>
      <c r="D1365" t="s">
        <v>9</v>
      </c>
      <c r="E1365" s="1" t="s">
        <v>1666</v>
      </c>
      <c r="F1365" t="s">
        <v>1667</v>
      </c>
      <c r="G1365">
        <v>13</v>
      </c>
      <c r="H1365">
        <v>29094</v>
      </c>
    </row>
    <row r="1366" spans="1:8" hidden="1" x14ac:dyDescent="0.2">
      <c r="A1366">
        <v>2022</v>
      </c>
      <c r="B1366" s="1" t="s">
        <v>1631</v>
      </c>
      <c r="C1366">
        <v>89301142</v>
      </c>
      <c r="D1366" t="s">
        <v>9</v>
      </c>
      <c r="E1366" s="1" t="s">
        <v>1668</v>
      </c>
      <c r="F1366" t="s">
        <v>1669</v>
      </c>
      <c r="G1366">
        <v>10</v>
      </c>
      <c r="H1366">
        <v>21450</v>
      </c>
    </row>
    <row r="1367" spans="1:8" hidden="1" x14ac:dyDescent="0.2">
      <c r="A1367">
        <v>2022</v>
      </c>
      <c r="B1367" s="1" t="s">
        <v>1631</v>
      </c>
      <c r="C1367">
        <v>89301142</v>
      </c>
      <c r="D1367" t="s">
        <v>9</v>
      </c>
      <c r="E1367" s="1" t="s">
        <v>1670</v>
      </c>
      <c r="F1367" t="s">
        <v>1671</v>
      </c>
      <c r="G1367">
        <v>1</v>
      </c>
      <c r="H1367">
        <v>2463</v>
      </c>
    </row>
    <row r="1368" spans="1:8" hidden="1" x14ac:dyDescent="0.2">
      <c r="A1368">
        <v>2022</v>
      </c>
      <c r="B1368" s="1" t="s">
        <v>1631</v>
      </c>
      <c r="C1368">
        <v>89301142</v>
      </c>
      <c r="D1368" t="s">
        <v>9</v>
      </c>
      <c r="E1368" s="1" t="s">
        <v>1672</v>
      </c>
      <c r="F1368" t="s">
        <v>1673</v>
      </c>
      <c r="G1368">
        <v>4</v>
      </c>
      <c r="H1368">
        <v>2360</v>
      </c>
    </row>
    <row r="1369" spans="1:8" hidden="1" x14ac:dyDescent="0.2">
      <c r="A1369">
        <v>2022</v>
      </c>
      <c r="B1369" s="1" t="s">
        <v>1631</v>
      </c>
      <c r="C1369">
        <v>89301142</v>
      </c>
      <c r="D1369" t="s">
        <v>9</v>
      </c>
      <c r="E1369" s="1" t="s">
        <v>1613</v>
      </c>
      <c r="F1369" t="s">
        <v>1614</v>
      </c>
      <c r="G1369">
        <v>38</v>
      </c>
      <c r="H1369">
        <v>70072</v>
      </c>
    </row>
    <row r="1370" spans="1:8" hidden="1" x14ac:dyDescent="0.2">
      <c r="A1370">
        <v>2022</v>
      </c>
      <c r="B1370" s="1" t="s">
        <v>1631</v>
      </c>
      <c r="C1370">
        <v>89301142</v>
      </c>
      <c r="D1370" t="s">
        <v>195</v>
      </c>
      <c r="E1370" s="1" t="s">
        <v>1674</v>
      </c>
      <c r="F1370" t="s">
        <v>1675</v>
      </c>
      <c r="G1370">
        <v>3</v>
      </c>
      <c r="H1370">
        <v>2502</v>
      </c>
    </row>
    <row r="1371" spans="1:8" hidden="1" x14ac:dyDescent="0.2">
      <c r="A1371">
        <v>2022</v>
      </c>
      <c r="B1371" s="1" t="s">
        <v>1631</v>
      </c>
      <c r="C1371">
        <v>89301142</v>
      </c>
      <c r="D1371" t="s">
        <v>9</v>
      </c>
      <c r="E1371" s="1" t="s">
        <v>1674</v>
      </c>
      <c r="F1371" t="s">
        <v>1675</v>
      </c>
      <c r="G1371">
        <v>34</v>
      </c>
      <c r="H1371">
        <v>28356</v>
      </c>
    </row>
    <row r="1372" spans="1:8" hidden="1" x14ac:dyDescent="0.2">
      <c r="A1372">
        <v>2022</v>
      </c>
      <c r="B1372" s="1" t="s">
        <v>1631</v>
      </c>
      <c r="C1372">
        <v>89301142</v>
      </c>
      <c r="D1372" t="s">
        <v>195</v>
      </c>
      <c r="E1372" s="1" t="s">
        <v>1626</v>
      </c>
      <c r="F1372" t="s">
        <v>1627</v>
      </c>
      <c r="G1372">
        <v>2</v>
      </c>
      <c r="H1372">
        <v>1590</v>
      </c>
    </row>
    <row r="1373" spans="1:8" hidden="1" x14ac:dyDescent="0.2">
      <c r="A1373">
        <v>2022</v>
      </c>
      <c r="B1373" s="1" t="s">
        <v>1631</v>
      </c>
      <c r="C1373">
        <v>89301142</v>
      </c>
      <c r="D1373" t="s">
        <v>9</v>
      </c>
      <c r="E1373" s="1" t="s">
        <v>1626</v>
      </c>
      <c r="F1373" t="s">
        <v>1627</v>
      </c>
      <c r="G1373">
        <v>149</v>
      </c>
      <c r="H1373">
        <v>118455</v>
      </c>
    </row>
    <row r="1374" spans="1:8" hidden="1" x14ac:dyDescent="0.2">
      <c r="A1374">
        <v>2022</v>
      </c>
      <c r="B1374" s="1" t="s">
        <v>1631</v>
      </c>
      <c r="C1374">
        <v>89301142</v>
      </c>
      <c r="D1374" t="s">
        <v>195</v>
      </c>
      <c r="E1374" s="1" t="s">
        <v>1615</v>
      </c>
      <c r="F1374" t="s">
        <v>1616</v>
      </c>
      <c r="G1374">
        <v>18</v>
      </c>
      <c r="H1374">
        <v>16992</v>
      </c>
    </row>
    <row r="1375" spans="1:8" hidden="1" x14ac:dyDescent="0.2">
      <c r="A1375">
        <v>2022</v>
      </c>
      <c r="B1375" s="1" t="s">
        <v>1631</v>
      </c>
      <c r="C1375">
        <v>89301142</v>
      </c>
      <c r="D1375" t="s">
        <v>9</v>
      </c>
      <c r="E1375" s="1" t="s">
        <v>1615</v>
      </c>
      <c r="F1375" t="s">
        <v>1616</v>
      </c>
      <c r="G1375">
        <v>42</v>
      </c>
      <c r="H1375">
        <v>39648</v>
      </c>
    </row>
    <row r="1376" spans="1:8" hidden="1" x14ac:dyDescent="0.2">
      <c r="A1376">
        <v>2022</v>
      </c>
      <c r="B1376" s="1" t="s">
        <v>1631</v>
      </c>
      <c r="C1376">
        <v>89301142</v>
      </c>
      <c r="D1376" t="s">
        <v>9</v>
      </c>
      <c r="E1376" s="1" t="s">
        <v>1676</v>
      </c>
      <c r="F1376" t="s">
        <v>1677</v>
      </c>
      <c r="G1376">
        <v>3</v>
      </c>
      <c r="H1376">
        <v>5316</v>
      </c>
    </row>
    <row r="1377" spans="1:8" hidden="1" x14ac:dyDescent="0.2">
      <c r="A1377">
        <v>2022</v>
      </c>
      <c r="B1377" s="1" t="s">
        <v>1631</v>
      </c>
      <c r="C1377">
        <v>89301142</v>
      </c>
      <c r="D1377" t="s">
        <v>195</v>
      </c>
      <c r="E1377" s="1" t="s">
        <v>1678</v>
      </c>
      <c r="F1377" t="s">
        <v>1679</v>
      </c>
      <c r="G1377">
        <v>2</v>
      </c>
      <c r="H1377">
        <v>3422</v>
      </c>
    </row>
    <row r="1378" spans="1:8" hidden="1" x14ac:dyDescent="0.2">
      <c r="A1378">
        <v>2022</v>
      </c>
      <c r="B1378" s="1" t="s">
        <v>1631</v>
      </c>
      <c r="C1378">
        <v>89301142</v>
      </c>
      <c r="D1378" t="s">
        <v>9</v>
      </c>
      <c r="E1378" s="1" t="s">
        <v>1678</v>
      </c>
      <c r="F1378" t="s">
        <v>1679</v>
      </c>
      <c r="G1378">
        <v>1</v>
      </c>
      <c r="H1378">
        <v>1711</v>
      </c>
    </row>
    <row r="1379" spans="1:8" hidden="1" x14ac:dyDescent="0.2">
      <c r="A1379">
        <v>2022</v>
      </c>
      <c r="B1379" s="1" t="s">
        <v>1631</v>
      </c>
      <c r="C1379">
        <v>89301142</v>
      </c>
      <c r="D1379" t="s">
        <v>195</v>
      </c>
      <c r="E1379" s="1" t="s">
        <v>1617</v>
      </c>
      <c r="F1379" t="s">
        <v>1618</v>
      </c>
      <c r="G1379">
        <v>913</v>
      </c>
      <c r="H1379">
        <v>6916888</v>
      </c>
    </row>
    <row r="1380" spans="1:8" hidden="1" x14ac:dyDescent="0.2">
      <c r="A1380">
        <v>2022</v>
      </c>
      <c r="B1380" s="1" t="s">
        <v>1631</v>
      </c>
      <c r="C1380">
        <v>89301142</v>
      </c>
      <c r="D1380" t="s">
        <v>9</v>
      </c>
      <c r="E1380" s="1" t="s">
        <v>1617</v>
      </c>
      <c r="F1380" t="s">
        <v>1618</v>
      </c>
      <c r="G1380">
        <v>88</v>
      </c>
      <c r="H1380">
        <v>666688</v>
      </c>
    </row>
    <row r="1381" spans="1:8" hidden="1" x14ac:dyDescent="0.2">
      <c r="A1381">
        <v>2022</v>
      </c>
      <c r="B1381" s="1" t="s">
        <v>1631</v>
      </c>
      <c r="C1381">
        <v>89301142</v>
      </c>
      <c r="D1381" t="s">
        <v>9</v>
      </c>
      <c r="E1381" s="1" t="s">
        <v>1680</v>
      </c>
      <c r="F1381" t="s">
        <v>1681</v>
      </c>
      <c r="G1381">
        <v>1</v>
      </c>
      <c r="H1381">
        <v>1528</v>
      </c>
    </row>
    <row r="1382" spans="1:8" hidden="1" x14ac:dyDescent="0.2">
      <c r="A1382">
        <v>2022</v>
      </c>
      <c r="B1382" s="1" t="s">
        <v>1631</v>
      </c>
      <c r="C1382">
        <v>89301142</v>
      </c>
      <c r="D1382" t="s">
        <v>9</v>
      </c>
      <c r="E1382" s="1" t="s">
        <v>1682</v>
      </c>
      <c r="F1382" t="s">
        <v>1683</v>
      </c>
      <c r="G1382">
        <v>35</v>
      </c>
      <c r="H1382">
        <v>121065</v>
      </c>
    </row>
    <row r="1383" spans="1:8" hidden="1" x14ac:dyDescent="0.2">
      <c r="A1383">
        <v>2022</v>
      </c>
      <c r="B1383" s="1" t="s">
        <v>1631</v>
      </c>
      <c r="C1383">
        <v>89301142</v>
      </c>
      <c r="D1383" t="s">
        <v>9</v>
      </c>
      <c r="E1383" s="1" t="s">
        <v>1684</v>
      </c>
      <c r="F1383" t="s">
        <v>1685</v>
      </c>
      <c r="G1383">
        <v>1</v>
      </c>
      <c r="H1383">
        <v>3968</v>
      </c>
    </row>
    <row r="1384" spans="1:8" hidden="1" x14ac:dyDescent="0.2">
      <c r="A1384">
        <v>2022</v>
      </c>
      <c r="B1384" s="1" t="s">
        <v>1631</v>
      </c>
      <c r="C1384">
        <v>89301142</v>
      </c>
      <c r="D1384" t="s">
        <v>195</v>
      </c>
      <c r="E1384" s="1" t="s">
        <v>1619</v>
      </c>
      <c r="F1384" t="s">
        <v>1620</v>
      </c>
      <c r="G1384">
        <v>3</v>
      </c>
      <c r="H1384">
        <v>44643</v>
      </c>
    </row>
    <row r="1385" spans="1:8" hidden="1" x14ac:dyDescent="0.2">
      <c r="A1385">
        <v>2022</v>
      </c>
      <c r="B1385" s="1" t="s">
        <v>1631</v>
      </c>
      <c r="C1385">
        <v>89301142</v>
      </c>
      <c r="D1385" t="s">
        <v>9</v>
      </c>
      <c r="E1385" s="1" t="s">
        <v>1619</v>
      </c>
      <c r="F1385" t="s">
        <v>1620</v>
      </c>
      <c r="G1385">
        <v>449</v>
      </c>
      <c r="H1385">
        <v>6681569</v>
      </c>
    </row>
    <row r="1386" spans="1:8" hidden="1" x14ac:dyDescent="0.2">
      <c r="A1386">
        <v>2022</v>
      </c>
      <c r="B1386" s="1" t="s">
        <v>1631</v>
      </c>
      <c r="C1386">
        <v>89301142</v>
      </c>
      <c r="D1386" t="s">
        <v>9</v>
      </c>
      <c r="E1386" s="1" t="s">
        <v>1686</v>
      </c>
      <c r="F1386" t="s">
        <v>1687</v>
      </c>
      <c r="G1386">
        <v>2</v>
      </c>
      <c r="H1386">
        <v>3216</v>
      </c>
    </row>
    <row r="1387" spans="1:8" hidden="1" x14ac:dyDescent="0.2">
      <c r="A1387">
        <v>2022</v>
      </c>
      <c r="B1387" s="1" t="s">
        <v>1631</v>
      </c>
      <c r="C1387">
        <v>89301142</v>
      </c>
      <c r="D1387" t="s">
        <v>195</v>
      </c>
      <c r="E1387" s="1" t="s">
        <v>1688</v>
      </c>
      <c r="F1387" t="s">
        <v>1689</v>
      </c>
      <c r="G1387">
        <v>1</v>
      </c>
      <c r="H1387">
        <v>1097</v>
      </c>
    </row>
    <row r="1388" spans="1:8" hidden="1" x14ac:dyDescent="0.2">
      <c r="A1388">
        <v>2022</v>
      </c>
      <c r="B1388" s="1" t="s">
        <v>1631</v>
      </c>
      <c r="C1388">
        <v>89301142</v>
      </c>
      <c r="D1388" t="s">
        <v>9</v>
      </c>
      <c r="E1388" s="1" t="s">
        <v>1688</v>
      </c>
      <c r="F1388" t="s">
        <v>1689</v>
      </c>
      <c r="G1388">
        <v>105</v>
      </c>
      <c r="H1388">
        <v>115185</v>
      </c>
    </row>
    <row r="1389" spans="1:8" hidden="1" x14ac:dyDescent="0.2">
      <c r="A1389">
        <v>2022</v>
      </c>
      <c r="B1389" s="1" t="s">
        <v>1631</v>
      </c>
      <c r="C1389">
        <v>89301142</v>
      </c>
      <c r="D1389" t="s">
        <v>9</v>
      </c>
      <c r="E1389" s="1" t="s">
        <v>1690</v>
      </c>
      <c r="F1389" t="s">
        <v>1691</v>
      </c>
      <c r="G1389">
        <v>154</v>
      </c>
      <c r="H1389">
        <v>1020712</v>
      </c>
    </row>
    <row r="1390" spans="1:8" hidden="1" x14ac:dyDescent="0.2">
      <c r="A1390">
        <v>2022</v>
      </c>
      <c r="B1390" s="1" t="s">
        <v>1631</v>
      </c>
      <c r="C1390">
        <v>89301142</v>
      </c>
      <c r="D1390" t="s">
        <v>195</v>
      </c>
      <c r="E1390" s="1" t="s">
        <v>1621</v>
      </c>
      <c r="F1390" t="s">
        <v>1622</v>
      </c>
      <c r="G1390">
        <v>1</v>
      </c>
      <c r="H1390">
        <v>1106</v>
      </c>
    </row>
    <row r="1391" spans="1:8" hidden="1" x14ac:dyDescent="0.2">
      <c r="A1391">
        <v>2022</v>
      </c>
      <c r="B1391" s="1" t="s">
        <v>1631</v>
      </c>
      <c r="C1391">
        <v>89301142</v>
      </c>
      <c r="D1391" t="s">
        <v>9</v>
      </c>
      <c r="E1391" s="1" t="s">
        <v>1621</v>
      </c>
      <c r="F1391" t="s">
        <v>1622</v>
      </c>
      <c r="G1391">
        <v>303</v>
      </c>
      <c r="H1391">
        <v>335118</v>
      </c>
    </row>
    <row r="1392" spans="1:8" hidden="1" x14ac:dyDescent="0.2">
      <c r="A1392">
        <v>2022</v>
      </c>
      <c r="B1392" s="1" t="s">
        <v>1631</v>
      </c>
      <c r="C1392">
        <v>89301142</v>
      </c>
      <c r="D1392" t="s">
        <v>195</v>
      </c>
      <c r="E1392" s="1" t="s">
        <v>1692</v>
      </c>
      <c r="F1392" t="s">
        <v>1693</v>
      </c>
      <c r="G1392">
        <v>1</v>
      </c>
      <c r="H1392">
        <v>2387</v>
      </c>
    </row>
    <row r="1393" spans="1:8" hidden="1" x14ac:dyDescent="0.2">
      <c r="A1393">
        <v>2022</v>
      </c>
      <c r="B1393" s="1" t="s">
        <v>1631</v>
      </c>
      <c r="C1393">
        <v>89301142</v>
      </c>
      <c r="D1393" t="s">
        <v>9</v>
      </c>
      <c r="E1393" s="1" t="s">
        <v>1692</v>
      </c>
      <c r="F1393" t="s">
        <v>1693</v>
      </c>
      <c r="G1393">
        <v>25</v>
      </c>
      <c r="H1393">
        <v>59675</v>
      </c>
    </row>
    <row r="1394" spans="1:8" hidden="1" x14ac:dyDescent="0.2">
      <c r="A1394">
        <v>2022</v>
      </c>
      <c r="B1394" s="1" t="s">
        <v>1631</v>
      </c>
      <c r="C1394">
        <v>89301142</v>
      </c>
      <c r="D1394" t="s">
        <v>195</v>
      </c>
      <c r="E1394" s="1" t="s">
        <v>1628</v>
      </c>
      <c r="F1394" t="s">
        <v>1629</v>
      </c>
      <c r="G1394">
        <v>1</v>
      </c>
      <c r="H1394">
        <v>771</v>
      </c>
    </row>
    <row r="1395" spans="1:8" hidden="1" x14ac:dyDescent="0.2">
      <c r="A1395">
        <v>2022</v>
      </c>
      <c r="B1395" s="1" t="s">
        <v>1631</v>
      </c>
      <c r="C1395">
        <v>89301142</v>
      </c>
      <c r="D1395" t="s">
        <v>9</v>
      </c>
      <c r="E1395" s="1" t="s">
        <v>1628</v>
      </c>
      <c r="F1395" t="s">
        <v>1629</v>
      </c>
      <c r="G1395">
        <v>75</v>
      </c>
      <c r="H1395">
        <v>57825</v>
      </c>
    </row>
    <row r="1396" spans="1:8" hidden="1" x14ac:dyDescent="0.2">
      <c r="A1396">
        <v>2022</v>
      </c>
      <c r="B1396" s="1" t="s">
        <v>1631</v>
      </c>
      <c r="C1396">
        <v>89301142</v>
      </c>
      <c r="D1396" t="s">
        <v>195</v>
      </c>
      <c r="E1396" s="1" t="s">
        <v>1630</v>
      </c>
      <c r="F1396" t="s">
        <v>1618</v>
      </c>
      <c r="G1396">
        <v>917</v>
      </c>
      <c r="H1396">
        <v>0</v>
      </c>
    </row>
    <row r="1397" spans="1:8" hidden="1" x14ac:dyDescent="0.2">
      <c r="A1397">
        <v>2022</v>
      </c>
      <c r="B1397" s="1" t="s">
        <v>1631</v>
      </c>
      <c r="C1397">
        <v>89301142</v>
      </c>
      <c r="D1397" t="s">
        <v>9</v>
      </c>
      <c r="E1397" s="1" t="s">
        <v>1630</v>
      </c>
      <c r="F1397" t="s">
        <v>1618</v>
      </c>
      <c r="G1397">
        <v>0</v>
      </c>
      <c r="H1397">
        <v>0</v>
      </c>
    </row>
    <row r="1398" spans="1:8" hidden="1" x14ac:dyDescent="0.2">
      <c r="A1398">
        <v>2022</v>
      </c>
      <c r="B1398" s="1" t="s">
        <v>1631</v>
      </c>
      <c r="C1398">
        <v>89301142</v>
      </c>
      <c r="D1398" t="s">
        <v>195</v>
      </c>
      <c r="E1398" s="1" t="s">
        <v>1694</v>
      </c>
      <c r="F1398" t="s">
        <v>1618</v>
      </c>
      <c r="G1398">
        <v>51</v>
      </c>
      <c r="H1398">
        <v>0</v>
      </c>
    </row>
    <row r="1399" spans="1:8" hidden="1" x14ac:dyDescent="0.2">
      <c r="A1399">
        <v>2022</v>
      </c>
      <c r="B1399" s="1" t="s">
        <v>1631</v>
      </c>
      <c r="C1399">
        <v>89301142</v>
      </c>
      <c r="D1399" t="s">
        <v>195</v>
      </c>
      <c r="E1399" s="1" t="s">
        <v>1695</v>
      </c>
      <c r="F1399" t="s">
        <v>1696</v>
      </c>
      <c r="G1399">
        <v>3</v>
      </c>
      <c r="H1399">
        <v>1659</v>
      </c>
    </row>
    <row r="1400" spans="1:8" hidden="1" x14ac:dyDescent="0.2">
      <c r="A1400">
        <v>2022</v>
      </c>
      <c r="B1400" s="1" t="s">
        <v>1631</v>
      </c>
      <c r="C1400">
        <v>89301142</v>
      </c>
      <c r="D1400" t="s">
        <v>195</v>
      </c>
      <c r="E1400" s="1" t="s">
        <v>1697</v>
      </c>
      <c r="F1400" t="s">
        <v>1698</v>
      </c>
      <c r="G1400">
        <v>1</v>
      </c>
      <c r="H1400">
        <v>3349</v>
      </c>
    </row>
    <row r="1401" spans="1:8" hidden="1" x14ac:dyDescent="0.2">
      <c r="A1401">
        <v>2022</v>
      </c>
      <c r="B1401" s="1" t="s">
        <v>1631</v>
      </c>
      <c r="C1401">
        <v>89301142</v>
      </c>
      <c r="D1401" t="s">
        <v>195</v>
      </c>
      <c r="E1401" s="1" t="s">
        <v>1699</v>
      </c>
      <c r="F1401" t="s">
        <v>1618</v>
      </c>
      <c r="G1401">
        <v>15</v>
      </c>
      <c r="H1401">
        <v>0</v>
      </c>
    </row>
    <row r="1402" spans="1:8" hidden="1" x14ac:dyDescent="0.2">
      <c r="A1402">
        <v>2022</v>
      </c>
      <c r="B1402" s="1" t="s">
        <v>1700</v>
      </c>
      <c r="C1402">
        <v>89301141</v>
      </c>
      <c r="D1402" t="s">
        <v>9</v>
      </c>
      <c r="E1402" s="1" t="s">
        <v>71</v>
      </c>
      <c r="F1402" t="s">
        <v>72</v>
      </c>
      <c r="G1402">
        <v>16</v>
      </c>
      <c r="H1402">
        <v>2896</v>
      </c>
    </row>
    <row r="1403" spans="1:8" hidden="1" x14ac:dyDescent="0.2">
      <c r="A1403">
        <v>2022</v>
      </c>
      <c r="B1403" s="1" t="s">
        <v>1700</v>
      </c>
      <c r="C1403">
        <v>89301141</v>
      </c>
      <c r="D1403" t="s">
        <v>9</v>
      </c>
      <c r="E1403" s="1" t="s">
        <v>1634</v>
      </c>
      <c r="F1403" t="s">
        <v>1635</v>
      </c>
      <c r="G1403">
        <v>1</v>
      </c>
      <c r="H1403">
        <v>1866</v>
      </c>
    </row>
    <row r="1404" spans="1:8" hidden="1" x14ac:dyDescent="0.2">
      <c r="A1404">
        <v>2022</v>
      </c>
      <c r="B1404" s="1" t="s">
        <v>1700</v>
      </c>
      <c r="C1404">
        <v>89301141</v>
      </c>
      <c r="D1404" t="s">
        <v>9</v>
      </c>
      <c r="E1404" s="1" t="s">
        <v>1701</v>
      </c>
      <c r="F1404" t="s">
        <v>1702</v>
      </c>
      <c r="G1404">
        <v>2</v>
      </c>
      <c r="H1404">
        <v>1288</v>
      </c>
    </row>
    <row r="1405" spans="1:8" hidden="1" x14ac:dyDescent="0.2">
      <c r="A1405">
        <v>2022</v>
      </c>
      <c r="B1405" s="1" t="s">
        <v>1700</v>
      </c>
      <c r="C1405">
        <v>89301141</v>
      </c>
      <c r="D1405" t="s">
        <v>9</v>
      </c>
      <c r="E1405" s="1" t="s">
        <v>1638</v>
      </c>
      <c r="F1405" t="s">
        <v>1639</v>
      </c>
      <c r="G1405">
        <v>1</v>
      </c>
      <c r="H1405">
        <v>1234</v>
      </c>
    </row>
    <row r="1406" spans="1:8" hidden="1" x14ac:dyDescent="0.2">
      <c r="A1406">
        <v>2022</v>
      </c>
      <c r="B1406" s="1" t="s">
        <v>1700</v>
      </c>
      <c r="C1406">
        <v>89301141</v>
      </c>
      <c r="D1406" t="s">
        <v>9</v>
      </c>
      <c r="E1406" s="1" t="s">
        <v>1607</v>
      </c>
      <c r="F1406" t="s">
        <v>1608</v>
      </c>
      <c r="G1406">
        <v>1</v>
      </c>
      <c r="H1406">
        <v>5429</v>
      </c>
    </row>
    <row r="1407" spans="1:8" hidden="1" x14ac:dyDescent="0.2">
      <c r="A1407">
        <v>2022</v>
      </c>
      <c r="B1407" s="1" t="s">
        <v>1700</v>
      </c>
      <c r="C1407">
        <v>89301141</v>
      </c>
      <c r="D1407" t="s">
        <v>9</v>
      </c>
      <c r="E1407" s="1" t="s">
        <v>1609</v>
      </c>
      <c r="F1407" t="s">
        <v>1610</v>
      </c>
      <c r="G1407">
        <v>1</v>
      </c>
      <c r="H1407">
        <v>7644</v>
      </c>
    </row>
    <row r="1408" spans="1:8" hidden="1" x14ac:dyDescent="0.2">
      <c r="A1408">
        <v>2022</v>
      </c>
      <c r="B1408" s="1" t="s">
        <v>1700</v>
      </c>
      <c r="C1408">
        <v>89301141</v>
      </c>
      <c r="D1408" t="s">
        <v>9</v>
      </c>
      <c r="E1408" s="1" t="s">
        <v>1611</v>
      </c>
      <c r="F1408" t="s">
        <v>1612</v>
      </c>
      <c r="G1408">
        <v>1</v>
      </c>
      <c r="H1408">
        <v>772</v>
      </c>
    </row>
    <row r="1409" spans="1:8" hidden="1" x14ac:dyDescent="0.2">
      <c r="A1409">
        <v>2022</v>
      </c>
      <c r="B1409" s="1" t="s">
        <v>1700</v>
      </c>
      <c r="C1409">
        <v>89301141</v>
      </c>
      <c r="D1409" t="s">
        <v>9</v>
      </c>
      <c r="E1409" s="1" t="s">
        <v>1664</v>
      </c>
      <c r="F1409" t="s">
        <v>1665</v>
      </c>
      <c r="G1409">
        <v>71</v>
      </c>
      <c r="H1409">
        <v>254251</v>
      </c>
    </row>
    <row r="1410" spans="1:8" hidden="1" x14ac:dyDescent="0.2">
      <c r="A1410">
        <v>2022</v>
      </c>
      <c r="B1410" s="1" t="s">
        <v>1700</v>
      </c>
      <c r="C1410">
        <v>89301141</v>
      </c>
      <c r="D1410" t="s">
        <v>9</v>
      </c>
      <c r="E1410" s="1" t="s">
        <v>1666</v>
      </c>
      <c r="F1410" t="s">
        <v>1667</v>
      </c>
      <c r="G1410">
        <v>50</v>
      </c>
      <c r="H1410">
        <v>111900</v>
      </c>
    </row>
    <row r="1411" spans="1:8" hidden="1" x14ac:dyDescent="0.2">
      <c r="A1411">
        <v>2022</v>
      </c>
      <c r="B1411" s="1" t="s">
        <v>1700</v>
      </c>
      <c r="C1411">
        <v>89301141</v>
      </c>
      <c r="D1411" t="s">
        <v>9</v>
      </c>
      <c r="E1411" s="1" t="s">
        <v>1670</v>
      </c>
      <c r="F1411" t="s">
        <v>1671</v>
      </c>
      <c r="G1411">
        <v>2</v>
      </c>
      <c r="H1411">
        <v>4926</v>
      </c>
    </row>
    <row r="1412" spans="1:8" hidden="1" x14ac:dyDescent="0.2">
      <c r="A1412">
        <v>2022</v>
      </c>
      <c r="B1412" s="1" t="s">
        <v>1700</v>
      </c>
      <c r="C1412">
        <v>89301141</v>
      </c>
      <c r="D1412" t="s">
        <v>9</v>
      </c>
      <c r="E1412" s="1" t="s">
        <v>1615</v>
      </c>
      <c r="F1412" t="s">
        <v>1616</v>
      </c>
      <c r="G1412">
        <v>1</v>
      </c>
      <c r="H1412">
        <v>944</v>
      </c>
    </row>
    <row r="1413" spans="1:8" hidden="1" x14ac:dyDescent="0.2">
      <c r="A1413">
        <v>2022</v>
      </c>
      <c r="B1413" s="1" t="s">
        <v>1700</v>
      </c>
      <c r="C1413">
        <v>89301141</v>
      </c>
      <c r="D1413" t="s">
        <v>9</v>
      </c>
      <c r="E1413" s="1" t="s">
        <v>1617</v>
      </c>
      <c r="F1413" t="s">
        <v>1618</v>
      </c>
      <c r="G1413">
        <v>1</v>
      </c>
      <c r="H1413">
        <v>7576</v>
      </c>
    </row>
    <row r="1414" spans="1:8" hidden="1" x14ac:dyDescent="0.2">
      <c r="A1414">
        <v>2022</v>
      </c>
      <c r="B1414" s="1" t="s">
        <v>1700</v>
      </c>
      <c r="C1414">
        <v>89301141</v>
      </c>
      <c r="D1414" t="s">
        <v>9</v>
      </c>
      <c r="E1414" s="1" t="s">
        <v>1684</v>
      </c>
      <c r="F1414" t="s">
        <v>1685</v>
      </c>
      <c r="G1414">
        <v>1</v>
      </c>
      <c r="H1414">
        <v>3968</v>
      </c>
    </row>
    <row r="1415" spans="1:8" hidden="1" x14ac:dyDescent="0.2">
      <c r="A1415">
        <v>2022</v>
      </c>
      <c r="B1415" s="1" t="s">
        <v>1700</v>
      </c>
      <c r="C1415">
        <v>89301141</v>
      </c>
      <c r="D1415" t="s">
        <v>9</v>
      </c>
      <c r="E1415" s="1" t="s">
        <v>1619</v>
      </c>
      <c r="F1415" t="s">
        <v>1620</v>
      </c>
      <c r="G1415">
        <v>2</v>
      </c>
      <c r="H1415">
        <v>29762</v>
      </c>
    </row>
    <row r="1416" spans="1:8" hidden="1" x14ac:dyDescent="0.2">
      <c r="A1416">
        <v>2022</v>
      </c>
      <c r="B1416" s="1" t="s">
        <v>1700</v>
      </c>
      <c r="C1416">
        <v>89301141</v>
      </c>
      <c r="D1416" t="s">
        <v>9</v>
      </c>
      <c r="E1416" s="1" t="s">
        <v>1686</v>
      </c>
      <c r="F1416" t="s">
        <v>1687</v>
      </c>
      <c r="G1416">
        <v>9</v>
      </c>
      <c r="H1416">
        <v>14472</v>
      </c>
    </row>
    <row r="1417" spans="1:8" hidden="1" x14ac:dyDescent="0.2">
      <c r="A1417">
        <v>2022</v>
      </c>
      <c r="B1417" s="1" t="s">
        <v>1700</v>
      </c>
      <c r="C1417">
        <v>89301141</v>
      </c>
      <c r="D1417" t="s">
        <v>9</v>
      </c>
      <c r="E1417" s="1" t="s">
        <v>1688</v>
      </c>
      <c r="F1417" t="s">
        <v>1689</v>
      </c>
      <c r="G1417">
        <v>2</v>
      </c>
      <c r="H1417">
        <v>2194</v>
      </c>
    </row>
    <row r="1418" spans="1:8" hidden="1" x14ac:dyDescent="0.2">
      <c r="A1418">
        <v>2022</v>
      </c>
      <c r="B1418" s="1" t="s">
        <v>1700</v>
      </c>
      <c r="C1418">
        <v>89301141</v>
      </c>
      <c r="D1418" t="s">
        <v>9</v>
      </c>
      <c r="E1418" s="1" t="s">
        <v>1690</v>
      </c>
      <c r="F1418" t="s">
        <v>1691</v>
      </c>
      <c r="G1418">
        <v>2</v>
      </c>
      <c r="H1418">
        <v>13256</v>
      </c>
    </row>
    <row r="1419" spans="1:8" hidden="1" x14ac:dyDescent="0.2">
      <c r="A1419">
        <v>2022</v>
      </c>
      <c r="B1419" s="1" t="s">
        <v>1700</v>
      </c>
      <c r="C1419">
        <v>89301141</v>
      </c>
      <c r="D1419" t="s">
        <v>9</v>
      </c>
      <c r="E1419" s="1" t="s">
        <v>1628</v>
      </c>
      <c r="F1419" t="s">
        <v>1629</v>
      </c>
      <c r="G1419">
        <v>2</v>
      </c>
      <c r="H1419">
        <v>1542</v>
      </c>
    </row>
    <row r="1420" spans="1:8" hidden="1" x14ac:dyDescent="0.2">
      <c r="A1420">
        <v>2022</v>
      </c>
      <c r="B1420" s="1" t="s">
        <v>1703</v>
      </c>
      <c r="C1420">
        <v>89301161</v>
      </c>
      <c r="D1420" t="s">
        <v>9</v>
      </c>
      <c r="E1420" s="1" t="s">
        <v>35</v>
      </c>
      <c r="F1420" t="s">
        <v>36</v>
      </c>
      <c r="G1420">
        <v>1</v>
      </c>
      <c r="H1420">
        <v>5148</v>
      </c>
    </row>
    <row r="1421" spans="1:8" hidden="1" x14ac:dyDescent="0.2">
      <c r="A1421">
        <v>2022</v>
      </c>
      <c r="B1421" s="1" t="s">
        <v>1703</v>
      </c>
      <c r="C1421">
        <v>89301161</v>
      </c>
      <c r="D1421" t="s">
        <v>9</v>
      </c>
      <c r="E1421" s="1" t="s">
        <v>28</v>
      </c>
      <c r="F1421" t="s">
        <v>29</v>
      </c>
      <c r="G1421">
        <v>1</v>
      </c>
      <c r="H1421">
        <v>3982</v>
      </c>
    </row>
    <row r="1422" spans="1:8" hidden="1" x14ac:dyDescent="0.2">
      <c r="A1422">
        <v>2022</v>
      </c>
      <c r="B1422" s="1" t="s">
        <v>1703</v>
      </c>
      <c r="C1422">
        <v>89301161</v>
      </c>
      <c r="D1422" t="s">
        <v>9</v>
      </c>
      <c r="E1422" s="1" t="s">
        <v>41</v>
      </c>
      <c r="F1422" t="s">
        <v>42</v>
      </c>
      <c r="G1422">
        <v>1</v>
      </c>
      <c r="H1422">
        <v>5877</v>
      </c>
    </row>
    <row r="1423" spans="1:8" hidden="1" x14ac:dyDescent="0.2">
      <c r="A1423">
        <v>2022</v>
      </c>
      <c r="B1423" s="1" t="s">
        <v>1704</v>
      </c>
      <c r="C1423">
        <v>89301165</v>
      </c>
      <c r="D1423" t="s">
        <v>195</v>
      </c>
      <c r="E1423" s="1" t="s">
        <v>51</v>
      </c>
      <c r="F1423" t="s">
        <v>52</v>
      </c>
      <c r="G1423">
        <v>160</v>
      </c>
      <c r="H1423">
        <v>7520</v>
      </c>
    </row>
    <row r="1424" spans="1:8" hidden="1" x14ac:dyDescent="0.2">
      <c r="A1424">
        <v>2022</v>
      </c>
      <c r="B1424" s="1" t="s">
        <v>1704</v>
      </c>
      <c r="C1424">
        <v>89301165</v>
      </c>
      <c r="D1424" t="s">
        <v>9</v>
      </c>
      <c r="E1424" s="1" t="s">
        <v>51</v>
      </c>
      <c r="F1424" t="s">
        <v>52</v>
      </c>
      <c r="G1424">
        <v>242</v>
      </c>
      <c r="H1424">
        <v>11374</v>
      </c>
    </row>
    <row r="1425" spans="1:8" hidden="1" x14ac:dyDescent="0.2">
      <c r="A1425">
        <v>2022</v>
      </c>
      <c r="B1425" s="1" t="s">
        <v>1705</v>
      </c>
      <c r="C1425">
        <v>89301202</v>
      </c>
      <c r="D1425" t="s">
        <v>195</v>
      </c>
      <c r="E1425" s="1" t="s">
        <v>79</v>
      </c>
      <c r="F1425" t="s">
        <v>80</v>
      </c>
      <c r="G1425">
        <v>6</v>
      </c>
      <c r="H1425">
        <v>3276</v>
      </c>
    </row>
    <row r="1426" spans="1:8" hidden="1" x14ac:dyDescent="0.2">
      <c r="A1426">
        <v>2022</v>
      </c>
      <c r="B1426" s="1" t="s">
        <v>1008</v>
      </c>
      <c r="C1426">
        <v>89301101</v>
      </c>
      <c r="D1426" t="s">
        <v>9</v>
      </c>
      <c r="E1426" s="1" t="s">
        <v>81</v>
      </c>
      <c r="F1426" t="s">
        <v>82</v>
      </c>
      <c r="G1426">
        <v>5</v>
      </c>
      <c r="H1426">
        <v>3955</v>
      </c>
    </row>
    <row r="1427" spans="1:8" hidden="1" x14ac:dyDescent="0.2">
      <c r="A1427">
        <v>2022</v>
      </c>
      <c r="B1427" s="1" t="s">
        <v>1706</v>
      </c>
      <c r="C1427">
        <v>89305245</v>
      </c>
      <c r="D1427" t="s">
        <v>195</v>
      </c>
      <c r="E1427" s="1" t="s">
        <v>1707</v>
      </c>
      <c r="F1427" t="s">
        <v>1708</v>
      </c>
      <c r="G1427">
        <v>330</v>
      </c>
      <c r="H1427">
        <v>0</v>
      </c>
    </row>
    <row r="1428" spans="1:8" hidden="1" x14ac:dyDescent="0.2">
      <c r="A1428">
        <v>2022</v>
      </c>
      <c r="B1428" s="1" t="s">
        <v>1706</v>
      </c>
      <c r="C1428">
        <v>89305245</v>
      </c>
      <c r="D1428" t="s">
        <v>195</v>
      </c>
      <c r="E1428" s="1" t="s">
        <v>1709</v>
      </c>
      <c r="F1428" t="s">
        <v>1710</v>
      </c>
      <c r="G1428">
        <v>31</v>
      </c>
      <c r="H1428">
        <v>0</v>
      </c>
    </row>
    <row r="1429" spans="1:8" hidden="1" x14ac:dyDescent="0.2">
      <c r="A1429">
        <v>2022</v>
      </c>
      <c r="B1429" s="1" t="s">
        <v>1706</v>
      </c>
      <c r="C1429">
        <v>89305245</v>
      </c>
      <c r="D1429" t="s">
        <v>195</v>
      </c>
      <c r="E1429" s="1" t="s">
        <v>1711</v>
      </c>
      <c r="F1429" t="s">
        <v>1712</v>
      </c>
      <c r="G1429">
        <v>1</v>
      </c>
      <c r="H1429">
        <v>0</v>
      </c>
    </row>
    <row r="1430" spans="1:8" hidden="1" x14ac:dyDescent="0.2">
      <c r="A1430">
        <v>2022</v>
      </c>
      <c r="B1430" s="1" t="s">
        <v>1706</v>
      </c>
      <c r="C1430">
        <v>89305245</v>
      </c>
      <c r="D1430" t="s">
        <v>195</v>
      </c>
      <c r="E1430" s="1" t="s">
        <v>1713</v>
      </c>
      <c r="F1430" t="s">
        <v>1714</v>
      </c>
      <c r="G1430">
        <v>6</v>
      </c>
      <c r="H1430">
        <v>0</v>
      </c>
    </row>
    <row r="1431" spans="1:8" hidden="1" x14ac:dyDescent="0.2">
      <c r="A1431">
        <v>2022</v>
      </c>
      <c r="B1431" s="1" t="s">
        <v>1706</v>
      </c>
      <c r="C1431">
        <v>89305246</v>
      </c>
      <c r="D1431" t="s">
        <v>195</v>
      </c>
      <c r="E1431" s="1" t="s">
        <v>1707</v>
      </c>
      <c r="F1431" t="s">
        <v>1708</v>
      </c>
      <c r="G1431">
        <v>2</v>
      </c>
      <c r="H1431">
        <v>0</v>
      </c>
    </row>
    <row r="1432" spans="1:8" hidden="1" x14ac:dyDescent="0.2">
      <c r="A1432">
        <v>2022</v>
      </c>
      <c r="B1432" s="1" t="s">
        <v>1706</v>
      </c>
      <c r="C1432">
        <v>89305246</v>
      </c>
      <c r="D1432" t="s">
        <v>195</v>
      </c>
      <c r="E1432" s="1" t="s">
        <v>1713</v>
      </c>
      <c r="F1432" t="s">
        <v>1714</v>
      </c>
      <c r="G1432">
        <v>18</v>
      </c>
      <c r="H1432">
        <v>0</v>
      </c>
    </row>
    <row r="1433" spans="1:8" hidden="1" x14ac:dyDescent="0.2">
      <c r="A1433">
        <v>2022</v>
      </c>
      <c r="B1433" s="1" t="s">
        <v>1706</v>
      </c>
      <c r="C1433">
        <v>89305247</v>
      </c>
      <c r="D1433" t="s">
        <v>195</v>
      </c>
      <c r="E1433" s="1" t="s">
        <v>1707</v>
      </c>
      <c r="F1433" t="s">
        <v>1708</v>
      </c>
      <c r="G1433">
        <v>111</v>
      </c>
      <c r="H1433">
        <v>0</v>
      </c>
    </row>
    <row r="1434" spans="1:8" hidden="1" x14ac:dyDescent="0.2">
      <c r="A1434">
        <v>2022</v>
      </c>
      <c r="B1434" s="1" t="s">
        <v>1706</v>
      </c>
      <c r="C1434">
        <v>89305247</v>
      </c>
      <c r="D1434" t="s">
        <v>195</v>
      </c>
      <c r="E1434" s="1" t="s">
        <v>1709</v>
      </c>
      <c r="F1434" t="s">
        <v>1710</v>
      </c>
      <c r="G1434">
        <v>100</v>
      </c>
      <c r="H1434">
        <v>0</v>
      </c>
    </row>
    <row r="1435" spans="1:8" hidden="1" x14ac:dyDescent="0.2">
      <c r="A1435">
        <v>2022</v>
      </c>
      <c r="B1435" s="1" t="s">
        <v>1706</v>
      </c>
      <c r="C1435">
        <v>89305247</v>
      </c>
      <c r="D1435" t="s">
        <v>195</v>
      </c>
      <c r="E1435" s="1" t="s">
        <v>1715</v>
      </c>
      <c r="F1435" t="s">
        <v>1716</v>
      </c>
      <c r="G1435">
        <v>11</v>
      </c>
      <c r="H1435">
        <v>0</v>
      </c>
    </row>
    <row r="1436" spans="1:8" hidden="1" x14ac:dyDescent="0.2">
      <c r="A1436">
        <v>2022</v>
      </c>
      <c r="B1436" s="1" t="s">
        <v>1706</v>
      </c>
      <c r="C1436">
        <v>89305248</v>
      </c>
      <c r="D1436" t="s">
        <v>195</v>
      </c>
      <c r="E1436" s="1" t="s">
        <v>1707</v>
      </c>
      <c r="F1436" t="s">
        <v>1708</v>
      </c>
      <c r="G1436">
        <v>309</v>
      </c>
      <c r="H1436">
        <v>0</v>
      </c>
    </row>
    <row r="1437" spans="1:8" hidden="1" x14ac:dyDescent="0.2">
      <c r="A1437">
        <v>2022</v>
      </c>
      <c r="B1437" s="1" t="s">
        <v>1706</v>
      </c>
      <c r="C1437">
        <v>89305248</v>
      </c>
      <c r="D1437" t="s">
        <v>195</v>
      </c>
      <c r="E1437" s="1" t="s">
        <v>1709</v>
      </c>
      <c r="F1437" t="s">
        <v>1710</v>
      </c>
      <c r="G1437">
        <v>127</v>
      </c>
      <c r="H1437">
        <v>0</v>
      </c>
    </row>
    <row r="1438" spans="1:8" hidden="1" x14ac:dyDescent="0.2">
      <c r="A1438">
        <v>2022</v>
      </c>
      <c r="B1438" s="1" t="s">
        <v>1706</v>
      </c>
      <c r="C1438">
        <v>89305248</v>
      </c>
      <c r="D1438" t="s">
        <v>195</v>
      </c>
      <c r="E1438" s="1" t="s">
        <v>1711</v>
      </c>
      <c r="F1438" t="s">
        <v>1712</v>
      </c>
      <c r="G1438">
        <v>165</v>
      </c>
      <c r="H1438">
        <v>0</v>
      </c>
    </row>
    <row r="1439" spans="1:8" hidden="1" x14ac:dyDescent="0.2">
      <c r="A1439">
        <v>2022</v>
      </c>
      <c r="B1439" s="1" t="s">
        <v>1706</v>
      </c>
      <c r="C1439">
        <v>89305248</v>
      </c>
      <c r="D1439" t="s">
        <v>195</v>
      </c>
      <c r="E1439" s="1" t="s">
        <v>1713</v>
      </c>
      <c r="F1439" t="s">
        <v>1714</v>
      </c>
      <c r="G1439">
        <v>44</v>
      </c>
      <c r="H1439">
        <v>0</v>
      </c>
    </row>
    <row r="1440" spans="1:8" hidden="1" x14ac:dyDescent="0.2">
      <c r="A1440">
        <v>2022</v>
      </c>
      <c r="B1440" s="1" t="s">
        <v>1706</v>
      </c>
      <c r="C1440">
        <v>89305248</v>
      </c>
      <c r="D1440" t="s">
        <v>195</v>
      </c>
      <c r="E1440" s="1" t="s">
        <v>1717</v>
      </c>
      <c r="F1440" t="s">
        <v>1714</v>
      </c>
      <c r="G1440">
        <v>5</v>
      </c>
      <c r="H1440">
        <v>0</v>
      </c>
    </row>
    <row r="1441" spans="1:8" hidden="1" x14ac:dyDescent="0.2">
      <c r="A1441">
        <v>2022</v>
      </c>
      <c r="B1441" s="1" t="s">
        <v>1706</v>
      </c>
      <c r="C1441">
        <v>89305248</v>
      </c>
      <c r="D1441" t="s">
        <v>195</v>
      </c>
      <c r="E1441" s="1" t="s">
        <v>1715</v>
      </c>
      <c r="F1441" t="s">
        <v>1716</v>
      </c>
      <c r="G1441">
        <v>4</v>
      </c>
      <c r="H1441">
        <v>0</v>
      </c>
    </row>
    <row r="1442" spans="1:8" hidden="1" x14ac:dyDescent="0.2">
      <c r="A1442">
        <v>2022</v>
      </c>
      <c r="B1442" s="1" t="s">
        <v>1706</v>
      </c>
      <c r="C1442">
        <v>89305249</v>
      </c>
      <c r="D1442" t="s">
        <v>195</v>
      </c>
      <c r="E1442" s="1" t="s">
        <v>1707</v>
      </c>
      <c r="F1442" t="s">
        <v>1708</v>
      </c>
      <c r="G1442">
        <v>111</v>
      </c>
      <c r="H1442">
        <v>0</v>
      </c>
    </row>
    <row r="1443" spans="1:8" hidden="1" x14ac:dyDescent="0.2">
      <c r="A1443">
        <v>2022</v>
      </c>
      <c r="B1443" s="1" t="s">
        <v>1706</v>
      </c>
      <c r="C1443">
        <v>89305249</v>
      </c>
      <c r="D1443" t="s">
        <v>195</v>
      </c>
      <c r="E1443" s="1" t="s">
        <v>1709</v>
      </c>
      <c r="F1443" t="s">
        <v>1710</v>
      </c>
      <c r="G1443">
        <v>133</v>
      </c>
      <c r="H1443">
        <v>0</v>
      </c>
    </row>
    <row r="1444" spans="1:8" hidden="1" x14ac:dyDescent="0.2">
      <c r="A1444">
        <v>2022</v>
      </c>
      <c r="B1444" s="1" t="s">
        <v>1706</v>
      </c>
      <c r="C1444">
        <v>89305249</v>
      </c>
      <c r="D1444" t="s">
        <v>195</v>
      </c>
      <c r="E1444" s="1" t="s">
        <v>1711</v>
      </c>
      <c r="F1444" t="s">
        <v>1712</v>
      </c>
      <c r="G1444">
        <v>7</v>
      </c>
      <c r="H1444">
        <v>0</v>
      </c>
    </row>
    <row r="1445" spans="1:8" hidden="1" x14ac:dyDescent="0.2">
      <c r="A1445">
        <v>2022</v>
      </c>
      <c r="B1445" s="1" t="s">
        <v>1706</v>
      </c>
      <c r="C1445">
        <v>89305249</v>
      </c>
      <c r="D1445" t="s">
        <v>195</v>
      </c>
      <c r="E1445" s="1" t="s">
        <v>1718</v>
      </c>
      <c r="F1445" t="s">
        <v>1719</v>
      </c>
      <c r="G1445">
        <v>2</v>
      </c>
      <c r="H1445">
        <v>0</v>
      </c>
    </row>
    <row r="1446" spans="1:8" hidden="1" x14ac:dyDescent="0.2">
      <c r="A1446">
        <v>2022</v>
      </c>
      <c r="B1446" s="1" t="s">
        <v>1706</v>
      </c>
      <c r="C1446">
        <v>89305249</v>
      </c>
      <c r="D1446" t="s">
        <v>195</v>
      </c>
      <c r="E1446" s="1" t="s">
        <v>1713</v>
      </c>
      <c r="F1446" t="s">
        <v>1714</v>
      </c>
      <c r="G1446">
        <v>36</v>
      </c>
      <c r="H1446">
        <v>0</v>
      </c>
    </row>
    <row r="1447" spans="1:8" hidden="1" x14ac:dyDescent="0.2">
      <c r="A1447">
        <v>2022</v>
      </c>
      <c r="B1447" s="1" t="s">
        <v>1706</v>
      </c>
      <c r="C1447">
        <v>89305249</v>
      </c>
      <c r="D1447" t="s">
        <v>195</v>
      </c>
      <c r="E1447" s="1" t="s">
        <v>1717</v>
      </c>
      <c r="F1447" t="s">
        <v>1714</v>
      </c>
      <c r="G1447">
        <v>32</v>
      </c>
      <c r="H1447">
        <v>0</v>
      </c>
    </row>
    <row r="1448" spans="1:8" hidden="1" x14ac:dyDescent="0.2">
      <c r="A1448">
        <v>2022</v>
      </c>
      <c r="B1448" s="1" t="s">
        <v>1706</v>
      </c>
      <c r="C1448">
        <v>89305249</v>
      </c>
      <c r="D1448" t="s">
        <v>195</v>
      </c>
      <c r="E1448" s="1" t="s">
        <v>1715</v>
      </c>
      <c r="F1448" t="s">
        <v>1716</v>
      </c>
      <c r="G1448">
        <v>5</v>
      </c>
      <c r="H1448">
        <v>0</v>
      </c>
    </row>
    <row r="1449" spans="1:8" hidden="1" x14ac:dyDescent="0.2">
      <c r="A1449">
        <v>2022</v>
      </c>
      <c r="B1449" s="1" t="s">
        <v>1720</v>
      </c>
      <c r="C1449">
        <v>89301251</v>
      </c>
      <c r="D1449" t="s">
        <v>9</v>
      </c>
      <c r="E1449" s="1" t="s">
        <v>1721</v>
      </c>
      <c r="F1449" t="s">
        <v>1722</v>
      </c>
      <c r="G1449">
        <v>6</v>
      </c>
      <c r="H1449">
        <v>1962</v>
      </c>
    </row>
    <row r="1450" spans="1:8" hidden="1" x14ac:dyDescent="0.2">
      <c r="A1450">
        <v>2022</v>
      </c>
      <c r="B1450" s="1" t="s">
        <v>1720</v>
      </c>
      <c r="C1450">
        <v>89301251</v>
      </c>
      <c r="D1450" t="s">
        <v>9</v>
      </c>
      <c r="E1450" s="1" t="s">
        <v>1723</v>
      </c>
      <c r="F1450" t="s">
        <v>1724</v>
      </c>
      <c r="G1450">
        <v>3</v>
      </c>
      <c r="H1450">
        <v>5187</v>
      </c>
    </row>
    <row r="1451" spans="1:8" hidden="1" x14ac:dyDescent="0.2">
      <c r="A1451">
        <v>2022</v>
      </c>
      <c r="B1451" s="1" t="s">
        <v>1720</v>
      </c>
      <c r="C1451">
        <v>89301251</v>
      </c>
      <c r="D1451" t="s">
        <v>9</v>
      </c>
      <c r="E1451" s="1" t="s">
        <v>1725</v>
      </c>
      <c r="F1451" t="s">
        <v>1726</v>
      </c>
      <c r="G1451">
        <v>18</v>
      </c>
      <c r="H1451">
        <v>15948</v>
      </c>
    </row>
    <row r="1452" spans="1:8" hidden="1" x14ac:dyDescent="0.2">
      <c r="A1452">
        <v>2022</v>
      </c>
      <c r="B1452" s="1" t="s">
        <v>1720</v>
      </c>
      <c r="C1452">
        <v>89301251</v>
      </c>
      <c r="D1452" t="s">
        <v>9</v>
      </c>
      <c r="E1452" s="1" t="s">
        <v>1727</v>
      </c>
      <c r="F1452" t="s">
        <v>1728</v>
      </c>
      <c r="G1452">
        <v>1</v>
      </c>
      <c r="H1452">
        <v>1362</v>
      </c>
    </row>
    <row r="1453" spans="1:8" hidden="1" x14ac:dyDescent="0.2">
      <c r="A1453">
        <v>2022</v>
      </c>
      <c r="B1453" s="1" t="s">
        <v>1720</v>
      </c>
      <c r="C1453">
        <v>89301251</v>
      </c>
      <c r="D1453" t="s">
        <v>9</v>
      </c>
      <c r="E1453" s="1" t="s">
        <v>1729</v>
      </c>
      <c r="F1453" t="s">
        <v>1730</v>
      </c>
      <c r="G1453">
        <v>4</v>
      </c>
      <c r="H1453">
        <v>9000</v>
      </c>
    </row>
    <row r="1454" spans="1:8" hidden="1" x14ac:dyDescent="0.2">
      <c r="A1454">
        <v>2022</v>
      </c>
      <c r="B1454" s="1" t="s">
        <v>1720</v>
      </c>
      <c r="C1454">
        <v>89301251</v>
      </c>
      <c r="D1454" t="s">
        <v>9</v>
      </c>
      <c r="E1454" s="1" t="s">
        <v>1731</v>
      </c>
      <c r="F1454" t="s">
        <v>1732</v>
      </c>
      <c r="G1454">
        <v>8</v>
      </c>
      <c r="H1454">
        <v>3328</v>
      </c>
    </row>
    <row r="1455" spans="1:8" hidden="1" x14ac:dyDescent="0.2">
      <c r="A1455">
        <v>2022</v>
      </c>
      <c r="B1455" s="1" t="s">
        <v>1720</v>
      </c>
      <c r="C1455">
        <v>89301251</v>
      </c>
      <c r="D1455" t="s">
        <v>9</v>
      </c>
      <c r="E1455" s="1" t="s">
        <v>1733</v>
      </c>
      <c r="F1455" t="s">
        <v>1734</v>
      </c>
      <c r="G1455">
        <v>1</v>
      </c>
      <c r="H1455">
        <v>483</v>
      </c>
    </row>
    <row r="1456" spans="1:8" hidden="1" x14ac:dyDescent="0.2">
      <c r="A1456">
        <v>2022</v>
      </c>
      <c r="B1456" s="1" t="s">
        <v>1720</v>
      </c>
      <c r="C1456">
        <v>89301251</v>
      </c>
      <c r="D1456" t="s">
        <v>9</v>
      </c>
      <c r="E1456" s="1" t="s">
        <v>1735</v>
      </c>
      <c r="F1456" t="s">
        <v>1736</v>
      </c>
      <c r="G1456">
        <v>1</v>
      </c>
      <c r="H1456">
        <v>425</v>
      </c>
    </row>
    <row r="1457" spans="1:8" hidden="1" x14ac:dyDescent="0.2">
      <c r="A1457">
        <v>2022</v>
      </c>
      <c r="B1457" s="1" t="s">
        <v>1720</v>
      </c>
      <c r="C1457">
        <v>89301251</v>
      </c>
      <c r="D1457" t="s">
        <v>9</v>
      </c>
      <c r="E1457" s="1" t="s">
        <v>1737</v>
      </c>
      <c r="F1457" t="s">
        <v>1738</v>
      </c>
      <c r="G1457">
        <v>2</v>
      </c>
      <c r="H1457">
        <v>2276</v>
      </c>
    </row>
    <row r="1458" spans="1:8" hidden="1" x14ac:dyDescent="0.2">
      <c r="A1458">
        <v>2022</v>
      </c>
      <c r="B1458" s="1" t="s">
        <v>1720</v>
      </c>
      <c r="C1458">
        <v>89301251</v>
      </c>
      <c r="D1458" t="s">
        <v>9</v>
      </c>
      <c r="E1458" s="1" t="s">
        <v>1739</v>
      </c>
      <c r="F1458" t="s">
        <v>1740</v>
      </c>
      <c r="G1458">
        <v>1</v>
      </c>
      <c r="H1458">
        <v>675</v>
      </c>
    </row>
    <row r="1459" spans="1:8" hidden="1" x14ac:dyDescent="0.2">
      <c r="A1459">
        <v>2022</v>
      </c>
      <c r="B1459" s="1" t="s">
        <v>1720</v>
      </c>
      <c r="C1459">
        <v>89301251</v>
      </c>
      <c r="D1459" t="s">
        <v>9</v>
      </c>
      <c r="E1459" s="1" t="s">
        <v>1741</v>
      </c>
      <c r="F1459" t="s">
        <v>1742</v>
      </c>
      <c r="G1459">
        <v>20</v>
      </c>
      <c r="H1459">
        <v>8960</v>
      </c>
    </row>
    <row r="1460" spans="1:8" hidden="1" x14ac:dyDescent="0.2">
      <c r="A1460">
        <v>2022</v>
      </c>
      <c r="B1460" s="1" t="s">
        <v>1720</v>
      </c>
      <c r="C1460">
        <v>89301251</v>
      </c>
      <c r="D1460" t="s">
        <v>9</v>
      </c>
      <c r="E1460" s="1" t="s">
        <v>1743</v>
      </c>
      <c r="F1460" t="s">
        <v>1744</v>
      </c>
      <c r="G1460">
        <v>2</v>
      </c>
      <c r="H1460">
        <v>412</v>
      </c>
    </row>
    <row r="1461" spans="1:8" hidden="1" x14ac:dyDescent="0.2">
      <c r="A1461">
        <v>2022</v>
      </c>
      <c r="B1461" s="1" t="s">
        <v>1766</v>
      </c>
      <c r="C1461">
        <v>89301252</v>
      </c>
      <c r="D1461" t="s">
        <v>9</v>
      </c>
      <c r="E1461" s="1" t="s">
        <v>81</v>
      </c>
      <c r="F1461" t="s">
        <v>82</v>
      </c>
      <c r="G1461">
        <v>4</v>
      </c>
      <c r="H1461">
        <v>3164</v>
      </c>
    </row>
    <row r="1462" spans="1:8" hidden="1" x14ac:dyDescent="0.2">
      <c r="A1462">
        <v>2022</v>
      </c>
      <c r="B1462" s="1" t="s">
        <v>1720</v>
      </c>
      <c r="C1462">
        <v>89301251</v>
      </c>
      <c r="D1462" t="s">
        <v>9</v>
      </c>
      <c r="E1462" s="1" t="s">
        <v>12</v>
      </c>
      <c r="F1462" t="s">
        <v>13</v>
      </c>
      <c r="G1462">
        <v>3</v>
      </c>
      <c r="H1462">
        <v>3309</v>
      </c>
    </row>
    <row r="1463" spans="1:8" hidden="1" x14ac:dyDescent="0.2">
      <c r="A1463">
        <v>2022</v>
      </c>
      <c r="B1463" s="1" t="s">
        <v>1720</v>
      </c>
      <c r="C1463">
        <v>89301251</v>
      </c>
      <c r="D1463" t="s">
        <v>9</v>
      </c>
      <c r="E1463" s="1" t="s">
        <v>1745</v>
      </c>
      <c r="F1463" t="s">
        <v>1746</v>
      </c>
      <c r="G1463">
        <v>2</v>
      </c>
      <c r="H1463">
        <v>5848</v>
      </c>
    </row>
    <row r="1464" spans="1:8" hidden="1" x14ac:dyDescent="0.2">
      <c r="A1464">
        <v>2022</v>
      </c>
      <c r="B1464" s="1" t="s">
        <v>1720</v>
      </c>
      <c r="C1464">
        <v>89301251</v>
      </c>
      <c r="D1464" t="s">
        <v>9</v>
      </c>
      <c r="E1464" s="1" t="s">
        <v>1747</v>
      </c>
      <c r="F1464" t="s">
        <v>1748</v>
      </c>
      <c r="G1464">
        <v>1</v>
      </c>
      <c r="H1464">
        <v>1377</v>
      </c>
    </row>
    <row r="1465" spans="1:8" hidden="1" x14ac:dyDescent="0.2">
      <c r="A1465">
        <v>2022</v>
      </c>
      <c r="B1465" s="1" t="s">
        <v>1720</v>
      </c>
      <c r="C1465">
        <v>89301251</v>
      </c>
      <c r="D1465" t="s">
        <v>9</v>
      </c>
      <c r="E1465" s="1" t="s">
        <v>1749</v>
      </c>
      <c r="F1465" t="s">
        <v>1750</v>
      </c>
      <c r="G1465">
        <v>1</v>
      </c>
      <c r="H1465">
        <v>5556</v>
      </c>
    </row>
    <row r="1466" spans="1:8" hidden="1" x14ac:dyDescent="0.2">
      <c r="A1466">
        <v>2022</v>
      </c>
      <c r="B1466" s="1" t="s">
        <v>1720</v>
      </c>
      <c r="C1466">
        <v>89301251</v>
      </c>
      <c r="D1466" t="s">
        <v>9</v>
      </c>
      <c r="E1466" s="1" t="s">
        <v>1468</v>
      </c>
      <c r="F1466" t="s">
        <v>1469</v>
      </c>
      <c r="G1466">
        <v>1</v>
      </c>
      <c r="H1466">
        <v>2097</v>
      </c>
    </row>
    <row r="1467" spans="1:8" hidden="1" x14ac:dyDescent="0.2">
      <c r="A1467">
        <v>2022</v>
      </c>
      <c r="B1467" s="1" t="s">
        <v>1720</v>
      </c>
      <c r="C1467">
        <v>89301251</v>
      </c>
      <c r="D1467" t="s">
        <v>9</v>
      </c>
      <c r="E1467" s="1" t="s">
        <v>1470</v>
      </c>
      <c r="F1467" t="s">
        <v>1471</v>
      </c>
      <c r="G1467">
        <v>8</v>
      </c>
      <c r="H1467">
        <v>10256</v>
      </c>
    </row>
    <row r="1468" spans="1:8" hidden="1" x14ac:dyDescent="0.2">
      <c r="A1468">
        <v>2022</v>
      </c>
      <c r="B1468" s="1" t="s">
        <v>1720</v>
      </c>
      <c r="C1468">
        <v>89301251</v>
      </c>
      <c r="D1468" t="s">
        <v>9</v>
      </c>
      <c r="E1468" s="1" t="s">
        <v>1751</v>
      </c>
      <c r="F1468" t="s">
        <v>1752</v>
      </c>
      <c r="G1468">
        <v>5</v>
      </c>
      <c r="H1468">
        <v>6880</v>
      </c>
    </row>
    <row r="1469" spans="1:8" hidden="1" x14ac:dyDescent="0.2">
      <c r="A1469">
        <v>2022</v>
      </c>
      <c r="B1469" s="1" t="s">
        <v>1720</v>
      </c>
      <c r="C1469">
        <v>89301251</v>
      </c>
      <c r="D1469" t="s">
        <v>9</v>
      </c>
      <c r="E1469" s="1" t="s">
        <v>1753</v>
      </c>
      <c r="F1469" t="s">
        <v>1754</v>
      </c>
      <c r="G1469">
        <v>1</v>
      </c>
      <c r="H1469">
        <v>1790</v>
      </c>
    </row>
    <row r="1470" spans="1:8" hidden="1" x14ac:dyDescent="0.2">
      <c r="A1470">
        <v>2022</v>
      </c>
      <c r="B1470" s="1" t="s">
        <v>1720</v>
      </c>
      <c r="C1470">
        <v>89301251</v>
      </c>
      <c r="D1470" t="s">
        <v>9</v>
      </c>
      <c r="E1470" s="1" t="s">
        <v>1755</v>
      </c>
      <c r="F1470" t="s">
        <v>1756</v>
      </c>
      <c r="G1470">
        <v>10</v>
      </c>
      <c r="H1470">
        <v>8050</v>
      </c>
    </row>
    <row r="1471" spans="1:8" hidden="1" x14ac:dyDescent="0.2">
      <c r="A1471">
        <v>2022</v>
      </c>
      <c r="B1471" s="1" t="s">
        <v>1720</v>
      </c>
      <c r="C1471">
        <v>89301251</v>
      </c>
      <c r="D1471" t="s">
        <v>9</v>
      </c>
      <c r="E1471" s="1" t="s">
        <v>1757</v>
      </c>
      <c r="F1471" t="s">
        <v>1758</v>
      </c>
      <c r="G1471">
        <v>1</v>
      </c>
      <c r="H1471">
        <v>5569</v>
      </c>
    </row>
    <row r="1472" spans="1:8" hidden="1" x14ac:dyDescent="0.2">
      <c r="A1472">
        <v>2022</v>
      </c>
      <c r="B1472" s="1" t="s">
        <v>1720</v>
      </c>
      <c r="C1472">
        <v>89301251</v>
      </c>
      <c r="D1472" t="s">
        <v>9</v>
      </c>
      <c r="E1472" s="1" t="s">
        <v>696</v>
      </c>
      <c r="F1472" t="s">
        <v>697</v>
      </c>
      <c r="G1472">
        <v>3</v>
      </c>
      <c r="H1472">
        <v>8466</v>
      </c>
    </row>
    <row r="1473" spans="1:8" hidden="1" x14ac:dyDescent="0.2">
      <c r="A1473">
        <v>2022</v>
      </c>
      <c r="B1473" s="1" t="s">
        <v>1720</v>
      </c>
      <c r="C1473">
        <v>89301251</v>
      </c>
      <c r="D1473" t="s">
        <v>9</v>
      </c>
      <c r="E1473" s="1" t="s">
        <v>1759</v>
      </c>
      <c r="F1473" t="s">
        <v>1760</v>
      </c>
      <c r="G1473">
        <v>1</v>
      </c>
      <c r="H1473">
        <v>1574</v>
      </c>
    </row>
    <row r="1474" spans="1:8" hidden="1" x14ac:dyDescent="0.2">
      <c r="A1474">
        <v>2022</v>
      </c>
      <c r="B1474" s="1" t="s">
        <v>1761</v>
      </c>
      <c r="C1474">
        <v>89301252</v>
      </c>
      <c r="D1474" t="s">
        <v>195</v>
      </c>
      <c r="E1474" s="1" t="s">
        <v>1741</v>
      </c>
      <c r="F1474" t="s">
        <v>1742</v>
      </c>
      <c r="G1474">
        <v>2</v>
      </c>
      <c r="H1474">
        <v>896</v>
      </c>
    </row>
    <row r="1475" spans="1:8" hidden="1" x14ac:dyDescent="0.2">
      <c r="A1475">
        <v>2022</v>
      </c>
      <c r="B1475" s="1" t="s">
        <v>1761</v>
      </c>
      <c r="C1475">
        <v>89301252</v>
      </c>
      <c r="D1475" t="s">
        <v>195</v>
      </c>
      <c r="E1475" s="1" t="s">
        <v>12</v>
      </c>
      <c r="F1475" t="s">
        <v>13</v>
      </c>
      <c r="G1475">
        <v>9</v>
      </c>
      <c r="H1475">
        <v>9927</v>
      </c>
    </row>
    <row r="1476" spans="1:8" hidden="1" x14ac:dyDescent="0.2">
      <c r="A1476">
        <v>2022</v>
      </c>
      <c r="B1476" s="1" t="s">
        <v>1761</v>
      </c>
      <c r="C1476">
        <v>89305252</v>
      </c>
      <c r="D1476" t="s">
        <v>195</v>
      </c>
      <c r="E1476" s="1" t="s">
        <v>1707</v>
      </c>
      <c r="F1476" t="s">
        <v>1708</v>
      </c>
      <c r="G1476">
        <v>2637</v>
      </c>
      <c r="H1476">
        <v>0</v>
      </c>
    </row>
    <row r="1477" spans="1:8" hidden="1" x14ac:dyDescent="0.2">
      <c r="A1477">
        <v>2022</v>
      </c>
      <c r="B1477" s="1" t="s">
        <v>1761</v>
      </c>
      <c r="C1477">
        <v>89305252</v>
      </c>
      <c r="D1477" t="s">
        <v>195</v>
      </c>
      <c r="E1477" s="1" t="s">
        <v>1709</v>
      </c>
      <c r="F1477" t="s">
        <v>1710</v>
      </c>
      <c r="G1477">
        <v>3158</v>
      </c>
      <c r="H1477">
        <v>0</v>
      </c>
    </row>
    <row r="1478" spans="1:8" hidden="1" x14ac:dyDescent="0.2">
      <c r="A1478">
        <v>2022</v>
      </c>
      <c r="B1478" s="1" t="s">
        <v>1761</v>
      </c>
      <c r="C1478">
        <v>89305252</v>
      </c>
      <c r="D1478" t="s">
        <v>195</v>
      </c>
      <c r="E1478" s="1" t="s">
        <v>1711</v>
      </c>
      <c r="F1478" t="s">
        <v>1712</v>
      </c>
      <c r="G1478">
        <v>2615</v>
      </c>
      <c r="H1478">
        <v>0</v>
      </c>
    </row>
    <row r="1479" spans="1:8" hidden="1" x14ac:dyDescent="0.2">
      <c r="A1479">
        <v>2022</v>
      </c>
      <c r="B1479" s="1" t="s">
        <v>1761</v>
      </c>
      <c r="C1479">
        <v>89305252</v>
      </c>
      <c r="D1479" t="s">
        <v>195</v>
      </c>
      <c r="E1479" s="1" t="s">
        <v>1713</v>
      </c>
      <c r="F1479" t="s">
        <v>1714</v>
      </c>
      <c r="G1479">
        <v>308</v>
      </c>
      <c r="H1479">
        <v>0</v>
      </c>
    </row>
    <row r="1480" spans="1:8" hidden="1" x14ac:dyDescent="0.2">
      <c r="A1480">
        <v>2022</v>
      </c>
      <c r="B1480" s="1" t="s">
        <v>1761</v>
      </c>
      <c r="C1480">
        <v>89305252</v>
      </c>
      <c r="D1480" t="s">
        <v>195</v>
      </c>
      <c r="E1480" s="1" t="s">
        <v>1717</v>
      </c>
      <c r="F1480" t="s">
        <v>1714</v>
      </c>
      <c r="G1480">
        <v>43</v>
      </c>
      <c r="H1480">
        <v>0</v>
      </c>
    </row>
    <row r="1481" spans="1:8" hidden="1" x14ac:dyDescent="0.2">
      <c r="A1481">
        <v>2022</v>
      </c>
      <c r="B1481" s="1" t="s">
        <v>1761</v>
      </c>
      <c r="C1481">
        <v>89305252</v>
      </c>
      <c r="D1481" t="s">
        <v>195</v>
      </c>
      <c r="E1481" s="1" t="s">
        <v>1715</v>
      </c>
      <c r="F1481" t="s">
        <v>1716</v>
      </c>
      <c r="G1481">
        <v>142</v>
      </c>
      <c r="H1481">
        <v>0</v>
      </c>
    </row>
    <row r="1482" spans="1:8" hidden="1" x14ac:dyDescent="0.2">
      <c r="A1482">
        <v>2022</v>
      </c>
      <c r="B1482" s="1" t="s">
        <v>1761</v>
      </c>
      <c r="C1482">
        <v>89305252</v>
      </c>
      <c r="D1482" t="s">
        <v>195</v>
      </c>
      <c r="E1482" s="1" t="s">
        <v>1762</v>
      </c>
      <c r="F1482" t="s">
        <v>1763</v>
      </c>
      <c r="G1482">
        <v>26</v>
      </c>
      <c r="H1482">
        <v>0</v>
      </c>
    </row>
    <row r="1483" spans="1:8" hidden="1" x14ac:dyDescent="0.2">
      <c r="A1483">
        <v>2022</v>
      </c>
      <c r="B1483" s="1" t="s">
        <v>1764</v>
      </c>
      <c r="C1483">
        <v>89870255</v>
      </c>
      <c r="D1483" t="s">
        <v>195</v>
      </c>
      <c r="E1483" s="1" t="s">
        <v>1707</v>
      </c>
      <c r="F1483" t="s">
        <v>1708</v>
      </c>
      <c r="G1483">
        <v>4354</v>
      </c>
      <c r="H1483">
        <v>0</v>
      </c>
    </row>
    <row r="1484" spans="1:8" hidden="1" x14ac:dyDescent="0.2">
      <c r="A1484">
        <v>2022</v>
      </c>
      <c r="B1484" s="1" t="s">
        <v>1764</v>
      </c>
      <c r="C1484">
        <v>89870255</v>
      </c>
      <c r="D1484" t="s">
        <v>195</v>
      </c>
      <c r="E1484" s="1" t="s">
        <v>1709</v>
      </c>
      <c r="F1484" t="s">
        <v>1710</v>
      </c>
      <c r="G1484">
        <v>1326</v>
      </c>
      <c r="H1484">
        <v>0</v>
      </c>
    </row>
    <row r="1485" spans="1:8" hidden="1" x14ac:dyDescent="0.2">
      <c r="A1485">
        <v>2022</v>
      </c>
      <c r="B1485" s="1" t="s">
        <v>1764</v>
      </c>
      <c r="C1485">
        <v>89870255</v>
      </c>
      <c r="D1485" t="s">
        <v>195</v>
      </c>
      <c r="E1485" s="1" t="s">
        <v>1711</v>
      </c>
      <c r="F1485" t="s">
        <v>1712</v>
      </c>
      <c r="G1485">
        <v>21</v>
      </c>
      <c r="H1485">
        <v>0</v>
      </c>
    </row>
    <row r="1486" spans="1:8" hidden="1" x14ac:dyDescent="0.2">
      <c r="A1486">
        <v>2022</v>
      </c>
      <c r="B1486" s="1" t="s">
        <v>1764</v>
      </c>
      <c r="C1486">
        <v>89870255</v>
      </c>
      <c r="D1486" t="s">
        <v>195</v>
      </c>
      <c r="E1486" s="1" t="s">
        <v>1713</v>
      </c>
      <c r="F1486" t="s">
        <v>1714</v>
      </c>
      <c r="G1486">
        <v>236</v>
      </c>
      <c r="H1486">
        <v>0</v>
      </c>
    </row>
    <row r="1487" spans="1:8" hidden="1" x14ac:dyDescent="0.2">
      <c r="A1487">
        <v>2022</v>
      </c>
      <c r="B1487" s="1" t="s">
        <v>1764</v>
      </c>
      <c r="C1487">
        <v>89870255</v>
      </c>
      <c r="D1487" t="s">
        <v>195</v>
      </c>
      <c r="E1487" s="1" t="s">
        <v>1717</v>
      </c>
      <c r="F1487" t="s">
        <v>1714</v>
      </c>
      <c r="G1487">
        <v>8</v>
      </c>
      <c r="H1487">
        <v>0</v>
      </c>
    </row>
    <row r="1488" spans="1:8" hidden="1" x14ac:dyDescent="0.2">
      <c r="A1488">
        <v>2022</v>
      </c>
      <c r="B1488" s="1" t="s">
        <v>1764</v>
      </c>
      <c r="C1488">
        <v>89870255</v>
      </c>
      <c r="D1488" t="s">
        <v>195</v>
      </c>
      <c r="E1488" s="1" t="s">
        <v>1715</v>
      </c>
      <c r="F1488" t="s">
        <v>1716</v>
      </c>
      <c r="G1488">
        <v>1328</v>
      </c>
      <c r="H1488">
        <v>0</v>
      </c>
    </row>
    <row r="1489" spans="1:8" hidden="1" x14ac:dyDescent="0.2">
      <c r="A1489">
        <v>2022</v>
      </c>
      <c r="B1489" s="1" t="s">
        <v>1764</v>
      </c>
      <c r="C1489">
        <v>89870255</v>
      </c>
      <c r="D1489" t="s">
        <v>195</v>
      </c>
      <c r="E1489" s="1" t="s">
        <v>1762</v>
      </c>
      <c r="F1489" t="s">
        <v>1763</v>
      </c>
      <c r="G1489">
        <v>16</v>
      </c>
      <c r="H1489">
        <v>0</v>
      </c>
    </row>
    <row r="1490" spans="1:8" hidden="1" x14ac:dyDescent="0.2">
      <c r="A1490">
        <v>2022</v>
      </c>
      <c r="B1490" s="1" t="s">
        <v>1765</v>
      </c>
      <c r="C1490">
        <v>89305252</v>
      </c>
      <c r="D1490" t="s">
        <v>195</v>
      </c>
      <c r="E1490" s="1" t="s">
        <v>1707</v>
      </c>
      <c r="F1490" t="s">
        <v>1708</v>
      </c>
      <c r="G1490">
        <v>243</v>
      </c>
      <c r="H1490">
        <v>0</v>
      </c>
    </row>
    <row r="1491" spans="1:8" hidden="1" x14ac:dyDescent="0.2">
      <c r="A1491">
        <v>2022</v>
      </c>
      <c r="B1491" s="1" t="s">
        <v>1765</v>
      </c>
      <c r="C1491">
        <v>89305252</v>
      </c>
      <c r="D1491" t="s">
        <v>195</v>
      </c>
      <c r="E1491" s="1" t="s">
        <v>1709</v>
      </c>
      <c r="F1491" t="s">
        <v>1710</v>
      </c>
      <c r="G1491">
        <v>112</v>
      </c>
      <c r="H1491">
        <v>0</v>
      </c>
    </row>
    <row r="1492" spans="1:8" hidden="1" x14ac:dyDescent="0.2">
      <c r="A1492">
        <v>2022</v>
      </c>
      <c r="B1492" s="1" t="s">
        <v>1765</v>
      </c>
      <c r="C1492">
        <v>89305252</v>
      </c>
      <c r="D1492" t="s">
        <v>195</v>
      </c>
      <c r="E1492" s="1" t="s">
        <v>1711</v>
      </c>
      <c r="F1492" t="s">
        <v>1712</v>
      </c>
      <c r="G1492">
        <v>1</v>
      </c>
      <c r="H1492">
        <v>0</v>
      </c>
    </row>
    <row r="1493" spans="1:8" hidden="1" x14ac:dyDescent="0.2">
      <c r="A1493">
        <v>2022</v>
      </c>
      <c r="B1493" s="1" t="s">
        <v>1765</v>
      </c>
      <c r="C1493">
        <v>89305252</v>
      </c>
      <c r="D1493" t="s">
        <v>195</v>
      </c>
      <c r="E1493" s="1" t="s">
        <v>1713</v>
      </c>
      <c r="F1493" t="s">
        <v>1714</v>
      </c>
      <c r="G1493">
        <v>1</v>
      </c>
      <c r="H1493">
        <v>0</v>
      </c>
    </row>
    <row r="1494" spans="1:8" hidden="1" x14ac:dyDescent="0.2">
      <c r="A1494">
        <v>2022</v>
      </c>
      <c r="B1494" s="1" t="s">
        <v>1765</v>
      </c>
      <c r="C1494">
        <v>89305252</v>
      </c>
      <c r="D1494" t="s">
        <v>195</v>
      </c>
      <c r="E1494" s="1" t="s">
        <v>1717</v>
      </c>
      <c r="F1494" t="s">
        <v>1714</v>
      </c>
      <c r="G1494">
        <v>1</v>
      </c>
      <c r="H1494">
        <v>0</v>
      </c>
    </row>
    <row r="1495" spans="1:8" hidden="1" x14ac:dyDescent="0.2">
      <c r="A1495">
        <v>2022</v>
      </c>
      <c r="B1495" s="1" t="s">
        <v>1765</v>
      </c>
      <c r="C1495">
        <v>89305252</v>
      </c>
      <c r="D1495" t="s">
        <v>195</v>
      </c>
      <c r="E1495" s="1" t="s">
        <v>1715</v>
      </c>
      <c r="F1495" t="s">
        <v>1716</v>
      </c>
      <c r="G1495">
        <v>91</v>
      </c>
      <c r="H1495">
        <v>0</v>
      </c>
    </row>
    <row r="1496" spans="1:8" hidden="1" x14ac:dyDescent="0.2">
      <c r="A1496">
        <v>2022</v>
      </c>
      <c r="B1496" s="1" t="s">
        <v>1766</v>
      </c>
      <c r="C1496">
        <v>89301252</v>
      </c>
      <c r="D1496" t="s">
        <v>9</v>
      </c>
      <c r="E1496" s="1" t="s">
        <v>1767</v>
      </c>
      <c r="F1496" t="s">
        <v>1768</v>
      </c>
      <c r="G1496">
        <v>2</v>
      </c>
      <c r="H1496">
        <v>638</v>
      </c>
    </row>
    <row r="1497" spans="1:8" hidden="1" x14ac:dyDescent="0.2">
      <c r="A1497">
        <v>2022</v>
      </c>
      <c r="B1497" s="1" t="s">
        <v>1766</v>
      </c>
      <c r="C1497">
        <v>89301252</v>
      </c>
      <c r="D1497" t="s">
        <v>9</v>
      </c>
      <c r="E1497" s="1" t="s">
        <v>1721</v>
      </c>
      <c r="F1497" t="s">
        <v>1722</v>
      </c>
      <c r="G1497">
        <v>15</v>
      </c>
      <c r="H1497">
        <v>4905</v>
      </c>
    </row>
    <row r="1498" spans="1:8" hidden="1" x14ac:dyDescent="0.2">
      <c r="A1498">
        <v>2022</v>
      </c>
      <c r="B1498" s="1" t="s">
        <v>1766</v>
      </c>
      <c r="C1498">
        <v>89301252</v>
      </c>
      <c r="D1498" t="s">
        <v>9</v>
      </c>
      <c r="E1498" s="1" t="s">
        <v>1723</v>
      </c>
      <c r="F1498" t="s">
        <v>1724</v>
      </c>
      <c r="G1498">
        <v>33</v>
      </c>
      <c r="H1498">
        <v>57057</v>
      </c>
    </row>
    <row r="1499" spans="1:8" hidden="1" x14ac:dyDescent="0.2">
      <c r="A1499">
        <v>2022</v>
      </c>
      <c r="B1499" s="1" t="s">
        <v>1766</v>
      </c>
      <c r="C1499">
        <v>89301252</v>
      </c>
      <c r="D1499" t="s">
        <v>9</v>
      </c>
      <c r="E1499" s="1" t="s">
        <v>1769</v>
      </c>
      <c r="F1499" t="s">
        <v>1770</v>
      </c>
      <c r="G1499">
        <v>16</v>
      </c>
      <c r="H1499">
        <v>20576</v>
      </c>
    </row>
    <row r="1500" spans="1:8" hidden="1" x14ac:dyDescent="0.2">
      <c r="A1500">
        <v>2022</v>
      </c>
      <c r="B1500" s="1" t="s">
        <v>1766</v>
      </c>
      <c r="C1500">
        <v>89301252</v>
      </c>
      <c r="D1500" t="s">
        <v>9</v>
      </c>
      <c r="E1500" s="1" t="s">
        <v>1725</v>
      </c>
      <c r="F1500" t="s">
        <v>1726</v>
      </c>
      <c r="G1500">
        <v>28</v>
      </c>
      <c r="H1500">
        <v>24808</v>
      </c>
    </row>
    <row r="1501" spans="1:8" hidden="1" x14ac:dyDescent="0.2">
      <c r="A1501">
        <v>2022</v>
      </c>
      <c r="B1501" s="1" t="s">
        <v>1766</v>
      </c>
      <c r="C1501">
        <v>89301252</v>
      </c>
      <c r="D1501" t="s">
        <v>9</v>
      </c>
      <c r="E1501" s="1" t="s">
        <v>1771</v>
      </c>
      <c r="F1501" t="s">
        <v>1772</v>
      </c>
      <c r="G1501">
        <v>6</v>
      </c>
      <c r="H1501">
        <v>4866</v>
      </c>
    </row>
    <row r="1502" spans="1:8" hidden="1" x14ac:dyDescent="0.2">
      <c r="A1502">
        <v>2022</v>
      </c>
      <c r="B1502" s="1" t="s">
        <v>1766</v>
      </c>
      <c r="C1502">
        <v>89301252</v>
      </c>
      <c r="D1502" t="s">
        <v>9</v>
      </c>
      <c r="E1502" s="1" t="s">
        <v>1727</v>
      </c>
      <c r="F1502" t="s">
        <v>1728</v>
      </c>
      <c r="G1502">
        <v>10</v>
      </c>
      <c r="H1502">
        <v>13620</v>
      </c>
    </row>
    <row r="1503" spans="1:8" hidden="1" x14ac:dyDescent="0.2">
      <c r="A1503">
        <v>2022</v>
      </c>
      <c r="B1503" s="1" t="s">
        <v>1766</v>
      </c>
      <c r="C1503">
        <v>89301252</v>
      </c>
      <c r="D1503" t="s">
        <v>195</v>
      </c>
      <c r="E1503" s="1" t="s">
        <v>1729</v>
      </c>
      <c r="F1503" t="s">
        <v>1730</v>
      </c>
      <c r="G1503">
        <v>1</v>
      </c>
      <c r="H1503">
        <v>2250</v>
      </c>
    </row>
    <row r="1504" spans="1:8" hidden="1" x14ac:dyDescent="0.2">
      <c r="A1504">
        <v>2022</v>
      </c>
      <c r="B1504" s="1" t="s">
        <v>1766</v>
      </c>
      <c r="C1504">
        <v>89301252</v>
      </c>
      <c r="D1504" t="s">
        <v>9</v>
      </c>
      <c r="E1504" s="1" t="s">
        <v>1729</v>
      </c>
      <c r="F1504" t="s">
        <v>1730</v>
      </c>
      <c r="G1504">
        <v>94</v>
      </c>
      <c r="H1504">
        <v>211500</v>
      </c>
    </row>
    <row r="1505" spans="1:8" hidden="1" x14ac:dyDescent="0.2">
      <c r="A1505">
        <v>2022</v>
      </c>
      <c r="B1505" s="1" t="s">
        <v>1766</v>
      </c>
      <c r="C1505">
        <v>89301252</v>
      </c>
      <c r="D1505" t="s">
        <v>9</v>
      </c>
      <c r="E1505" s="1" t="s">
        <v>1731</v>
      </c>
      <c r="F1505" t="s">
        <v>1732</v>
      </c>
      <c r="G1505">
        <v>28</v>
      </c>
      <c r="H1505">
        <v>11648</v>
      </c>
    </row>
    <row r="1506" spans="1:8" hidden="1" x14ac:dyDescent="0.2">
      <c r="A1506">
        <v>2022</v>
      </c>
      <c r="B1506" s="1" t="s">
        <v>1766</v>
      </c>
      <c r="C1506">
        <v>89301252</v>
      </c>
      <c r="D1506" t="s">
        <v>9</v>
      </c>
      <c r="E1506" s="1" t="s">
        <v>1733</v>
      </c>
      <c r="F1506" t="s">
        <v>1734</v>
      </c>
      <c r="G1506">
        <v>3</v>
      </c>
      <c r="H1506">
        <v>1449</v>
      </c>
    </row>
    <row r="1507" spans="1:8" hidden="1" x14ac:dyDescent="0.2">
      <c r="A1507">
        <v>2022</v>
      </c>
      <c r="B1507" s="1" t="s">
        <v>1766</v>
      </c>
      <c r="C1507">
        <v>89301252</v>
      </c>
      <c r="D1507" t="s">
        <v>9</v>
      </c>
      <c r="E1507" s="1" t="s">
        <v>1735</v>
      </c>
      <c r="F1507" t="s">
        <v>1736</v>
      </c>
      <c r="G1507">
        <v>3</v>
      </c>
      <c r="H1507">
        <v>1275</v>
      </c>
    </row>
    <row r="1508" spans="1:8" hidden="1" x14ac:dyDescent="0.2">
      <c r="A1508">
        <v>2022</v>
      </c>
      <c r="B1508" s="1" t="s">
        <v>1766</v>
      </c>
      <c r="C1508">
        <v>89301252</v>
      </c>
      <c r="D1508" t="s">
        <v>9</v>
      </c>
      <c r="E1508" s="1" t="s">
        <v>1737</v>
      </c>
      <c r="F1508" t="s">
        <v>1738</v>
      </c>
      <c r="G1508">
        <v>11</v>
      </c>
      <c r="H1508">
        <v>12518</v>
      </c>
    </row>
    <row r="1509" spans="1:8" hidden="1" x14ac:dyDescent="0.2">
      <c r="A1509">
        <v>2022</v>
      </c>
      <c r="B1509" s="1" t="s">
        <v>1766</v>
      </c>
      <c r="C1509">
        <v>89301252</v>
      </c>
      <c r="D1509" t="s">
        <v>9</v>
      </c>
      <c r="E1509" s="1" t="s">
        <v>1773</v>
      </c>
      <c r="F1509" t="s">
        <v>1774</v>
      </c>
      <c r="G1509">
        <v>2</v>
      </c>
      <c r="H1509">
        <v>1688</v>
      </c>
    </row>
    <row r="1510" spans="1:8" hidden="1" x14ac:dyDescent="0.2">
      <c r="A1510">
        <v>2022</v>
      </c>
      <c r="B1510" s="1" t="s">
        <v>1766</v>
      </c>
      <c r="C1510">
        <v>89301252</v>
      </c>
      <c r="D1510" t="s">
        <v>9</v>
      </c>
      <c r="E1510" s="1" t="s">
        <v>1775</v>
      </c>
      <c r="F1510" t="s">
        <v>1776</v>
      </c>
      <c r="G1510">
        <v>10</v>
      </c>
      <c r="H1510">
        <v>18050</v>
      </c>
    </row>
    <row r="1511" spans="1:8" hidden="1" x14ac:dyDescent="0.2">
      <c r="A1511">
        <v>2022</v>
      </c>
      <c r="B1511" s="1" t="s">
        <v>1766</v>
      </c>
      <c r="C1511">
        <v>89301252</v>
      </c>
      <c r="D1511" t="s">
        <v>9</v>
      </c>
      <c r="E1511" s="1" t="s">
        <v>1739</v>
      </c>
      <c r="F1511" t="s">
        <v>1740</v>
      </c>
      <c r="G1511">
        <v>3</v>
      </c>
      <c r="H1511">
        <v>2025</v>
      </c>
    </row>
    <row r="1512" spans="1:8" hidden="1" x14ac:dyDescent="0.2">
      <c r="A1512">
        <v>2022</v>
      </c>
      <c r="B1512" s="1" t="s">
        <v>1766</v>
      </c>
      <c r="C1512">
        <v>89301252</v>
      </c>
      <c r="D1512" t="s">
        <v>9</v>
      </c>
      <c r="E1512" s="1" t="s">
        <v>1777</v>
      </c>
      <c r="F1512" t="s">
        <v>1778</v>
      </c>
      <c r="G1512">
        <v>10</v>
      </c>
      <c r="H1512">
        <v>5750</v>
      </c>
    </row>
    <row r="1513" spans="1:8" hidden="1" x14ac:dyDescent="0.2">
      <c r="A1513">
        <v>2022</v>
      </c>
      <c r="B1513" s="1" t="s">
        <v>1766</v>
      </c>
      <c r="C1513">
        <v>89301252</v>
      </c>
      <c r="D1513" t="s">
        <v>9</v>
      </c>
      <c r="E1513" s="1" t="s">
        <v>1779</v>
      </c>
      <c r="F1513" t="s">
        <v>1780</v>
      </c>
      <c r="G1513">
        <v>16</v>
      </c>
      <c r="H1513">
        <v>29376</v>
      </c>
    </row>
    <row r="1514" spans="1:8" hidden="1" x14ac:dyDescent="0.2">
      <c r="A1514">
        <v>2022</v>
      </c>
      <c r="B1514" s="1" t="s">
        <v>1766</v>
      </c>
      <c r="C1514">
        <v>89301252</v>
      </c>
      <c r="D1514" t="s">
        <v>9</v>
      </c>
      <c r="E1514" s="1" t="s">
        <v>1781</v>
      </c>
      <c r="F1514" t="s">
        <v>1782</v>
      </c>
      <c r="G1514">
        <v>4</v>
      </c>
      <c r="H1514">
        <v>7208</v>
      </c>
    </row>
    <row r="1515" spans="1:8" hidden="1" x14ac:dyDescent="0.2">
      <c r="A1515">
        <v>2022</v>
      </c>
      <c r="B1515" s="1" t="s">
        <v>1766</v>
      </c>
      <c r="C1515">
        <v>89301252</v>
      </c>
      <c r="D1515" t="s">
        <v>9</v>
      </c>
      <c r="E1515" s="1" t="s">
        <v>1741</v>
      </c>
      <c r="F1515" t="s">
        <v>1742</v>
      </c>
      <c r="G1515">
        <v>101</v>
      </c>
      <c r="H1515">
        <v>45248</v>
      </c>
    </row>
    <row r="1516" spans="1:8" hidden="1" x14ac:dyDescent="0.2">
      <c r="A1516">
        <v>2022</v>
      </c>
      <c r="B1516" s="1" t="s">
        <v>437</v>
      </c>
      <c r="C1516">
        <v>89301041</v>
      </c>
      <c r="D1516" t="s">
        <v>9</v>
      </c>
      <c r="E1516" s="1" t="s">
        <v>79</v>
      </c>
      <c r="F1516" t="s">
        <v>80</v>
      </c>
      <c r="G1516">
        <v>3</v>
      </c>
      <c r="H1516">
        <v>1638</v>
      </c>
    </row>
    <row r="1517" spans="1:8" hidden="1" x14ac:dyDescent="0.2">
      <c r="A1517">
        <v>2022</v>
      </c>
      <c r="B1517" s="1" t="s">
        <v>1001</v>
      </c>
      <c r="C1517">
        <v>89301101</v>
      </c>
      <c r="D1517" t="s">
        <v>9</v>
      </c>
      <c r="E1517" s="1" t="s">
        <v>79</v>
      </c>
      <c r="F1517" t="s">
        <v>80</v>
      </c>
      <c r="G1517">
        <v>3</v>
      </c>
      <c r="H1517">
        <v>1638</v>
      </c>
    </row>
    <row r="1518" spans="1:8" hidden="1" x14ac:dyDescent="0.2">
      <c r="A1518">
        <v>2022</v>
      </c>
      <c r="B1518" s="1" t="s">
        <v>1766</v>
      </c>
      <c r="C1518">
        <v>89301252</v>
      </c>
      <c r="D1518" t="s">
        <v>195</v>
      </c>
      <c r="E1518" s="1" t="s">
        <v>12</v>
      </c>
      <c r="F1518" t="s">
        <v>13</v>
      </c>
      <c r="G1518">
        <v>59</v>
      </c>
      <c r="H1518">
        <v>65077</v>
      </c>
    </row>
    <row r="1519" spans="1:8" hidden="1" x14ac:dyDescent="0.2">
      <c r="A1519">
        <v>2022</v>
      </c>
      <c r="B1519" s="1" t="s">
        <v>1766</v>
      </c>
      <c r="C1519">
        <v>89301252</v>
      </c>
      <c r="D1519" t="s">
        <v>9</v>
      </c>
      <c r="E1519" s="1" t="s">
        <v>12</v>
      </c>
      <c r="F1519" t="s">
        <v>13</v>
      </c>
      <c r="G1519">
        <v>50</v>
      </c>
      <c r="H1519">
        <v>55150</v>
      </c>
    </row>
    <row r="1520" spans="1:8" hidden="1" x14ac:dyDescent="0.2">
      <c r="A1520">
        <v>2022</v>
      </c>
      <c r="B1520" s="1" t="s">
        <v>1766</v>
      </c>
      <c r="C1520">
        <v>89301252</v>
      </c>
      <c r="D1520" t="s">
        <v>9</v>
      </c>
      <c r="E1520" s="1" t="s">
        <v>26</v>
      </c>
      <c r="F1520" t="s">
        <v>27</v>
      </c>
      <c r="G1520">
        <v>9</v>
      </c>
      <c r="H1520">
        <v>27531</v>
      </c>
    </row>
    <row r="1521" spans="1:8" hidden="1" x14ac:dyDescent="0.2">
      <c r="A1521">
        <v>2022</v>
      </c>
      <c r="B1521" s="1" t="s">
        <v>1766</v>
      </c>
      <c r="C1521">
        <v>89301252</v>
      </c>
      <c r="D1521" t="s">
        <v>9</v>
      </c>
      <c r="E1521" s="1" t="s">
        <v>103</v>
      </c>
      <c r="F1521" t="s">
        <v>104</v>
      </c>
      <c r="G1521">
        <v>3</v>
      </c>
      <c r="H1521">
        <v>14160</v>
      </c>
    </row>
    <row r="1522" spans="1:8" hidden="1" x14ac:dyDescent="0.2">
      <c r="A1522">
        <v>2022</v>
      </c>
      <c r="B1522" s="1" t="s">
        <v>1766</v>
      </c>
      <c r="C1522">
        <v>89301252</v>
      </c>
      <c r="D1522" t="s">
        <v>9</v>
      </c>
      <c r="E1522" s="1" t="s">
        <v>41</v>
      </c>
      <c r="F1522" t="s">
        <v>42</v>
      </c>
      <c r="G1522">
        <v>6</v>
      </c>
      <c r="H1522">
        <v>35262</v>
      </c>
    </row>
    <row r="1523" spans="1:8" hidden="1" x14ac:dyDescent="0.2">
      <c r="A1523">
        <v>2022</v>
      </c>
      <c r="B1523" s="1" t="s">
        <v>1766</v>
      </c>
      <c r="C1523">
        <v>89301252</v>
      </c>
      <c r="D1523" t="s">
        <v>9</v>
      </c>
      <c r="E1523" s="1" t="s">
        <v>107</v>
      </c>
      <c r="F1523" t="s">
        <v>108</v>
      </c>
      <c r="G1523">
        <v>6</v>
      </c>
      <c r="H1523">
        <v>144090</v>
      </c>
    </row>
    <row r="1524" spans="1:8" hidden="1" x14ac:dyDescent="0.2">
      <c r="A1524">
        <v>2022</v>
      </c>
      <c r="B1524" s="1" t="s">
        <v>1766</v>
      </c>
      <c r="C1524">
        <v>89301252</v>
      </c>
      <c r="D1524" t="s">
        <v>9</v>
      </c>
      <c r="E1524" s="1" t="s">
        <v>109</v>
      </c>
      <c r="F1524" t="s">
        <v>110</v>
      </c>
      <c r="G1524">
        <v>1</v>
      </c>
      <c r="H1524">
        <v>28392</v>
      </c>
    </row>
    <row r="1525" spans="1:8" hidden="1" x14ac:dyDescent="0.2">
      <c r="A1525">
        <v>2022</v>
      </c>
      <c r="B1525" s="1" t="s">
        <v>1766</v>
      </c>
      <c r="C1525">
        <v>89301252</v>
      </c>
      <c r="D1525" t="s">
        <v>9</v>
      </c>
      <c r="E1525" s="1" t="s">
        <v>1783</v>
      </c>
      <c r="F1525" t="s">
        <v>1784</v>
      </c>
      <c r="G1525">
        <v>1</v>
      </c>
      <c r="H1525">
        <v>2541</v>
      </c>
    </row>
    <row r="1526" spans="1:8" hidden="1" x14ac:dyDescent="0.2">
      <c r="A1526">
        <v>2022</v>
      </c>
      <c r="B1526" s="1" t="s">
        <v>1766</v>
      </c>
      <c r="C1526">
        <v>89301252</v>
      </c>
      <c r="D1526" t="s">
        <v>9</v>
      </c>
      <c r="E1526" s="1" t="s">
        <v>1785</v>
      </c>
      <c r="F1526" t="s">
        <v>1786</v>
      </c>
      <c r="G1526">
        <v>29</v>
      </c>
      <c r="H1526">
        <v>34394</v>
      </c>
    </row>
    <row r="1527" spans="1:8" hidden="1" x14ac:dyDescent="0.2">
      <c r="A1527">
        <v>2022</v>
      </c>
      <c r="B1527" s="1" t="s">
        <v>1766</v>
      </c>
      <c r="C1527">
        <v>89301252</v>
      </c>
      <c r="D1527" t="s">
        <v>9</v>
      </c>
      <c r="E1527" s="1" t="s">
        <v>1745</v>
      </c>
      <c r="F1527" t="s">
        <v>1746</v>
      </c>
      <c r="G1527">
        <v>387</v>
      </c>
      <c r="H1527">
        <v>1131588</v>
      </c>
    </row>
    <row r="1528" spans="1:8" hidden="1" x14ac:dyDescent="0.2">
      <c r="A1528">
        <v>2022</v>
      </c>
      <c r="B1528" s="1" t="s">
        <v>1766</v>
      </c>
      <c r="C1528">
        <v>89301252</v>
      </c>
      <c r="D1528" t="s">
        <v>9</v>
      </c>
      <c r="E1528" s="1" t="s">
        <v>1787</v>
      </c>
      <c r="F1528" t="s">
        <v>1788</v>
      </c>
      <c r="G1528">
        <v>10</v>
      </c>
      <c r="H1528">
        <v>84960</v>
      </c>
    </row>
    <row r="1529" spans="1:8" hidden="1" x14ac:dyDescent="0.2">
      <c r="A1529">
        <v>2022</v>
      </c>
      <c r="B1529" s="1" t="s">
        <v>1766</v>
      </c>
      <c r="C1529">
        <v>89301252</v>
      </c>
      <c r="D1529" t="s">
        <v>9</v>
      </c>
      <c r="E1529" s="1" t="s">
        <v>1789</v>
      </c>
      <c r="F1529" t="s">
        <v>1790</v>
      </c>
      <c r="G1529">
        <v>32</v>
      </c>
      <c r="H1529">
        <v>201632</v>
      </c>
    </row>
    <row r="1530" spans="1:8" hidden="1" x14ac:dyDescent="0.2">
      <c r="A1530">
        <v>2022</v>
      </c>
      <c r="B1530" s="1" t="s">
        <v>1766</v>
      </c>
      <c r="C1530">
        <v>89301252</v>
      </c>
      <c r="D1530" t="s">
        <v>9</v>
      </c>
      <c r="E1530" s="1" t="s">
        <v>1791</v>
      </c>
      <c r="F1530" t="s">
        <v>1792</v>
      </c>
      <c r="G1530">
        <v>7</v>
      </c>
      <c r="H1530">
        <v>24619</v>
      </c>
    </row>
    <row r="1531" spans="1:8" hidden="1" x14ac:dyDescent="0.2">
      <c r="A1531">
        <v>2022</v>
      </c>
      <c r="B1531" s="1" t="s">
        <v>1766</v>
      </c>
      <c r="C1531">
        <v>89301252</v>
      </c>
      <c r="D1531" t="s">
        <v>9</v>
      </c>
      <c r="E1531" s="1" t="s">
        <v>1793</v>
      </c>
      <c r="F1531" t="s">
        <v>1794</v>
      </c>
      <c r="G1531">
        <v>4</v>
      </c>
      <c r="H1531">
        <v>11336</v>
      </c>
    </row>
    <row r="1532" spans="1:8" hidden="1" x14ac:dyDescent="0.2">
      <c r="A1532">
        <v>2022</v>
      </c>
      <c r="B1532" s="1" t="s">
        <v>1766</v>
      </c>
      <c r="C1532">
        <v>89301252</v>
      </c>
      <c r="D1532" t="s">
        <v>9</v>
      </c>
      <c r="E1532" s="1" t="s">
        <v>1795</v>
      </c>
      <c r="F1532" t="s">
        <v>1796</v>
      </c>
      <c r="G1532">
        <v>1</v>
      </c>
      <c r="H1532">
        <v>6292</v>
      </c>
    </row>
    <row r="1533" spans="1:8" hidden="1" x14ac:dyDescent="0.2">
      <c r="A1533">
        <v>2022</v>
      </c>
      <c r="B1533" s="1" t="s">
        <v>1766</v>
      </c>
      <c r="C1533">
        <v>89301252</v>
      </c>
      <c r="D1533" t="s">
        <v>9</v>
      </c>
      <c r="E1533" s="1" t="s">
        <v>1797</v>
      </c>
      <c r="F1533" t="s">
        <v>1798</v>
      </c>
      <c r="G1533">
        <v>10</v>
      </c>
      <c r="H1533">
        <v>33730</v>
      </c>
    </row>
    <row r="1534" spans="1:8" hidden="1" x14ac:dyDescent="0.2">
      <c r="A1534">
        <v>2022</v>
      </c>
      <c r="B1534" s="1" t="s">
        <v>1766</v>
      </c>
      <c r="C1534">
        <v>89301252</v>
      </c>
      <c r="D1534" t="s">
        <v>9</v>
      </c>
      <c r="E1534" s="1" t="s">
        <v>1799</v>
      </c>
      <c r="F1534" t="s">
        <v>1800</v>
      </c>
      <c r="G1534">
        <v>68</v>
      </c>
      <c r="H1534">
        <v>303824</v>
      </c>
    </row>
    <row r="1535" spans="1:8" hidden="1" x14ac:dyDescent="0.2">
      <c r="A1535">
        <v>2022</v>
      </c>
      <c r="B1535" s="1" t="s">
        <v>1766</v>
      </c>
      <c r="C1535">
        <v>89301252</v>
      </c>
      <c r="D1535" t="s">
        <v>9</v>
      </c>
      <c r="E1535" s="1" t="s">
        <v>1801</v>
      </c>
      <c r="F1535" t="s">
        <v>1802</v>
      </c>
      <c r="G1535">
        <v>1</v>
      </c>
      <c r="H1535">
        <v>1924</v>
      </c>
    </row>
    <row r="1536" spans="1:8" hidden="1" x14ac:dyDescent="0.2">
      <c r="A1536">
        <v>2022</v>
      </c>
      <c r="B1536" s="1" t="s">
        <v>1766</v>
      </c>
      <c r="C1536">
        <v>89301252</v>
      </c>
      <c r="D1536" t="s">
        <v>9</v>
      </c>
      <c r="E1536" s="1" t="s">
        <v>1803</v>
      </c>
      <c r="F1536" t="s">
        <v>1804</v>
      </c>
      <c r="G1536">
        <v>1</v>
      </c>
      <c r="H1536">
        <v>6564</v>
      </c>
    </row>
    <row r="1537" spans="1:8" hidden="1" x14ac:dyDescent="0.2">
      <c r="A1537">
        <v>2022</v>
      </c>
      <c r="B1537" s="1" t="s">
        <v>1766</v>
      </c>
      <c r="C1537">
        <v>89301252</v>
      </c>
      <c r="D1537" t="s">
        <v>9</v>
      </c>
      <c r="E1537" s="1" t="s">
        <v>1749</v>
      </c>
      <c r="F1537" t="s">
        <v>1750</v>
      </c>
      <c r="G1537">
        <v>4</v>
      </c>
      <c r="H1537">
        <v>22224</v>
      </c>
    </row>
    <row r="1538" spans="1:8" hidden="1" x14ac:dyDescent="0.2">
      <c r="A1538">
        <v>2022</v>
      </c>
      <c r="B1538" s="1" t="s">
        <v>1766</v>
      </c>
      <c r="C1538">
        <v>89301252</v>
      </c>
      <c r="D1538" t="s">
        <v>9</v>
      </c>
      <c r="E1538" s="1" t="s">
        <v>1805</v>
      </c>
      <c r="F1538" t="s">
        <v>1806</v>
      </c>
      <c r="G1538">
        <v>16</v>
      </c>
      <c r="H1538">
        <v>47744</v>
      </c>
    </row>
    <row r="1539" spans="1:8" hidden="1" x14ac:dyDescent="0.2">
      <c r="A1539">
        <v>2022</v>
      </c>
      <c r="B1539" s="1" t="s">
        <v>1766</v>
      </c>
      <c r="C1539">
        <v>89301252</v>
      </c>
      <c r="D1539" t="s">
        <v>9</v>
      </c>
      <c r="E1539" s="1" t="s">
        <v>1807</v>
      </c>
      <c r="F1539" t="s">
        <v>1808</v>
      </c>
      <c r="G1539">
        <v>1</v>
      </c>
      <c r="H1539">
        <v>2984</v>
      </c>
    </row>
    <row r="1540" spans="1:8" hidden="1" x14ac:dyDescent="0.2">
      <c r="A1540">
        <v>2022</v>
      </c>
      <c r="B1540" s="1" t="s">
        <v>1766</v>
      </c>
      <c r="C1540">
        <v>89301252</v>
      </c>
      <c r="D1540" t="s">
        <v>9</v>
      </c>
      <c r="E1540" s="1" t="s">
        <v>1809</v>
      </c>
      <c r="F1540" t="s">
        <v>1810</v>
      </c>
      <c r="G1540">
        <v>2</v>
      </c>
      <c r="H1540">
        <v>3018</v>
      </c>
    </row>
    <row r="1541" spans="1:8" hidden="1" x14ac:dyDescent="0.2">
      <c r="A1541">
        <v>2022</v>
      </c>
      <c r="B1541" s="1" t="s">
        <v>1766</v>
      </c>
      <c r="C1541">
        <v>89301252</v>
      </c>
      <c r="D1541" t="s">
        <v>9</v>
      </c>
      <c r="E1541" s="1" t="s">
        <v>1811</v>
      </c>
      <c r="F1541" t="s">
        <v>1812</v>
      </c>
      <c r="G1541">
        <v>5</v>
      </c>
      <c r="H1541">
        <v>14245</v>
      </c>
    </row>
    <row r="1542" spans="1:8" hidden="1" x14ac:dyDescent="0.2">
      <c r="A1542">
        <v>2022</v>
      </c>
      <c r="B1542" s="1" t="s">
        <v>1766</v>
      </c>
      <c r="C1542">
        <v>89301252</v>
      </c>
      <c r="D1542" t="s">
        <v>9</v>
      </c>
      <c r="E1542" s="1" t="s">
        <v>1813</v>
      </c>
      <c r="F1542" t="s">
        <v>1814</v>
      </c>
      <c r="G1542">
        <v>3</v>
      </c>
      <c r="H1542">
        <v>8547</v>
      </c>
    </row>
    <row r="1543" spans="1:8" hidden="1" x14ac:dyDescent="0.2">
      <c r="A1543">
        <v>2022</v>
      </c>
      <c r="B1543" s="1" t="s">
        <v>1766</v>
      </c>
      <c r="C1543">
        <v>89301252</v>
      </c>
      <c r="D1543" t="s">
        <v>9</v>
      </c>
      <c r="E1543" s="1" t="s">
        <v>1815</v>
      </c>
      <c r="F1543" t="s">
        <v>1816</v>
      </c>
      <c r="G1543">
        <v>2</v>
      </c>
      <c r="H1543">
        <v>5562</v>
      </c>
    </row>
    <row r="1544" spans="1:8" hidden="1" x14ac:dyDescent="0.2">
      <c r="A1544">
        <v>2022</v>
      </c>
      <c r="B1544" s="1" t="s">
        <v>1766</v>
      </c>
      <c r="C1544">
        <v>89301252</v>
      </c>
      <c r="D1544" t="s">
        <v>9</v>
      </c>
      <c r="E1544" s="1" t="s">
        <v>1817</v>
      </c>
      <c r="F1544" t="s">
        <v>1818</v>
      </c>
      <c r="G1544">
        <v>2</v>
      </c>
      <c r="H1544">
        <v>11918</v>
      </c>
    </row>
    <row r="1545" spans="1:8" hidden="1" x14ac:dyDescent="0.2">
      <c r="A1545">
        <v>2022</v>
      </c>
      <c r="B1545" s="1" t="s">
        <v>1766</v>
      </c>
      <c r="C1545">
        <v>89301252</v>
      </c>
      <c r="D1545" t="s">
        <v>9</v>
      </c>
      <c r="E1545" s="1" t="s">
        <v>1468</v>
      </c>
      <c r="F1545" t="s">
        <v>1469</v>
      </c>
      <c r="G1545">
        <v>36</v>
      </c>
      <c r="H1545">
        <v>75492</v>
      </c>
    </row>
    <row r="1546" spans="1:8" hidden="1" x14ac:dyDescent="0.2">
      <c r="A1546">
        <v>2022</v>
      </c>
      <c r="B1546" s="1" t="s">
        <v>1766</v>
      </c>
      <c r="C1546">
        <v>89301252</v>
      </c>
      <c r="D1546" t="s">
        <v>9</v>
      </c>
      <c r="E1546" s="1" t="s">
        <v>1470</v>
      </c>
      <c r="F1546" t="s">
        <v>1471</v>
      </c>
      <c r="G1546">
        <v>25</v>
      </c>
      <c r="H1546">
        <v>32050</v>
      </c>
    </row>
    <row r="1547" spans="1:8" hidden="1" x14ac:dyDescent="0.2">
      <c r="A1547">
        <v>2022</v>
      </c>
      <c r="B1547" s="1" t="s">
        <v>1766</v>
      </c>
      <c r="C1547">
        <v>89301252</v>
      </c>
      <c r="D1547" t="s">
        <v>9</v>
      </c>
      <c r="E1547" s="1" t="s">
        <v>1819</v>
      </c>
      <c r="F1547" t="s">
        <v>1820</v>
      </c>
      <c r="G1547">
        <v>8</v>
      </c>
      <c r="H1547">
        <v>13160</v>
      </c>
    </row>
    <row r="1548" spans="1:8" hidden="1" x14ac:dyDescent="0.2">
      <c r="A1548">
        <v>2022</v>
      </c>
      <c r="B1548" s="1" t="s">
        <v>1766</v>
      </c>
      <c r="C1548">
        <v>89301252</v>
      </c>
      <c r="D1548" t="s">
        <v>9</v>
      </c>
      <c r="E1548" s="1" t="s">
        <v>1821</v>
      </c>
      <c r="F1548" t="s">
        <v>1822</v>
      </c>
      <c r="G1548">
        <v>3</v>
      </c>
      <c r="H1548">
        <v>4089</v>
      </c>
    </row>
    <row r="1549" spans="1:8" hidden="1" x14ac:dyDescent="0.2">
      <c r="A1549">
        <v>2022</v>
      </c>
      <c r="B1549" s="1" t="s">
        <v>1766</v>
      </c>
      <c r="C1549">
        <v>89301252</v>
      </c>
      <c r="D1549" t="s">
        <v>9</v>
      </c>
      <c r="E1549" s="1" t="s">
        <v>1823</v>
      </c>
      <c r="F1549" t="s">
        <v>1824</v>
      </c>
      <c r="G1549">
        <v>3</v>
      </c>
      <c r="H1549">
        <v>13221</v>
      </c>
    </row>
    <row r="1550" spans="1:8" hidden="1" x14ac:dyDescent="0.2">
      <c r="A1550">
        <v>2022</v>
      </c>
      <c r="B1550" s="1" t="s">
        <v>1766</v>
      </c>
      <c r="C1550">
        <v>89301252</v>
      </c>
      <c r="D1550" t="s">
        <v>9</v>
      </c>
      <c r="E1550" s="1" t="s">
        <v>1825</v>
      </c>
      <c r="F1550" t="s">
        <v>1826</v>
      </c>
      <c r="G1550">
        <v>5</v>
      </c>
      <c r="H1550">
        <v>6380</v>
      </c>
    </row>
    <row r="1551" spans="1:8" hidden="1" x14ac:dyDescent="0.2">
      <c r="A1551">
        <v>2022</v>
      </c>
      <c r="B1551" s="1" t="s">
        <v>1766</v>
      </c>
      <c r="C1551">
        <v>89301252</v>
      </c>
      <c r="D1551" t="s">
        <v>9</v>
      </c>
      <c r="E1551" s="1" t="s">
        <v>1751</v>
      </c>
      <c r="F1551" t="s">
        <v>1752</v>
      </c>
      <c r="G1551">
        <v>35</v>
      </c>
      <c r="H1551">
        <v>48160</v>
      </c>
    </row>
    <row r="1552" spans="1:8" hidden="1" x14ac:dyDescent="0.2">
      <c r="A1552">
        <v>2022</v>
      </c>
      <c r="B1552" s="1" t="s">
        <v>1766</v>
      </c>
      <c r="C1552">
        <v>89301252</v>
      </c>
      <c r="D1552" t="s">
        <v>9</v>
      </c>
      <c r="E1552" s="1" t="s">
        <v>1827</v>
      </c>
      <c r="F1552" t="s">
        <v>1828</v>
      </c>
      <c r="G1552">
        <v>11</v>
      </c>
      <c r="H1552">
        <v>39611</v>
      </c>
    </row>
    <row r="1553" spans="1:8" hidden="1" x14ac:dyDescent="0.2">
      <c r="A1553">
        <v>2022</v>
      </c>
      <c r="B1553" s="1" t="s">
        <v>1766</v>
      </c>
      <c r="C1553">
        <v>89301252</v>
      </c>
      <c r="D1553" t="s">
        <v>9</v>
      </c>
      <c r="E1553" s="1" t="s">
        <v>1753</v>
      </c>
      <c r="F1553" t="s">
        <v>1754</v>
      </c>
      <c r="G1553">
        <v>36</v>
      </c>
      <c r="H1553">
        <v>64440</v>
      </c>
    </row>
    <row r="1554" spans="1:8" hidden="1" x14ac:dyDescent="0.2">
      <c r="A1554">
        <v>2022</v>
      </c>
      <c r="B1554" s="1" t="s">
        <v>1766</v>
      </c>
      <c r="C1554">
        <v>89301252</v>
      </c>
      <c r="D1554" t="s">
        <v>9</v>
      </c>
      <c r="E1554" s="1" t="s">
        <v>1755</v>
      </c>
      <c r="F1554" t="s">
        <v>1756</v>
      </c>
      <c r="G1554">
        <v>21</v>
      </c>
      <c r="H1554">
        <v>16905</v>
      </c>
    </row>
    <row r="1555" spans="1:8" hidden="1" x14ac:dyDescent="0.2">
      <c r="A1555">
        <v>2022</v>
      </c>
      <c r="B1555" s="1" t="s">
        <v>1766</v>
      </c>
      <c r="C1555">
        <v>89301252</v>
      </c>
      <c r="D1555" t="s">
        <v>9</v>
      </c>
      <c r="E1555" s="1" t="s">
        <v>1496</v>
      </c>
      <c r="F1555" t="s">
        <v>1497</v>
      </c>
      <c r="G1555">
        <v>6</v>
      </c>
      <c r="H1555">
        <v>16230</v>
      </c>
    </row>
    <row r="1556" spans="1:8" hidden="1" x14ac:dyDescent="0.2">
      <c r="A1556">
        <v>2022</v>
      </c>
      <c r="B1556" s="1" t="s">
        <v>1766</v>
      </c>
      <c r="C1556">
        <v>89301252</v>
      </c>
      <c r="D1556" t="s">
        <v>9</v>
      </c>
      <c r="E1556" s="1" t="s">
        <v>1829</v>
      </c>
      <c r="F1556" t="s">
        <v>1830</v>
      </c>
      <c r="G1556">
        <v>5</v>
      </c>
      <c r="H1556">
        <v>9825</v>
      </c>
    </row>
    <row r="1557" spans="1:8" hidden="1" x14ac:dyDescent="0.2">
      <c r="A1557">
        <v>2022</v>
      </c>
      <c r="B1557" s="1" t="s">
        <v>1766</v>
      </c>
      <c r="C1557">
        <v>89301252</v>
      </c>
      <c r="D1557" t="s">
        <v>9</v>
      </c>
      <c r="E1557" s="1" t="s">
        <v>1831</v>
      </c>
      <c r="F1557" t="s">
        <v>1832</v>
      </c>
      <c r="G1557">
        <v>7</v>
      </c>
      <c r="H1557">
        <v>16387</v>
      </c>
    </row>
    <row r="1558" spans="1:8" hidden="1" x14ac:dyDescent="0.2">
      <c r="A1558">
        <v>2022</v>
      </c>
      <c r="B1558" s="1" t="s">
        <v>1766</v>
      </c>
      <c r="C1558">
        <v>89301252</v>
      </c>
      <c r="D1558" t="s">
        <v>9</v>
      </c>
      <c r="E1558" s="1" t="s">
        <v>1833</v>
      </c>
      <c r="F1558" t="s">
        <v>1834</v>
      </c>
      <c r="G1558">
        <v>23</v>
      </c>
      <c r="H1558">
        <v>51934</v>
      </c>
    </row>
    <row r="1559" spans="1:8" hidden="1" x14ac:dyDescent="0.2">
      <c r="A1559">
        <v>2022</v>
      </c>
      <c r="B1559" s="1" t="s">
        <v>1766</v>
      </c>
      <c r="C1559">
        <v>89301252</v>
      </c>
      <c r="D1559" t="s">
        <v>9</v>
      </c>
      <c r="E1559" s="1" t="s">
        <v>389</v>
      </c>
      <c r="F1559" t="s">
        <v>390</v>
      </c>
      <c r="G1559">
        <v>13</v>
      </c>
      <c r="H1559">
        <v>11804</v>
      </c>
    </row>
    <row r="1560" spans="1:8" hidden="1" x14ac:dyDescent="0.2">
      <c r="A1560">
        <v>2022</v>
      </c>
      <c r="B1560" s="1" t="s">
        <v>1766</v>
      </c>
      <c r="C1560">
        <v>89301252</v>
      </c>
      <c r="D1560" t="s">
        <v>9</v>
      </c>
      <c r="E1560" s="1" t="s">
        <v>696</v>
      </c>
      <c r="F1560" t="s">
        <v>697</v>
      </c>
      <c r="G1560">
        <v>27</v>
      </c>
      <c r="H1560">
        <v>76194</v>
      </c>
    </row>
    <row r="1561" spans="1:8" hidden="1" x14ac:dyDescent="0.2">
      <c r="A1561">
        <v>2022</v>
      </c>
      <c r="B1561" s="1" t="s">
        <v>1766</v>
      </c>
      <c r="C1561">
        <v>89301252</v>
      </c>
      <c r="D1561" t="s">
        <v>9</v>
      </c>
      <c r="E1561" s="1" t="s">
        <v>1759</v>
      </c>
      <c r="F1561" t="s">
        <v>1760</v>
      </c>
      <c r="G1561">
        <v>5</v>
      </c>
      <c r="H1561">
        <v>7870</v>
      </c>
    </row>
    <row r="1562" spans="1:8" hidden="1" x14ac:dyDescent="0.2">
      <c r="A1562">
        <v>2022</v>
      </c>
      <c r="B1562" s="1" t="s">
        <v>1766</v>
      </c>
      <c r="C1562">
        <v>89301252</v>
      </c>
      <c r="D1562" t="s">
        <v>9</v>
      </c>
      <c r="E1562" s="1" t="s">
        <v>1570</v>
      </c>
      <c r="F1562" t="s">
        <v>1571</v>
      </c>
      <c r="G1562">
        <v>1</v>
      </c>
      <c r="H1562">
        <v>3220</v>
      </c>
    </row>
    <row r="1563" spans="1:8" hidden="1" x14ac:dyDescent="0.2">
      <c r="A1563">
        <v>2022</v>
      </c>
      <c r="B1563" s="1" t="s">
        <v>1766</v>
      </c>
      <c r="C1563">
        <v>89301252</v>
      </c>
      <c r="D1563" t="s">
        <v>9</v>
      </c>
      <c r="E1563" s="1" t="s">
        <v>1491</v>
      </c>
      <c r="F1563" t="s">
        <v>1492</v>
      </c>
      <c r="G1563">
        <v>2</v>
      </c>
      <c r="H1563">
        <v>1262</v>
      </c>
    </row>
    <row r="1564" spans="1:8" hidden="1" x14ac:dyDescent="0.2">
      <c r="A1564">
        <v>2022</v>
      </c>
      <c r="B1564" s="1" t="s">
        <v>1766</v>
      </c>
      <c r="C1564">
        <v>89301252</v>
      </c>
      <c r="D1564" t="s">
        <v>9</v>
      </c>
      <c r="E1564" s="1" t="s">
        <v>1574</v>
      </c>
      <c r="F1564" t="s">
        <v>1575</v>
      </c>
      <c r="G1564">
        <v>9</v>
      </c>
      <c r="H1564">
        <v>33048</v>
      </c>
    </row>
    <row r="1565" spans="1:8" hidden="1" x14ac:dyDescent="0.2">
      <c r="A1565">
        <v>2022</v>
      </c>
      <c r="B1565" s="1" t="s">
        <v>1766</v>
      </c>
      <c r="C1565">
        <v>89301252</v>
      </c>
      <c r="D1565" t="s">
        <v>9</v>
      </c>
      <c r="E1565" s="1" t="s">
        <v>1835</v>
      </c>
      <c r="F1565" t="s">
        <v>1836</v>
      </c>
      <c r="G1565">
        <v>1</v>
      </c>
      <c r="H1565">
        <v>6260</v>
      </c>
    </row>
    <row r="1566" spans="1:8" hidden="1" x14ac:dyDescent="0.2">
      <c r="A1566">
        <v>2022</v>
      </c>
      <c r="B1566" s="1" t="s">
        <v>1766</v>
      </c>
      <c r="C1566">
        <v>89301252</v>
      </c>
      <c r="D1566" t="s">
        <v>9</v>
      </c>
      <c r="E1566" s="1" t="s">
        <v>1578</v>
      </c>
      <c r="F1566" t="s">
        <v>1579</v>
      </c>
      <c r="G1566">
        <v>1</v>
      </c>
      <c r="H1566">
        <v>6375</v>
      </c>
    </row>
    <row r="1567" spans="1:8" hidden="1" x14ac:dyDescent="0.2">
      <c r="A1567">
        <v>2022</v>
      </c>
      <c r="B1567" s="1" t="s">
        <v>1766</v>
      </c>
      <c r="C1567">
        <v>89301252</v>
      </c>
      <c r="D1567" t="s">
        <v>9</v>
      </c>
      <c r="E1567" s="1" t="s">
        <v>1580</v>
      </c>
      <c r="F1567" t="s">
        <v>1581</v>
      </c>
      <c r="G1567">
        <v>2</v>
      </c>
      <c r="H1567">
        <v>3988</v>
      </c>
    </row>
    <row r="1568" spans="1:8" hidden="1" x14ac:dyDescent="0.2">
      <c r="A1568">
        <v>2022</v>
      </c>
      <c r="B1568" s="1" t="s">
        <v>1766</v>
      </c>
      <c r="C1568">
        <v>89301252</v>
      </c>
      <c r="D1568" t="s">
        <v>9</v>
      </c>
      <c r="E1568" s="1" t="s">
        <v>1837</v>
      </c>
      <c r="F1568" t="s">
        <v>1838</v>
      </c>
      <c r="G1568">
        <v>1</v>
      </c>
      <c r="H1568">
        <v>2507</v>
      </c>
    </row>
    <row r="1569" spans="1:8" hidden="1" x14ac:dyDescent="0.2">
      <c r="A1569">
        <v>2022</v>
      </c>
      <c r="B1569" s="1" t="s">
        <v>1766</v>
      </c>
      <c r="C1569">
        <v>89301252</v>
      </c>
      <c r="D1569" t="s">
        <v>9</v>
      </c>
      <c r="E1569" s="1" t="s">
        <v>1839</v>
      </c>
      <c r="F1569" t="s">
        <v>1840</v>
      </c>
      <c r="G1569">
        <v>27</v>
      </c>
      <c r="H1569">
        <v>100926</v>
      </c>
    </row>
    <row r="1570" spans="1:8" hidden="1" x14ac:dyDescent="0.2">
      <c r="A1570">
        <v>2022</v>
      </c>
      <c r="B1570" s="1" t="s">
        <v>1766</v>
      </c>
      <c r="C1570">
        <v>89305252</v>
      </c>
      <c r="D1570" t="s">
        <v>195</v>
      </c>
      <c r="E1570" s="1" t="s">
        <v>1707</v>
      </c>
      <c r="F1570" t="s">
        <v>1708</v>
      </c>
      <c r="G1570">
        <v>305</v>
      </c>
      <c r="H1570">
        <v>0</v>
      </c>
    </row>
    <row r="1571" spans="1:8" hidden="1" x14ac:dyDescent="0.2">
      <c r="A1571">
        <v>2022</v>
      </c>
      <c r="B1571" s="1" t="s">
        <v>1766</v>
      </c>
      <c r="C1571">
        <v>89305252</v>
      </c>
      <c r="D1571" t="s">
        <v>195</v>
      </c>
      <c r="E1571" s="1" t="s">
        <v>1709</v>
      </c>
      <c r="F1571" t="s">
        <v>1710</v>
      </c>
      <c r="G1571">
        <v>182</v>
      </c>
      <c r="H1571">
        <v>0</v>
      </c>
    </row>
    <row r="1572" spans="1:8" hidden="1" x14ac:dyDescent="0.2">
      <c r="A1572">
        <v>2022</v>
      </c>
      <c r="B1572" s="1" t="s">
        <v>1766</v>
      </c>
      <c r="C1572">
        <v>89305252</v>
      </c>
      <c r="D1572" t="s">
        <v>195</v>
      </c>
      <c r="E1572" s="1" t="s">
        <v>1711</v>
      </c>
      <c r="F1572" t="s">
        <v>1712</v>
      </c>
      <c r="G1572">
        <v>1506</v>
      </c>
      <c r="H1572">
        <v>0</v>
      </c>
    </row>
    <row r="1573" spans="1:8" hidden="1" x14ac:dyDescent="0.2">
      <c r="A1573">
        <v>2022</v>
      </c>
      <c r="B1573" s="1" t="s">
        <v>1766</v>
      </c>
      <c r="C1573">
        <v>89305252</v>
      </c>
      <c r="D1573" t="s">
        <v>195</v>
      </c>
      <c r="E1573" s="1" t="s">
        <v>1718</v>
      </c>
      <c r="F1573" t="s">
        <v>1719</v>
      </c>
      <c r="G1573">
        <v>24</v>
      </c>
      <c r="H1573">
        <v>0</v>
      </c>
    </row>
    <row r="1574" spans="1:8" hidden="1" x14ac:dyDescent="0.2">
      <c r="A1574">
        <v>2022</v>
      </c>
      <c r="B1574" s="1" t="s">
        <v>1766</v>
      </c>
      <c r="C1574">
        <v>89305252</v>
      </c>
      <c r="D1574" t="s">
        <v>195</v>
      </c>
      <c r="E1574" s="1" t="s">
        <v>1713</v>
      </c>
      <c r="F1574" t="s">
        <v>1714</v>
      </c>
      <c r="G1574">
        <v>153</v>
      </c>
      <c r="H1574">
        <v>0</v>
      </c>
    </row>
    <row r="1575" spans="1:8" hidden="1" x14ac:dyDescent="0.2">
      <c r="A1575">
        <v>2022</v>
      </c>
      <c r="B1575" s="1" t="s">
        <v>1766</v>
      </c>
      <c r="C1575">
        <v>89305252</v>
      </c>
      <c r="D1575" t="s">
        <v>195</v>
      </c>
      <c r="E1575" s="1" t="s">
        <v>1717</v>
      </c>
      <c r="F1575" t="s">
        <v>1714</v>
      </c>
      <c r="G1575">
        <v>17</v>
      </c>
      <c r="H1575">
        <v>0</v>
      </c>
    </row>
    <row r="1576" spans="1:8" hidden="1" x14ac:dyDescent="0.2">
      <c r="A1576">
        <v>2022</v>
      </c>
      <c r="B1576" s="1" t="s">
        <v>1766</v>
      </c>
      <c r="C1576">
        <v>89305252</v>
      </c>
      <c r="D1576" t="s">
        <v>195</v>
      </c>
      <c r="E1576" s="1" t="s">
        <v>1762</v>
      </c>
      <c r="F1576" t="s">
        <v>1763</v>
      </c>
      <c r="G1576">
        <v>3</v>
      </c>
      <c r="H1576">
        <v>0</v>
      </c>
    </row>
    <row r="1577" spans="1:8" hidden="1" x14ac:dyDescent="0.2">
      <c r="A1577">
        <v>2022</v>
      </c>
      <c r="B1577" s="1" t="s">
        <v>1841</v>
      </c>
      <c r="C1577">
        <v>89301292</v>
      </c>
      <c r="D1577" t="s">
        <v>195</v>
      </c>
      <c r="E1577" s="1" t="s">
        <v>1842</v>
      </c>
      <c r="F1577" t="s">
        <v>1843</v>
      </c>
      <c r="G1577">
        <v>2</v>
      </c>
      <c r="H1577">
        <v>1462</v>
      </c>
    </row>
    <row r="1578" spans="1:8" hidden="1" x14ac:dyDescent="0.2">
      <c r="A1578">
        <v>2022</v>
      </c>
      <c r="B1578" s="1" t="s">
        <v>1841</v>
      </c>
      <c r="C1578">
        <v>89301292</v>
      </c>
      <c r="D1578" t="s">
        <v>195</v>
      </c>
      <c r="E1578" s="1" t="s">
        <v>55</v>
      </c>
      <c r="F1578" t="s">
        <v>56</v>
      </c>
      <c r="G1578">
        <v>7</v>
      </c>
      <c r="H1578">
        <v>7770</v>
      </c>
    </row>
    <row r="1579" spans="1:8" hidden="1" x14ac:dyDescent="0.2">
      <c r="A1579">
        <v>2022</v>
      </c>
      <c r="B1579" s="1" t="s">
        <v>1841</v>
      </c>
      <c r="C1579">
        <v>89301292</v>
      </c>
      <c r="D1579" t="s">
        <v>195</v>
      </c>
      <c r="E1579" s="1" t="s">
        <v>63</v>
      </c>
      <c r="F1579" t="s">
        <v>64</v>
      </c>
      <c r="G1579">
        <v>1</v>
      </c>
      <c r="H1579">
        <v>1057</v>
      </c>
    </row>
    <row r="1580" spans="1:8" hidden="1" x14ac:dyDescent="0.2">
      <c r="A1580">
        <v>2022</v>
      </c>
      <c r="B1580" s="1" t="s">
        <v>1841</v>
      </c>
      <c r="C1580">
        <v>89301292</v>
      </c>
      <c r="D1580" t="s">
        <v>195</v>
      </c>
      <c r="E1580" s="1" t="s">
        <v>65</v>
      </c>
      <c r="F1580" t="s">
        <v>66</v>
      </c>
      <c r="G1580">
        <v>1</v>
      </c>
      <c r="H1580">
        <v>476</v>
      </c>
    </row>
    <row r="1581" spans="1:8" hidden="1" x14ac:dyDescent="0.2">
      <c r="A1581">
        <v>2022</v>
      </c>
      <c r="B1581" s="1" t="s">
        <v>1841</v>
      </c>
      <c r="C1581">
        <v>89301292</v>
      </c>
      <c r="D1581" t="s">
        <v>195</v>
      </c>
      <c r="E1581" s="1" t="s">
        <v>10</v>
      </c>
      <c r="F1581" t="s">
        <v>11</v>
      </c>
      <c r="G1581">
        <v>3</v>
      </c>
      <c r="H1581">
        <v>2721</v>
      </c>
    </row>
    <row r="1582" spans="1:8" hidden="1" x14ac:dyDescent="0.2">
      <c r="A1582">
        <v>2022</v>
      </c>
      <c r="B1582" s="1" t="s">
        <v>1841</v>
      </c>
      <c r="C1582">
        <v>89301292</v>
      </c>
      <c r="D1582" t="s">
        <v>9</v>
      </c>
      <c r="E1582" s="1" t="s">
        <v>10</v>
      </c>
      <c r="F1582" t="s">
        <v>11</v>
      </c>
      <c r="G1582">
        <v>4</v>
      </c>
      <c r="H1582">
        <v>3628</v>
      </c>
    </row>
    <row r="1583" spans="1:8" hidden="1" x14ac:dyDescent="0.2">
      <c r="A1583">
        <v>2022</v>
      </c>
      <c r="B1583" s="1" t="s">
        <v>1841</v>
      </c>
      <c r="C1583">
        <v>89301292</v>
      </c>
      <c r="D1583" t="s">
        <v>195</v>
      </c>
      <c r="E1583" s="1" t="s">
        <v>69</v>
      </c>
      <c r="F1583" t="s">
        <v>70</v>
      </c>
      <c r="G1583">
        <v>1</v>
      </c>
      <c r="H1583">
        <v>1398</v>
      </c>
    </row>
    <row r="1584" spans="1:8" hidden="1" x14ac:dyDescent="0.2">
      <c r="A1584">
        <v>2022</v>
      </c>
      <c r="B1584" s="1" t="s">
        <v>1841</v>
      </c>
      <c r="C1584">
        <v>89301292</v>
      </c>
      <c r="D1584" t="s">
        <v>195</v>
      </c>
      <c r="E1584" s="1" t="s">
        <v>73</v>
      </c>
      <c r="F1584" t="s">
        <v>74</v>
      </c>
      <c r="G1584">
        <v>2</v>
      </c>
      <c r="H1584">
        <v>3380</v>
      </c>
    </row>
    <row r="1585" spans="1:8" hidden="1" x14ac:dyDescent="0.2">
      <c r="A1585">
        <v>2022</v>
      </c>
      <c r="B1585" s="1" t="s">
        <v>1851</v>
      </c>
      <c r="C1585">
        <v>89301292</v>
      </c>
      <c r="D1585" t="s">
        <v>195</v>
      </c>
      <c r="E1585" s="1" t="s">
        <v>83</v>
      </c>
      <c r="F1585" t="s">
        <v>84</v>
      </c>
      <c r="G1585">
        <v>3</v>
      </c>
      <c r="H1585">
        <v>3927</v>
      </c>
    </row>
    <row r="1586" spans="1:8" hidden="1" x14ac:dyDescent="0.2">
      <c r="A1586">
        <v>2022</v>
      </c>
      <c r="B1586" s="1" t="s">
        <v>200</v>
      </c>
      <c r="C1586">
        <v>89301041</v>
      </c>
      <c r="D1586" t="s">
        <v>9</v>
      </c>
      <c r="E1586" s="1" t="s">
        <v>83</v>
      </c>
      <c r="F1586" t="s">
        <v>84</v>
      </c>
      <c r="G1586">
        <v>2</v>
      </c>
      <c r="H1586">
        <v>2618</v>
      </c>
    </row>
    <row r="1587" spans="1:8" hidden="1" x14ac:dyDescent="0.2">
      <c r="A1587">
        <v>2022</v>
      </c>
      <c r="B1587" s="1" t="s">
        <v>1841</v>
      </c>
      <c r="C1587">
        <v>89301292</v>
      </c>
      <c r="D1587" t="s">
        <v>195</v>
      </c>
      <c r="E1587" s="1" t="s">
        <v>24</v>
      </c>
      <c r="F1587" t="s">
        <v>25</v>
      </c>
      <c r="G1587">
        <v>3</v>
      </c>
      <c r="H1587">
        <v>2745</v>
      </c>
    </row>
    <row r="1588" spans="1:8" hidden="1" x14ac:dyDescent="0.2">
      <c r="A1588">
        <v>2022</v>
      </c>
      <c r="B1588" s="1" t="s">
        <v>1841</v>
      </c>
      <c r="C1588">
        <v>89301292</v>
      </c>
      <c r="D1588" t="s">
        <v>195</v>
      </c>
      <c r="E1588" s="1" t="s">
        <v>12</v>
      </c>
      <c r="F1588" t="s">
        <v>13</v>
      </c>
      <c r="G1588">
        <v>10</v>
      </c>
      <c r="H1588">
        <v>11030</v>
      </c>
    </row>
    <row r="1589" spans="1:8" hidden="1" x14ac:dyDescent="0.2">
      <c r="A1589">
        <v>2022</v>
      </c>
      <c r="B1589" s="1" t="s">
        <v>1841</v>
      </c>
      <c r="C1589">
        <v>89301292</v>
      </c>
      <c r="D1589" t="s">
        <v>195</v>
      </c>
      <c r="E1589" s="1" t="s">
        <v>101</v>
      </c>
      <c r="F1589" t="s">
        <v>102</v>
      </c>
      <c r="G1589">
        <v>4</v>
      </c>
      <c r="H1589">
        <v>19164</v>
      </c>
    </row>
    <row r="1590" spans="1:8" hidden="1" x14ac:dyDescent="0.2">
      <c r="A1590">
        <v>2022</v>
      </c>
      <c r="B1590" s="1" t="s">
        <v>1841</v>
      </c>
      <c r="C1590">
        <v>89301292</v>
      </c>
      <c r="D1590" t="s">
        <v>195</v>
      </c>
      <c r="E1590" s="1" t="s">
        <v>129</v>
      </c>
      <c r="F1590" t="s">
        <v>130</v>
      </c>
      <c r="G1590">
        <v>1</v>
      </c>
      <c r="H1590">
        <v>1884</v>
      </c>
    </row>
    <row r="1591" spans="1:8" hidden="1" x14ac:dyDescent="0.2">
      <c r="A1591">
        <v>2022</v>
      </c>
      <c r="B1591" s="1" t="s">
        <v>1841</v>
      </c>
      <c r="C1591">
        <v>89301292</v>
      </c>
      <c r="D1591" t="s">
        <v>195</v>
      </c>
      <c r="E1591" s="1" t="s">
        <v>141</v>
      </c>
      <c r="F1591" t="s">
        <v>142</v>
      </c>
      <c r="G1591">
        <v>1</v>
      </c>
      <c r="H1591">
        <v>1800</v>
      </c>
    </row>
    <row r="1592" spans="1:8" hidden="1" x14ac:dyDescent="0.2">
      <c r="A1592">
        <v>2022</v>
      </c>
      <c r="B1592" s="1" t="s">
        <v>1841</v>
      </c>
      <c r="C1592">
        <v>89301292</v>
      </c>
      <c r="D1592" t="s">
        <v>195</v>
      </c>
      <c r="E1592" s="1" t="s">
        <v>1291</v>
      </c>
      <c r="F1592" t="s">
        <v>1292</v>
      </c>
      <c r="G1592">
        <v>1</v>
      </c>
      <c r="H1592">
        <v>4208</v>
      </c>
    </row>
    <row r="1593" spans="1:8" hidden="1" x14ac:dyDescent="0.2">
      <c r="A1593">
        <v>2022</v>
      </c>
      <c r="B1593" s="1" t="s">
        <v>1841</v>
      </c>
      <c r="C1593">
        <v>89301292</v>
      </c>
      <c r="D1593" t="s">
        <v>195</v>
      </c>
      <c r="E1593" s="1" t="s">
        <v>1006</v>
      </c>
      <c r="F1593" t="s">
        <v>1007</v>
      </c>
      <c r="G1593">
        <v>6</v>
      </c>
      <c r="H1593">
        <v>10362</v>
      </c>
    </row>
    <row r="1594" spans="1:8" hidden="1" x14ac:dyDescent="0.2">
      <c r="A1594">
        <v>2022</v>
      </c>
      <c r="B1594" s="1" t="s">
        <v>1841</v>
      </c>
      <c r="C1594">
        <v>89301292</v>
      </c>
      <c r="D1594" t="s">
        <v>9</v>
      </c>
      <c r="E1594" s="1" t="s">
        <v>155</v>
      </c>
      <c r="F1594" t="s">
        <v>156</v>
      </c>
      <c r="G1594">
        <v>0</v>
      </c>
      <c r="H1594">
        <v>0</v>
      </c>
    </row>
    <row r="1595" spans="1:8" hidden="1" x14ac:dyDescent="0.2">
      <c r="A1595">
        <v>2022</v>
      </c>
      <c r="B1595" s="1" t="s">
        <v>1841</v>
      </c>
      <c r="C1595">
        <v>89301292</v>
      </c>
      <c r="D1595" t="s">
        <v>195</v>
      </c>
      <c r="E1595" s="1" t="s">
        <v>43</v>
      </c>
      <c r="F1595" t="s">
        <v>44</v>
      </c>
      <c r="G1595">
        <v>9</v>
      </c>
      <c r="H1595">
        <v>4833</v>
      </c>
    </row>
    <row r="1596" spans="1:8" hidden="1" x14ac:dyDescent="0.2">
      <c r="A1596">
        <v>2022</v>
      </c>
      <c r="B1596" s="1" t="s">
        <v>1841</v>
      </c>
      <c r="C1596">
        <v>89301292</v>
      </c>
      <c r="D1596" t="s">
        <v>195</v>
      </c>
      <c r="E1596" s="1" t="s">
        <v>169</v>
      </c>
      <c r="F1596" t="s">
        <v>170</v>
      </c>
      <c r="G1596">
        <v>4</v>
      </c>
      <c r="H1596">
        <v>3592</v>
      </c>
    </row>
    <row r="1597" spans="1:8" hidden="1" x14ac:dyDescent="0.2">
      <c r="A1597">
        <v>2022</v>
      </c>
      <c r="B1597" s="1" t="s">
        <v>1841</v>
      </c>
      <c r="C1597">
        <v>89301292</v>
      </c>
      <c r="D1597" t="s">
        <v>195</v>
      </c>
      <c r="E1597" s="1" t="s">
        <v>171</v>
      </c>
      <c r="F1597" t="s">
        <v>172</v>
      </c>
      <c r="G1597">
        <v>4</v>
      </c>
      <c r="H1597">
        <v>2092</v>
      </c>
    </row>
    <row r="1598" spans="1:8" hidden="1" x14ac:dyDescent="0.2">
      <c r="A1598">
        <v>2022</v>
      </c>
      <c r="B1598" s="1" t="s">
        <v>1841</v>
      </c>
      <c r="C1598">
        <v>89301292</v>
      </c>
      <c r="D1598" t="s">
        <v>195</v>
      </c>
      <c r="E1598" s="1" t="s">
        <v>173</v>
      </c>
      <c r="F1598" t="s">
        <v>174</v>
      </c>
      <c r="G1598">
        <v>2</v>
      </c>
      <c r="H1598">
        <v>3358</v>
      </c>
    </row>
    <row r="1599" spans="1:8" hidden="1" x14ac:dyDescent="0.2">
      <c r="A1599">
        <v>2022</v>
      </c>
      <c r="B1599" s="1" t="s">
        <v>1841</v>
      </c>
      <c r="C1599">
        <v>89301292</v>
      </c>
      <c r="D1599" t="s">
        <v>195</v>
      </c>
      <c r="E1599" s="1" t="s">
        <v>175</v>
      </c>
      <c r="F1599" t="s">
        <v>176</v>
      </c>
      <c r="G1599">
        <v>11</v>
      </c>
      <c r="H1599">
        <v>3586</v>
      </c>
    </row>
    <row r="1600" spans="1:8" hidden="1" x14ac:dyDescent="0.2">
      <c r="A1600">
        <v>2022</v>
      </c>
      <c r="B1600" s="1" t="s">
        <v>1841</v>
      </c>
      <c r="C1600">
        <v>89301292</v>
      </c>
      <c r="D1600" t="s">
        <v>195</v>
      </c>
      <c r="E1600" s="1" t="s">
        <v>183</v>
      </c>
      <c r="F1600" t="s">
        <v>184</v>
      </c>
      <c r="G1600">
        <v>1</v>
      </c>
      <c r="H1600">
        <v>378</v>
      </c>
    </row>
    <row r="1601" spans="1:8" hidden="1" x14ac:dyDescent="0.2">
      <c r="A1601">
        <v>2022</v>
      </c>
      <c r="B1601" s="1" t="s">
        <v>1841</v>
      </c>
      <c r="C1601">
        <v>89301292</v>
      </c>
      <c r="D1601" t="s">
        <v>195</v>
      </c>
      <c r="E1601" s="1" t="s">
        <v>1646</v>
      </c>
      <c r="F1601" t="s">
        <v>1647</v>
      </c>
      <c r="G1601">
        <v>1</v>
      </c>
      <c r="H1601">
        <v>1943</v>
      </c>
    </row>
    <row r="1602" spans="1:8" hidden="1" x14ac:dyDescent="0.2">
      <c r="A1602">
        <v>2022</v>
      </c>
      <c r="B1602" s="1" t="s">
        <v>1841</v>
      </c>
      <c r="C1602">
        <v>89301292</v>
      </c>
      <c r="D1602" t="s">
        <v>195</v>
      </c>
      <c r="E1602" s="1" t="s">
        <v>1626</v>
      </c>
      <c r="F1602" t="s">
        <v>1627</v>
      </c>
      <c r="G1602">
        <v>2</v>
      </c>
      <c r="H1602">
        <v>1590</v>
      </c>
    </row>
    <row r="1603" spans="1:8" hidden="1" x14ac:dyDescent="0.2">
      <c r="A1603">
        <v>2022</v>
      </c>
      <c r="B1603" s="1" t="s">
        <v>1844</v>
      </c>
      <c r="C1603">
        <v>89301292</v>
      </c>
      <c r="D1603" t="s">
        <v>195</v>
      </c>
      <c r="E1603" s="1" t="s">
        <v>1842</v>
      </c>
      <c r="F1603" t="s">
        <v>1843</v>
      </c>
      <c r="G1603">
        <v>4</v>
      </c>
      <c r="H1603">
        <v>2924</v>
      </c>
    </row>
    <row r="1604" spans="1:8" hidden="1" x14ac:dyDescent="0.2">
      <c r="A1604">
        <v>2022</v>
      </c>
      <c r="B1604" s="1" t="s">
        <v>1844</v>
      </c>
      <c r="C1604">
        <v>89301292</v>
      </c>
      <c r="D1604" t="s">
        <v>195</v>
      </c>
      <c r="E1604" s="1" t="s">
        <v>55</v>
      </c>
      <c r="F1604" t="s">
        <v>56</v>
      </c>
      <c r="G1604">
        <v>93</v>
      </c>
      <c r="H1604">
        <v>103230</v>
      </c>
    </row>
    <row r="1605" spans="1:8" hidden="1" x14ac:dyDescent="0.2">
      <c r="A1605">
        <v>2022</v>
      </c>
      <c r="B1605" s="1" t="s">
        <v>1844</v>
      </c>
      <c r="C1605">
        <v>89301292</v>
      </c>
      <c r="D1605" t="s">
        <v>195</v>
      </c>
      <c r="E1605" s="1" t="s">
        <v>63</v>
      </c>
      <c r="F1605" t="s">
        <v>64</v>
      </c>
      <c r="G1605">
        <v>1</v>
      </c>
      <c r="H1605">
        <v>1057</v>
      </c>
    </row>
    <row r="1606" spans="1:8" hidden="1" x14ac:dyDescent="0.2">
      <c r="A1606">
        <v>2022</v>
      </c>
      <c r="B1606" s="1" t="s">
        <v>1844</v>
      </c>
      <c r="C1606">
        <v>89301292</v>
      </c>
      <c r="D1606" t="s">
        <v>195</v>
      </c>
      <c r="E1606" s="1" t="s">
        <v>67</v>
      </c>
      <c r="F1606" t="s">
        <v>68</v>
      </c>
      <c r="G1606">
        <v>2</v>
      </c>
      <c r="H1606">
        <v>2158</v>
      </c>
    </row>
    <row r="1607" spans="1:8" hidden="1" x14ac:dyDescent="0.2">
      <c r="A1607">
        <v>2022</v>
      </c>
      <c r="B1607" s="1" t="s">
        <v>1844</v>
      </c>
      <c r="C1607">
        <v>89301292</v>
      </c>
      <c r="D1607" t="s">
        <v>195</v>
      </c>
      <c r="E1607" s="1" t="s">
        <v>69</v>
      </c>
      <c r="F1607" t="s">
        <v>70</v>
      </c>
      <c r="G1607">
        <v>1</v>
      </c>
      <c r="H1607">
        <v>1398</v>
      </c>
    </row>
    <row r="1608" spans="1:8" hidden="1" x14ac:dyDescent="0.2">
      <c r="A1608">
        <v>2022</v>
      </c>
      <c r="B1608" s="1" t="s">
        <v>1844</v>
      </c>
      <c r="C1608">
        <v>89301292</v>
      </c>
      <c r="D1608" t="s">
        <v>195</v>
      </c>
      <c r="E1608" s="1" t="s">
        <v>73</v>
      </c>
      <c r="F1608" t="s">
        <v>74</v>
      </c>
      <c r="G1608">
        <v>3</v>
      </c>
      <c r="H1608">
        <v>5070</v>
      </c>
    </row>
    <row r="1609" spans="1:8" hidden="1" x14ac:dyDescent="0.2">
      <c r="A1609">
        <v>2022</v>
      </c>
      <c r="B1609" s="1" t="s">
        <v>1008</v>
      </c>
      <c r="C1609">
        <v>89301101</v>
      </c>
      <c r="D1609" t="s">
        <v>9</v>
      </c>
      <c r="E1609" s="1" t="s">
        <v>83</v>
      </c>
      <c r="F1609" t="s">
        <v>84</v>
      </c>
      <c r="G1609">
        <v>2</v>
      </c>
      <c r="H1609">
        <v>2618</v>
      </c>
    </row>
    <row r="1610" spans="1:8" hidden="1" x14ac:dyDescent="0.2">
      <c r="A1610">
        <v>2022</v>
      </c>
      <c r="B1610" s="1" t="s">
        <v>1844</v>
      </c>
      <c r="C1610">
        <v>89301292</v>
      </c>
      <c r="D1610" t="s">
        <v>9</v>
      </c>
      <c r="E1610" s="1" t="s">
        <v>83</v>
      </c>
      <c r="F1610" t="s">
        <v>84</v>
      </c>
      <c r="G1610">
        <v>2</v>
      </c>
      <c r="H1610">
        <v>2618</v>
      </c>
    </row>
    <row r="1611" spans="1:8" hidden="1" x14ac:dyDescent="0.2">
      <c r="A1611">
        <v>2022</v>
      </c>
      <c r="B1611" s="1" t="s">
        <v>1851</v>
      </c>
      <c r="C1611">
        <v>89301292</v>
      </c>
      <c r="D1611" t="s">
        <v>195</v>
      </c>
      <c r="E1611" s="1" t="s">
        <v>81</v>
      </c>
      <c r="F1611" t="s">
        <v>82</v>
      </c>
      <c r="G1611">
        <v>2</v>
      </c>
      <c r="H1611">
        <v>1582</v>
      </c>
    </row>
    <row r="1612" spans="1:8" hidden="1" x14ac:dyDescent="0.2">
      <c r="A1612">
        <v>2022</v>
      </c>
      <c r="B1612" s="1" t="s">
        <v>1855</v>
      </c>
      <c r="C1612">
        <v>89301312</v>
      </c>
      <c r="D1612" t="s">
        <v>195</v>
      </c>
      <c r="E1612" s="1" t="s">
        <v>79</v>
      </c>
      <c r="F1612" t="s">
        <v>80</v>
      </c>
      <c r="G1612">
        <v>2</v>
      </c>
      <c r="H1612">
        <v>1092</v>
      </c>
    </row>
    <row r="1613" spans="1:8" hidden="1" x14ac:dyDescent="0.2">
      <c r="A1613">
        <v>2022</v>
      </c>
      <c r="B1613" s="1" t="s">
        <v>460</v>
      </c>
      <c r="C1613">
        <v>89301052</v>
      </c>
      <c r="D1613" t="s">
        <v>195</v>
      </c>
      <c r="E1613" s="1" t="s">
        <v>83</v>
      </c>
      <c r="F1613" t="s">
        <v>84</v>
      </c>
      <c r="G1613">
        <v>1</v>
      </c>
      <c r="H1613">
        <v>1309</v>
      </c>
    </row>
    <row r="1614" spans="1:8" hidden="1" x14ac:dyDescent="0.2">
      <c r="A1614">
        <v>2022</v>
      </c>
      <c r="B1614" s="1" t="s">
        <v>1844</v>
      </c>
      <c r="C1614">
        <v>89301292</v>
      </c>
      <c r="D1614" t="s">
        <v>195</v>
      </c>
      <c r="E1614" s="1" t="s">
        <v>24</v>
      </c>
      <c r="F1614" t="s">
        <v>25</v>
      </c>
      <c r="G1614">
        <v>83</v>
      </c>
      <c r="H1614">
        <v>75945</v>
      </c>
    </row>
    <row r="1615" spans="1:8" hidden="1" x14ac:dyDescent="0.2">
      <c r="A1615">
        <v>2022</v>
      </c>
      <c r="B1615" s="1" t="s">
        <v>1844</v>
      </c>
      <c r="C1615">
        <v>89301292</v>
      </c>
      <c r="D1615" t="s">
        <v>195</v>
      </c>
      <c r="E1615" s="1" t="s">
        <v>12</v>
      </c>
      <c r="F1615" t="s">
        <v>13</v>
      </c>
      <c r="G1615">
        <v>366</v>
      </c>
      <c r="H1615">
        <v>403698</v>
      </c>
    </row>
    <row r="1616" spans="1:8" hidden="1" x14ac:dyDescent="0.2">
      <c r="A1616">
        <v>2022</v>
      </c>
      <c r="B1616" s="1" t="s">
        <v>1844</v>
      </c>
      <c r="C1616">
        <v>89301292</v>
      </c>
      <c r="D1616" t="s">
        <v>9</v>
      </c>
      <c r="E1616" s="1" t="s">
        <v>12</v>
      </c>
      <c r="F1616" t="s">
        <v>13</v>
      </c>
      <c r="G1616">
        <v>1</v>
      </c>
      <c r="H1616">
        <v>1103</v>
      </c>
    </row>
    <row r="1617" spans="1:8" hidden="1" x14ac:dyDescent="0.2">
      <c r="A1617">
        <v>2022</v>
      </c>
      <c r="B1617" s="1" t="s">
        <v>1844</v>
      </c>
      <c r="C1617">
        <v>89301292</v>
      </c>
      <c r="D1617" t="s">
        <v>195</v>
      </c>
      <c r="E1617" s="1" t="s">
        <v>101</v>
      </c>
      <c r="F1617" t="s">
        <v>102</v>
      </c>
      <c r="G1617">
        <v>35</v>
      </c>
      <c r="H1617">
        <v>167685</v>
      </c>
    </row>
    <row r="1618" spans="1:8" hidden="1" x14ac:dyDescent="0.2">
      <c r="A1618">
        <v>2022</v>
      </c>
      <c r="B1618" s="1" t="s">
        <v>1844</v>
      </c>
      <c r="C1618">
        <v>89301292</v>
      </c>
      <c r="D1618" t="s">
        <v>195</v>
      </c>
      <c r="E1618" s="1" t="s">
        <v>115</v>
      </c>
      <c r="F1618" t="s">
        <v>116</v>
      </c>
      <c r="G1618">
        <v>5</v>
      </c>
      <c r="H1618">
        <v>7080</v>
      </c>
    </row>
    <row r="1619" spans="1:8" hidden="1" x14ac:dyDescent="0.2">
      <c r="A1619">
        <v>2022</v>
      </c>
      <c r="B1619" s="1" t="s">
        <v>1844</v>
      </c>
      <c r="C1619">
        <v>89301292</v>
      </c>
      <c r="D1619" t="s">
        <v>195</v>
      </c>
      <c r="E1619" s="1" t="s">
        <v>125</v>
      </c>
      <c r="F1619" t="s">
        <v>126</v>
      </c>
      <c r="G1619">
        <v>7</v>
      </c>
      <c r="H1619">
        <v>7469</v>
      </c>
    </row>
    <row r="1620" spans="1:8" hidden="1" x14ac:dyDescent="0.2">
      <c r="A1620">
        <v>2022</v>
      </c>
      <c r="B1620" s="1" t="s">
        <v>1844</v>
      </c>
      <c r="C1620">
        <v>89301292</v>
      </c>
      <c r="D1620" t="s">
        <v>195</v>
      </c>
      <c r="E1620" s="1" t="s">
        <v>129</v>
      </c>
      <c r="F1620" t="s">
        <v>130</v>
      </c>
      <c r="G1620">
        <v>20</v>
      </c>
      <c r="H1620">
        <v>37680</v>
      </c>
    </row>
    <row r="1621" spans="1:8" hidden="1" x14ac:dyDescent="0.2">
      <c r="A1621">
        <v>2022</v>
      </c>
      <c r="B1621" s="1" t="s">
        <v>1844</v>
      </c>
      <c r="C1621">
        <v>89301292</v>
      </c>
      <c r="D1621" t="s">
        <v>195</v>
      </c>
      <c r="E1621" s="1" t="s">
        <v>139</v>
      </c>
      <c r="F1621" t="s">
        <v>140</v>
      </c>
      <c r="G1621">
        <v>17</v>
      </c>
      <c r="H1621">
        <v>13345</v>
      </c>
    </row>
    <row r="1622" spans="1:8" hidden="1" x14ac:dyDescent="0.2">
      <c r="A1622">
        <v>2022</v>
      </c>
      <c r="B1622" s="1" t="s">
        <v>1844</v>
      </c>
      <c r="C1622">
        <v>89301292</v>
      </c>
      <c r="D1622" t="s">
        <v>195</v>
      </c>
      <c r="E1622" s="1" t="s">
        <v>141</v>
      </c>
      <c r="F1622" t="s">
        <v>142</v>
      </c>
      <c r="G1622">
        <v>21</v>
      </c>
      <c r="H1622">
        <v>37800</v>
      </c>
    </row>
    <row r="1623" spans="1:8" hidden="1" x14ac:dyDescent="0.2">
      <c r="A1623">
        <v>2022</v>
      </c>
      <c r="B1623" s="1" t="s">
        <v>1844</v>
      </c>
      <c r="C1623">
        <v>89301292</v>
      </c>
      <c r="D1623" t="s">
        <v>195</v>
      </c>
      <c r="E1623" s="1" t="s">
        <v>143</v>
      </c>
      <c r="F1623" t="s">
        <v>144</v>
      </c>
      <c r="G1623">
        <v>24</v>
      </c>
      <c r="H1623">
        <v>37416</v>
      </c>
    </row>
    <row r="1624" spans="1:8" hidden="1" x14ac:dyDescent="0.2">
      <c r="A1624">
        <v>2022</v>
      </c>
      <c r="B1624" s="1" t="s">
        <v>1844</v>
      </c>
      <c r="C1624">
        <v>89301292</v>
      </c>
      <c r="D1624" t="s">
        <v>195</v>
      </c>
      <c r="E1624" s="1" t="s">
        <v>1291</v>
      </c>
      <c r="F1624" t="s">
        <v>1292</v>
      </c>
      <c r="G1624">
        <v>36</v>
      </c>
      <c r="H1624">
        <v>151488</v>
      </c>
    </row>
    <row r="1625" spans="1:8" hidden="1" x14ac:dyDescent="0.2">
      <c r="A1625">
        <v>2022</v>
      </c>
      <c r="B1625" s="1" t="s">
        <v>1844</v>
      </c>
      <c r="C1625">
        <v>89301292</v>
      </c>
      <c r="D1625" t="s">
        <v>195</v>
      </c>
      <c r="E1625" s="1" t="s">
        <v>1006</v>
      </c>
      <c r="F1625" t="s">
        <v>1007</v>
      </c>
      <c r="G1625">
        <v>31</v>
      </c>
      <c r="H1625">
        <v>53537</v>
      </c>
    </row>
    <row r="1626" spans="1:8" hidden="1" x14ac:dyDescent="0.2">
      <c r="A1626">
        <v>2022</v>
      </c>
      <c r="B1626" s="1" t="s">
        <v>1844</v>
      </c>
      <c r="C1626">
        <v>89301292</v>
      </c>
      <c r="D1626" t="s">
        <v>195</v>
      </c>
      <c r="E1626" s="1" t="s">
        <v>1845</v>
      </c>
      <c r="F1626" t="s">
        <v>1846</v>
      </c>
      <c r="G1626">
        <v>2</v>
      </c>
      <c r="H1626">
        <v>7304</v>
      </c>
    </row>
    <row r="1627" spans="1:8" hidden="1" x14ac:dyDescent="0.2">
      <c r="A1627">
        <v>2022</v>
      </c>
      <c r="B1627" s="1" t="s">
        <v>1844</v>
      </c>
      <c r="C1627">
        <v>89301292</v>
      </c>
      <c r="D1627" t="s">
        <v>195</v>
      </c>
      <c r="E1627" s="1" t="s">
        <v>43</v>
      </c>
      <c r="F1627" t="s">
        <v>44</v>
      </c>
      <c r="G1627">
        <v>63</v>
      </c>
      <c r="H1627">
        <v>33831</v>
      </c>
    </row>
    <row r="1628" spans="1:8" hidden="1" x14ac:dyDescent="0.2">
      <c r="A1628">
        <v>2022</v>
      </c>
      <c r="B1628" s="1" t="s">
        <v>1844</v>
      </c>
      <c r="C1628">
        <v>89301292</v>
      </c>
      <c r="D1628" t="s">
        <v>9</v>
      </c>
      <c r="E1628" s="1" t="s">
        <v>43</v>
      </c>
      <c r="F1628" t="s">
        <v>44</v>
      </c>
      <c r="G1628">
        <v>1</v>
      </c>
      <c r="H1628">
        <v>537</v>
      </c>
    </row>
    <row r="1629" spans="1:8" hidden="1" x14ac:dyDescent="0.2">
      <c r="A1629">
        <v>2022</v>
      </c>
      <c r="B1629" s="1" t="s">
        <v>1844</v>
      </c>
      <c r="C1629">
        <v>89301292</v>
      </c>
      <c r="D1629" t="s">
        <v>195</v>
      </c>
      <c r="E1629" s="1" t="s">
        <v>169</v>
      </c>
      <c r="F1629" t="s">
        <v>170</v>
      </c>
      <c r="G1629">
        <v>116</v>
      </c>
      <c r="H1629">
        <v>104168</v>
      </c>
    </row>
    <row r="1630" spans="1:8" hidden="1" x14ac:dyDescent="0.2">
      <c r="A1630">
        <v>2022</v>
      </c>
      <c r="B1630" s="1" t="s">
        <v>1844</v>
      </c>
      <c r="C1630">
        <v>89301292</v>
      </c>
      <c r="D1630" t="s">
        <v>195</v>
      </c>
      <c r="E1630" s="1" t="s">
        <v>1847</v>
      </c>
      <c r="F1630" t="s">
        <v>1848</v>
      </c>
      <c r="G1630">
        <v>2</v>
      </c>
      <c r="H1630">
        <v>2576</v>
      </c>
    </row>
    <row r="1631" spans="1:8" hidden="1" x14ac:dyDescent="0.2">
      <c r="A1631">
        <v>2022</v>
      </c>
      <c r="B1631" s="1" t="s">
        <v>1844</v>
      </c>
      <c r="C1631">
        <v>89301292</v>
      </c>
      <c r="D1631" t="s">
        <v>195</v>
      </c>
      <c r="E1631" s="1" t="s">
        <v>171</v>
      </c>
      <c r="F1631" t="s">
        <v>172</v>
      </c>
      <c r="G1631">
        <v>4</v>
      </c>
      <c r="H1631">
        <v>2092</v>
      </c>
    </row>
    <row r="1632" spans="1:8" hidden="1" x14ac:dyDescent="0.2">
      <c r="A1632">
        <v>2022</v>
      </c>
      <c r="B1632" s="1" t="s">
        <v>1844</v>
      </c>
      <c r="C1632">
        <v>89301292</v>
      </c>
      <c r="D1632" t="s">
        <v>195</v>
      </c>
      <c r="E1632" s="1" t="s">
        <v>173</v>
      </c>
      <c r="F1632" t="s">
        <v>174</v>
      </c>
      <c r="G1632">
        <v>23</v>
      </c>
      <c r="H1632">
        <v>38617</v>
      </c>
    </row>
    <row r="1633" spans="1:8" hidden="1" x14ac:dyDescent="0.2">
      <c r="A1633">
        <v>2022</v>
      </c>
      <c r="B1633" s="1" t="s">
        <v>1844</v>
      </c>
      <c r="C1633">
        <v>89301292</v>
      </c>
      <c r="D1633" t="s">
        <v>195</v>
      </c>
      <c r="E1633" s="1" t="s">
        <v>1849</v>
      </c>
      <c r="F1633" t="s">
        <v>1850</v>
      </c>
      <c r="G1633">
        <v>1</v>
      </c>
      <c r="H1633">
        <v>338</v>
      </c>
    </row>
    <row r="1634" spans="1:8" hidden="1" x14ac:dyDescent="0.2">
      <c r="A1634">
        <v>2022</v>
      </c>
      <c r="B1634" s="1" t="s">
        <v>1844</v>
      </c>
      <c r="C1634">
        <v>89301292</v>
      </c>
      <c r="D1634" t="s">
        <v>195</v>
      </c>
      <c r="E1634" s="1" t="s">
        <v>175</v>
      </c>
      <c r="F1634" t="s">
        <v>176</v>
      </c>
      <c r="G1634">
        <v>206</v>
      </c>
      <c r="H1634">
        <v>67156</v>
      </c>
    </row>
    <row r="1635" spans="1:8" hidden="1" x14ac:dyDescent="0.2">
      <c r="A1635">
        <v>2022</v>
      </c>
      <c r="B1635" s="1" t="s">
        <v>1844</v>
      </c>
      <c r="C1635">
        <v>89301292</v>
      </c>
      <c r="D1635" t="s">
        <v>9</v>
      </c>
      <c r="E1635" s="1" t="s">
        <v>175</v>
      </c>
      <c r="F1635" t="s">
        <v>176</v>
      </c>
      <c r="G1635">
        <v>1</v>
      </c>
      <c r="H1635">
        <v>326</v>
      </c>
    </row>
    <row r="1636" spans="1:8" hidden="1" x14ac:dyDescent="0.2">
      <c r="A1636">
        <v>2022</v>
      </c>
      <c r="B1636" s="1" t="s">
        <v>1844</v>
      </c>
      <c r="C1636">
        <v>89301292</v>
      </c>
      <c r="D1636" t="s">
        <v>195</v>
      </c>
      <c r="E1636" s="1" t="s">
        <v>14</v>
      </c>
      <c r="F1636" t="s">
        <v>15</v>
      </c>
      <c r="G1636">
        <v>2</v>
      </c>
      <c r="H1636">
        <v>2256</v>
      </c>
    </row>
    <row r="1637" spans="1:8" hidden="1" x14ac:dyDescent="0.2">
      <c r="A1637">
        <v>2022</v>
      </c>
      <c r="B1637" s="1" t="s">
        <v>1844</v>
      </c>
      <c r="C1637">
        <v>89301292</v>
      </c>
      <c r="D1637" t="s">
        <v>195</v>
      </c>
      <c r="E1637" s="1" t="s">
        <v>183</v>
      </c>
      <c r="F1637" t="s">
        <v>184</v>
      </c>
      <c r="G1637">
        <v>2</v>
      </c>
      <c r="H1637">
        <v>756</v>
      </c>
    </row>
    <row r="1638" spans="1:8" hidden="1" x14ac:dyDescent="0.2">
      <c r="A1638">
        <v>2022</v>
      </c>
      <c r="B1638" s="1" t="s">
        <v>1844</v>
      </c>
      <c r="C1638">
        <v>89301292</v>
      </c>
      <c r="D1638" t="s">
        <v>195</v>
      </c>
      <c r="E1638" s="1" t="s">
        <v>1295</v>
      </c>
      <c r="F1638" t="s">
        <v>1296</v>
      </c>
      <c r="G1638">
        <v>1</v>
      </c>
      <c r="H1638">
        <v>1066</v>
      </c>
    </row>
    <row r="1639" spans="1:8" hidden="1" x14ac:dyDescent="0.2">
      <c r="A1639">
        <v>2022</v>
      </c>
      <c r="B1639" s="1" t="s">
        <v>1844</v>
      </c>
      <c r="C1639">
        <v>89301292</v>
      </c>
      <c r="D1639" t="s">
        <v>195</v>
      </c>
      <c r="E1639" s="1" t="s">
        <v>1626</v>
      </c>
      <c r="F1639" t="s">
        <v>1627</v>
      </c>
      <c r="G1639">
        <v>8</v>
      </c>
      <c r="H1639">
        <v>6360</v>
      </c>
    </row>
    <row r="1640" spans="1:8" hidden="1" x14ac:dyDescent="0.2">
      <c r="A1640">
        <v>2022</v>
      </c>
      <c r="B1640" s="1" t="s">
        <v>997</v>
      </c>
      <c r="C1640">
        <v>89301101</v>
      </c>
      <c r="D1640" t="s">
        <v>9</v>
      </c>
      <c r="E1640" s="1" t="s">
        <v>79</v>
      </c>
      <c r="F1640" t="s">
        <v>80</v>
      </c>
      <c r="G1640">
        <v>1</v>
      </c>
      <c r="H1640">
        <v>546</v>
      </c>
    </row>
    <row r="1641" spans="1:8" hidden="1" x14ac:dyDescent="0.2">
      <c r="A1641">
        <v>2022</v>
      </c>
      <c r="B1641" s="1" t="s">
        <v>1851</v>
      </c>
      <c r="C1641">
        <v>89301291</v>
      </c>
      <c r="D1641" t="s">
        <v>9</v>
      </c>
      <c r="E1641" s="1" t="s">
        <v>101</v>
      </c>
      <c r="F1641" t="s">
        <v>102</v>
      </c>
      <c r="G1641">
        <v>0</v>
      </c>
      <c r="H1641">
        <v>0</v>
      </c>
    </row>
    <row r="1642" spans="1:8" hidden="1" x14ac:dyDescent="0.2">
      <c r="A1642">
        <v>2022</v>
      </c>
      <c r="B1642" s="1" t="s">
        <v>1851</v>
      </c>
      <c r="C1642">
        <v>89301292</v>
      </c>
      <c r="D1642" t="s">
        <v>195</v>
      </c>
      <c r="E1642" s="1" t="s">
        <v>55</v>
      </c>
      <c r="F1642" t="s">
        <v>56</v>
      </c>
      <c r="G1642">
        <v>4</v>
      </c>
      <c r="H1642">
        <v>4440</v>
      </c>
    </row>
    <row r="1643" spans="1:8" hidden="1" x14ac:dyDescent="0.2">
      <c r="A1643">
        <v>2022</v>
      </c>
      <c r="B1643" s="1" t="s">
        <v>1851</v>
      </c>
      <c r="C1643">
        <v>89301292</v>
      </c>
      <c r="D1643" t="s">
        <v>9</v>
      </c>
      <c r="E1643" s="1" t="s">
        <v>55</v>
      </c>
      <c r="F1643" t="s">
        <v>56</v>
      </c>
      <c r="G1643">
        <v>6</v>
      </c>
      <c r="H1643">
        <v>6660</v>
      </c>
    </row>
    <row r="1644" spans="1:8" hidden="1" x14ac:dyDescent="0.2">
      <c r="A1644">
        <v>2022</v>
      </c>
      <c r="B1644" s="1" t="s">
        <v>1851</v>
      </c>
      <c r="C1644">
        <v>89301292</v>
      </c>
      <c r="D1644" t="s">
        <v>9</v>
      </c>
      <c r="E1644" s="1" t="s">
        <v>63</v>
      </c>
      <c r="F1644" t="s">
        <v>64</v>
      </c>
      <c r="G1644">
        <v>1</v>
      </c>
      <c r="H1644">
        <v>1057</v>
      </c>
    </row>
    <row r="1645" spans="1:8" hidden="1" x14ac:dyDescent="0.2">
      <c r="A1645">
        <v>2022</v>
      </c>
      <c r="B1645" s="1" t="s">
        <v>1851</v>
      </c>
      <c r="C1645">
        <v>89301292</v>
      </c>
      <c r="D1645" t="s">
        <v>9</v>
      </c>
      <c r="E1645" s="1" t="s">
        <v>10</v>
      </c>
      <c r="F1645" t="s">
        <v>11</v>
      </c>
      <c r="G1645">
        <v>17</v>
      </c>
      <c r="H1645">
        <v>15419</v>
      </c>
    </row>
    <row r="1646" spans="1:8" hidden="1" x14ac:dyDescent="0.2">
      <c r="A1646">
        <v>2022</v>
      </c>
      <c r="B1646" s="1" t="s">
        <v>1851</v>
      </c>
      <c r="C1646">
        <v>89301292</v>
      </c>
      <c r="D1646" t="s">
        <v>195</v>
      </c>
      <c r="E1646" s="1" t="s">
        <v>67</v>
      </c>
      <c r="F1646" t="s">
        <v>68</v>
      </c>
      <c r="G1646">
        <v>2</v>
      </c>
      <c r="H1646">
        <v>2158</v>
      </c>
    </row>
    <row r="1647" spans="1:8" hidden="1" x14ac:dyDescent="0.2">
      <c r="A1647">
        <v>2022</v>
      </c>
      <c r="B1647" s="1" t="s">
        <v>1851</v>
      </c>
      <c r="C1647">
        <v>89301292</v>
      </c>
      <c r="D1647" t="s">
        <v>9</v>
      </c>
      <c r="E1647" s="1" t="s">
        <v>67</v>
      </c>
      <c r="F1647" t="s">
        <v>68</v>
      </c>
      <c r="G1647">
        <v>1</v>
      </c>
      <c r="H1647">
        <v>1079</v>
      </c>
    </row>
    <row r="1648" spans="1:8" hidden="1" x14ac:dyDescent="0.2">
      <c r="A1648">
        <v>2022</v>
      </c>
      <c r="B1648" s="1" t="s">
        <v>1851</v>
      </c>
      <c r="C1648">
        <v>89301292</v>
      </c>
      <c r="D1648" t="s">
        <v>9</v>
      </c>
      <c r="E1648" s="1" t="s">
        <v>69</v>
      </c>
      <c r="F1648" t="s">
        <v>70</v>
      </c>
      <c r="G1648">
        <v>8</v>
      </c>
      <c r="H1648">
        <v>11184</v>
      </c>
    </row>
    <row r="1649" spans="1:8" hidden="1" x14ac:dyDescent="0.2">
      <c r="A1649">
        <v>2022</v>
      </c>
      <c r="B1649" s="1" t="s">
        <v>1851</v>
      </c>
      <c r="C1649">
        <v>89301292</v>
      </c>
      <c r="D1649" t="s">
        <v>195</v>
      </c>
      <c r="E1649" s="1" t="s">
        <v>73</v>
      </c>
      <c r="F1649" t="s">
        <v>74</v>
      </c>
      <c r="G1649">
        <v>2</v>
      </c>
      <c r="H1649">
        <v>3380</v>
      </c>
    </row>
    <row r="1650" spans="1:8" hidden="1" x14ac:dyDescent="0.2">
      <c r="A1650">
        <v>2022</v>
      </c>
      <c r="B1650" s="1" t="s">
        <v>1851</v>
      </c>
      <c r="C1650">
        <v>89301292</v>
      </c>
      <c r="D1650" t="s">
        <v>9</v>
      </c>
      <c r="E1650" s="1" t="s">
        <v>73</v>
      </c>
      <c r="F1650" t="s">
        <v>74</v>
      </c>
      <c r="G1650">
        <v>4</v>
      </c>
      <c r="H1650">
        <v>6760</v>
      </c>
    </row>
    <row r="1651" spans="1:8" hidden="1" x14ac:dyDescent="0.2">
      <c r="A1651">
        <v>2022</v>
      </c>
      <c r="B1651" s="1" t="s">
        <v>997</v>
      </c>
      <c r="C1651">
        <v>89301101</v>
      </c>
      <c r="D1651" t="s">
        <v>9</v>
      </c>
      <c r="E1651" s="1" t="s">
        <v>83</v>
      </c>
      <c r="F1651" t="s">
        <v>84</v>
      </c>
      <c r="G1651">
        <v>1</v>
      </c>
      <c r="H1651">
        <v>1309</v>
      </c>
    </row>
    <row r="1652" spans="1:8" hidden="1" x14ac:dyDescent="0.2">
      <c r="A1652">
        <v>2022</v>
      </c>
      <c r="B1652" s="1" t="s">
        <v>1001</v>
      </c>
      <c r="C1652">
        <v>89301101</v>
      </c>
      <c r="D1652" t="s">
        <v>9</v>
      </c>
      <c r="E1652" s="1" t="s">
        <v>81</v>
      </c>
      <c r="F1652" t="s">
        <v>82</v>
      </c>
      <c r="G1652">
        <v>1</v>
      </c>
      <c r="H1652">
        <v>791</v>
      </c>
    </row>
    <row r="1653" spans="1:8" hidden="1" x14ac:dyDescent="0.2">
      <c r="A1653">
        <v>2022</v>
      </c>
      <c r="B1653" s="1" t="s">
        <v>1467</v>
      </c>
      <c r="C1653">
        <v>89301131</v>
      </c>
      <c r="D1653" t="s">
        <v>9</v>
      </c>
      <c r="E1653" s="1" t="s">
        <v>79</v>
      </c>
      <c r="F1653" t="s">
        <v>80</v>
      </c>
      <c r="G1653">
        <v>1</v>
      </c>
      <c r="H1653">
        <v>546</v>
      </c>
    </row>
    <row r="1654" spans="1:8" hidden="1" x14ac:dyDescent="0.2">
      <c r="A1654">
        <v>2022</v>
      </c>
      <c r="B1654" s="1" t="s">
        <v>1705</v>
      </c>
      <c r="C1654">
        <v>89301202</v>
      </c>
      <c r="D1654" t="s">
        <v>9</v>
      </c>
      <c r="E1654" s="1" t="s">
        <v>79</v>
      </c>
      <c r="F1654" t="s">
        <v>80</v>
      </c>
      <c r="G1654">
        <v>1</v>
      </c>
      <c r="H1654">
        <v>546</v>
      </c>
    </row>
    <row r="1655" spans="1:8" hidden="1" x14ac:dyDescent="0.2">
      <c r="A1655">
        <v>2022</v>
      </c>
      <c r="B1655" s="1" t="s">
        <v>1720</v>
      </c>
      <c r="C1655">
        <v>89301251</v>
      </c>
      <c r="D1655" t="s">
        <v>9</v>
      </c>
      <c r="E1655" s="1" t="s">
        <v>79</v>
      </c>
      <c r="F1655" t="s">
        <v>80</v>
      </c>
      <c r="G1655">
        <v>1</v>
      </c>
      <c r="H1655">
        <v>546</v>
      </c>
    </row>
    <row r="1656" spans="1:8" hidden="1" x14ac:dyDescent="0.2">
      <c r="A1656">
        <v>2022</v>
      </c>
      <c r="B1656" s="1" t="s">
        <v>1844</v>
      </c>
      <c r="C1656">
        <v>89301292</v>
      </c>
      <c r="D1656" t="s">
        <v>9</v>
      </c>
      <c r="E1656" s="1" t="s">
        <v>79</v>
      </c>
      <c r="F1656" t="s">
        <v>80</v>
      </c>
      <c r="G1656">
        <v>1</v>
      </c>
      <c r="H1656">
        <v>546</v>
      </c>
    </row>
    <row r="1657" spans="1:8" hidden="1" x14ac:dyDescent="0.2">
      <c r="A1657">
        <v>2022</v>
      </c>
      <c r="B1657" s="1" t="s">
        <v>1851</v>
      </c>
      <c r="C1657">
        <v>89301292</v>
      </c>
      <c r="D1657" t="s">
        <v>195</v>
      </c>
      <c r="E1657" s="1" t="s">
        <v>24</v>
      </c>
      <c r="F1657" t="s">
        <v>25</v>
      </c>
      <c r="G1657">
        <v>2</v>
      </c>
      <c r="H1657">
        <v>1830</v>
      </c>
    </row>
    <row r="1658" spans="1:8" hidden="1" x14ac:dyDescent="0.2">
      <c r="A1658">
        <v>2022</v>
      </c>
      <c r="B1658" s="1" t="s">
        <v>1851</v>
      </c>
      <c r="C1658">
        <v>89301292</v>
      </c>
      <c r="D1658" t="s">
        <v>9</v>
      </c>
      <c r="E1658" s="1" t="s">
        <v>24</v>
      </c>
      <c r="F1658" t="s">
        <v>25</v>
      </c>
      <c r="G1658">
        <v>21</v>
      </c>
      <c r="H1658">
        <v>19215</v>
      </c>
    </row>
    <row r="1659" spans="1:8" hidden="1" x14ac:dyDescent="0.2">
      <c r="A1659">
        <v>2022</v>
      </c>
      <c r="B1659" s="1" t="s">
        <v>1851</v>
      </c>
      <c r="C1659">
        <v>89301292</v>
      </c>
      <c r="D1659" t="s">
        <v>195</v>
      </c>
      <c r="E1659" s="1" t="s">
        <v>12</v>
      </c>
      <c r="F1659" t="s">
        <v>13</v>
      </c>
      <c r="G1659">
        <v>24</v>
      </c>
      <c r="H1659">
        <v>26472</v>
      </c>
    </row>
    <row r="1660" spans="1:8" hidden="1" x14ac:dyDescent="0.2">
      <c r="A1660">
        <v>2022</v>
      </c>
      <c r="B1660" s="1" t="s">
        <v>1851</v>
      </c>
      <c r="C1660">
        <v>89301292</v>
      </c>
      <c r="D1660" t="s">
        <v>9</v>
      </c>
      <c r="E1660" s="1" t="s">
        <v>12</v>
      </c>
      <c r="F1660" t="s">
        <v>13</v>
      </c>
      <c r="G1660">
        <v>38</v>
      </c>
      <c r="H1660">
        <v>41914</v>
      </c>
    </row>
    <row r="1661" spans="1:8" hidden="1" x14ac:dyDescent="0.2">
      <c r="A1661">
        <v>2022</v>
      </c>
      <c r="B1661" s="1" t="s">
        <v>1851</v>
      </c>
      <c r="C1661">
        <v>89301292</v>
      </c>
      <c r="D1661" t="s">
        <v>9</v>
      </c>
      <c r="E1661" s="1" t="s">
        <v>101</v>
      </c>
      <c r="F1661" t="s">
        <v>102</v>
      </c>
      <c r="G1661">
        <v>12</v>
      </c>
      <c r="H1661">
        <v>57492</v>
      </c>
    </row>
    <row r="1662" spans="1:8" hidden="1" x14ac:dyDescent="0.2">
      <c r="A1662">
        <v>2022</v>
      </c>
      <c r="B1662" s="1" t="s">
        <v>1851</v>
      </c>
      <c r="C1662">
        <v>89301292</v>
      </c>
      <c r="D1662" t="s">
        <v>9</v>
      </c>
      <c r="E1662" s="1" t="s">
        <v>115</v>
      </c>
      <c r="F1662" t="s">
        <v>116</v>
      </c>
      <c r="G1662">
        <v>1</v>
      </c>
      <c r="H1662">
        <v>1416</v>
      </c>
    </row>
    <row r="1663" spans="1:8" hidden="1" x14ac:dyDescent="0.2">
      <c r="A1663">
        <v>2022</v>
      </c>
      <c r="B1663" s="1" t="s">
        <v>1851</v>
      </c>
      <c r="C1663">
        <v>89301292</v>
      </c>
      <c r="D1663" t="s">
        <v>195</v>
      </c>
      <c r="E1663" s="1" t="s">
        <v>129</v>
      </c>
      <c r="F1663" t="s">
        <v>130</v>
      </c>
      <c r="G1663">
        <v>11</v>
      </c>
      <c r="H1663">
        <v>20724</v>
      </c>
    </row>
    <row r="1664" spans="1:8" hidden="1" x14ac:dyDescent="0.2">
      <c r="A1664">
        <v>2022</v>
      </c>
      <c r="B1664" s="1" t="s">
        <v>1851</v>
      </c>
      <c r="C1664">
        <v>89301292</v>
      </c>
      <c r="D1664" t="s">
        <v>195</v>
      </c>
      <c r="E1664" s="1" t="s">
        <v>141</v>
      </c>
      <c r="F1664" t="s">
        <v>142</v>
      </c>
      <c r="G1664">
        <v>6</v>
      </c>
      <c r="H1664">
        <v>10800</v>
      </c>
    </row>
    <row r="1665" spans="1:8" hidden="1" x14ac:dyDescent="0.2">
      <c r="A1665">
        <v>2022</v>
      </c>
      <c r="B1665" s="1" t="s">
        <v>1851</v>
      </c>
      <c r="C1665">
        <v>89301292</v>
      </c>
      <c r="D1665" t="s">
        <v>9</v>
      </c>
      <c r="E1665" s="1" t="s">
        <v>141</v>
      </c>
      <c r="F1665" t="s">
        <v>142</v>
      </c>
      <c r="G1665">
        <v>1</v>
      </c>
      <c r="H1665">
        <v>1800</v>
      </c>
    </row>
    <row r="1666" spans="1:8" hidden="1" x14ac:dyDescent="0.2">
      <c r="A1666">
        <v>2022</v>
      </c>
      <c r="B1666" s="1" t="s">
        <v>1851</v>
      </c>
      <c r="C1666">
        <v>89301292</v>
      </c>
      <c r="D1666" t="s">
        <v>195</v>
      </c>
      <c r="E1666" s="1" t="s">
        <v>143</v>
      </c>
      <c r="F1666" t="s">
        <v>144</v>
      </c>
      <c r="G1666">
        <v>6</v>
      </c>
      <c r="H1666">
        <v>9354</v>
      </c>
    </row>
    <row r="1667" spans="1:8" hidden="1" x14ac:dyDescent="0.2">
      <c r="A1667">
        <v>2022</v>
      </c>
      <c r="B1667" s="1" t="s">
        <v>1851</v>
      </c>
      <c r="C1667">
        <v>89301292</v>
      </c>
      <c r="D1667" t="s">
        <v>195</v>
      </c>
      <c r="E1667" s="1" t="s">
        <v>1291</v>
      </c>
      <c r="F1667" t="s">
        <v>1292</v>
      </c>
      <c r="G1667">
        <v>6</v>
      </c>
      <c r="H1667">
        <v>25248</v>
      </c>
    </row>
    <row r="1668" spans="1:8" hidden="1" x14ac:dyDescent="0.2">
      <c r="A1668">
        <v>2022</v>
      </c>
      <c r="B1668" s="1" t="s">
        <v>1851</v>
      </c>
      <c r="C1668">
        <v>89301292</v>
      </c>
      <c r="D1668" t="s">
        <v>195</v>
      </c>
      <c r="E1668" s="1" t="s">
        <v>1852</v>
      </c>
      <c r="F1668" t="s">
        <v>1853</v>
      </c>
      <c r="G1668">
        <v>1</v>
      </c>
      <c r="H1668">
        <v>3296</v>
      </c>
    </row>
    <row r="1669" spans="1:8" hidden="1" x14ac:dyDescent="0.2">
      <c r="A1669">
        <v>2022</v>
      </c>
      <c r="B1669" s="1" t="s">
        <v>1851</v>
      </c>
      <c r="C1669">
        <v>89301292</v>
      </c>
      <c r="D1669" t="s">
        <v>195</v>
      </c>
      <c r="E1669" s="1" t="s">
        <v>1006</v>
      </c>
      <c r="F1669" t="s">
        <v>1007</v>
      </c>
      <c r="G1669">
        <v>12</v>
      </c>
      <c r="H1669">
        <v>20724</v>
      </c>
    </row>
    <row r="1670" spans="1:8" hidden="1" x14ac:dyDescent="0.2">
      <c r="A1670">
        <v>2022</v>
      </c>
      <c r="B1670" s="1" t="s">
        <v>1851</v>
      </c>
      <c r="C1670">
        <v>89301292</v>
      </c>
      <c r="D1670" t="s">
        <v>9</v>
      </c>
      <c r="E1670" s="1" t="s">
        <v>1006</v>
      </c>
      <c r="F1670" t="s">
        <v>1007</v>
      </c>
      <c r="G1670">
        <v>12</v>
      </c>
      <c r="H1670">
        <v>20724</v>
      </c>
    </row>
    <row r="1671" spans="1:8" hidden="1" x14ac:dyDescent="0.2">
      <c r="A1671">
        <v>2022</v>
      </c>
      <c r="B1671" s="1" t="s">
        <v>1851</v>
      </c>
      <c r="C1671">
        <v>89301292</v>
      </c>
      <c r="D1671" t="s">
        <v>195</v>
      </c>
      <c r="E1671" s="1" t="s">
        <v>43</v>
      </c>
      <c r="F1671" t="s">
        <v>44</v>
      </c>
      <c r="G1671">
        <v>4</v>
      </c>
      <c r="H1671">
        <v>2148</v>
      </c>
    </row>
    <row r="1672" spans="1:8" hidden="1" x14ac:dyDescent="0.2">
      <c r="A1672">
        <v>2022</v>
      </c>
      <c r="B1672" s="1" t="s">
        <v>1851</v>
      </c>
      <c r="C1672">
        <v>89301292</v>
      </c>
      <c r="D1672" t="s">
        <v>9</v>
      </c>
      <c r="E1672" s="1" t="s">
        <v>43</v>
      </c>
      <c r="F1672" t="s">
        <v>44</v>
      </c>
      <c r="G1672">
        <v>15</v>
      </c>
      <c r="H1672">
        <v>8055</v>
      </c>
    </row>
    <row r="1673" spans="1:8" hidden="1" x14ac:dyDescent="0.2">
      <c r="A1673">
        <v>2022</v>
      </c>
      <c r="B1673" s="1" t="s">
        <v>1851</v>
      </c>
      <c r="C1673">
        <v>89301292</v>
      </c>
      <c r="D1673" t="s">
        <v>195</v>
      </c>
      <c r="E1673" s="1" t="s">
        <v>169</v>
      </c>
      <c r="F1673" t="s">
        <v>170</v>
      </c>
      <c r="G1673">
        <v>3</v>
      </c>
      <c r="H1673">
        <v>2694</v>
      </c>
    </row>
    <row r="1674" spans="1:8" hidden="1" x14ac:dyDescent="0.2">
      <c r="A1674">
        <v>2022</v>
      </c>
      <c r="B1674" s="1" t="s">
        <v>1851</v>
      </c>
      <c r="C1674">
        <v>89301292</v>
      </c>
      <c r="D1674" t="s">
        <v>9</v>
      </c>
      <c r="E1674" s="1" t="s">
        <v>169</v>
      </c>
      <c r="F1674" t="s">
        <v>170</v>
      </c>
      <c r="G1674">
        <v>1</v>
      </c>
      <c r="H1674">
        <v>898</v>
      </c>
    </row>
    <row r="1675" spans="1:8" hidden="1" x14ac:dyDescent="0.2">
      <c r="A1675">
        <v>2022</v>
      </c>
      <c r="B1675" s="1" t="s">
        <v>1851</v>
      </c>
      <c r="C1675">
        <v>89301292</v>
      </c>
      <c r="D1675" t="s">
        <v>195</v>
      </c>
      <c r="E1675" s="1" t="s">
        <v>171</v>
      </c>
      <c r="F1675" t="s">
        <v>172</v>
      </c>
      <c r="G1675">
        <v>2</v>
      </c>
      <c r="H1675">
        <v>1046</v>
      </c>
    </row>
    <row r="1676" spans="1:8" hidden="1" x14ac:dyDescent="0.2">
      <c r="A1676">
        <v>2022</v>
      </c>
      <c r="B1676" s="1" t="s">
        <v>1851</v>
      </c>
      <c r="C1676">
        <v>89301292</v>
      </c>
      <c r="D1676" t="s">
        <v>195</v>
      </c>
      <c r="E1676" s="1" t="s">
        <v>173</v>
      </c>
      <c r="F1676" t="s">
        <v>174</v>
      </c>
      <c r="G1676">
        <v>2</v>
      </c>
      <c r="H1676">
        <v>3358</v>
      </c>
    </row>
    <row r="1677" spans="1:8" hidden="1" x14ac:dyDescent="0.2">
      <c r="A1677">
        <v>2022</v>
      </c>
      <c r="B1677" s="1" t="s">
        <v>1851</v>
      </c>
      <c r="C1677">
        <v>89301292</v>
      </c>
      <c r="D1677" t="s">
        <v>9</v>
      </c>
      <c r="E1677" s="1" t="s">
        <v>173</v>
      </c>
      <c r="F1677" t="s">
        <v>174</v>
      </c>
      <c r="G1677">
        <v>11</v>
      </c>
      <c r="H1677">
        <v>18469</v>
      </c>
    </row>
    <row r="1678" spans="1:8" hidden="1" x14ac:dyDescent="0.2">
      <c r="A1678">
        <v>2022</v>
      </c>
      <c r="B1678" s="1" t="s">
        <v>1851</v>
      </c>
      <c r="C1678">
        <v>89301292</v>
      </c>
      <c r="D1678" t="s">
        <v>195</v>
      </c>
      <c r="E1678" s="1" t="s">
        <v>175</v>
      </c>
      <c r="F1678" t="s">
        <v>176</v>
      </c>
      <c r="G1678">
        <v>10</v>
      </c>
      <c r="H1678">
        <v>3260</v>
      </c>
    </row>
    <row r="1679" spans="1:8" hidden="1" x14ac:dyDescent="0.2">
      <c r="A1679">
        <v>2022</v>
      </c>
      <c r="B1679" s="1" t="s">
        <v>1851</v>
      </c>
      <c r="C1679">
        <v>89301292</v>
      </c>
      <c r="D1679" t="s">
        <v>9</v>
      </c>
      <c r="E1679" s="1" t="s">
        <v>175</v>
      </c>
      <c r="F1679" t="s">
        <v>176</v>
      </c>
      <c r="G1679">
        <v>10</v>
      </c>
      <c r="H1679">
        <v>3260</v>
      </c>
    </row>
    <row r="1680" spans="1:8" hidden="1" x14ac:dyDescent="0.2">
      <c r="A1680">
        <v>2022</v>
      </c>
      <c r="B1680" s="1" t="s">
        <v>1851</v>
      </c>
      <c r="C1680">
        <v>89301292</v>
      </c>
      <c r="D1680" t="s">
        <v>9</v>
      </c>
      <c r="E1680" s="1" t="s">
        <v>14</v>
      </c>
      <c r="F1680" t="s">
        <v>15</v>
      </c>
      <c r="G1680">
        <v>4</v>
      </c>
      <c r="H1680">
        <v>4512</v>
      </c>
    </row>
    <row r="1681" spans="1:8" hidden="1" x14ac:dyDescent="0.2">
      <c r="A1681">
        <v>2022</v>
      </c>
      <c r="B1681" s="1" t="s">
        <v>1851</v>
      </c>
      <c r="C1681">
        <v>89301292</v>
      </c>
      <c r="D1681" t="s">
        <v>9</v>
      </c>
      <c r="E1681" s="1" t="s">
        <v>1013</v>
      </c>
      <c r="F1681" t="s">
        <v>1014</v>
      </c>
      <c r="G1681">
        <v>1</v>
      </c>
      <c r="H1681">
        <v>513</v>
      </c>
    </row>
    <row r="1682" spans="1:8" hidden="1" x14ac:dyDescent="0.2">
      <c r="A1682">
        <v>2022</v>
      </c>
      <c r="B1682" s="1" t="s">
        <v>1851</v>
      </c>
      <c r="C1682">
        <v>89301292</v>
      </c>
      <c r="D1682" t="s">
        <v>195</v>
      </c>
      <c r="E1682" s="1" t="s">
        <v>183</v>
      </c>
      <c r="F1682" t="s">
        <v>184</v>
      </c>
      <c r="G1682">
        <v>5</v>
      </c>
      <c r="H1682">
        <v>1890</v>
      </c>
    </row>
    <row r="1683" spans="1:8" hidden="1" x14ac:dyDescent="0.2">
      <c r="A1683">
        <v>2022</v>
      </c>
      <c r="B1683" s="1" t="s">
        <v>1851</v>
      </c>
      <c r="C1683">
        <v>89301292</v>
      </c>
      <c r="D1683" t="s">
        <v>9</v>
      </c>
      <c r="E1683" s="1" t="s">
        <v>183</v>
      </c>
      <c r="F1683" t="s">
        <v>184</v>
      </c>
      <c r="G1683">
        <v>4</v>
      </c>
      <c r="H1683">
        <v>1512</v>
      </c>
    </row>
    <row r="1684" spans="1:8" hidden="1" x14ac:dyDescent="0.2">
      <c r="A1684">
        <v>2022</v>
      </c>
      <c r="B1684" s="1" t="s">
        <v>1851</v>
      </c>
      <c r="C1684">
        <v>89301292</v>
      </c>
      <c r="D1684" t="s">
        <v>195</v>
      </c>
      <c r="E1684" s="1" t="s">
        <v>1626</v>
      </c>
      <c r="F1684" t="s">
        <v>1627</v>
      </c>
      <c r="G1684">
        <v>0</v>
      </c>
      <c r="H1684">
        <v>0</v>
      </c>
    </row>
    <row r="1685" spans="1:8" hidden="1" x14ac:dyDescent="0.2">
      <c r="A1685">
        <v>2022</v>
      </c>
      <c r="B1685" s="1" t="s">
        <v>1854</v>
      </c>
      <c r="C1685">
        <v>89301311</v>
      </c>
      <c r="D1685" t="s">
        <v>9</v>
      </c>
      <c r="E1685" s="1" t="s">
        <v>17</v>
      </c>
      <c r="F1685" t="s">
        <v>18</v>
      </c>
      <c r="G1685">
        <v>2</v>
      </c>
      <c r="H1685">
        <v>1854</v>
      </c>
    </row>
    <row r="1686" spans="1:8" hidden="1" x14ac:dyDescent="0.2">
      <c r="A1686">
        <v>2022</v>
      </c>
      <c r="B1686" s="1" t="s">
        <v>1854</v>
      </c>
      <c r="C1686">
        <v>89301311</v>
      </c>
      <c r="D1686" t="s">
        <v>9</v>
      </c>
      <c r="E1686" s="1" t="s">
        <v>10</v>
      </c>
      <c r="F1686" t="s">
        <v>11</v>
      </c>
      <c r="G1686">
        <v>3</v>
      </c>
      <c r="H1686">
        <v>2721</v>
      </c>
    </row>
    <row r="1687" spans="1:8" hidden="1" x14ac:dyDescent="0.2">
      <c r="A1687">
        <v>2022</v>
      </c>
      <c r="B1687" s="1" t="s">
        <v>1854</v>
      </c>
      <c r="C1687">
        <v>89301311</v>
      </c>
      <c r="D1687" t="s">
        <v>9</v>
      </c>
      <c r="E1687" s="1" t="s">
        <v>1033</v>
      </c>
      <c r="F1687" t="s">
        <v>1034</v>
      </c>
      <c r="G1687">
        <v>1</v>
      </c>
      <c r="H1687">
        <v>380</v>
      </c>
    </row>
    <row r="1688" spans="1:8" hidden="1" x14ac:dyDescent="0.2">
      <c r="A1688">
        <v>2022</v>
      </c>
      <c r="B1688" s="1" t="s">
        <v>1854</v>
      </c>
      <c r="C1688">
        <v>89301311</v>
      </c>
      <c r="D1688" t="s">
        <v>9</v>
      </c>
      <c r="E1688" s="1" t="s">
        <v>1062</v>
      </c>
      <c r="F1688" t="s">
        <v>1063</v>
      </c>
      <c r="G1688">
        <v>1</v>
      </c>
      <c r="H1688">
        <v>1843</v>
      </c>
    </row>
    <row r="1689" spans="1:8" hidden="1" x14ac:dyDescent="0.2">
      <c r="A1689">
        <v>2022</v>
      </c>
      <c r="B1689" s="1" t="s">
        <v>1854</v>
      </c>
      <c r="C1689">
        <v>89301311</v>
      </c>
      <c r="D1689" t="s">
        <v>9</v>
      </c>
      <c r="E1689" s="1" t="s">
        <v>1035</v>
      </c>
      <c r="F1689" t="s">
        <v>1036</v>
      </c>
      <c r="G1689">
        <v>1</v>
      </c>
      <c r="H1689">
        <v>1530</v>
      </c>
    </row>
    <row r="1690" spans="1:8" hidden="1" x14ac:dyDescent="0.2">
      <c r="A1690">
        <v>2022</v>
      </c>
      <c r="B1690" s="1" t="s">
        <v>1854</v>
      </c>
      <c r="C1690">
        <v>89301311</v>
      </c>
      <c r="D1690" t="s">
        <v>9</v>
      </c>
      <c r="E1690" s="1" t="s">
        <v>69</v>
      </c>
      <c r="F1690" t="s">
        <v>70</v>
      </c>
      <c r="G1690">
        <v>4</v>
      </c>
      <c r="H1690">
        <v>5592</v>
      </c>
    </row>
    <row r="1691" spans="1:8" hidden="1" x14ac:dyDescent="0.2">
      <c r="A1691">
        <v>2022</v>
      </c>
      <c r="B1691" s="1" t="s">
        <v>1854</v>
      </c>
      <c r="C1691">
        <v>89301311</v>
      </c>
      <c r="D1691" t="s">
        <v>9</v>
      </c>
      <c r="E1691" s="1" t="s">
        <v>1090</v>
      </c>
      <c r="F1691" t="s">
        <v>1091</v>
      </c>
      <c r="G1691">
        <v>1</v>
      </c>
      <c r="H1691">
        <v>3486</v>
      </c>
    </row>
    <row r="1692" spans="1:8" hidden="1" x14ac:dyDescent="0.2">
      <c r="A1692">
        <v>2022</v>
      </c>
      <c r="B1692" s="1" t="s">
        <v>1854</v>
      </c>
      <c r="C1692">
        <v>89301311</v>
      </c>
      <c r="D1692" t="s">
        <v>9</v>
      </c>
      <c r="E1692" s="1" t="s">
        <v>71</v>
      </c>
      <c r="F1692" t="s">
        <v>72</v>
      </c>
      <c r="G1692">
        <v>58</v>
      </c>
      <c r="H1692">
        <v>10498</v>
      </c>
    </row>
    <row r="1693" spans="1:8" hidden="1" x14ac:dyDescent="0.2">
      <c r="A1693">
        <v>2022</v>
      </c>
      <c r="B1693" s="1" t="s">
        <v>1854</v>
      </c>
      <c r="C1693">
        <v>89301311</v>
      </c>
      <c r="D1693" t="s">
        <v>9</v>
      </c>
      <c r="E1693" s="1" t="s">
        <v>73</v>
      </c>
      <c r="F1693" t="s">
        <v>74</v>
      </c>
      <c r="G1693">
        <v>4</v>
      </c>
      <c r="H1693">
        <v>6760</v>
      </c>
    </row>
    <row r="1694" spans="1:8" hidden="1" x14ac:dyDescent="0.2">
      <c r="A1694">
        <v>2022</v>
      </c>
      <c r="B1694" s="1" t="s">
        <v>1854</v>
      </c>
      <c r="C1694">
        <v>89301311</v>
      </c>
      <c r="D1694" t="s">
        <v>9</v>
      </c>
      <c r="E1694" s="1" t="s">
        <v>75</v>
      </c>
      <c r="F1694" t="s">
        <v>76</v>
      </c>
      <c r="G1694">
        <v>1</v>
      </c>
      <c r="H1694">
        <v>4924</v>
      </c>
    </row>
    <row r="1695" spans="1:8" hidden="1" x14ac:dyDescent="0.2">
      <c r="A1695">
        <v>2022</v>
      </c>
      <c r="B1695" s="1" t="s">
        <v>1854</v>
      </c>
      <c r="C1695">
        <v>89301311</v>
      </c>
      <c r="D1695" t="s">
        <v>9</v>
      </c>
      <c r="E1695" s="1" t="s">
        <v>77</v>
      </c>
      <c r="F1695" t="s">
        <v>78</v>
      </c>
      <c r="G1695">
        <v>5</v>
      </c>
      <c r="H1695">
        <v>10095</v>
      </c>
    </row>
    <row r="1696" spans="1:8" hidden="1" x14ac:dyDescent="0.2">
      <c r="A1696">
        <v>2022</v>
      </c>
      <c r="B1696" s="1" t="s">
        <v>1854</v>
      </c>
      <c r="C1696">
        <v>89301311</v>
      </c>
      <c r="D1696" t="s">
        <v>9</v>
      </c>
      <c r="E1696" s="1" t="s">
        <v>24</v>
      </c>
      <c r="F1696" t="s">
        <v>25</v>
      </c>
      <c r="G1696">
        <v>2</v>
      </c>
      <c r="H1696">
        <v>1830</v>
      </c>
    </row>
    <row r="1697" spans="1:8" hidden="1" x14ac:dyDescent="0.2">
      <c r="A1697">
        <v>2022</v>
      </c>
      <c r="B1697" s="1" t="s">
        <v>1854</v>
      </c>
      <c r="C1697">
        <v>89301311</v>
      </c>
      <c r="D1697" t="s">
        <v>9</v>
      </c>
      <c r="E1697" s="1" t="s">
        <v>93</v>
      </c>
      <c r="F1697" t="s">
        <v>94</v>
      </c>
      <c r="G1697">
        <v>3</v>
      </c>
      <c r="H1697">
        <v>4518</v>
      </c>
    </row>
    <row r="1698" spans="1:8" hidden="1" x14ac:dyDescent="0.2">
      <c r="A1698">
        <v>2022</v>
      </c>
      <c r="B1698" s="1" t="s">
        <v>1854</v>
      </c>
      <c r="C1698">
        <v>89301311</v>
      </c>
      <c r="D1698" t="s">
        <v>9</v>
      </c>
      <c r="E1698" s="1" t="s">
        <v>12</v>
      </c>
      <c r="F1698" t="s">
        <v>13</v>
      </c>
      <c r="G1698">
        <v>1</v>
      </c>
      <c r="H1698">
        <v>1103</v>
      </c>
    </row>
    <row r="1699" spans="1:8" hidden="1" x14ac:dyDescent="0.2">
      <c r="A1699">
        <v>2022</v>
      </c>
      <c r="B1699" s="1" t="s">
        <v>1854</v>
      </c>
      <c r="C1699">
        <v>89301311</v>
      </c>
      <c r="D1699" t="s">
        <v>9</v>
      </c>
      <c r="E1699" s="1" t="s">
        <v>101</v>
      </c>
      <c r="F1699" t="s">
        <v>102</v>
      </c>
      <c r="G1699">
        <v>1</v>
      </c>
      <c r="H1699">
        <v>4791</v>
      </c>
    </row>
    <row r="1700" spans="1:8" hidden="1" x14ac:dyDescent="0.2">
      <c r="A1700">
        <v>2022</v>
      </c>
      <c r="B1700" s="1" t="s">
        <v>1854</v>
      </c>
      <c r="C1700">
        <v>89301311</v>
      </c>
      <c r="D1700" t="s">
        <v>9</v>
      </c>
      <c r="E1700" s="1" t="s">
        <v>103</v>
      </c>
      <c r="F1700" t="s">
        <v>104</v>
      </c>
      <c r="G1700">
        <v>4</v>
      </c>
      <c r="H1700">
        <v>18880</v>
      </c>
    </row>
    <row r="1701" spans="1:8" hidden="1" x14ac:dyDescent="0.2">
      <c r="A1701">
        <v>2022</v>
      </c>
      <c r="B1701" s="1" t="s">
        <v>1854</v>
      </c>
      <c r="C1701">
        <v>89301311</v>
      </c>
      <c r="D1701" t="s">
        <v>9</v>
      </c>
      <c r="E1701" s="1" t="s">
        <v>105</v>
      </c>
      <c r="F1701" t="s">
        <v>106</v>
      </c>
      <c r="G1701">
        <v>1</v>
      </c>
      <c r="H1701">
        <v>18620</v>
      </c>
    </row>
    <row r="1702" spans="1:8" hidden="1" x14ac:dyDescent="0.2">
      <c r="A1702">
        <v>2022</v>
      </c>
      <c r="B1702" s="1" t="s">
        <v>1854</v>
      </c>
      <c r="C1702">
        <v>89301311</v>
      </c>
      <c r="D1702" t="s">
        <v>9</v>
      </c>
      <c r="E1702" s="1" t="s">
        <v>107</v>
      </c>
      <c r="F1702" t="s">
        <v>108</v>
      </c>
      <c r="G1702">
        <v>1</v>
      </c>
      <c r="H1702">
        <v>24015</v>
      </c>
    </row>
    <row r="1703" spans="1:8" hidden="1" x14ac:dyDescent="0.2">
      <c r="A1703">
        <v>2022</v>
      </c>
      <c r="B1703" s="1" t="s">
        <v>1854</v>
      </c>
      <c r="C1703">
        <v>89301311</v>
      </c>
      <c r="D1703" t="s">
        <v>9</v>
      </c>
      <c r="E1703" s="1" t="s">
        <v>113</v>
      </c>
      <c r="F1703" t="s">
        <v>114</v>
      </c>
      <c r="G1703">
        <v>2</v>
      </c>
      <c r="H1703">
        <v>21498</v>
      </c>
    </row>
    <row r="1704" spans="1:8" hidden="1" x14ac:dyDescent="0.2">
      <c r="A1704">
        <v>2022</v>
      </c>
      <c r="B1704" s="1" t="s">
        <v>1854</v>
      </c>
      <c r="C1704">
        <v>89301311</v>
      </c>
      <c r="D1704" t="s">
        <v>9</v>
      </c>
      <c r="E1704" s="1" t="s">
        <v>43</v>
      </c>
      <c r="F1704" t="s">
        <v>44</v>
      </c>
      <c r="G1704">
        <v>1</v>
      </c>
      <c r="H1704">
        <v>537</v>
      </c>
    </row>
    <row r="1705" spans="1:8" hidden="1" x14ac:dyDescent="0.2">
      <c r="A1705">
        <v>2022</v>
      </c>
      <c r="B1705" s="1" t="s">
        <v>1854</v>
      </c>
      <c r="C1705">
        <v>89301311</v>
      </c>
      <c r="D1705" t="s">
        <v>9</v>
      </c>
      <c r="E1705" s="1" t="s">
        <v>173</v>
      </c>
      <c r="F1705" t="s">
        <v>174</v>
      </c>
      <c r="G1705">
        <v>2</v>
      </c>
      <c r="H1705">
        <v>3358</v>
      </c>
    </row>
    <row r="1706" spans="1:8" hidden="1" x14ac:dyDescent="0.2">
      <c r="A1706">
        <v>2022</v>
      </c>
      <c r="B1706" s="1" t="s">
        <v>1854</v>
      </c>
      <c r="C1706">
        <v>89301311</v>
      </c>
      <c r="D1706" t="s">
        <v>9</v>
      </c>
      <c r="E1706" s="1" t="s">
        <v>19</v>
      </c>
      <c r="F1706" t="s">
        <v>20</v>
      </c>
      <c r="G1706">
        <v>1</v>
      </c>
      <c r="H1706">
        <v>2614</v>
      </c>
    </row>
    <row r="1707" spans="1:8" hidden="1" x14ac:dyDescent="0.2">
      <c r="A1707">
        <v>2022</v>
      </c>
      <c r="B1707" s="1" t="s">
        <v>1854</v>
      </c>
      <c r="C1707">
        <v>89301311</v>
      </c>
      <c r="D1707" t="s">
        <v>9</v>
      </c>
      <c r="E1707" s="1" t="s">
        <v>175</v>
      </c>
      <c r="F1707" t="s">
        <v>176</v>
      </c>
      <c r="G1707">
        <v>2</v>
      </c>
      <c r="H1707">
        <v>652</v>
      </c>
    </row>
    <row r="1708" spans="1:8" hidden="1" x14ac:dyDescent="0.2">
      <c r="A1708">
        <v>2022</v>
      </c>
      <c r="B1708" s="1" t="s">
        <v>1854</v>
      </c>
      <c r="C1708">
        <v>89301311</v>
      </c>
      <c r="D1708" t="s">
        <v>9</v>
      </c>
      <c r="E1708" s="1" t="s">
        <v>45</v>
      </c>
      <c r="F1708" t="s">
        <v>46</v>
      </c>
      <c r="G1708">
        <v>2</v>
      </c>
      <c r="H1708">
        <v>2940</v>
      </c>
    </row>
    <row r="1709" spans="1:8" hidden="1" x14ac:dyDescent="0.2">
      <c r="A1709">
        <v>2022</v>
      </c>
      <c r="B1709" s="1" t="s">
        <v>1854</v>
      </c>
      <c r="C1709">
        <v>89301311</v>
      </c>
      <c r="D1709" t="s">
        <v>9</v>
      </c>
      <c r="E1709" s="1" t="s">
        <v>192</v>
      </c>
      <c r="F1709" t="s">
        <v>193</v>
      </c>
      <c r="G1709">
        <v>1</v>
      </c>
      <c r="H1709">
        <v>3867</v>
      </c>
    </row>
    <row r="1710" spans="1:8" hidden="1" x14ac:dyDescent="0.2">
      <c r="A1710">
        <v>2022</v>
      </c>
      <c r="B1710" s="1" t="s">
        <v>1854</v>
      </c>
      <c r="C1710">
        <v>89301311</v>
      </c>
      <c r="D1710" t="s">
        <v>9</v>
      </c>
      <c r="E1710" s="1" t="s">
        <v>14</v>
      </c>
      <c r="F1710" t="s">
        <v>15</v>
      </c>
      <c r="G1710">
        <v>1</v>
      </c>
      <c r="H1710">
        <v>1128</v>
      </c>
    </row>
    <row r="1711" spans="1:8" hidden="1" x14ac:dyDescent="0.2">
      <c r="A1711">
        <v>2022</v>
      </c>
      <c r="B1711" s="1" t="s">
        <v>1854</v>
      </c>
      <c r="C1711">
        <v>89301311</v>
      </c>
      <c r="D1711" t="s">
        <v>9</v>
      </c>
      <c r="E1711" s="1" t="s">
        <v>1132</v>
      </c>
      <c r="F1711" t="s">
        <v>1133</v>
      </c>
      <c r="G1711">
        <v>1</v>
      </c>
      <c r="H1711">
        <v>2937</v>
      </c>
    </row>
    <row r="1712" spans="1:8" hidden="1" x14ac:dyDescent="0.2">
      <c r="A1712">
        <v>2022</v>
      </c>
      <c r="B1712" s="1" t="s">
        <v>1854</v>
      </c>
      <c r="C1712">
        <v>89301311</v>
      </c>
      <c r="D1712" t="s">
        <v>9</v>
      </c>
      <c r="E1712" s="1" t="s">
        <v>1045</v>
      </c>
      <c r="F1712" t="s">
        <v>1046</v>
      </c>
      <c r="G1712">
        <v>1</v>
      </c>
      <c r="H1712">
        <v>1405</v>
      </c>
    </row>
    <row r="1713" spans="1:8" hidden="1" x14ac:dyDescent="0.2">
      <c r="A1713">
        <v>2022</v>
      </c>
      <c r="B1713" s="1" t="s">
        <v>1854</v>
      </c>
      <c r="C1713">
        <v>89301311</v>
      </c>
      <c r="D1713" t="s">
        <v>9</v>
      </c>
      <c r="E1713" s="1" t="s">
        <v>183</v>
      </c>
      <c r="F1713" t="s">
        <v>184</v>
      </c>
      <c r="G1713">
        <v>2</v>
      </c>
      <c r="H1713">
        <v>756</v>
      </c>
    </row>
    <row r="1714" spans="1:8" hidden="1" x14ac:dyDescent="0.2">
      <c r="A1714">
        <v>2022</v>
      </c>
      <c r="B1714" s="1" t="s">
        <v>1854</v>
      </c>
      <c r="C1714">
        <v>89301311</v>
      </c>
      <c r="D1714" t="s">
        <v>9</v>
      </c>
      <c r="E1714" s="1" t="s">
        <v>1220</v>
      </c>
      <c r="F1714" t="s">
        <v>1221</v>
      </c>
      <c r="G1714">
        <v>2</v>
      </c>
      <c r="H1714">
        <v>8062</v>
      </c>
    </row>
    <row r="1715" spans="1:8" hidden="1" x14ac:dyDescent="0.2">
      <c r="A1715">
        <v>2022</v>
      </c>
      <c r="B1715" s="1" t="s">
        <v>1855</v>
      </c>
      <c r="C1715">
        <v>89301312</v>
      </c>
      <c r="D1715" t="s">
        <v>195</v>
      </c>
      <c r="E1715" s="1" t="s">
        <v>63</v>
      </c>
      <c r="F1715" t="s">
        <v>64</v>
      </c>
      <c r="G1715">
        <v>3</v>
      </c>
      <c r="H1715">
        <v>3171</v>
      </c>
    </row>
    <row r="1716" spans="1:8" hidden="1" x14ac:dyDescent="0.2">
      <c r="A1716">
        <v>2022</v>
      </c>
      <c r="B1716" s="1" t="s">
        <v>1855</v>
      </c>
      <c r="C1716">
        <v>89301312</v>
      </c>
      <c r="D1716" t="s">
        <v>195</v>
      </c>
      <c r="E1716" s="1" t="s">
        <v>65</v>
      </c>
      <c r="F1716" t="s">
        <v>66</v>
      </c>
      <c r="G1716">
        <v>1</v>
      </c>
      <c r="H1716">
        <v>476</v>
      </c>
    </row>
    <row r="1717" spans="1:8" hidden="1" x14ac:dyDescent="0.2">
      <c r="A1717">
        <v>2022</v>
      </c>
      <c r="B1717" s="1" t="s">
        <v>1855</v>
      </c>
      <c r="C1717">
        <v>89301312</v>
      </c>
      <c r="D1717" t="s">
        <v>195</v>
      </c>
      <c r="E1717" s="1" t="s">
        <v>1033</v>
      </c>
      <c r="F1717" t="s">
        <v>1034</v>
      </c>
      <c r="G1717">
        <v>33</v>
      </c>
      <c r="H1717">
        <v>12540</v>
      </c>
    </row>
    <row r="1718" spans="1:8" hidden="1" x14ac:dyDescent="0.2">
      <c r="A1718">
        <v>2022</v>
      </c>
      <c r="B1718" s="1" t="s">
        <v>1855</v>
      </c>
      <c r="C1718">
        <v>89301312</v>
      </c>
      <c r="D1718" t="s">
        <v>9</v>
      </c>
      <c r="E1718" s="1" t="s">
        <v>1033</v>
      </c>
      <c r="F1718" t="s">
        <v>1034</v>
      </c>
      <c r="G1718">
        <v>2</v>
      </c>
      <c r="H1718">
        <v>760</v>
      </c>
    </row>
    <row r="1719" spans="1:8" hidden="1" x14ac:dyDescent="0.2">
      <c r="A1719">
        <v>2022</v>
      </c>
      <c r="B1719" s="1" t="s">
        <v>1855</v>
      </c>
      <c r="C1719">
        <v>89301312</v>
      </c>
      <c r="D1719" t="s">
        <v>195</v>
      </c>
      <c r="E1719" s="1" t="s">
        <v>1053</v>
      </c>
      <c r="F1719" t="s">
        <v>1054</v>
      </c>
      <c r="G1719">
        <v>9</v>
      </c>
      <c r="H1719">
        <v>4806</v>
      </c>
    </row>
    <row r="1720" spans="1:8" hidden="1" x14ac:dyDescent="0.2">
      <c r="A1720">
        <v>2022</v>
      </c>
      <c r="B1720" s="1" t="s">
        <v>1851</v>
      </c>
      <c r="C1720">
        <v>89301291</v>
      </c>
      <c r="D1720" t="s">
        <v>9</v>
      </c>
      <c r="E1720" s="1" t="s">
        <v>79</v>
      </c>
      <c r="F1720" t="s">
        <v>80</v>
      </c>
      <c r="G1720">
        <v>1</v>
      </c>
      <c r="H1720">
        <v>546</v>
      </c>
    </row>
    <row r="1721" spans="1:8" hidden="1" x14ac:dyDescent="0.2">
      <c r="A1721">
        <v>2022</v>
      </c>
      <c r="B1721" s="1" t="s">
        <v>1855</v>
      </c>
      <c r="C1721">
        <v>89301312</v>
      </c>
      <c r="D1721" t="s">
        <v>195</v>
      </c>
      <c r="E1721" s="1" t="s">
        <v>12</v>
      </c>
      <c r="F1721" t="s">
        <v>13</v>
      </c>
      <c r="G1721">
        <v>1</v>
      </c>
      <c r="H1721">
        <v>1103</v>
      </c>
    </row>
    <row r="1722" spans="1:8" hidden="1" x14ac:dyDescent="0.2">
      <c r="A1722">
        <v>2022</v>
      </c>
      <c r="B1722" s="1" t="s">
        <v>1855</v>
      </c>
      <c r="C1722">
        <v>89301312</v>
      </c>
      <c r="D1722" t="s">
        <v>195</v>
      </c>
      <c r="E1722" s="1" t="s">
        <v>125</v>
      </c>
      <c r="F1722" t="s">
        <v>126</v>
      </c>
      <c r="G1722">
        <v>1</v>
      </c>
      <c r="H1722">
        <v>1067</v>
      </c>
    </row>
    <row r="1723" spans="1:8" hidden="1" x14ac:dyDescent="0.2">
      <c r="A1723">
        <v>2022</v>
      </c>
      <c r="B1723" s="1" t="s">
        <v>1855</v>
      </c>
      <c r="C1723">
        <v>89301312</v>
      </c>
      <c r="D1723" t="s">
        <v>195</v>
      </c>
      <c r="E1723" s="1" t="s">
        <v>139</v>
      </c>
      <c r="F1723" t="s">
        <v>140</v>
      </c>
      <c r="G1723">
        <v>3</v>
      </c>
      <c r="H1723">
        <v>2355</v>
      </c>
    </row>
    <row r="1724" spans="1:8" hidden="1" x14ac:dyDescent="0.2">
      <c r="A1724">
        <v>2022</v>
      </c>
      <c r="B1724" s="1" t="s">
        <v>1855</v>
      </c>
      <c r="C1724">
        <v>89301312</v>
      </c>
      <c r="D1724" t="s">
        <v>195</v>
      </c>
      <c r="E1724" s="1" t="s">
        <v>141</v>
      </c>
      <c r="F1724" t="s">
        <v>142</v>
      </c>
      <c r="G1724">
        <v>133</v>
      </c>
      <c r="H1724">
        <v>239400</v>
      </c>
    </row>
    <row r="1725" spans="1:8" hidden="1" x14ac:dyDescent="0.2">
      <c r="A1725">
        <v>2022</v>
      </c>
      <c r="B1725" s="1" t="s">
        <v>1855</v>
      </c>
      <c r="C1725">
        <v>89301312</v>
      </c>
      <c r="D1725" t="s">
        <v>195</v>
      </c>
      <c r="E1725" s="1" t="s">
        <v>1102</v>
      </c>
      <c r="F1725" t="s">
        <v>1103</v>
      </c>
      <c r="G1725">
        <v>2</v>
      </c>
      <c r="H1725">
        <v>282</v>
      </c>
    </row>
    <row r="1726" spans="1:8" hidden="1" x14ac:dyDescent="0.2">
      <c r="A1726">
        <v>2022</v>
      </c>
      <c r="B1726" s="1" t="s">
        <v>1855</v>
      </c>
      <c r="C1726">
        <v>89301312</v>
      </c>
      <c r="D1726" t="s">
        <v>195</v>
      </c>
      <c r="E1726" s="1" t="s">
        <v>14</v>
      </c>
      <c r="F1726" t="s">
        <v>15</v>
      </c>
      <c r="G1726">
        <v>1</v>
      </c>
      <c r="H1726">
        <v>1128</v>
      </c>
    </row>
    <row r="1727" spans="1:8" hidden="1" x14ac:dyDescent="0.2">
      <c r="A1727">
        <v>2022</v>
      </c>
      <c r="B1727" s="1" t="s">
        <v>1855</v>
      </c>
      <c r="C1727">
        <v>89301312</v>
      </c>
      <c r="D1727" t="s">
        <v>195</v>
      </c>
      <c r="E1727" s="1" t="s">
        <v>1013</v>
      </c>
      <c r="F1727" t="s">
        <v>1014</v>
      </c>
      <c r="G1727">
        <v>2</v>
      </c>
      <c r="H1727">
        <v>1026</v>
      </c>
    </row>
    <row r="1728" spans="1:8" hidden="1" x14ac:dyDescent="0.2">
      <c r="A1728">
        <v>2022</v>
      </c>
      <c r="B1728" s="1" t="s">
        <v>1855</v>
      </c>
      <c r="C1728">
        <v>89301312</v>
      </c>
      <c r="D1728" t="s">
        <v>195</v>
      </c>
      <c r="E1728" s="1" t="s">
        <v>1045</v>
      </c>
      <c r="F1728" t="s">
        <v>1046</v>
      </c>
      <c r="G1728">
        <v>197</v>
      </c>
      <c r="H1728">
        <v>276785</v>
      </c>
    </row>
    <row r="1729" spans="1:8" hidden="1" x14ac:dyDescent="0.2">
      <c r="A1729">
        <v>2022</v>
      </c>
      <c r="B1729" s="1" t="s">
        <v>1855</v>
      </c>
      <c r="C1729">
        <v>89301312</v>
      </c>
      <c r="D1729" t="s">
        <v>9</v>
      </c>
      <c r="E1729" s="1" t="s">
        <v>1045</v>
      </c>
      <c r="F1729" t="s">
        <v>1046</v>
      </c>
      <c r="G1729">
        <v>12</v>
      </c>
      <c r="H1729">
        <v>16860</v>
      </c>
    </row>
    <row r="1730" spans="1:8" hidden="1" x14ac:dyDescent="0.2">
      <c r="A1730">
        <v>2022</v>
      </c>
      <c r="B1730" s="1" t="s">
        <v>1855</v>
      </c>
      <c r="C1730">
        <v>89301312</v>
      </c>
      <c r="D1730" t="s">
        <v>195</v>
      </c>
      <c r="E1730" s="1" t="s">
        <v>183</v>
      </c>
      <c r="F1730" t="s">
        <v>184</v>
      </c>
      <c r="G1730">
        <v>1</v>
      </c>
      <c r="H1730">
        <v>378</v>
      </c>
    </row>
    <row r="1731" spans="1:8" hidden="1" x14ac:dyDescent="0.2">
      <c r="A1731">
        <v>2022</v>
      </c>
      <c r="B1731" s="1" t="s">
        <v>1855</v>
      </c>
      <c r="C1731">
        <v>89301312</v>
      </c>
      <c r="D1731" t="s">
        <v>195</v>
      </c>
      <c r="E1731" s="1" t="s">
        <v>1295</v>
      </c>
      <c r="F1731" t="s">
        <v>1296</v>
      </c>
      <c r="G1731">
        <v>17</v>
      </c>
      <c r="H1731">
        <v>18122</v>
      </c>
    </row>
    <row r="1732" spans="1:8" hidden="1" x14ac:dyDescent="0.2">
      <c r="A1732">
        <v>2022</v>
      </c>
      <c r="B1732" s="1" t="s">
        <v>1855</v>
      </c>
      <c r="C1732">
        <v>89301312</v>
      </c>
      <c r="D1732" t="s">
        <v>195</v>
      </c>
      <c r="E1732" s="1" t="s">
        <v>1856</v>
      </c>
      <c r="F1732" t="s">
        <v>1857</v>
      </c>
      <c r="G1732">
        <v>4</v>
      </c>
      <c r="H1732">
        <v>5008</v>
      </c>
    </row>
    <row r="1733" spans="1:8" hidden="1" x14ac:dyDescent="0.2">
      <c r="A1733">
        <v>2022</v>
      </c>
      <c r="B1733" s="1" t="s">
        <v>1855</v>
      </c>
      <c r="C1733">
        <v>89301312</v>
      </c>
      <c r="D1733" t="s">
        <v>195</v>
      </c>
      <c r="E1733" s="1" t="s">
        <v>1204</v>
      </c>
      <c r="F1733" t="s">
        <v>1205</v>
      </c>
      <c r="G1733">
        <v>17</v>
      </c>
      <c r="H1733">
        <v>9299</v>
      </c>
    </row>
    <row r="1734" spans="1:8" hidden="1" x14ac:dyDescent="0.2">
      <c r="A1734">
        <v>2022</v>
      </c>
      <c r="B1734" s="1" t="s">
        <v>1855</v>
      </c>
      <c r="C1734">
        <v>89301312</v>
      </c>
      <c r="D1734" t="s">
        <v>195</v>
      </c>
      <c r="E1734" s="1" t="s">
        <v>1258</v>
      </c>
      <c r="F1734" t="s">
        <v>1259</v>
      </c>
      <c r="G1734">
        <v>3</v>
      </c>
      <c r="H1734">
        <v>2670</v>
      </c>
    </row>
    <row r="1735" spans="1:8" hidden="1" x14ac:dyDescent="0.2">
      <c r="A1735">
        <v>2022</v>
      </c>
      <c r="B1735" s="1" t="s">
        <v>1858</v>
      </c>
      <c r="C1735">
        <v>89301313</v>
      </c>
      <c r="D1735" t="s">
        <v>9</v>
      </c>
      <c r="E1735" s="1" t="s">
        <v>69</v>
      </c>
      <c r="F1735" t="s">
        <v>70</v>
      </c>
      <c r="G1735">
        <v>2</v>
      </c>
      <c r="H1735">
        <v>2796</v>
      </c>
    </row>
    <row r="1736" spans="1:8" hidden="1" x14ac:dyDescent="0.2">
      <c r="A1736">
        <v>2022</v>
      </c>
      <c r="B1736" s="1" t="s">
        <v>1858</v>
      </c>
      <c r="C1736">
        <v>89301313</v>
      </c>
      <c r="D1736" t="s">
        <v>9</v>
      </c>
      <c r="E1736" s="1" t="s">
        <v>77</v>
      </c>
      <c r="F1736" t="s">
        <v>78</v>
      </c>
      <c r="G1736">
        <v>1</v>
      </c>
      <c r="H1736">
        <v>2019</v>
      </c>
    </row>
    <row r="1737" spans="1:8" hidden="1" x14ac:dyDescent="0.2">
      <c r="A1737">
        <v>2022</v>
      </c>
      <c r="B1737" s="1" t="s">
        <v>1858</v>
      </c>
      <c r="C1737">
        <v>89301313</v>
      </c>
      <c r="D1737" t="s">
        <v>9</v>
      </c>
      <c r="E1737" s="1" t="s">
        <v>19</v>
      </c>
      <c r="F1737" t="s">
        <v>20</v>
      </c>
      <c r="G1737">
        <v>1</v>
      </c>
      <c r="H1737">
        <v>2614</v>
      </c>
    </row>
    <row r="1738" spans="1:8" hidden="1" x14ac:dyDescent="0.2">
      <c r="A1738">
        <v>2022</v>
      </c>
      <c r="B1738" s="1" t="s">
        <v>1858</v>
      </c>
      <c r="C1738">
        <v>89301313</v>
      </c>
      <c r="D1738" t="s">
        <v>9</v>
      </c>
      <c r="E1738" s="1" t="s">
        <v>192</v>
      </c>
      <c r="F1738" t="s">
        <v>193</v>
      </c>
      <c r="G1738">
        <v>1</v>
      </c>
      <c r="H1738">
        <v>3867</v>
      </c>
    </row>
    <row r="1739" spans="1:8" hidden="1" x14ac:dyDescent="0.2">
      <c r="A1739">
        <v>2022</v>
      </c>
      <c r="B1739" s="1" t="s">
        <v>1859</v>
      </c>
      <c r="C1739">
        <v>89301311</v>
      </c>
      <c r="D1739" t="s">
        <v>9</v>
      </c>
      <c r="E1739" s="1" t="s">
        <v>285</v>
      </c>
      <c r="F1739" t="s">
        <v>286</v>
      </c>
      <c r="G1739">
        <v>1</v>
      </c>
      <c r="H1739">
        <v>6211</v>
      </c>
    </row>
    <row r="1740" spans="1:8" hidden="1" x14ac:dyDescent="0.2">
      <c r="A1740">
        <v>2022</v>
      </c>
      <c r="B1740" s="1" t="s">
        <v>1859</v>
      </c>
      <c r="C1740">
        <v>89301311</v>
      </c>
      <c r="D1740" t="s">
        <v>9</v>
      </c>
      <c r="E1740" s="1" t="s">
        <v>17</v>
      </c>
      <c r="F1740" t="s">
        <v>18</v>
      </c>
      <c r="G1740">
        <v>107</v>
      </c>
      <c r="H1740">
        <v>99189</v>
      </c>
    </row>
    <row r="1741" spans="1:8" hidden="1" x14ac:dyDescent="0.2">
      <c r="A1741">
        <v>2022</v>
      </c>
      <c r="B1741" s="1" t="s">
        <v>1859</v>
      </c>
      <c r="C1741">
        <v>89301311</v>
      </c>
      <c r="D1741" t="s">
        <v>9</v>
      </c>
      <c r="E1741" s="1" t="s">
        <v>63</v>
      </c>
      <c r="F1741" t="s">
        <v>64</v>
      </c>
      <c r="G1741">
        <v>6</v>
      </c>
      <c r="H1741">
        <v>6342</v>
      </c>
    </row>
    <row r="1742" spans="1:8" hidden="1" x14ac:dyDescent="0.2">
      <c r="A1742">
        <v>2022</v>
      </c>
      <c r="B1742" s="1" t="s">
        <v>1859</v>
      </c>
      <c r="C1742">
        <v>89301311</v>
      </c>
      <c r="D1742" t="s">
        <v>9</v>
      </c>
      <c r="E1742" s="1" t="s">
        <v>65</v>
      </c>
      <c r="F1742" t="s">
        <v>66</v>
      </c>
      <c r="G1742">
        <v>10</v>
      </c>
      <c r="H1742">
        <v>4760</v>
      </c>
    </row>
    <row r="1743" spans="1:8" hidden="1" x14ac:dyDescent="0.2">
      <c r="A1743">
        <v>2022</v>
      </c>
      <c r="B1743" s="1" t="s">
        <v>1859</v>
      </c>
      <c r="C1743">
        <v>89301311</v>
      </c>
      <c r="D1743" t="s">
        <v>9</v>
      </c>
      <c r="E1743" s="1" t="s">
        <v>10</v>
      </c>
      <c r="F1743" t="s">
        <v>11</v>
      </c>
      <c r="G1743">
        <v>136</v>
      </c>
      <c r="H1743">
        <v>123352</v>
      </c>
    </row>
    <row r="1744" spans="1:8" hidden="1" x14ac:dyDescent="0.2">
      <c r="A1744">
        <v>2022</v>
      </c>
      <c r="B1744" s="1" t="s">
        <v>1859</v>
      </c>
      <c r="C1744">
        <v>89301311</v>
      </c>
      <c r="D1744" t="s">
        <v>9</v>
      </c>
      <c r="E1744" s="1" t="s">
        <v>1033</v>
      </c>
      <c r="F1744" t="s">
        <v>1034</v>
      </c>
      <c r="G1744">
        <v>170</v>
      </c>
      <c r="H1744">
        <v>64600</v>
      </c>
    </row>
    <row r="1745" spans="1:8" hidden="1" x14ac:dyDescent="0.2">
      <c r="A1745">
        <v>2022</v>
      </c>
      <c r="B1745" s="1" t="s">
        <v>1859</v>
      </c>
      <c r="C1745">
        <v>89301311</v>
      </c>
      <c r="D1745" t="s">
        <v>9</v>
      </c>
      <c r="E1745" s="1" t="s">
        <v>1053</v>
      </c>
      <c r="F1745" t="s">
        <v>1054</v>
      </c>
      <c r="G1745">
        <v>20</v>
      </c>
      <c r="H1745">
        <v>10680</v>
      </c>
    </row>
    <row r="1746" spans="1:8" hidden="1" x14ac:dyDescent="0.2">
      <c r="A1746">
        <v>2022</v>
      </c>
      <c r="B1746" s="1" t="s">
        <v>1859</v>
      </c>
      <c r="C1746">
        <v>89301311</v>
      </c>
      <c r="D1746" t="s">
        <v>9</v>
      </c>
      <c r="E1746" s="1" t="s">
        <v>1860</v>
      </c>
      <c r="F1746" t="s">
        <v>1861</v>
      </c>
      <c r="G1746">
        <v>14</v>
      </c>
      <c r="H1746">
        <v>58576</v>
      </c>
    </row>
    <row r="1747" spans="1:8" hidden="1" x14ac:dyDescent="0.2">
      <c r="A1747">
        <v>2022</v>
      </c>
      <c r="B1747" s="1" t="s">
        <v>1859</v>
      </c>
      <c r="C1747">
        <v>89301311</v>
      </c>
      <c r="D1747" t="s">
        <v>9</v>
      </c>
      <c r="E1747" s="1" t="s">
        <v>1862</v>
      </c>
      <c r="F1747" t="s">
        <v>1863</v>
      </c>
      <c r="G1747">
        <v>6</v>
      </c>
      <c r="H1747">
        <v>3318</v>
      </c>
    </row>
    <row r="1748" spans="1:8" hidden="1" x14ac:dyDescent="0.2">
      <c r="A1748">
        <v>2022</v>
      </c>
      <c r="B1748" s="1" t="s">
        <v>1859</v>
      </c>
      <c r="C1748">
        <v>89301311</v>
      </c>
      <c r="D1748" t="s">
        <v>9</v>
      </c>
      <c r="E1748" s="1" t="s">
        <v>1864</v>
      </c>
      <c r="F1748" t="s">
        <v>1865</v>
      </c>
      <c r="G1748">
        <v>19</v>
      </c>
      <c r="H1748">
        <v>91998</v>
      </c>
    </row>
    <row r="1749" spans="1:8" hidden="1" x14ac:dyDescent="0.2">
      <c r="A1749">
        <v>2022</v>
      </c>
      <c r="B1749" s="1" t="s">
        <v>1859</v>
      </c>
      <c r="C1749">
        <v>89301311</v>
      </c>
      <c r="D1749" t="s">
        <v>9</v>
      </c>
      <c r="E1749" s="1" t="s">
        <v>1866</v>
      </c>
      <c r="F1749" t="s">
        <v>1867</v>
      </c>
      <c r="G1749">
        <v>18</v>
      </c>
      <c r="H1749">
        <v>35244</v>
      </c>
    </row>
    <row r="1750" spans="1:8" hidden="1" x14ac:dyDescent="0.2">
      <c r="A1750">
        <v>2022</v>
      </c>
      <c r="B1750" s="1" t="s">
        <v>1859</v>
      </c>
      <c r="C1750">
        <v>89301311</v>
      </c>
      <c r="D1750" t="s">
        <v>9</v>
      </c>
      <c r="E1750" s="1" t="s">
        <v>1062</v>
      </c>
      <c r="F1750" t="s">
        <v>1063</v>
      </c>
      <c r="G1750">
        <v>98</v>
      </c>
      <c r="H1750">
        <v>180614</v>
      </c>
    </row>
    <row r="1751" spans="1:8" hidden="1" x14ac:dyDescent="0.2">
      <c r="A1751">
        <v>2022</v>
      </c>
      <c r="B1751" s="1" t="s">
        <v>1859</v>
      </c>
      <c r="C1751">
        <v>89301311</v>
      </c>
      <c r="D1751" t="s">
        <v>9</v>
      </c>
      <c r="E1751" s="1" t="s">
        <v>1064</v>
      </c>
      <c r="F1751" t="s">
        <v>1065</v>
      </c>
      <c r="G1751">
        <v>17</v>
      </c>
      <c r="H1751">
        <v>9418</v>
      </c>
    </row>
    <row r="1752" spans="1:8" hidden="1" x14ac:dyDescent="0.2">
      <c r="A1752">
        <v>2022</v>
      </c>
      <c r="B1752" s="1" t="s">
        <v>1859</v>
      </c>
      <c r="C1752">
        <v>89301311</v>
      </c>
      <c r="D1752" t="s">
        <v>9</v>
      </c>
      <c r="E1752" s="1" t="s">
        <v>1868</v>
      </c>
      <c r="F1752" t="s">
        <v>1869</v>
      </c>
      <c r="G1752">
        <v>96</v>
      </c>
      <c r="H1752">
        <v>285216</v>
      </c>
    </row>
    <row r="1753" spans="1:8" hidden="1" x14ac:dyDescent="0.2">
      <c r="A1753">
        <v>2022</v>
      </c>
      <c r="B1753" s="1" t="s">
        <v>1859</v>
      </c>
      <c r="C1753">
        <v>89301311</v>
      </c>
      <c r="D1753" t="s">
        <v>9</v>
      </c>
      <c r="E1753" s="1" t="s">
        <v>1066</v>
      </c>
      <c r="F1753" t="s">
        <v>1067</v>
      </c>
      <c r="G1753">
        <v>102</v>
      </c>
      <c r="H1753">
        <v>330786</v>
      </c>
    </row>
    <row r="1754" spans="1:8" hidden="1" x14ac:dyDescent="0.2">
      <c r="A1754">
        <v>2022</v>
      </c>
      <c r="B1754" s="1" t="s">
        <v>1859</v>
      </c>
      <c r="C1754">
        <v>89301311</v>
      </c>
      <c r="D1754" t="s">
        <v>9</v>
      </c>
      <c r="E1754" s="1" t="s">
        <v>1870</v>
      </c>
      <c r="F1754" t="s">
        <v>1871</v>
      </c>
      <c r="G1754">
        <v>52</v>
      </c>
      <c r="H1754">
        <v>212160</v>
      </c>
    </row>
    <row r="1755" spans="1:8" hidden="1" x14ac:dyDescent="0.2">
      <c r="A1755">
        <v>2022</v>
      </c>
      <c r="B1755" s="1" t="s">
        <v>1859</v>
      </c>
      <c r="C1755">
        <v>89301311</v>
      </c>
      <c r="D1755" t="s">
        <v>9</v>
      </c>
      <c r="E1755" s="1" t="s">
        <v>1872</v>
      </c>
      <c r="F1755" t="s">
        <v>1873</v>
      </c>
      <c r="G1755">
        <v>41</v>
      </c>
      <c r="H1755">
        <v>165558</v>
      </c>
    </row>
    <row r="1756" spans="1:8" hidden="1" x14ac:dyDescent="0.2">
      <c r="A1756">
        <v>2022</v>
      </c>
      <c r="B1756" s="1" t="s">
        <v>1859</v>
      </c>
      <c r="C1756">
        <v>89301311</v>
      </c>
      <c r="D1756" t="s">
        <v>9</v>
      </c>
      <c r="E1756" s="1" t="s">
        <v>1874</v>
      </c>
      <c r="F1756" t="s">
        <v>1875</v>
      </c>
      <c r="G1756">
        <v>29</v>
      </c>
      <c r="H1756">
        <v>160921</v>
      </c>
    </row>
    <row r="1757" spans="1:8" hidden="1" x14ac:dyDescent="0.2">
      <c r="A1757">
        <v>2022</v>
      </c>
      <c r="B1757" s="1" t="s">
        <v>1859</v>
      </c>
      <c r="C1757">
        <v>89301311</v>
      </c>
      <c r="D1757" t="s">
        <v>9</v>
      </c>
      <c r="E1757" s="1" t="s">
        <v>1068</v>
      </c>
      <c r="F1757" t="s">
        <v>1069</v>
      </c>
      <c r="G1757">
        <v>20</v>
      </c>
      <c r="H1757">
        <v>74820</v>
      </c>
    </row>
    <row r="1758" spans="1:8" hidden="1" x14ac:dyDescent="0.2">
      <c r="A1758">
        <v>2022</v>
      </c>
      <c r="B1758" s="1" t="s">
        <v>1859</v>
      </c>
      <c r="C1758">
        <v>89301311</v>
      </c>
      <c r="D1758" t="s">
        <v>9</v>
      </c>
      <c r="E1758" s="1" t="s">
        <v>1876</v>
      </c>
      <c r="F1758" t="s">
        <v>1877</v>
      </c>
      <c r="G1758">
        <v>50</v>
      </c>
      <c r="H1758">
        <v>243850</v>
      </c>
    </row>
    <row r="1759" spans="1:8" hidden="1" x14ac:dyDescent="0.2">
      <c r="A1759">
        <v>2022</v>
      </c>
      <c r="B1759" s="1" t="s">
        <v>1859</v>
      </c>
      <c r="C1759">
        <v>89301311</v>
      </c>
      <c r="D1759" t="s">
        <v>9</v>
      </c>
      <c r="E1759" s="1" t="s">
        <v>1070</v>
      </c>
      <c r="F1759" t="s">
        <v>1071</v>
      </c>
      <c r="G1759">
        <v>50</v>
      </c>
      <c r="H1759">
        <v>292350</v>
      </c>
    </row>
    <row r="1760" spans="1:8" hidden="1" x14ac:dyDescent="0.2">
      <c r="A1760">
        <v>2022</v>
      </c>
      <c r="B1760" s="1" t="s">
        <v>1859</v>
      </c>
      <c r="C1760">
        <v>89301311</v>
      </c>
      <c r="D1760" t="s">
        <v>9</v>
      </c>
      <c r="E1760" s="1" t="s">
        <v>1072</v>
      </c>
      <c r="F1760" t="s">
        <v>1073</v>
      </c>
      <c r="G1760">
        <v>88</v>
      </c>
      <c r="H1760">
        <v>339504</v>
      </c>
    </row>
    <row r="1761" spans="1:8" hidden="1" x14ac:dyDescent="0.2">
      <c r="A1761">
        <v>2022</v>
      </c>
      <c r="B1761" s="1" t="s">
        <v>1859</v>
      </c>
      <c r="C1761">
        <v>89301311</v>
      </c>
      <c r="D1761" t="s">
        <v>9</v>
      </c>
      <c r="E1761" s="1" t="s">
        <v>1074</v>
      </c>
      <c r="F1761" t="s">
        <v>1075</v>
      </c>
      <c r="G1761">
        <v>17</v>
      </c>
      <c r="H1761">
        <v>2397</v>
      </c>
    </row>
    <row r="1762" spans="1:8" hidden="1" x14ac:dyDescent="0.2">
      <c r="A1762">
        <v>2022</v>
      </c>
      <c r="B1762" s="1" t="s">
        <v>1859</v>
      </c>
      <c r="C1762">
        <v>89301311</v>
      </c>
      <c r="D1762" t="s">
        <v>9</v>
      </c>
      <c r="E1762" s="1" t="s">
        <v>1076</v>
      </c>
      <c r="F1762" t="s">
        <v>1077</v>
      </c>
      <c r="G1762">
        <v>4</v>
      </c>
      <c r="H1762">
        <v>2692</v>
      </c>
    </row>
    <row r="1763" spans="1:8" hidden="1" x14ac:dyDescent="0.2">
      <c r="A1763">
        <v>2022</v>
      </c>
      <c r="B1763" s="1" t="s">
        <v>1859</v>
      </c>
      <c r="C1763">
        <v>89301311</v>
      </c>
      <c r="D1763" t="s">
        <v>9</v>
      </c>
      <c r="E1763" s="1" t="s">
        <v>1878</v>
      </c>
      <c r="F1763" t="s">
        <v>1879</v>
      </c>
      <c r="G1763">
        <v>2</v>
      </c>
      <c r="H1763">
        <v>1322</v>
      </c>
    </row>
    <row r="1764" spans="1:8" hidden="1" x14ac:dyDescent="0.2">
      <c r="A1764">
        <v>2022</v>
      </c>
      <c r="B1764" s="1" t="s">
        <v>1859</v>
      </c>
      <c r="C1764">
        <v>89301311</v>
      </c>
      <c r="D1764" t="s">
        <v>9</v>
      </c>
      <c r="E1764" s="1" t="s">
        <v>1035</v>
      </c>
      <c r="F1764" t="s">
        <v>1036</v>
      </c>
      <c r="G1764">
        <v>19</v>
      </c>
      <c r="H1764">
        <v>29070</v>
      </c>
    </row>
    <row r="1765" spans="1:8" hidden="1" x14ac:dyDescent="0.2">
      <c r="A1765">
        <v>2022</v>
      </c>
      <c r="B1765" s="1" t="s">
        <v>1859</v>
      </c>
      <c r="C1765">
        <v>89301311</v>
      </c>
      <c r="D1765" t="s">
        <v>9</v>
      </c>
      <c r="E1765" s="1" t="s">
        <v>1880</v>
      </c>
      <c r="F1765" t="s">
        <v>1881</v>
      </c>
      <c r="G1765">
        <v>5</v>
      </c>
      <c r="H1765">
        <v>2530</v>
      </c>
    </row>
    <row r="1766" spans="1:8" hidden="1" x14ac:dyDescent="0.2">
      <c r="A1766">
        <v>2022</v>
      </c>
      <c r="B1766" s="1" t="s">
        <v>1859</v>
      </c>
      <c r="C1766">
        <v>89301311</v>
      </c>
      <c r="D1766" t="s">
        <v>9</v>
      </c>
      <c r="E1766" s="1" t="s">
        <v>1882</v>
      </c>
      <c r="F1766" t="s">
        <v>1883</v>
      </c>
      <c r="G1766">
        <v>24</v>
      </c>
      <c r="H1766">
        <v>99432</v>
      </c>
    </row>
    <row r="1767" spans="1:8" hidden="1" x14ac:dyDescent="0.2">
      <c r="A1767">
        <v>2022</v>
      </c>
      <c r="B1767" s="1" t="s">
        <v>1859</v>
      </c>
      <c r="C1767">
        <v>89301311</v>
      </c>
      <c r="D1767" t="s">
        <v>9</v>
      </c>
      <c r="E1767" s="1" t="s">
        <v>1884</v>
      </c>
      <c r="F1767" t="s">
        <v>1885</v>
      </c>
      <c r="G1767">
        <v>84</v>
      </c>
      <c r="H1767">
        <v>392784</v>
      </c>
    </row>
    <row r="1768" spans="1:8" hidden="1" x14ac:dyDescent="0.2">
      <c r="A1768">
        <v>2022</v>
      </c>
      <c r="B1768" s="1" t="s">
        <v>1859</v>
      </c>
      <c r="C1768">
        <v>89301311</v>
      </c>
      <c r="D1768" t="s">
        <v>9</v>
      </c>
      <c r="E1768" s="1" t="s">
        <v>1078</v>
      </c>
      <c r="F1768" t="s">
        <v>1079</v>
      </c>
      <c r="G1768">
        <v>85</v>
      </c>
      <c r="H1768">
        <v>416330</v>
      </c>
    </row>
    <row r="1769" spans="1:8" hidden="1" x14ac:dyDescent="0.2">
      <c r="A1769">
        <v>2022</v>
      </c>
      <c r="B1769" s="1" t="s">
        <v>1859</v>
      </c>
      <c r="C1769">
        <v>89301311</v>
      </c>
      <c r="D1769" t="s">
        <v>9</v>
      </c>
      <c r="E1769" s="1" t="s">
        <v>1080</v>
      </c>
      <c r="F1769" t="s">
        <v>1081</v>
      </c>
      <c r="G1769">
        <v>31</v>
      </c>
      <c r="H1769">
        <v>208165</v>
      </c>
    </row>
    <row r="1770" spans="1:8" hidden="1" x14ac:dyDescent="0.2">
      <c r="A1770">
        <v>2022</v>
      </c>
      <c r="B1770" s="1" t="s">
        <v>1859</v>
      </c>
      <c r="C1770">
        <v>89301311</v>
      </c>
      <c r="D1770" t="s">
        <v>9</v>
      </c>
      <c r="E1770" s="1" t="s">
        <v>1886</v>
      </c>
      <c r="F1770" t="s">
        <v>1887</v>
      </c>
      <c r="G1770">
        <v>17</v>
      </c>
      <c r="H1770">
        <v>47396</v>
      </c>
    </row>
    <row r="1771" spans="1:8" hidden="1" x14ac:dyDescent="0.2">
      <c r="A1771">
        <v>2022</v>
      </c>
      <c r="B1771" s="1" t="s">
        <v>1859</v>
      </c>
      <c r="C1771">
        <v>89301311</v>
      </c>
      <c r="D1771" t="s">
        <v>9</v>
      </c>
      <c r="E1771" s="1" t="s">
        <v>1888</v>
      </c>
      <c r="F1771" t="s">
        <v>1889</v>
      </c>
      <c r="G1771">
        <v>11</v>
      </c>
      <c r="H1771">
        <v>48070</v>
      </c>
    </row>
    <row r="1772" spans="1:8" hidden="1" x14ac:dyDescent="0.2">
      <c r="A1772">
        <v>2022</v>
      </c>
      <c r="B1772" s="1" t="s">
        <v>1859</v>
      </c>
      <c r="C1772">
        <v>89301311</v>
      </c>
      <c r="D1772" t="s">
        <v>9</v>
      </c>
      <c r="E1772" s="1" t="s">
        <v>1082</v>
      </c>
      <c r="F1772" t="s">
        <v>1083</v>
      </c>
      <c r="G1772">
        <v>33</v>
      </c>
      <c r="H1772">
        <v>195921</v>
      </c>
    </row>
    <row r="1773" spans="1:8" hidden="1" x14ac:dyDescent="0.2">
      <c r="A1773">
        <v>2022</v>
      </c>
      <c r="B1773" s="1" t="s">
        <v>1859</v>
      </c>
      <c r="C1773">
        <v>89301311</v>
      </c>
      <c r="D1773" t="s">
        <v>9</v>
      </c>
      <c r="E1773" s="1" t="s">
        <v>1084</v>
      </c>
      <c r="F1773" t="s">
        <v>1085</v>
      </c>
      <c r="G1773">
        <v>140</v>
      </c>
      <c r="H1773">
        <v>900480</v>
      </c>
    </row>
    <row r="1774" spans="1:8" hidden="1" x14ac:dyDescent="0.2">
      <c r="A1774">
        <v>2022</v>
      </c>
      <c r="B1774" s="1" t="s">
        <v>1859</v>
      </c>
      <c r="C1774">
        <v>89301311</v>
      </c>
      <c r="D1774" t="s">
        <v>9</v>
      </c>
      <c r="E1774" s="1" t="s">
        <v>1890</v>
      </c>
      <c r="F1774" t="s">
        <v>1891</v>
      </c>
      <c r="G1774">
        <v>2</v>
      </c>
      <c r="H1774">
        <v>8364</v>
      </c>
    </row>
    <row r="1775" spans="1:8" hidden="1" x14ac:dyDescent="0.2">
      <c r="A1775">
        <v>2022</v>
      </c>
      <c r="B1775" s="1" t="s">
        <v>1859</v>
      </c>
      <c r="C1775">
        <v>89301311</v>
      </c>
      <c r="D1775" t="s">
        <v>9</v>
      </c>
      <c r="E1775" s="1" t="s">
        <v>1892</v>
      </c>
      <c r="F1775" t="s">
        <v>1893</v>
      </c>
      <c r="G1775">
        <v>5</v>
      </c>
      <c r="H1775">
        <v>32305</v>
      </c>
    </row>
    <row r="1776" spans="1:8" hidden="1" x14ac:dyDescent="0.2">
      <c r="A1776">
        <v>2022</v>
      </c>
      <c r="B1776" s="1" t="s">
        <v>1859</v>
      </c>
      <c r="C1776">
        <v>89301311</v>
      </c>
      <c r="D1776" t="s">
        <v>9</v>
      </c>
      <c r="E1776" s="1" t="s">
        <v>1894</v>
      </c>
      <c r="F1776" t="s">
        <v>1895</v>
      </c>
      <c r="G1776">
        <v>7</v>
      </c>
      <c r="H1776">
        <v>72100</v>
      </c>
    </row>
    <row r="1777" spans="1:8" hidden="1" x14ac:dyDescent="0.2">
      <c r="A1777">
        <v>2022</v>
      </c>
      <c r="B1777" s="1" t="s">
        <v>1859</v>
      </c>
      <c r="C1777">
        <v>89301311</v>
      </c>
      <c r="D1777" t="s">
        <v>9</v>
      </c>
      <c r="E1777" s="1" t="s">
        <v>1896</v>
      </c>
      <c r="F1777" t="s">
        <v>1897</v>
      </c>
      <c r="G1777">
        <v>6</v>
      </c>
      <c r="H1777">
        <v>54912</v>
      </c>
    </row>
    <row r="1778" spans="1:8" hidden="1" x14ac:dyDescent="0.2">
      <c r="A1778">
        <v>2022</v>
      </c>
      <c r="B1778" s="1" t="s">
        <v>1859</v>
      </c>
      <c r="C1778">
        <v>89301311</v>
      </c>
      <c r="D1778" t="s">
        <v>9</v>
      </c>
      <c r="E1778" s="1" t="s">
        <v>1898</v>
      </c>
      <c r="F1778" t="s">
        <v>1899</v>
      </c>
      <c r="G1778">
        <v>73</v>
      </c>
      <c r="H1778">
        <v>238710</v>
      </c>
    </row>
    <row r="1779" spans="1:8" hidden="1" x14ac:dyDescent="0.2">
      <c r="A1779">
        <v>2022</v>
      </c>
      <c r="B1779" s="1" t="s">
        <v>1859</v>
      </c>
      <c r="C1779">
        <v>89301311</v>
      </c>
      <c r="D1779" t="s">
        <v>9</v>
      </c>
      <c r="E1779" s="1" t="s">
        <v>999</v>
      </c>
      <c r="F1779" t="s">
        <v>1000</v>
      </c>
      <c r="G1779">
        <v>9</v>
      </c>
      <c r="H1779">
        <v>15363</v>
      </c>
    </row>
    <row r="1780" spans="1:8" hidden="1" x14ac:dyDescent="0.2">
      <c r="A1780">
        <v>2022</v>
      </c>
      <c r="B1780" s="1" t="s">
        <v>1859</v>
      </c>
      <c r="C1780">
        <v>89301311</v>
      </c>
      <c r="D1780" t="s">
        <v>9</v>
      </c>
      <c r="E1780" s="1" t="s">
        <v>1900</v>
      </c>
      <c r="F1780" t="s">
        <v>1901</v>
      </c>
      <c r="G1780">
        <v>8</v>
      </c>
      <c r="H1780">
        <v>3224</v>
      </c>
    </row>
    <row r="1781" spans="1:8" hidden="1" x14ac:dyDescent="0.2">
      <c r="A1781">
        <v>2022</v>
      </c>
      <c r="B1781" s="1" t="s">
        <v>1859</v>
      </c>
      <c r="C1781">
        <v>89301311</v>
      </c>
      <c r="D1781" t="s">
        <v>9</v>
      </c>
      <c r="E1781" s="1" t="s">
        <v>67</v>
      </c>
      <c r="F1781" t="s">
        <v>68</v>
      </c>
      <c r="G1781">
        <v>12</v>
      </c>
      <c r="H1781">
        <v>12948</v>
      </c>
    </row>
    <row r="1782" spans="1:8" hidden="1" x14ac:dyDescent="0.2">
      <c r="A1782">
        <v>2022</v>
      </c>
      <c r="B1782" s="1" t="s">
        <v>1859</v>
      </c>
      <c r="C1782">
        <v>89301311</v>
      </c>
      <c r="D1782" t="s">
        <v>9</v>
      </c>
      <c r="E1782" s="1" t="s">
        <v>69</v>
      </c>
      <c r="F1782" t="s">
        <v>70</v>
      </c>
      <c r="G1782">
        <v>38</v>
      </c>
      <c r="H1782">
        <v>53124</v>
      </c>
    </row>
    <row r="1783" spans="1:8" hidden="1" x14ac:dyDescent="0.2">
      <c r="A1783">
        <v>2022</v>
      </c>
      <c r="B1783" s="1" t="s">
        <v>1859</v>
      </c>
      <c r="C1783">
        <v>89301311</v>
      </c>
      <c r="D1783" t="s">
        <v>9</v>
      </c>
      <c r="E1783" s="1" t="s">
        <v>1902</v>
      </c>
      <c r="F1783" t="s">
        <v>1903</v>
      </c>
      <c r="G1783">
        <v>13</v>
      </c>
      <c r="H1783">
        <v>28431</v>
      </c>
    </row>
    <row r="1784" spans="1:8" hidden="1" x14ac:dyDescent="0.2">
      <c r="A1784">
        <v>2022</v>
      </c>
      <c r="B1784" s="1" t="s">
        <v>1859</v>
      </c>
      <c r="C1784">
        <v>89301311</v>
      </c>
      <c r="D1784" t="s">
        <v>9</v>
      </c>
      <c r="E1784" s="1" t="s">
        <v>1088</v>
      </c>
      <c r="F1784" t="s">
        <v>1089</v>
      </c>
      <c r="G1784">
        <v>38</v>
      </c>
      <c r="H1784">
        <v>62738</v>
      </c>
    </row>
    <row r="1785" spans="1:8" hidden="1" x14ac:dyDescent="0.2">
      <c r="A1785">
        <v>2022</v>
      </c>
      <c r="B1785" s="1" t="s">
        <v>1859</v>
      </c>
      <c r="C1785">
        <v>89301311</v>
      </c>
      <c r="D1785" t="s">
        <v>9</v>
      </c>
      <c r="E1785" s="1" t="s">
        <v>1090</v>
      </c>
      <c r="F1785" t="s">
        <v>1091</v>
      </c>
      <c r="G1785">
        <v>8</v>
      </c>
      <c r="H1785">
        <v>27888</v>
      </c>
    </row>
    <row r="1786" spans="1:8" hidden="1" x14ac:dyDescent="0.2">
      <c r="A1786">
        <v>2022</v>
      </c>
      <c r="B1786" s="1" t="s">
        <v>1859</v>
      </c>
      <c r="C1786">
        <v>89301311</v>
      </c>
      <c r="D1786" t="s">
        <v>9</v>
      </c>
      <c r="E1786" s="1" t="s">
        <v>1904</v>
      </c>
      <c r="F1786" t="s">
        <v>1905</v>
      </c>
      <c r="G1786">
        <v>7</v>
      </c>
      <c r="H1786">
        <v>31934</v>
      </c>
    </row>
    <row r="1787" spans="1:8" hidden="1" x14ac:dyDescent="0.2">
      <c r="A1787">
        <v>2022</v>
      </c>
      <c r="B1787" s="1" t="s">
        <v>1859</v>
      </c>
      <c r="C1787">
        <v>89301311</v>
      </c>
      <c r="D1787" t="s">
        <v>9</v>
      </c>
      <c r="E1787" s="1" t="s">
        <v>440</v>
      </c>
      <c r="F1787" t="s">
        <v>441</v>
      </c>
      <c r="G1787">
        <v>9</v>
      </c>
      <c r="H1787">
        <v>25848</v>
      </c>
    </row>
    <row r="1788" spans="1:8" hidden="1" x14ac:dyDescent="0.2">
      <c r="A1788">
        <v>2022</v>
      </c>
      <c r="B1788" s="1" t="s">
        <v>1859</v>
      </c>
      <c r="C1788">
        <v>89301311</v>
      </c>
      <c r="D1788" t="s">
        <v>9</v>
      </c>
      <c r="E1788" s="1" t="s">
        <v>73</v>
      </c>
      <c r="F1788" t="s">
        <v>74</v>
      </c>
      <c r="G1788">
        <v>12</v>
      </c>
      <c r="H1788">
        <v>20280</v>
      </c>
    </row>
    <row r="1789" spans="1:8" hidden="1" x14ac:dyDescent="0.2">
      <c r="A1789">
        <v>2022</v>
      </c>
      <c r="B1789" s="1" t="s">
        <v>1859</v>
      </c>
      <c r="C1789">
        <v>89301311</v>
      </c>
      <c r="D1789" t="s">
        <v>9</v>
      </c>
      <c r="E1789" s="1" t="s">
        <v>89</v>
      </c>
      <c r="F1789" t="s">
        <v>90</v>
      </c>
      <c r="G1789">
        <v>7</v>
      </c>
      <c r="H1789">
        <v>7588</v>
      </c>
    </row>
    <row r="1790" spans="1:8" hidden="1" x14ac:dyDescent="0.2">
      <c r="A1790">
        <v>2022</v>
      </c>
      <c r="B1790" s="1" t="s">
        <v>1859</v>
      </c>
      <c r="C1790">
        <v>89301311</v>
      </c>
      <c r="D1790" t="s">
        <v>9</v>
      </c>
      <c r="E1790" s="1" t="s">
        <v>115</v>
      </c>
      <c r="F1790" t="s">
        <v>116</v>
      </c>
      <c r="G1790">
        <v>4</v>
      </c>
      <c r="H1790">
        <v>5664</v>
      </c>
    </row>
    <row r="1791" spans="1:8" hidden="1" x14ac:dyDescent="0.2">
      <c r="A1791">
        <v>2022</v>
      </c>
      <c r="B1791" s="1" t="s">
        <v>1859</v>
      </c>
      <c r="C1791">
        <v>89301311</v>
      </c>
      <c r="D1791" t="s">
        <v>9</v>
      </c>
      <c r="E1791" s="1" t="s">
        <v>117</v>
      </c>
      <c r="F1791" t="s">
        <v>118</v>
      </c>
      <c r="G1791">
        <v>2</v>
      </c>
      <c r="H1791">
        <v>12478</v>
      </c>
    </row>
    <row r="1792" spans="1:8" hidden="1" x14ac:dyDescent="0.2">
      <c r="A1792">
        <v>2022</v>
      </c>
      <c r="B1792" s="1" t="s">
        <v>1859</v>
      </c>
      <c r="C1792">
        <v>89301311</v>
      </c>
      <c r="D1792" t="s">
        <v>9</v>
      </c>
      <c r="E1792" s="1" t="s">
        <v>125</v>
      </c>
      <c r="F1792" t="s">
        <v>126</v>
      </c>
      <c r="G1792">
        <v>4</v>
      </c>
      <c r="H1792">
        <v>4268</v>
      </c>
    </row>
    <row r="1793" spans="1:8" hidden="1" x14ac:dyDescent="0.2">
      <c r="A1793">
        <v>2022</v>
      </c>
      <c r="B1793" s="1" t="s">
        <v>1859</v>
      </c>
      <c r="C1793">
        <v>89301311</v>
      </c>
      <c r="D1793" t="s">
        <v>9</v>
      </c>
      <c r="E1793" s="1" t="s">
        <v>127</v>
      </c>
      <c r="F1793" t="s">
        <v>128</v>
      </c>
      <c r="G1793">
        <v>1</v>
      </c>
      <c r="H1793">
        <v>2338</v>
      </c>
    </row>
    <row r="1794" spans="1:8" hidden="1" x14ac:dyDescent="0.2">
      <c r="A1794">
        <v>2022</v>
      </c>
      <c r="B1794" s="1" t="s">
        <v>1859</v>
      </c>
      <c r="C1794">
        <v>89301311</v>
      </c>
      <c r="D1794" t="s">
        <v>9</v>
      </c>
      <c r="E1794" s="1" t="s">
        <v>133</v>
      </c>
      <c r="F1794" t="s">
        <v>134</v>
      </c>
      <c r="G1794">
        <v>1</v>
      </c>
      <c r="H1794">
        <v>889</v>
      </c>
    </row>
    <row r="1795" spans="1:8" hidden="1" x14ac:dyDescent="0.2">
      <c r="A1795">
        <v>2022</v>
      </c>
      <c r="B1795" s="1" t="s">
        <v>1859</v>
      </c>
      <c r="C1795">
        <v>89301311</v>
      </c>
      <c r="D1795" t="s">
        <v>9</v>
      </c>
      <c r="E1795" s="1" t="s">
        <v>137</v>
      </c>
      <c r="F1795" t="s">
        <v>138</v>
      </c>
      <c r="G1795">
        <v>1</v>
      </c>
      <c r="H1795">
        <v>2783</v>
      </c>
    </row>
    <row r="1796" spans="1:8" hidden="1" x14ac:dyDescent="0.2">
      <c r="A1796">
        <v>2022</v>
      </c>
      <c r="B1796" s="1" t="s">
        <v>1859</v>
      </c>
      <c r="C1796">
        <v>89301311</v>
      </c>
      <c r="D1796" t="s">
        <v>9</v>
      </c>
      <c r="E1796" s="1" t="s">
        <v>139</v>
      </c>
      <c r="F1796" t="s">
        <v>140</v>
      </c>
      <c r="G1796">
        <v>6</v>
      </c>
      <c r="H1796">
        <v>4710</v>
      </c>
    </row>
    <row r="1797" spans="1:8" hidden="1" x14ac:dyDescent="0.2">
      <c r="A1797">
        <v>2022</v>
      </c>
      <c r="B1797" s="1" t="s">
        <v>1859</v>
      </c>
      <c r="C1797">
        <v>89301311</v>
      </c>
      <c r="D1797" t="s">
        <v>9</v>
      </c>
      <c r="E1797" s="1" t="s">
        <v>141</v>
      </c>
      <c r="F1797" t="s">
        <v>142</v>
      </c>
      <c r="G1797">
        <v>3</v>
      </c>
      <c r="H1797">
        <v>5400</v>
      </c>
    </row>
    <row r="1798" spans="1:8" hidden="1" x14ac:dyDescent="0.2">
      <c r="A1798">
        <v>2022</v>
      </c>
      <c r="B1798" s="1" t="s">
        <v>1859</v>
      </c>
      <c r="C1798">
        <v>89301311</v>
      </c>
      <c r="D1798" t="s">
        <v>9</v>
      </c>
      <c r="E1798" s="1" t="s">
        <v>143</v>
      </c>
      <c r="F1798" t="s">
        <v>144</v>
      </c>
      <c r="G1798">
        <v>6</v>
      </c>
      <c r="H1798">
        <v>9354</v>
      </c>
    </row>
    <row r="1799" spans="1:8" hidden="1" x14ac:dyDescent="0.2">
      <c r="A1799">
        <v>2022</v>
      </c>
      <c r="B1799" s="1" t="s">
        <v>1859</v>
      </c>
      <c r="C1799">
        <v>89301311</v>
      </c>
      <c r="D1799" t="s">
        <v>9</v>
      </c>
      <c r="E1799" s="1" t="s">
        <v>1291</v>
      </c>
      <c r="F1799" t="s">
        <v>1292</v>
      </c>
      <c r="G1799">
        <v>8</v>
      </c>
      <c r="H1799">
        <v>33664</v>
      </c>
    </row>
    <row r="1800" spans="1:8" hidden="1" x14ac:dyDescent="0.2">
      <c r="A1800">
        <v>2022</v>
      </c>
      <c r="B1800" s="1" t="s">
        <v>1859</v>
      </c>
      <c r="C1800">
        <v>89301311</v>
      </c>
      <c r="D1800" t="s">
        <v>9</v>
      </c>
      <c r="E1800" s="1" t="s">
        <v>190</v>
      </c>
      <c r="F1800" t="s">
        <v>191</v>
      </c>
      <c r="G1800">
        <v>12</v>
      </c>
      <c r="H1800">
        <v>30708</v>
      </c>
    </row>
    <row r="1801" spans="1:8" hidden="1" x14ac:dyDescent="0.2">
      <c r="A1801">
        <v>2022</v>
      </c>
      <c r="B1801" s="1" t="s">
        <v>1859</v>
      </c>
      <c r="C1801">
        <v>89301311</v>
      </c>
      <c r="D1801" t="s">
        <v>9</v>
      </c>
      <c r="E1801" s="1" t="s">
        <v>43</v>
      </c>
      <c r="F1801" t="s">
        <v>44</v>
      </c>
      <c r="G1801">
        <v>2</v>
      </c>
      <c r="H1801">
        <v>1074</v>
      </c>
    </row>
    <row r="1802" spans="1:8" hidden="1" x14ac:dyDescent="0.2">
      <c r="A1802">
        <v>2022</v>
      </c>
      <c r="B1802" s="1" t="s">
        <v>1859</v>
      </c>
      <c r="C1802">
        <v>89301311</v>
      </c>
      <c r="D1802" t="s">
        <v>9</v>
      </c>
      <c r="E1802" s="1" t="s">
        <v>173</v>
      </c>
      <c r="F1802" t="s">
        <v>174</v>
      </c>
      <c r="G1802">
        <v>10</v>
      </c>
      <c r="H1802">
        <v>16790</v>
      </c>
    </row>
    <row r="1803" spans="1:8" hidden="1" x14ac:dyDescent="0.2">
      <c r="A1803">
        <v>2022</v>
      </c>
      <c r="B1803" s="1" t="s">
        <v>1859</v>
      </c>
      <c r="C1803">
        <v>89301311</v>
      </c>
      <c r="D1803" t="s">
        <v>9</v>
      </c>
      <c r="E1803" s="1" t="s">
        <v>175</v>
      </c>
      <c r="F1803" t="s">
        <v>176</v>
      </c>
      <c r="G1803">
        <v>5</v>
      </c>
      <c r="H1803">
        <v>1630</v>
      </c>
    </row>
    <row r="1804" spans="1:8" hidden="1" x14ac:dyDescent="0.2">
      <c r="A1804">
        <v>2022</v>
      </c>
      <c r="B1804" s="1" t="s">
        <v>1859</v>
      </c>
      <c r="C1804">
        <v>89301311</v>
      </c>
      <c r="D1804" t="s">
        <v>9</v>
      </c>
      <c r="E1804" s="1" t="s">
        <v>45</v>
      </c>
      <c r="F1804" t="s">
        <v>46</v>
      </c>
      <c r="G1804">
        <v>17</v>
      </c>
      <c r="H1804">
        <v>24990</v>
      </c>
    </row>
    <row r="1805" spans="1:8" hidden="1" x14ac:dyDescent="0.2">
      <c r="A1805">
        <v>2022</v>
      </c>
      <c r="B1805" s="1" t="s">
        <v>1859</v>
      </c>
      <c r="C1805">
        <v>89301311</v>
      </c>
      <c r="D1805" t="s">
        <v>9</v>
      </c>
      <c r="E1805" s="1" t="s">
        <v>30</v>
      </c>
      <c r="F1805" t="s">
        <v>31</v>
      </c>
      <c r="G1805">
        <v>1</v>
      </c>
      <c r="H1805">
        <v>1429</v>
      </c>
    </row>
    <row r="1806" spans="1:8" hidden="1" x14ac:dyDescent="0.2">
      <c r="A1806">
        <v>2022</v>
      </c>
      <c r="B1806" s="1" t="s">
        <v>1859</v>
      </c>
      <c r="C1806">
        <v>89301311</v>
      </c>
      <c r="D1806" t="s">
        <v>9</v>
      </c>
      <c r="E1806" s="1" t="s">
        <v>1098</v>
      </c>
      <c r="F1806" t="s">
        <v>1099</v>
      </c>
      <c r="G1806">
        <v>8</v>
      </c>
      <c r="H1806">
        <v>39816</v>
      </c>
    </row>
    <row r="1807" spans="1:8" hidden="1" x14ac:dyDescent="0.2">
      <c r="A1807">
        <v>2022</v>
      </c>
      <c r="B1807" s="1" t="s">
        <v>1859</v>
      </c>
      <c r="C1807">
        <v>89301311</v>
      </c>
      <c r="D1807" t="s">
        <v>9</v>
      </c>
      <c r="E1807" s="1" t="s">
        <v>1026</v>
      </c>
      <c r="F1807" t="s">
        <v>1027</v>
      </c>
      <c r="G1807">
        <v>104</v>
      </c>
      <c r="H1807">
        <v>1783912</v>
      </c>
    </row>
    <row r="1808" spans="1:8" hidden="1" x14ac:dyDescent="0.2">
      <c r="A1808">
        <v>2022</v>
      </c>
      <c r="B1808" s="1" t="s">
        <v>1859</v>
      </c>
      <c r="C1808">
        <v>89301311</v>
      </c>
      <c r="D1808" t="s">
        <v>9</v>
      </c>
      <c r="E1808" s="1" t="s">
        <v>1037</v>
      </c>
      <c r="F1808" t="s">
        <v>1038</v>
      </c>
      <c r="G1808">
        <v>36</v>
      </c>
      <c r="H1808">
        <v>760860</v>
      </c>
    </row>
    <row r="1809" spans="1:8" hidden="1" x14ac:dyDescent="0.2">
      <c r="A1809">
        <v>2022</v>
      </c>
      <c r="B1809" s="1" t="s">
        <v>1859</v>
      </c>
      <c r="C1809">
        <v>89301311</v>
      </c>
      <c r="D1809" t="s">
        <v>9</v>
      </c>
      <c r="E1809" s="1" t="s">
        <v>1906</v>
      </c>
      <c r="F1809" t="s">
        <v>1907</v>
      </c>
      <c r="G1809">
        <v>1</v>
      </c>
      <c r="H1809">
        <v>10256</v>
      </c>
    </row>
    <row r="1810" spans="1:8" hidden="1" x14ac:dyDescent="0.2">
      <c r="A1810">
        <v>2022</v>
      </c>
      <c r="B1810" s="1" t="s">
        <v>1859</v>
      </c>
      <c r="C1810">
        <v>89301311</v>
      </c>
      <c r="D1810" t="s">
        <v>9</v>
      </c>
      <c r="E1810" s="1" t="s">
        <v>1102</v>
      </c>
      <c r="F1810" t="s">
        <v>1103</v>
      </c>
      <c r="G1810">
        <v>1373</v>
      </c>
      <c r="H1810">
        <v>193584</v>
      </c>
    </row>
    <row r="1811" spans="1:8" hidden="1" x14ac:dyDescent="0.2">
      <c r="A1811">
        <v>2022</v>
      </c>
      <c r="B1811" s="1" t="s">
        <v>1859</v>
      </c>
      <c r="C1811">
        <v>89301311</v>
      </c>
      <c r="D1811" t="s">
        <v>9</v>
      </c>
      <c r="E1811" s="1" t="s">
        <v>14</v>
      </c>
      <c r="F1811" t="s">
        <v>15</v>
      </c>
      <c r="G1811">
        <v>8</v>
      </c>
      <c r="H1811">
        <v>9024</v>
      </c>
    </row>
    <row r="1812" spans="1:8" hidden="1" x14ac:dyDescent="0.2">
      <c r="A1812">
        <v>2022</v>
      </c>
      <c r="B1812" s="1" t="s">
        <v>1859</v>
      </c>
      <c r="C1812">
        <v>89301311</v>
      </c>
      <c r="D1812" t="s">
        <v>9</v>
      </c>
      <c r="E1812" s="1" t="s">
        <v>1013</v>
      </c>
      <c r="F1812" t="s">
        <v>1014</v>
      </c>
      <c r="G1812">
        <v>3</v>
      </c>
      <c r="H1812">
        <v>1539</v>
      </c>
    </row>
    <row r="1813" spans="1:8" hidden="1" x14ac:dyDescent="0.2">
      <c r="A1813">
        <v>2022</v>
      </c>
      <c r="B1813" s="1" t="s">
        <v>1859</v>
      </c>
      <c r="C1813">
        <v>89301311</v>
      </c>
      <c r="D1813" t="s">
        <v>9</v>
      </c>
      <c r="E1813" s="1" t="s">
        <v>1108</v>
      </c>
      <c r="F1813" t="s">
        <v>1109</v>
      </c>
      <c r="G1813">
        <v>2</v>
      </c>
      <c r="H1813">
        <v>3922</v>
      </c>
    </row>
    <row r="1814" spans="1:8" hidden="1" x14ac:dyDescent="0.2">
      <c r="A1814">
        <v>2022</v>
      </c>
      <c r="B1814" s="1" t="s">
        <v>1859</v>
      </c>
      <c r="C1814">
        <v>89301311</v>
      </c>
      <c r="D1814" t="s">
        <v>9</v>
      </c>
      <c r="E1814" s="1" t="s">
        <v>1110</v>
      </c>
      <c r="F1814" t="s">
        <v>1111</v>
      </c>
      <c r="G1814">
        <v>23</v>
      </c>
      <c r="H1814">
        <v>131928</v>
      </c>
    </row>
    <row r="1815" spans="1:8" hidden="1" x14ac:dyDescent="0.2">
      <c r="A1815">
        <v>2022</v>
      </c>
      <c r="B1815" s="1" t="s">
        <v>1859</v>
      </c>
      <c r="C1815">
        <v>89301311</v>
      </c>
      <c r="D1815" t="s">
        <v>9</v>
      </c>
      <c r="E1815" s="1" t="s">
        <v>1112</v>
      </c>
      <c r="F1815" t="s">
        <v>1113</v>
      </c>
      <c r="G1815">
        <v>1</v>
      </c>
      <c r="H1815">
        <v>740</v>
      </c>
    </row>
    <row r="1816" spans="1:8" hidden="1" x14ac:dyDescent="0.2">
      <c r="A1816">
        <v>2022</v>
      </c>
      <c r="B1816" s="1" t="s">
        <v>1859</v>
      </c>
      <c r="C1816">
        <v>89301311</v>
      </c>
      <c r="D1816" t="s">
        <v>9</v>
      </c>
      <c r="E1816" s="1" t="s">
        <v>1293</v>
      </c>
      <c r="F1816" t="s">
        <v>1294</v>
      </c>
      <c r="G1816">
        <v>1</v>
      </c>
      <c r="H1816">
        <v>1235</v>
      </c>
    </row>
    <row r="1817" spans="1:8" hidden="1" x14ac:dyDescent="0.2">
      <c r="A1817">
        <v>2022</v>
      </c>
      <c r="B1817" s="1" t="s">
        <v>1859</v>
      </c>
      <c r="C1817">
        <v>89301311</v>
      </c>
      <c r="D1817" t="s">
        <v>9</v>
      </c>
      <c r="E1817" s="1" t="s">
        <v>1116</v>
      </c>
      <c r="F1817" t="s">
        <v>1117</v>
      </c>
      <c r="G1817">
        <v>21</v>
      </c>
      <c r="H1817">
        <v>189735</v>
      </c>
    </row>
    <row r="1818" spans="1:8" hidden="1" x14ac:dyDescent="0.2">
      <c r="A1818">
        <v>2022</v>
      </c>
      <c r="B1818" s="1" t="s">
        <v>1859</v>
      </c>
      <c r="C1818">
        <v>89301311</v>
      </c>
      <c r="D1818" t="s">
        <v>9</v>
      </c>
      <c r="E1818" s="1" t="s">
        <v>1118</v>
      </c>
      <c r="F1818" t="s">
        <v>1119</v>
      </c>
      <c r="G1818">
        <v>27</v>
      </c>
      <c r="H1818">
        <v>118044</v>
      </c>
    </row>
    <row r="1819" spans="1:8" hidden="1" x14ac:dyDescent="0.2">
      <c r="A1819">
        <v>2022</v>
      </c>
      <c r="B1819" s="1" t="s">
        <v>1859</v>
      </c>
      <c r="C1819">
        <v>89301311</v>
      </c>
      <c r="D1819" t="s">
        <v>9</v>
      </c>
      <c r="E1819" s="1" t="s">
        <v>181</v>
      </c>
      <c r="F1819" t="s">
        <v>182</v>
      </c>
      <c r="G1819">
        <v>2</v>
      </c>
      <c r="H1819">
        <v>11424</v>
      </c>
    </row>
    <row r="1820" spans="1:8" hidden="1" x14ac:dyDescent="0.2">
      <c r="A1820">
        <v>2022</v>
      </c>
      <c r="B1820" s="1" t="s">
        <v>1859</v>
      </c>
      <c r="C1820">
        <v>89301311</v>
      </c>
      <c r="D1820" t="s">
        <v>9</v>
      </c>
      <c r="E1820" s="1" t="s">
        <v>1122</v>
      </c>
      <c r="F1820" t="s">
        <v>1123</v>
      </c>
      <c r="G1820">
        <v>2</v>
      </c>
      <c r="H1820">
        <v>13622</v>
      </c>
    </row>
    <row r="1821" spans="1:8" hidden="1" x14ac:dyDescent="0.2">
      <c r="A1821">
        <v>2022</v>
      </c>
      <c r="B1821" s="1" t="s">
        <v>1859</v>
      </c>
      <c r="C1821">
        <v>89301311</v>
      </c>
      <c r="D1821" t="s">
        <v>9</v>
      </c>
      <c r="E1821" s="1" t="s">
        <v>1908</v>
      </c>
      <c r="F1821" t="s">
        <v>1909</v>
      </c>
      <c r="G1821">
        <v>4</v>
      </c>
      <c r="H1821">
        <v>16232</v>
      </c>
    </row>
    <row r="1822" spans="1:8" hidden="1" x14ac:dyDescent="0.2">
      <c r="A1822">
        <v>2022</v>
      </c>
      <c r="B1822" s="1" t="s">
        <v>1859</v>
      </c>
      <c r="C1822">
        <v>89301311</v>
      </c>
      <c r="D1822" t="s">
        <v>9</v>
      </c>
      <c r="E1822" s="1" t="s">
        <v>1910</v>
      </c>
      <c r="F1822" t="s">
        <v>1911</v>
      </c>
      <c r="G1822">
        <v>4</v>
      </c>
      <c r="H1822">
        <v>7100</v>
      </c>
    </row>
    <row r="1823" spans="1:8" hidden="1" x14ac:dyDescent="0.2">
      <c r="A1823">
        <v>2022</v>
      </c>
      <c r="B1823" s="1" t="s">
        <v>1859</v>
      </c>
      <c r="C1823">
        <v>89301311</v>
      </c>
      <c r="D1823" t="s">
        <v>9</v>
      </c>
      <c r="E1823" s="1" t="s">
        <v>1124</v>
      </c>
      <c r="F1823" t="s">
        <v>1125</v>
      </c>
      <c r="G1823">
        <v>5</v>
      </c>
      <c r="H1823">
        <v>22655</v>
      </c>
    </row>
    <row r="1824" spans="1:8" hidden="1" x14ac:dyDescent="0.2">
      <c r="A1824">
        <v>2022</v>
      </c>
      <c r="B1824" s="1" t="s">
        <v>1859</v>
      </c>
      <c r="C1824">
        <v>89301311</v>
      </c>
      <c r="D1824" t="s">
        <v>9</v>
      </c>
      <c r="E1824" s="1" t="s">
        <v>1126</v>
      </c>
      <c r="F1824" t="s">
        <v>1127</v>
      </c>
      <c r="G1824">
        <v>7</v>
      </c>
      <c r="H1824">
        <v>19614</v>
      </c>
    </row>
    <row r="1825" spans="1:8" hidden="1" x14ac:dyDescent="0.2">
      <c r="A1825">
        <v>2022</v>
      </c>
      <c r="B1825" s="1" t="s">
        <v>1859</v>
      </c>
      <c r="C1825">
        <v>89301311</v>
      </c>
      <c r="D1825" t="s">
        <v>9</v>
      </c>
      <c r="E1825" s="1" t="s">
        <v>1128</v>
      </c>
      <c r="F1825" t="s">
        <v>1129</v>
      </c>
      <c r="G1825">
        <v>21</v>
      </c>
      <c r="H1825">
        <v>105546</v>
      </c>
    </row>
    <row r="1826" spans="1:8" hidden="1" x14ac:dyDescent="0.2">
      <c r="A1826">
        <v>2022</v>
      </c>
      <c r="B1826" s="1" t="s">
        <v>1859</v>
      </c>
      <c r="C1826">
        <v>89301311</v>
      </c>
      <c r="D1826" t="s">
        <v>9</v>
      </c>
      <c r="E1826" s="1" t="s">
        <v>1132</v>
      </c>
      <c r="F1826" t="s">
        <v>1133</v>
      </c>
      <c r="G1826">
        <v>13</v>
      </c>
      <c r="H1826">
        <v>38181</v>
      </c>
    </row>
    <row r="1827" spans="1:8" hidden="1" x14ac:dyDescent="0.2">
      <c r="A1827">
        <v>2022</v>
      </c>
      <c r="B1827" s="1" t="s">
        <v>1859</v>
      </c>
      <c r="C1827">
        <v>89301311</v>
      </c>
      <c r="D1827" t="s">
        <v>9</v>
      </c>
      <c r="E1827" s="1" t="s">
        <v>1912</v>
      </c>
      <c r="F1827" t="s">
        <v>1913</v>
      </c>
      <c r="G1827">
        <v>3</v>
      </c>
      <c r="H1827">
        <v>9618</v>
      </c>
    </row>
    <row r="1828" spans="1:8" hidden="1" x14ac:dyDescent="0.2">
      <c r="A1828">
        <v>2022</v>
      </c>
      <c r="B1828" s="1" t="s">
        <v>1859</v>
      </c>
      <c r="C1828">
        <v>89301311</v>
      </c>
      <c r="D1828" t="s">
        <v>9</v>
      </c>
      <c r="E1828" s="1" t="s">
        <v>1138</v>
      </c>
      <c r="F1828" t="s">
        <v>1139</v>
      </c>
      <c r="G1828">
        <v>1</v>
      </c>
      <c r="H1828">
        <v>7535</v>
      </c>
    </row>
    <row r="1829" spans="1:8" hidden="1" x14ac:dyDescent="0.2">
      <c r="A1829">
        <v>2022</v>
      </c>
      <c r="B1829" s="1" t="s">
        <v>1859</v>
      </c>
      <c r="C1829">
        <v>89301311</v>
      </c>
      <c r="D1829" t="s">
        <v>9</v>
      </c>
      <c r="E1829" s="1" t="s">
        <v>822</v>
      </c>
      <c r="F1829" t="s">
        <v>823</v>
      </c>
      <c r="G1829">
        <v>1</v>
      </c>
      <c r="H1829">
        <v>2542</v>
      </c>
    </row>
    <row r="1830" spans="1:8" hidden="1" x14ac:dyDescent="0.2">
      <c r="A1830">
        <v>2022</v>
      </c>
      <c r="B1830" s="1" t="s">
        <v>1859</v>
      </c>
      <c r="C1830">
        <v>89301311</v>
      </c>
      <c r="D1830" t="s">
        <v>9</v>
      </c>
      <c r="E1830" s="1" t="s">
        <v>1144</v>
      </c>
      <c r="F1830" t="s">
        <v>1145</v>
      </c>
      <c r="G1830">
        <v>3</v>
      </c>
      <c r="H1830">
        <v>15339</v>
      </c>
    </row>
    <row r="1831" spans="1:8" hidden="1" x14ac:dyDescent="0.2">
      <c r="A1831">
        <v>2022</v>
      </c>
      <c r="B1831" s="1" t="s">
        <v>1859</v>
      </c>
      <c r="C1831">
        <v>89301311</v>
      </c>
      <c r="D1831" t="s">
        <v>9</v>
      </c>
      <c r="E1831" s="1" t="s">
        <v>1152</v>
      </c>
      <c r="F1831" t="s">
        <v>1153</v>
      </c>
      <c r="G1831">
        <v>2</v>
      </c>
      <c r="H1831">
        <v>9128</v>
      </c>
    </row>
    <row r="1832" spans="1:8" hidden="1" x14ac:dyDescent="0.2">
      <c r="A1832">
        <v>2022</v>
      </c>
      <c r="B1832" s="1" t="s">
        <v>1859</v>
      </c>
      <c r="C1832">
        <v>89301311</v>
      </c>
      <c r="D1832" t="s">
        <v>9</v>
      </c>
      <c r="E1832" s="1" t="s">
        <v>1914</v>
      </c>
      <c r="F1832" t="s">
        <v>1915</v>
      </c>
      <c r="G1832">
        <v>2</v>
      </c>
      <c r="H1832">
        <v>6788</v>
      </c>
    </row>
    <row r="1833" spans="1:8" hidden="1" x14ac:dyDescent="0.2">
      <c r="A1833">
        <v>2022</v>
      </c>
      <c r="B1833" s="1" t="s">
        <v>1859</v>
      </c>
      <c r="C1833">
        <v>89301311</v>
      </c>
      <c r="D1833" t="s">
        <v>9</v>
      </c>
      <c r="E1833" s="1" t="s">
        <v>1158</v>
      </c>
      <c r="F1833" t="s">
        <v>1159</v>
      </c>
      <c r="G1833">
        <v>7</v>
      </c>
      <c r="H1833">
        <v>38031</v>
      </c>
    </row>
    <row r="1834" spans="1:8" hidden="1" x14ac:dyDescent="0.2">
      <c r="A1834">
        <v>2022</v>
      </c>
      <c r="B1834" s="1" t="s">
        <v>1859</v>
      </c>
      <c r="C1834">
        <v>89301311</v>
      </c>
      <c r="D1834" t="s">
        <v>9</v>
      </c>
      <c r="E1834" s="1" t="s">
        <v>1916</v>
      </c>
      <c r="F1834" t="s">
        <v>1917</v>
      </c>
      <c r="G1834">
        <v>1</v>
      </c>
      <c r="H1834">
        <v>2399</v>
      </c>
    </row>
    <row r="1835" spans="1:8" hidden="1" x14ac:dyDescent="0.2">
      <c r="A1835">
        <v>2022</v>
      </c>
      <c r="B1835" s="1" t="s">
        <v>1859</v>
      </c>
      <c r="C1835">
        <v>89301311</v>
      </c>
      <c r="D1835" t="s">
        <v>9</v>
      </c>
      <c r="E1835" s="1" t="s">
        <v>1170</v>
      </c>
      <c r="F1835" t="s">
        <v>1171</v>
      </c>
      <c r="G1835">
        <v>1</v>
      </c>
      <c r="H1835">
        <v>4507</v>
      </c>
    </row>
    <row r="1836" spans="1:8" hidden="1" x14ac:dyDescent="0.2">
      <c r="A1836">
        <v>2022</v>
      </c>
      <c r="B1836" s="1" t="s">
        <v>1859</v>
      </c>
      <c r="C1836">
        <v>89301311</v>
      </c>
      <c r="D1836" t="s">
        <v>9</v>
      </c>
      <c r="E1836" s="1" t="s">
        <v>1172</v>
      </c>
      <c r="F1836" t="s">
        <v>1173</v>
      </c>
      <c r="G1836">
        <v>1</v>
      </c>
      <c r="H1836">
        <v>4367</v>
      </c>
    </row>
    <row r="1837" spans="1:8" hidden="1" x14ac:dyDescent="0.2">
      <c r="A1837">
        <v>2022</v>
      </c>
      <c r="B1837" s="1" t="s">
        <v>1859</v>
      </c>
      <c r="C1837">
        <v>89301311</v>
      </c>
      <c r="D1837" t="s">
        <v>9</v>
      </c>
      <c r="E1837" s="1" t="s">
        <v>1176</v>
      </c>
      <c r="F1837" t="s">
        <v>1177</v>
      </c>
      <c r="G1837">
        <v>9</v>
      </c>
      <c r="H1837">
        <v>47907</v>
      </c>
    </row>
    <row r="1838" spans="1:8" hidden="1" x14ac:dyDescent="0.2">
      <c r="A1838">
        <v>2022</v>
      </c>
      <c r="B1838" s="1" t="s">
        <v>1859</v>
      </c>
      <c r="C1838">
        <v>89301311</v>
      </c>
      <c r="D1838" t="s">
        <v>9</v>
      </c>
      <c r="E1838" s="1" t="s">
        <v>1918</v>
      </c>
      <c r="F1838" t="s">
        <v>1919</v>
      </c>
      <c r="G1838">
        <v>2</v>
      </c>
      <c r="H1838">
        <v>5264</v>
      </c>
    </row>
    <row r="1839" spans="1:8" hidden="1" x14ac:dyDescent="0.2">
      <c r="A1839">
        <v>2022</v>
      </c>
      <c r="B1839" s="1" t="s">
        <v>1859</v>
      </c>
      <c r="C1839">
        <v>89301311</v>
      </c>
      <c r="D1839" t="s">
        <v>9</v>
      </c>
      <c r="E1839" s="1" t="s">
        <v>1186</v>
      </c>
      <c r="F1839" t="s">
        <v>1187</v>
      </c>
      <c r="G1839">
        <v>10</v>
      </c>
      <c r="H1839">
        <v>48110</v>
      </c>
    </row>
    <row r="1840" spans="1:8" hidden="1" x14ac:dyDescent="0.2">
      <c r="A1840">
        <v>2022</v>
      </c>
      <c r="B1840" s="1" t="s">
        <v>1859</v>
      </c>
      <c r="C1840">
        <v>89301311</v>
      </c>
      <c r="D1840" t="s">
        <v>9</v>
      </c>
      <c r="E1840" s="1" t="s">
        <v>1194</v>
      </c>
      <c r="F1840" t="s">
        <v>1195</v>
      </c>
      <c r="G1840">
        <v>9</v>
      </c>
      <c r="H1840">
        <v>24372</v>
      </c>
    </row>
    <row r="1841" spans="1:8" hidden="1" x14ac:dyDescent="0.2">
      <c r="A1841">
        <v>2022</v>
      </c>
      <c r="B1841" s="1" t="s">
        <v>1859</v>
      </c>
      <c r="C1841">
        <v>89301311</v>
      </c>
      <c r="D1841" t="s">
        <v>9</v>
      </c>
      <c r="E1841" s="1" t="s">
        <v>1045</v>
      </c>
      <c r="F1841" t="s">
        <v>1046</v>
      </c>
      <c r="G1841">
        <v>283</v>
      </c>
      <c r="H1841">
        <v>397615</v>
      </c>
    </row>
    <row r="1842" spans="1:8" hidden="1" x14ac:dyDescent="0.2">
      <c r="A1842">
        <v>2022</v>
      </c>
      <c r="B1842" s="1" t="s">
        <v>1859</v>
      </c>
      <c r="C1842">
        <v>89301311</v>
      </c>
      <c r="D1842" t="s">
        <v>9</v>
      </c>
      <c r="E1842" s="1" t="s">
        <v>1198</v>
      </c>
      <c r="F1842" t="s">
        <v>1199</v>
      </c>
      <c r="G1842">
        <v>40</v>
      </c>
      <c r="H1842">
        <v>83040</v>
      </c>
    </row>
    <row r="1843" spans="1:8" hidden="1" x14ac:dyDescent="0.2">
      <c r="A1843">
        <v>2022</v>
      </c>
      <c r="B1843" s="1" t="s">
        <v>1859</v>
      </c>
      <c r="C1843">
        <v>89301311</v>
      </c>
      <c r="D1843" t="s">
        <v>9</v>
      </c>
      <c r="E1843" s="1" t="s">
        <v>1047</v>
      </c>
      <c r="F1843" t="s">
        <v>1048</v>
      </c>
      <c r="G1843">
        <v>4</v>
      </c>
      <c r="H1843">
        <v>536</v>
      </c>
    </row>
    <row r="1844" spans="1:8" hidden="1" x14ac:dyDescent="0.2">
      <c r="A1844">
        <v>2022</v>
      </c>
      <c r="B1844" s="1" t="s">
        <v>1859</v>
      </c>
      <c r="C1844">
        <v>89301311</v>
      </c>
      <c r="D1844" t="s">
        <v>9</v>
      </c>
      <c r="E1844" s="1" t="s">
        <v>1200</v>
      </c>
      <c r="F1844" t="s">
        <v>1201</v>
      </c>
      <c r="G1844">
        <v>91</v>
      </c>
      <c r="H1844">
        <v>436891</v>
      </c>
    </row>
    <row r="1845" spans="1:8" hidden="1" x14ac:dyDescent="0.2">
      <c r="A1845">
        <v>2022</v>
      </c>
      <c r="B1845" s="1" t="s">
        <v>1859</v>
      </c>
      <c r="C1845">
        <v>89301311</v>
      </c>
      <c r="D1845" t="s">
        <v>9</v>
      </c>
      <c r="E1845" s="1" t="s">
        <v>183</v>
      </c>
      <c r="F1845" t="s">
        <v>184</v>
      </c>
      <c r="G1845">
        <v>99</v>
      </c>
      <c r="H1845">
        <v>37422</v>
      </c>
    </row>
    <row r="1846" spans="1:8" hidden="1" x14ac:dyDescent="0.2">
      <c r="A1846">
        <v>2022</v>
      </c>
      <c r="B1846" s="1" t="s">
        <v>1859</v>
      </c>
      <c r="C1846">
        <v>89301311</v>
      </c>
      <c r="D1846" t="s">
        <v>9</v>
      </c>
      <c r="E1846" s="1" t="s">
        <v>1295</v>
      </c>
      <c r="F1846" t="s">
        <v>1296</v>
      </c>
      <c r="G1846">
        <v>32</v>
      </c>
      <c r="H1846">
        <v>34112</v>
      </c>
    </row>
    <row r="1847" spans="1:8" hidden="1" x14ac:dyDescent="0.2">
      <c r="A1847">
        <v>2022</v>
      </c>
      <c r="B1847" s="1" t="s">
        <v>1859</v>
      </c>
      <c r="C1847">
        <v>89301311</v>
      </c>
      <c r="D1847" t="s">
        <v>9</v>
      </c>
      <c r="E1847" s="1" t="s">
        <v>1856</v>
      </c>
      <c r="F1847" t="s">
        <v>1857</v>
      </c>
      <c r="G1847">
        <v>17</v>
      </c>
      <c r="H1847">
        <v>21284</v>
      </c>
    </row>
    <row r="1848" spans="1:8" hidden="1" x14ac:dyDescent="0.2">
      <c r="A1848">
        <v>2022</v>
      </c>
      <c r="B1848" s="1" t="s">
        <v>1859</v>
      </c>
      <c r="C1848">
        <v>89301311</v>
      </c>
      <c r="D1848" t="s">
        <v>9</v>
      </c>
      <c r="E1848" s="1" t="s">
        <v>1920</v>
      </c>
      <c r="F1848" t="s">
        <v>1921</v>
      </c>
      <c r="G1848">
        <v>2</v>
      </c>
      <c r="H1848">
        <v>1218</v>
      </c>
    </row>
    <row r="1849" spans="1:8" hidden="1" x14ac:dyDescent="0.2">
      <c r="A1849">
        <v>2022</v>
      </c>
      <c r="B1849" s="1" t="s">
        <v>1859</v>
      </c>
      <c r="C1849">
        <v>89301311</v>
      </c>
      <c r="D1849" t="s">
        <v>9</v>
      </c>
      <c r="E1849" s="1" t="s">
        <v>1202</v>
      </c>
      <c r="F1849" t="s">
        <v>1203</v>
      </c>
      <c r="G1849">
        <v>1</v>
      </c>
      <c r="H1849">
        <v>983</v>
      </c>
    </row>
    <row r="1850" spans="1:8" hidden="1" x14ac:dyDescent="0.2">
      <c r="A1850">
        <v>2022</v>
      </c>
      <c r="B1850" s="1" t="s">
        <v>1859</v>
      </c>
      <c r="C1850">
        <v>89301311</v>
      </c>
      <c r="D1850" t="s">
        <v>9</v>
      </c>
      <c r="E1850" s="1" t="s">
        <v>1297</v>
      </c>
      <c r="F1850" t="s">
        <v>1298</v>
      </c>
      <c r="G1850">
        <v>2</v>
      </c>
      <c r="H1850">
        <v>1142</v>
      </c>
    </row>
    <row r="1851" spans="1:8" hidden="1" x14ac:dyDescent="0.2">
      <c r="A1851">
        <v>2022</v>
      </c>
      <c r="B1851" s="1" t="s">
        <v>1859</v>
      </c>
      <c r="C1851">
        <v>89301311</v>
      </c>
      <c r="D1851" t="s">
        <v>9</v>
      </c>
      <c r="E1851" s="1" t="s">
        <v>1204</v>
      </c>
      <c r="F1851" t="s">
        <v>1205</v>
      </c>
      <c r="G1851">
        <v>4</v>
      </c>
      <c r="H1851">
        <v>2188</v>
      </c>
    </row>
    <row r="1852" spans="1:8" hidden="1" x14ac:dyDescent="0.2">
      <c r="A1852">
        <v>2022</v>
      </c>
      <c r="B1852" s="1" t="s">
        <v>1859</v>
      </c>
      <c r="C1852">
        <v>89301311</v>
      </c>
      <c r="D1852" t="s">
        <v>9</v>
      </c>
      <c r="E1852" s="1" t="s">
        <v>198</v>
      </c>
      <c r="F1852" t="s">
        <v>199</v>
      </c>
      <c r="G1852">
        <v>1</v>
      </c>
      <c r="H1852">
        <v>1123</v>
      </c>
    </row>
    <row r="1853" spans="1:8" hidden="1" x14ac:dyDescent="0.2">
      <c r="A1853">
        <v>2022</v>
      </c>
      <c r="B1853" s="1" t="s">
        <v>1859</v>
      </c>
      <c r="C1853">
        <v>89301311</v>
      </c>
      <c r="D1853" t="s">
        <v>9</v>
      </c>
      <c r="E1853" s="1" t="s">
        <v>385</v>
      </c>
      <c r="F1853" t="s">
        <v>386</v>
      </c>
      <c r="G1853">
        <v>1</v>
      </c>
      <c r="H1853">
        <v>4119</v>
      </c>
    </row>
    <row r="1854" spans="1:8" hidden="1" x14ac:dyDescent="0.2">
      <c r="A1854">
        <v>2022</v>
      </c>
      <c r="B1854" s="1" t="s">
        <v>1859</v>
      </c>
      <c r="C1854">
        <v>89301311</v>
      </c>
      <c r="D1854" t="s">
        <v>9</v>
      </c>
      <c r="E1854" s="1" t="s">
        <v>1049</v>
      </c>
      <c r="F1854" t="s">
        <v>1050</v>
      </c>
      <c r="G1854">
        <v>4</v>
      </c>
      <c r="H1854">
        <v>6536</v>
      </c>
    </row>
    <row r="1855" spans="1:8" hidden="1" x14ac:dyDescent="0.2">
      <c r="A1855">
        <v>2022</v>
      </c>
      <c r="B1855" s="1" t="s">
        <v>1859</v>
      </c>
      <c r="C1855">
        <v>89301311</v>
      </c>
      <c r="D1855" t="s">
        <v>9</v>
      </c>
      <c r="E1855" s="1" t="s">
        <v>1206</v>
      </c>
      <c r="F1855" t="s">
        <v>1207</v>
      </c>
      <c r="G1855">
        <v>1</v>
      </c>
      <c r="H1855">
        <v>2557</v>
      </c>
    </row>
    <row r="1856" spans="1:8" hidden="1" x14ac:dyDescent="0.2">
      <c r="A1856">
        <v>2022</v>
      </c>
      <c r="B1856" s="1" t="s">
        <v>1859</v>
      </c>
      <c r="C1856">
        <v>89301311</v>
      </c>
      <c r="D1856" t="s">
        <v>9</v>
      </c>
      <c r="E1856" s="1" t="s">
        <v>458</v>
      </c>
      <c r="F1856" t="s">
        <v>459</v>
      </c>
      <c r="G1856">
        <v>4</v>
      </c>
      <c r="H1856">
        <v>20428</v>
      </c>
    </row>
    <row r="1857" spans="1:8" hidden="1" x14ac:dyDescent="0.2">
      <c r="A1857">
        <v>2022</v>
      </c>
      <c r="B1857" s="1" t="s">
        <v>1859</v>
      </c>
      <c r="C1857">
        <v>89301311</v>
      </c>
      <c r="D1857" t="s">
        <v>9</v>
      </c>
      <c r="E1857" s="1" t="s">
        <v>1216</v>
      </c>
      <c r="F1857" t="s">
        <v>1217</v>
      </c>
      <c r="G1857">
        <v>3</v>
      </c>
      <c r="H1857">
        <v>8028</v>
      </c>
    </row>
    <row r="1858" spans="1:8" hidden="1" x14ac:dyDescent="0.2">
      <c r="A1858">
        <v>2022</v>
      </c>
      <c r="B1858" s="1" t="s">
        <v>1859</v>
      </c>
      <c r="C1858">
        <v>89301311</v>
      </c>
      <c r="D1858" t="s">
        <v>9</v>
      </c>
      <c r="E1858" s="1" t="s">
        <v>1220</v>
      </c>
      <c r="F1858" t="s">
        <v>1221</v>
      </c>
      <c r="G1858">
        <v>4</v>
      </c>
      <c r="H1858">
        <v>16124</v>
      </c>
    </row>
    <row r="1859" spans="1:8" hidden="1" x14ac:dyDescent="0.2">
      <c r="A1859">
        <v>2022</v>
      </c>
      <c r="B1859" s="1" t="s">
        <v>1859</v>
      </c>
      <c r="C1859">
        <v>89301311</v>
      </c>
      <c r="D1859" t="s">
        <v>9</v>
      </c>
      <c r="E1859" s="1" t="s">
        <v>1224</v>
      </c>
      <c r="F1859" t="s">
        <v>1225</v>
      </c>
      <c r="G1859">
        <v>2</v>
      </c>
      <c r="H1859">
        <v>3396</v>
      </c>
    </row>
    <row r="1860" spans="1:8" hidden="1" x14ac:dyDescent="0.2">
      <c r="A1860">
        <v>2022</v>
      </c>
      <c r="B1860" s="1" t="s">
        <v>1859</v>
      </c>
      <c r="C1860">
        <v>89301311</v>
      </c>
      <c r="D1860" t="s">
        <v>9</v>
      </c>
      <c r="E1860" s="1" t="s">
        <v>1228</v>
      </c>
      <c r="F1860" t="s">
        <v>1229</v>
      </c>
      <c r="G1860">
        <v>1</v>
      </c>
      <c r="H1860">
        <v>877</v>
      </c>
    </row>
    <row r="1861" spans="1:8" hidden="1" x14ac:dyDescent="0.2">
      <c r="A1861">
        <v>2022</v>
      </c>
      <c r="B1861" s="1" t="s">
        <v>1859</v>
      </c>
      <c r="C1861">
        <v>89301311</v>
      </c>
      <c r="D1861" t="s">
        <v>9</v>
      </c>
      <c r="E1861" s="1" t="s">
        <v>1230</v>
      </c>
      <c r="F1861" t="s">
        <v>1231</v>
      </c>
      <c r="G1861">
        <v>2</v>
      </c>
      <c r="H1861">
        <v>3996</v>
      </c>
    </row>
    <row r="1862" spans="1:8" hidden="1" x14ac:dyDescent="0.2">
      <c r="A1862">
        <v>2022</v>
      </c>
      <c r="B1862" s="1" t="s">
        <v>1859</v>
      </c>
      <c r="C1862">
        <v>89301311</v>
      </c>
      <c r="D1862" t="s">
        <v>9</v>
      </c>
      <c r="E1862" s="1" t="s">
        <v>1232</v>
      </c>
      <c r="F1862" t="s">
        <v>1233</v>
      </c>
      <c r="G1862">
        <v>37</v>
      </c>
      <c r="H1862">
        <v>127724</v>
      </c>
    </row>
    <row r="1863" spans="1:8" hidden="1" x14ac:dyDescent="0.2">
      <c r="A1863">
        <v>2022</v>
      </c>
      <c r="B1863" s="1" t="s">
        <v>1859</v>
      </c>
      <c r="C1863">
        <v>89301311</v>
      </c>
      <c r="D1863" t="s">
        <v>9</v>
      </c>
      <c r="E1863" s="1" t="s">
        <v>1234</v>
      </c>
      <c r="F1863" t="s">
        <v>1235</v>
      </c>
      <c r="G1863">
        <v>3</v>
      </c>
      <c r="H1863">
        <v>8769</v>
      </c>
    </row>
    <row r="1864" spans="1:8" hidden="1" x14ac:dyDescent="0.2">
      <c r="A1864">
        <v>2022</v>
      </c>
      <c r="B1864" s="1" t="s">
        <v>1859</v>
      </c>
      <c r="C1864">
        <v>89301311</v>
      </c>
      <c r="D1864" t="s">
        <v>9</v>
      </c>
      <c r="E1864" s="1" t="s">
        <v>1244</v>
      </c>
      <c r="F1864" t="s">
        <v>1245</v>
      </c>
      <c r="G1864">
        <v>2</v>
      </c>
      <c r="H1864">
        <v>5256</v>
      </c>
    </row>
    <row r="1865" spans="1:8" hidden="1" x14ac:dyDescent="0.2">
      <c r="A1865">
        <v>2022</v>
      </c>
      <c r="B1865" s="1" t="s">
        <v>1859</v>
      </c>
      <c r="C1865">
        <v>89301311</v>
      </c>
      <c r="D1865" t="s">
        <v>9</v>
      </c>
      <c r="E1865" s="1" t="s">
        <v>387</v>
      </c>
      <c r="F1865" t="s">
        <v>388</v>
      </c>
      <c r="G1865">
        <v>4</v>
      </c>
      <c r="H1865">
        <v>8296</v>
      </c>
    </row>
    <row r="1866" spans="1:8" hidden="1" x14ac:dyDescent="0.2">
      <c r="A1866">
        <v>2022</v>
      </c>
      <c r="B1866" s="1" t="s">
        <v>1859</v>
      </c>
      <c r="C1866">
        <v>89301311</v>
      </c>
      <c r="D1866" t="s">
        <v>9</v>
      </c>
      <c r="E1866" s="1" t="s">
        <v>1252</v>
      </c>
      <c r="F1866" t="s">
        <v>1253</v>
      </c>
      <c r="G1866">
        <v>1</v>
      </c>
      <c r="H1866">
        <v>2376</v>
      </c>
    </row>
    <row r="1867" spans="1:8" hidden="1" x14ac:dyDescent="0.2">
      <c r="A1867">
        <v>2022</v>
      </c>
      <c r="B1867" s="1" t="s">
        <v>1859</v>
      </c>
      <c r="C1867">
        <v>89301311</v>
      </c>
      <c r="D1867" t="s">
        <v>9</v>
      </c>
      <c r="E1867" s="1" t="s">
        <v>1254</v>
      </c>
      <c r="F1867" t="s">
        <v>1255</v>
      </c>
      <c r="G1867">
        <v>3</v>
      </c>
      <c r="H1867">
        <v>7875</v>
      </c>
    </row>
    <row r="1868" spans="1:8" hidden="1" x14ac:dyDescent="0.2">
      <c r="A1868">
        <v>2022</v>
      </c>
      <c r="B1868" s="1" t="s">
        <v>1859</v>
      </c>
      <c r="C1868">
        <v>89301311</v>
      </c>
      <c r="D1868" t="s">
        <v>9</v>
      </c>
      <c r="E1868" s="1" t="s">
        <v>1258</v>
      </c>
      <c r="F1868" t="s">
        <v>1259</v>
      </c>
      <c r="G1868">
        <v>4</v>
      </c>
      <c r="H1868">
        <v>3560</v>
      </c>
    </row>
    <row r="1869" spans="1:8" hidden="1" x14ac:dyDescent="0.2">
      <c r="A1869">
        <v>2022</v>
      </c>
      <c r="B1869" s="1" t="s">
        <v>1859</v>
      </c>
      <c r="C1869">
        <v>89301311</v>
      </c>
      <c r="D1869" t="s">
        <v>9</v>
      </c>
      <c r="E1869" s="1" t="s">
        <v>185</v>
      </c>
      <c r="F1869" t="s">
        <v>186</v>
      </c>
      <c r="G1869">
        <v>1</v>
      </c>
      <c r="H1869">
        <v>1848</v>
      </c>
    </row>
    <row r="1870" spans="1:8" hidden="1" x14ac:dyDescent="0.2">
      <c r="A1870">
        <v>2022</v>
      </c>
      <c r="B1870" s="1" t="s">
        <v>1859</v>
      </c>
      <c r="C1870">
        <v>89301311</v>
      </c>
      <c r="D1870" t="s">
        <v>9</v>
      </c>
      <c r="E1870" s="1" t="s">
        <v>1260</v>
      </c>
      <c r="F1870" t="s">
        <v>1261</v>
      </c>
      <c r="G1870">
        <v>2</v>
      </c>
      <c r="H1870">
        <v>5028</v>
      </c>
    </row>
    <row r="1871" spans="1:8" hidden="1" x14ac:dyDescent="0.2">
      <c r="A1871">
        <v>2022</v>
      </c>
      <c r="B1871" s="1" t="s">
        <v>1859</v>
      </c>
      <c r="C1871">
        <v>89301311</v>
      </c>
      <c r="D1871" t="s">
        <v>9</v>
      </c>
      <c r="E1871" s="1" t="s">
        <v>1922</v>
      </c>
      <c r="F1871" t="s">
        <v>1923</v>
      </c>
      <c r="G1871">
        <v>3</v>
      </c>
      <c r="H1871">
        <v>2814</v>
      </c>
    </row>
    <row r="1872" spans="1:8" hidden="1" x14ac:dyDescent="0.2">
      <c r="A1872">
        <v>2022</v>
      </c>
      <c r="B1872" s="1" t="s">
        <v>1859</v>
      </c>
      <c r="C1872">
        <v>89301311</v>
      </c>
      <c r="D1872" t="s">
        <v>9</v>
      </c>
      <c r="E1872" s="1" t="s">
        <v>1279</v>
      </c>
      <c r="F1872" t="s">
        <v>1280</v>
      </c>
      <c r="G1872">
        <v>1</v>
      </c>
      <c r="H1872">
        <v>5112</v>
      </c>
    </row>
    <row r="1873" spans="1:8" hidden="1" x14ac:dyDescent="0.2">
      <c r="A1873">
        <v>2022</v>
      </c>
      <c r="B1873" s="1" t="s">
        <v>1859</v>
      </c>
      <c r="C1873">
        <v>89301311</v>
      </c>
      <c r="D1873" t="s">
        <v>9</v>
      </c>
      <c r="E1873" s="1" t="s">
        <v>1285</v>
      </c>
      <c r="F1873" t="s">
        <v>1286</v>
      </c>
      <c r="G1873">
        <v>2</v>
      </c>
      <c r="H1873">
        <v>8066</v>
      </c>
    </row>
    <row r="1874" spans="1:8" hidden="1" x14ac:dyDescent="0.2">
      <c r="A1874">
        <v>2022</v>
      </c>
      <c r="B1874" s="1" t="s">
        <v>1859</v>
      </c>
      <c r="C1874">
        <v>89301311</v>
      </c>
      <c r="D1874" t="s">
        <v>9</v>
      </c>
      <c r="E1874" s="1" t="s">
        <v>1287</v>
      </c>
      <c r="F1874" t="s">
        <v>1288</v>
      </c>
      <c r="G1874">
        <v>2</v>
      </c>
      <c r="H1874">
        <v>2510</v>
      </c>
    </row>
    <row r="1875" spans="1:8" hidden="1" x14ac:dyDescent="0.2">
      <c r="A1875">
        <v>2022</v>
      </c>
      <c r="B1875" s="1" t="s">
        <v>1859</v>
      </c>
      <c r="C1875">
        <v>89301311</v>
      </c>
      <c r="D1875" t="s">
        <v>9</v>
      </c>
      <c r="E1875" s="1" t="s">
        <v>1924</v>
      </c>
      <c r="F1875" t="s">
        <v>1925</v>
      </c>
      <c r="G1875">
        <v>1</v>
      </c>
      <c r="H1875">
        <v>1907</v>
      </c>
    </row>
    <row r="1876" spans="1:8" hidden="1" x14ac:dyDescent="0.2">
      <c r="A1876">
        <v>2022</v>
      </c>
      <c r="B1876" s="1" t="s">
        <v>1859</v>
      </c>
      <c r="C1876">
        <v>89301312</v>
      </c>
      <c r="D1876" t="s">
        <v>9</v>
      </c>
      <c r="E1876" s="1" t="s">
        <v>1033</v>
      </c>
      <c r="F1876" t="s">
        <v>1034</v>
      </c>
      <c r="G1876">
        <v>1</v>
      </c>
      <c r="H1876">
        <v>380</v>
      </c>
    </row>
    <row r="1877" spans="1:8" hidden="1" x14ac:dyDescent="0.2">
      <c r="A1877">
        <v>2022</v>
      </c>
      <c r="B1877" s="1" t="s">
        <v>1859</v>
      </c>
      <c r="C1877">
        <v>89301312</v>
      </c>
      <c r="D1877" t="s">
        <v>9</v>
      </c>
      <c r="E1877" s="1" t="s">
        <v>1102</v>
      </c>
      <c r="F1877" t="s">
        <v>1103</v>
      </c>
      <c r="G1877">
        <v>7</v>
      </c>
      <c r="H1877">
        <v>987</v>
      </c>
    </row>
    <row r="1878" spans="1:8" hidden="1" x14ac:dyDescent="0.2">
      <c r="A1878">
        <v>2022</v>
      </c>
      <c r="B1878" s="1" t="s">
        <v>1926</v>
      </c>
      <c r="C1878">
        <v>89301311</v>
      </c>
      <c r="D1878" t="s">
        <v>9</v>
      </c>
      <c r="E1878" s="1" t="s">
        <v>1102</v>
      </c>
      <c r="F1878" t="s">
        <v>1103</v>
      </c>
      <c r="G1878">
        <v>10</v>
      </c>
      <c r="H1878">
        <v>1410</v>
      </c>
    </row>
    <row r="1879" spans="1:8" hidden="1" x14ac:dyDescent="0.2">
      <c r="A1879">
        <v>2022</v>
      </c>
      <c r="B1879" s="1" t="s">
        <v>1926</v>
      </c>
      <c r="C1879">
        <v>89301311</v>
      </c>
      <c r="D1879" t="s">
        <v>9</v>
      </c>
      <c r="E1879" s="1" t="s">
        <v>1045</v>
      </c>
      <c r="F1879" t="s">
        <v>1046</v>
      </c>
      <c r="G1879">
        <v>26</v>
      </c>
      <c r="H1879">
        <v>36530</v>
      </c>
    </row>
    <row r="1880" spans="1:8" hidden="1" x14ac:dyDescent="0.2">
      <c r="A1880">
        <v>2022</v>
      </c>
      <c r="B1880" s="1" t="s">
        <v>1926</v>
      </c>
      <c r="C1880">
        <v>89301311</v>
      </c>
      <c r="D1880" t="s">
        <v>9</v>
      </c>
      <c r="E1880" s="1" t="s">
        <v>1254</v>
      </c>
      <c r="F1880" t="s">
        <v>1255</v>
      </c>
      <c r="G1880">
        <v>1</v>
      </c>
      <c r="H1880">
        <v>2625</v>
      </c>
    </row>
    <row r="1881" spans="1:8" x14ac:dyDescent="0.2">
      <c r="A1881">
        <v>2022</v>
      </c>
      <c r="B1881" s="1" t="s">
        <v>1927</v>
      </c>
      <c r="C1881">
        <v>89301501</v>
      </c>
      <c r="D1881" t="s">
        <v>9</v>
      </c>
      <c r="E1881" s="1" t="s">
        <v>1928</v>
      </c>
      <c r="F1881" t="s">
        <v>1929</v>
      </c>
      <c r="G1881">
        <v>2</v>
      </c>
      <c r="H1881">
        <v>0</v>
      </c>
    </row>
    <row r="1882" spans="1:8" x14ac:dyDescent="0.2">
      <c r="A1882">
        <v>2022</v>
      </c>
      <c r="B1882" s="1" t="s">
        <v>1927</v>
      </c>
      <c r="C1882">
        <v>89301501</v>
      </c>
      <c r="D1882" t="s">
        <v>9</v>
      </c>
      <c r="E1882" s="1" t="s">
        <v>10</v>
      </c>
      <c r="F1882" t="s">
        <v>11</v>
      </c>
      <c r="G1882">
        <v>3</v>
      </c>
      <c r="H1882">
        <v>2721</v>
      </c>
    </row>
    <row r="1883" spans="1:8" x14ac:dyDescent="0.2">
      <c r="A1883">
        <v>2022</v>
      </c>
      <c r="B1883" s="1" t="s">
        <v>1927</v>
      </c>
      <c r="C1883">
        <v>89301501</v>
      </c>
      <c r="D1883" t="s">
        <v>9</v>
      </c>
      <c r="E1883" s="1" t="s">
        <v>43</v>
      </c>
      <c r="F1883" t="s">
        <v>44</v>
      </c>
      <c r="G1883">
        <v>1</v>
      </c>
      <c r="H1883">
        <v>537</v>
      </c>
    </row>
    <row r="1884" spans="1:8" x14ac:dyDescent="0.2">
      <c r="A1884">
        <v>2022</v>
      </c>
      <c r="B1884" s="1" t="s">
        <v>1927</v>
      </c>
      <c r="C1884">
        <v>89301501</v>
      </c>
      <c r="D1884" t="s">
        <v>9</v>
      </c>
      <c r="E1884" s="1" t="s">
        <v>173</v>
      </c>
      <c r="F1884" t="s">
        <v>174</v>
      </c>
      <c r="G1884">
        <v>1</v>
      </c>
      <c r="H1884">
        <v>1679</v>
      </c>
    </row>
    <row r="1885" spans="1:8" x14ac:dyDescent="0.2">
      <c r="A1885">
        <v>2022</v>
      </c>
      <c r="B1885" s="1" t="s">
        <v>1927</v>
      </c>
      <c r="C1885">
        <v>89301501</v>
      </c>
      <c r="D1885" t="s">
        <v>9</v>
      </c>
      <c r="E1885" s="1" t="s">
        <v>175</v>
      </c>
      <c r="F1885" t="s">
        <v>176</v>
      </c>
      <c r="G1885">
        <v>1</v>
      </c>
      <c r="H1885">
        <v>326</v>
      </c>
    </row>
    <row r="1886" spans="1:8" x14ac:dyDescent="0.2">
      <c r="A1886">
        <v>2022</v>
      </c>
      <c r="B1886" s="1" t="s">
        <v>1927</v>
      </c>
      <c r="C1886">
        <v>89301501</v>
      </c>
      <c r="D1886" t="s">
        <v>9</v>
      </c>
      <c r="E1886" s="1" t="s">
        <v>45</v>
      </c>
      <c r="F1886" t="s">
        <v>46</v>
      </c>
      <c r="G1886">
        <v>1</v>
      </c>
      <c r="H1886">
        <v>1470</v>
      </c>
    </row>
    <row r="1887" spans="1:8" hidden="1" x14ac:dyDescent="0.2">
      <c r="A1887">
        <v>2022</v>
      </c>
      <c r="B1887" s="1" t="s">
        <v>1930</v>
      </c>
      <c r="C1887">
        <v>89301501</v>
      </c>
      <c r="D1887" t="s">
        <v>9</v>
      </c>
      <c r="E1887" s="1" t="s">
        <v>1931</v>
      </c>
      <c r="F1887" t="s">
        <v>1932</v>
      </c>
      <c r="G1887">
        <v>96</v>
      </c>
      <c r="H1887">
        <v>0</v>
      </c>
    </row>
    <row r="1888" spans="1:8" hidden="1" x14ac:dyDescent="0.2">
      <c r="A1888">
        <v>2022</v>
      </c>
      <c r="B1888" s="1" t="s">
        <v>1930</v>
      </c>
      <c r="C1888">
        <v>89301501</v>
      </c>
      <c r="D1888" t="s">
        <v>9</v>
      </c>
      <c r="E1888" s="1" t="s">
        <v>1933</v>
      </c>
      <c r="F1888" t="s">
        <v>1934</v>
      </c>
      <c r="G1888">
        <v>295</v>
      </c>
      <c r="H1888">
        <v>0</v>
      </c>
    </row>
    <row r="1889" spans="1:8" hidden="1" x14ac:dyDescent="0.2">
      <c r="A1889">
        <v>2022</v>
      </c>
      <c r="B1889" s="1" t="s">
        <v>1930</v>
      </c>
      <c r="C1889">
        <v>89301501</v>
      </c>
      <c r="D1889" t="s">
        <v>9</v>
      </c>
      <c r="E1889" s="1" t="s">
        <v>1935</v>
      </c>
      <c r="F1889" t="s">
        <v>1936</v>
      </c>
      <c r="G1889">
        <v>4</v>
      </c>
      <c r="H1889">
        <v>0</v>
      </c>
    </row>
    <row r="1890" spans="1:8" hidden="1" x14ac:dyDescent="0.2">
      <c r="A1890">
        <v>2022</v>
      </c>
      <c r="B1890" s="1" t="s">
        <v>1930</v>
      </c>
      <c r="C1890">
        <v>89301501</v>
      </c>
      <c r="D1890" t="s">
        <v>9</v>
      </c>
      <c r="E1890" s="1" t="s">
        <v>1937</v>
      </c>
      <c r="F1890" t="s">
        <v>1938</v>
      </c>
      <c r="G1890">
        <v>1</v>
      </c>
      <c r="H1890">
        <v>0</v>
      </c>
    </row>
    <row r="1891" spans="1:8" hidden="1" x14ac:dyDescent="0.2">
      <c r="A1891">
        <v>2022</v>
      </c>
      <c r="B1891" s="1" t="s">
        <v>1930</v>
      </c>
      <c r="C1891">
        <v>89301501</v>
      </c>
      <c r="D1891" t="s">
        <v>9</v>
      </c>
      <c r="E1891" s="1" t="s">
        <v>1939</v>
      </c>
      <c r="F1891" t="s">
        <v>1940</v>
      </c>
      <c r="G1891">
        <v>1</v>
      </c>
      <c r="H1891">
        <v>0</v>
      </c>
    </row>
    <row r="1892" spans="1:8" hidden="1" x14ac:dyDescent="0.2">
      <c r="A1892">
        <v>2022</v>
      </c>
      <c r="B1892" s="1" t="s">
        <v>1930</v>
      </c>
      <c r="C1892">
        <v>89301501</v>
      </c>
      <c r="D1892" t="s">
        <v>9</v>
      </c>
      <c r="E1892" s="1" t="s">
        <v>1941</v>
      </c>
      <c r="F1892" t="s">
        <v>1942</v>
      </c>
      <c r="G1892">
        <v>1</v>
      </c>
      <c r="H1892">
        <v>0</v>
      </c>
    </row>
    <row r="1893" spans="1:8" hidden="1" x14ac:dyDescent="0.2">
      <c r="A1893">
        <v>2022</v>
      </c>
      <c r="B1893" s="1" t="s">
        <v>1930</v>
      </c>
      <c r="C1893">
        <v>89301501</v>
      </c>
      <c r="D1893" t="s">
        <v>9</v>
      </c>
      <c r="E1893" s="1" t="s">
        <v>1943</v>
      </c>
      <c r="F1893" t="s">
        <v>1944</v>
      </c>
      <c r="G1893">
        <v>1</v>
      </c>
      <c r="H1893">
        <v>0</v>
      </c>
    </row>
    <row r="1894" spans="1:8" hidden="1" x14ac:dyDescent="0.2">
      <c r="A1894">
        <v>2022</v>
      </c>
      <c r="B1894" s="1" t="s">
        <v>1930</v>
      </c>
      <c r="C1894">
        <v>89301501</v>
      </c>
      <c r="D1894" t="s">
        <v>9</v>
      </c>
      <c r="E1894" s="1" t="s">
        <v>1945</v>
      </c>
      <c r="F1894" t="s">
        <v>1946</v>
      </c>
      <c r="G1894">
        <v>1</v>
      </c>
      <c r="H1894">
        <v>0</v>
      </c>
    </row>
    <row r="1895" spans="1:8" hidden="1" x14ac:dyDescent="0.2">
      <c r="A1895">
        <v>2022</v>
      </c>
      <c r="B1895" s="1" t="s">
        <v>1930</v>
      </c>
      <c r="C1895">
        <v>89301501</v>
      </c>
      <c r="D1895" t="s">
        <v>9</v>
      </c>
      <c r="E1895" s="1" t="s">
        <v>1947</v>
      </c>
      <c r="F1895" t="s">
        <v>1948</v>
      </c>
      <c r="G1895">
        <v>3</v>
      </c>
      <c r="H1895">
        <v>0</v>
      </c>
    </row>
    <row r="1896" spans="1:8" hidden="1" x14ac:dyDescent="0.2">
      <c r="A1896">
        <v>2022</v>
      </c>
      <c r="B1896" s="1" t="s">
        <v>1930</v>
      </c>
      <c r="C1896">
        <v>89301501</v>
      </c>
      <c r="D1896" t="s">
        <v>9</v>
      </c>
      <c r="E1896" s="1" t="s">
        <v>1949</v>
      </c>
      <c r="F1896" t="s">
        <v>1950</v>
      </c>
      <c r="G1896">
        <v>12</v>
      </c>
      <c r="H1896">
        <v>0</v>
      </c>
    </row>
    <row r="1897" spans="1:8" hidden="1" x14ac:dyDescent="0.2">
      <c r="A1897">
        <v>2022</v>
      </c>
      <c r="B1897" s="1" t="s">
        <v>1930</v>
      </c>
      <c r="C1897">
        <v>89301501</v>
      </c>
      <c r="D1897" t="s">
        <v>9</v>
      </c>
      <c r="E1897" s="1" t="s">
        <v>1951</v>
      </c>
      <c r="F1897" t="s">
        <v>1952</v>
      </c>
      <c r="G1897">
        <v>128</v>
      </c>
      <c r="H1897">
        <v>0</v>
      </c>
    </row>
    <row r="1898" spans="1:8" hidden="1" x14ac:dyDescent="0.2">
      <c r="A1898">
        <v>2022</v>
      </c>
      <c r="B1898" s="1" t="s">
        <v>1930</v>
      </c>
      <c r="C1898">
        <v>89301501</v>
      </c>
      <c r="D1898" t="s">
        <v>9</v>
      </c>
      <c r="E1898" s="1" t="s">
        <v>1953</v>
      </c>
      <c r="F1898" t="s">
        <v>1954</v>
      </c>
      <c r="G1898">
        <v>5</v>
      </c>
      <c r="H1898">
        <v>0</v>
      </c>
    </row>
    <row r="1899" spans="1:8" hidden="1" x14ac:dyDescent="0.2">
      <c r="A1899">
        <v>2022</v>
      </c>
      <c r="B1899" s="1" t="s">
        <v>1930</v>
      </c>
      <c r="C1899">
        <v>89301501</v>
      </c>
      <c r="D1899" t="s">
        <v>9</v>
      </c>
      <c r="E1899" s="1" t="s">
        <v>1955</v>
      </c>
      <c r="F1899" t="s">
        <v>1956</v>
      </c>
      <c r="G1899">
        <v>3</v>
      </c>
      <c r="H1899">
        <v>0</v>
      </c>
    </row>
    <row r="1900" spans="1:8" hidden="1" x14ac:dyDescent="0.2">
      <c r="A1900">
        <v>2022</v>
      </c>
      <c r="B1900" s="1" t="s">
        <v>1930</v>
      </c>
      <c r="C1900">
        <v>89301501</v>
      </c>
      <c r="D1900" t="s">
        <v>9</v>
      </c>
      <c r="E1900" s="1" t="s">
        <v>1957</v>
      </c>
      <c r="F1900" t="s">
        <v>1958</v>
      </c>
      <c r="G1900">
        <v>1</v>
      </c>
      <c r="H1900">
        <v>0</v>
      </c>
    </row>
    <row r="1901" spans="1:8" hidden="1" x14ac:dyDescent="0.2">
      <c r="A1901">
        <v>2022</v>
      </c>
      <c r="B1901" s="1" t="s">
        <v>1930</v>
      </c>
      <c r="C1901">
        <v>89301501</v>
      </c>
      <c r="D1901" t="s">
        <v>9</v>
      </c>
      <c r="E1901" s="1" t="s">
        <v>1959</v>
      </c>
      <c r="F1901" t="s">
        <v>1960</v>
      </c>
      <c r="G1901">
        <v>15</v>
      </c>
      <c r="H1901">
        <v>0</v>
      </c>
    </row>
    <row r="1902" spans="1:8" hidden="1" x14ac:dyDescent="0.2">
      <c r="A1902">
        <v>2022</v>
      </c>
      <c r="B1902" s="1" t="s">
        <v>1930</v>
      </c>
      <c r="C1902">
        <v>89301501</v>
      </c>
      <c r="D1902" t="s">
        <v>9</v>
      </c>
      <c r="E1902" s="1" t="s">
        <v>1961</v>
      </c>
      <c r="F1902" t="s">
        <v>1962</v>
      </c>
      <c r="G1902">
        <v>1</v>
      </c>
      <c r="H1902">
        <v>0</v>
      </c>
    </row>
    <row r="1903" spans="1:8" hidden="1" x14ac:dyDescent="0.2">
      <c r="A1903">
        <v>2022</v>
      </c>
      <c r="B1903" s="1" t="s">
        <v>1930</v>
      </c>
      <c r="C1903">
        <v>89301501</v>
      </c>
      <c r="D1903" t="s">
        <v>9</v>
      </c>
      <c r="E1903" s="1" t="s">
        <v>1963</v>
      </c>
      <c r="F1903" t="s">
        <v>1964</v>
      </c>
      <c r="G1903">
        <v>1</v>
      </c>
      <c r="H1903">
        <v>0</v>
      </c>
    </row>
    <row r="1904" spans="1:8" hidden="1" x14ac:dyDescent="0.2">
      <c r="A1904">
        <v>2022</v>
      </c>
      <c r="B1904" s="1" t="s">
        <v>1930</v>
      </c>
      <c r="C1904">
        <v>89301501</v>
      </c>
      <c r="D1904" t="s">
        <v>9</v>
      </c>
      <c r="E1904" s="1" t="s">
        <v>1965</v>
      </c>
      <c r="F1904" t="s">
        <v>1966</v>
      </c>
      <c r="G1904">
        <v>2</v>
      </c>
      <c r="H1904">
        <v>0</v>
      </c>
    </row>
    <row r="1905" spans="1:8" hidden="1" x14ac:dyDescent="0.2">
      <c r="A1905">
        <v>2022</v>
      </c>
      <c r="B1905" s="1" t="s">
        <v>1930</v>
      </c>
      <c r="C1905">
        <v>89301501</v>
      </c>
      <c r="D1905" t="s">
        <v>9</v>
      </c>
      <c r="E1905" s="1" t="s">
        <v>1967</v>
      </c>
      <c r="F1905" t="s">
        <v>1968</v>
      </c>
      <c r="G1905">
        <v>10</v>
      </c>
      <c r="H1905">
        <v>0</v>
      </c>
    </row>
    <row r="1906" spans="1:8" hidden="1" x14ac:dyDescent="0.2">
      <c r="A1906">
        <v>2022</v>
      </c>
      <c r="B1906" s="1" t="s">
        <v>1930</v>
      </c>
      <c r="C1906">
        <v>89301501</v>
      </c>
      <c r="D1906" t="s">
        <v>9</v>
      </c>
      <c r="E1906" s="1" t="s">
        <v>1969</v>
      </c>
      <c r="F1906" t="s">
        <v>1970</v>
      </c>
      <c r="G1906">
        <v>15</v>
      </c>
      <c r="H1906">
        <v>0</v>
      </c>
    </row>
    <row r="1907" spans="1:8" hidden="1" x14ac:dyDescent="0.2">
      <c r="A1907">
        <v>2022</v>
      </c>
      <c r="B1907" s="1" t="s">
        <v>1930</v>
      </c>
      <c r="C1907">
        <v>89301501</v>
      </c>
      <c r="D1907" t="s">
        <v>9</v>
      </c>
      <c r="E1907" s="1" t="s">
        <v>1971</v>
      </c>
      <c r="F1907" t="s">
        <v>1972</v>
      </c>
      <c r="G1907">
        <v>3</v>
      </c>
      <c r="H1907">
        <v>0</v>
      </c>
    </row>
    <row r="1908" spans="1:8" hidden="1" x14ac:dyDescent="0.2">
      <c r="A1908">
        <v>2022</v>
      </c>
      <c r="B1908" s="1" t="s">
        <v>1930</v>
      </c>
      <c r="C1908">
        <v>89301501</v>
      </c>
      <c r="D1908" t="s">
        <v>9</v>
      </c>
      <c r="E1908" s="1" t="s">
        <v>1973</v>
      </c>
      <c r="F1908" t="s">
        <v>1974</v>
      </c>
      <c r="G1908">
        <v>3</v>
      </c>
      <c r="H1908">
        <v>0</v>
      </c>
    </row>
    <row r="1909" spans="1:8" hidden="1" x14ac:dyDescent="0.2">
      <c r="A1909">
        <v>2022</v>
      </c>
      <c r="B1909" s="1" t="s">
        <v>1930</v>
      </c>
      <c r="C1909">
        <v>89301501</v>
      </c>
      <c r="D1909" t="s">
        <v>9</v>
      </c>
      <c r="E1909" s="1" t="s">
        <v>1975</v>
      </c>
      <c r="F1909" t="s">
        <v>1976</v>
      </c>
      <c r="G1909">
        <v>16</v>
      </c>
      <c r="H1909">
        <v>0</v>
      </c>
    </row>
    <row r="1910" spans="1:8" hidden="1" x14ac:dyDescent="0.2">
      <c r="A1910">
        <v>2022</v>
      </c>
      <c r="B1910" s="1" t="s">
        <v>1930</v>
      </c>
      <c r="C1910">
        <v>89301501</v>
      </c>
      <c r="D1910" t="s">
        <v>9</v>
      </c>
      <c r="E1910" s="1" t="s">
        <v>1977</v>
      </c>
      <c r="F1910" t="s">
        <v>1978</v>
      </c>
      <c r="G1910">
        <v>2</v>
      </c>
      <c r="H1910">
        <v>0</v>
      </c>
    </row>
    <row r="1911" spans="1:8" hidden="1" x14ac:dyDescent="0.2">
      <c r="A1911">
        <v>2022</v>
      </c>
      <c r="B1911" s="1" t="s">
        <v>1930</v>
      </c>
      <c r="C1911">
        <v>89301501</v>
      </c>
      <c r="D1911" t="s">
        <v>9</v>
      </c>
      <c r="E1911" s="1" t="s">
        <v>1979</v>
      </c>
      <c r="F1911" t="s">
        <v>1980</v>
      </c>
      <c r="G1911">
        <v>1</v>
      </c>
      <c r="H1911">
        <v>0</v>
      </c>
    </row>
    <row r="1912" spans="1:8" hidden="1" x14ac:dyDescent="0.2">
      <c r="A1912">
        <v>2022</v>
      </c>
      <c r="B1912" s="1" t="s">
        <v>1930</v>
      </c>
      <c r="C1912">
        <v>89301501</v>
      </c>
      <c r="D1912" t="s">
        <v>9</v>
      </c>
      <c r="E1912" s="1" t="s">
        <v>1981</v>
      </c>
      <c r="F1912" t="s">
        <v>1982</v>
      </c>
      <c r="G1912">
        <v>23</v>
      </c>
      <c r="H1912">
        <v>0</v>
      </c>
    </row>
    <row r="1913" spans="1:8" hidden="1" x14ac:dyDescent="0.2">
      <c r="A1913">
        <v>2022</v>
      </c>
      <c r="B1913" s="1" t="s">
        <v>1930</v>
      </c>
      <c r="C1913">
        <v>89301501</v>
      </c>
      <c r="D1913" t="s">
        <v>9</v>
      </c>
      <c r="E1913" s="1" t="s">
        <v>1983</v>
      </c>
      <c r="F1913" t="s">
        <v>1984</v>
      </c>
      <c r="G1913">
        <v>10</v>
      </c>
      <c r="H1913">
        <v>0</v>
      </c>
    </row>
    <row r="1914" spans="1:8" hidden="1" x14ac:dyDescent="0.2">
      <c r="A1914">
        <v>2022</v>
      </c>
      <c r="B1914" s="1" t="s">
        <v>1930</v>
      </c>
      <c r="C1914">
        <v>89301501</v>
      </c>
      <c r="D1914" t="s">
        <v>9</v>
      </c>
      <c r="E1914" s="1" t="s">
        <v>1985</v>
      </c>
      <c r="F1914" t="s">
        <v>1986</v>
      </c>
      <c r="G1914">
        <v>2</v>
      </c>
      <c r="H1914">
        <v>0</v>
      </c>
    </row>
    <row r="1915" spans="1:8" hidden="1" x14ac:dyDescent="0.2">
      <c r="A1915">
        <v>2022</v>
      </c>
      <c r="B1915" s="1" t="s">
        <v>1930</v>
      </c>
      <c r="C1915">
        <v>89301501</v>
      </c>
      <c r="D1915" t="s">
        <v>9</v>
      </c>
      <c r="E1915" s="1" t="s">
        <v>1987</v>
      </c>
      <c r="F1915" t="s">
        <v>1988</v>
      </c>
      <c r="G1915">
        <v>20</v>
      </c>
      <c r="H1915">
        <v>0</v>
      </c>
    </row>
    <row r="1916" spans="1:8" hidden="1" x14ac:dyDescent="0.2">
      <c r="A1916">
        <v>2022</v>
      </c>
      <c r="B1916" s="1" t="s">
        <v>1930</v>
      </c>
      <c r="C1916">
        <v>89301501</v>
      </c>
      <c r="D1916" t="s">
        <v>9</v>
      </c>
      <c r="E1916" s="1" t="s">
        <v>1989</v>
      </c>
      <c r="F1916" t="s">
        <v>1990</v>
      </c>
      <c r="G1916">
        <v>33</v>
      </c>
      <c r="H1916">
        <v>0</v>
      </c>
    </row>
    <row r="1917" spans="1:8" hidden="1" x14ac:dyDescent="0.2">
      <c r="A1917">
        <v>2022</v>
      </c>
      <c r="B1917" s="1" t="s">
        <v>1930</v>
      </c>
      <c r="C1917">
        <v>89301501</v>
      </c>
      <c r="D1917" t="s">
        <v>9</v>
      </c>
      <c r="E1917" s="1" t="s">
        <v>1991</v>
      </c>
      <c r="F1917" t="s">
        <v>1992</v>
      </c>
      <c r="G1917">
        <v>4</v>
      </c>
      <c r="H1917">
        <v>0</v>
      </c>
    </row>
    <row r="1918" spans="1:8" hidden="1" x14ac:dyDescent="0.2">
      <c r="A1918">
        <v>2022</v>
      </c>
      <c r="B1918" s="1" t="s">
        <v>1930</v>
      </c>
      <c r="C1918">
        <v>89301501</v>
      </c>
      <c r="D1918" t="s">
        <v>9</v>
      </c>
      <c r="E1918" s="1" t="s">
        <v>1993</v>
      </c>
      <c r="F1918" t="s">
        <v>1994</v>
      </c>
      <c r="G1918">
        <v>2</v>
      </c>
      <c r="H1918">
        <v>0</v>
      </c>
    </row>
    <row r="1919" spans="1:8" hidden="1" x14ac:dyDescent="0.2">
      <c r="A1919">
        <v>2022</v>
      </c>
      <c r="B1919" s="1" t="s">
        <v>1930</v>
      </c>
      <c r="C1919">
        <v>89301501</v>
      </c>
      <c r="D1919" t="s">
        <v>9</v>
      </c>
      <c r="E1919" s="1" t="s">
        <v>1995</v>
      </c>
      <c r="F1919" t="s">
        <v>1996</v>
      </c>
      <c r="G1919">
        <v>1</v>
      </c>
      <c r="H1919">
        <v>0</v>
      </c>
    </row>
    <row r="1920" spans="1:8" hidden="1" x14ac:dyDescent="0.2">
      <c r="A1920">
        <v>2022</v>
      </c>
      <c r="B1920" s="1" t="s">
        <v>1930</v>
      </c>
      <c r="C1920">
        <v>89301501</v>
      </c>
      <c r="D1920" t="s">
        <v>9</v>
      </c>
      <c r="E1920" s="1" t="s">
        <v>1997</v>
      </c>
      <c r="F1920" t="s">
        <v>1998</v>
      </c>
      <c r="G1920">
        <v>1</v>
      </c>
      <c r="H1920">
        <v>0</v>
      </c>
    </row>
    <row r="1921" spans="1:8" hidden="1" x14ac:dyDescent="0.2">
      <c r="A1921">
        <v>2022</v>
      </c>
      <c r="B1921" s="1" t="s">
        <v>1930</v>
      </c>
      <c r="C1921">
        <v>89301501</v>
      </c>
      <c r="D1921" t="s">
        <v>9</v>
      </c>
      <c r="E1921" s="1" t="s">
        <v>1999</v>
      </c>
      <c r="F1921" t="s">
        <v>2000</v>
      </c>
      <c r="G1921">
        <v>4</v>
      </c>
      <c r="H1921">
        <v>0</v>
      </c>
    </row>
    <row r="1922" spans="1:8" hidden="1" x14ac:dyDescent="0.2">
      <c r="A1922">
        <v>2022</v>
      </c>
      <c r="B1922" s="1" t="s">
        <v>1930</v>
      </c>
      <c r="C1922">
        <v>89301501</v>
      </c>
      <c r="D1922" t="s">
        <v>9</v>
      </c>
      <c r="E1922" s="1" t="s">
        <v>2001</v>
      </c>
      <c r="F1922" t="s">
        <v>2002</v>
      </c>
      <c r="G1922">
        <v>2</v>
      </c>
      <c r="H1922">
        <v>0</v>
      </c>
    </row>
    <row r="1923" spans="1:8" hidden="1" x14ac:dyDescent="0.2">
      <c r="A1923">
        <v>2022</v>
      </c>
      <c r="B1923" s="1" t="s">
        <v>1930</v>
      </c>
      <c r="C1923">
        <v>89301501</v>
      </c>
      <c r="D1923" t="s">
        <v>9</v>
      </c>
      <c r="E1923" s="1" t="s">
        <v>2003</v>
      </c>
      <c r="F1923" t="s">
        <v>2004</v>
      </c>
      <c r="G1923">
        <v>5</v>
      </c>
      <c r="H1923">
        <v>0</v>
      </c>
    </row>
    <row r="1924" spans="1:8" hidden="1" x14ac:dyDescent="0.2">
      <c r="A1924">
        <v>2022</v>
      </c>
      <c r="B1924" s="1" t="s">
        <v>1930</v>
      </c>
      <c r="C1924">
        <v>89301501</v>
      </c>
      <c r="D1924" t="s">
        <v>9</v>
      </c>
      <c r="E1924" s="1" t="s">
        <v>2005</v>
      </c>
      <c r="F1924" t="s">
        <v>2006</v>
      </c>
      <c r="G1924">
        <v>2</v>
      </c>
      <c r="H1924">
        <v>0</v>
      </c>
    </row>
    <row r="1925" spans="1:8" hidden="1" x14ac:dyDescent="0.2">
      <c r="A1925">
        <v>2022</v>
      </c>
      <c r="B1925" s="1" t="s">
        <v>1930</v>
      </c>
      <c r="C1925">
        <v>89301501</v>
      </c>
      <c r="D1925" t="s">
        <v>9</v>
      </c>
      <c r="E1925" s="1" t="s">
        <v>2007</v>
      </c>
      <c r="F1925" t="s">
        <v>2008</v>
      </c>
      <c r="G1925">
        <v>6</v>
      </c>
      <c r="H1925">
        <v>0</v>
      </c>
    </row>
    <row r="1926" spans="1:8" hidden="1" x14ac:dyDescent="0.2">
      <c r="A1926">
        <v>2022</v>
      </c>
      <c r="B1926" s="1" t="s">
        <v>1930</v>
      </c>
      <c r="C1926">
        <v>89301501</v>
      </c>
      <c r="D1926" t="s">
        <v>9</v>
      </c>
      <c r="E1926" s="1" t="s">
        <v>2009</v>
      </c>
      <c r="F1926" t="s">
        <v>2010</v>
      </c>
      <c r="G1926">
        <v>2</v>
      </c>
      <c r="H1926">
        <v>0</v>
      </c>
    </row>
    <row r="1927" spans="1:8" hidden="1" x14ac:dyDescent="0.2">
      <c r="A1927">
        <v>2022</v>
      </c>
      <c r="B1927" s="1" t="s">
        <v>1930</v>
      </c>
      <c r="C1927">
        <v>89301501</v>
      </c>
      <c r="D1927" t="s">
        <v>9</v>
      </c>
      <c r="E1927" s="1" t="s">
        <v>2011</v>
      </c>
      <c r="F1927" t="s">
        <v>2012</v>
      </c>
      <c r="G1927">
        <v>2</v>
      </c>
      <c r="H1927">
        <v>0</v>
      </c>
    </row>
    <row r="1928" spans="1:8" hidden="1" x14ac:dyDescent="0.2">
      <c r="A1928">
        <v>2022</v>
      </c>
      <c r="B1928" s="1" t="s">
        <v>1930</v>
      </c>
      <c r="C1928">
        <v>89301501</v>
      </c>
      <c r="D1928" t="s">
        <v>9</v>
      </c>
      <c r="E1928" s="1" t="s">
        <v>2013</v>
      </c>
      <c r="F1928" t="s">
        <v>2014</v>
      </c>
      <c r="G1928">
        <v>12</v>
      </c>
      <c r="H1928">
        <v>0</v>
      </c>
    </row>
    <row r="1929" spans="1:8" hidden="1" x14ac:dyDescent="0.2">
      <c r="A1929">
        <v>2022</v>
      </c>
      <c r="B1929" s="1" t="s">
        <v>1930</v>
      </c>
      <c r="C1929">
        <v>89301501</v>
      </c>
      <c r="D1929" t="s">
        <v>9</v>
      </c>
      <c r="E1929" s="1" t="s">
        <v>2015</v>
      </c>
      <c r="F1929" t="s">
        <v>2016</v>
      </c>
      <c r="G1929">
        <v>2</v>
      </c>
      <c r="H1929">
        <v>0</v>
      </c>
    </row>
    <row r="1930" spans="1:8" hidden="1" x14ac:dyDescent="0.2">
      <c r="A1930">
        <v>2022</v>
      </c>
      <c r="B1930" s="1" t="s">
        <v>1930</v>
      </c>
      <c r="C1930">
        <v>89301501</v>
      </c>
      <c r="D1930" t="s">
        <v>9</v>
      </c>
      <c r="E1930" s="1" t="s">
        <v>2017</v>
      </c>
      <c r="F1930" t="s">
        <v>2018</v>
      </c>
      <c r="G1930">
        <v>3</v>
      </c>
      <c r="H1930">
        <v>0</v>
      </c>
    </row>
    <row r="1931" spans="1:8" hidden="1" x14ac:dyDescent="0.2">
      <c r="A1931">
        <v>2022</v>
      </c>
      <c r="B1931" s="1" t="s">
        <v>1930</v>
      </c>
      <c r="C1931">
        <v>89301501</v>
      </c>
      <c r="D1931" t="s">
        <v>9</v>
      </c>
      <c r="E1931" s="1" t="s">
        <v>2019</v>
      </c>
      <c r="F1931" t="s">
        <v>2020</v>
      </c>
      <c r="G1931">
        <v>34</v>
      </c>
      <c r="H1931">
        <v>0</v>
      </c>
    </row>
    <row r="1932" spans="1:8" hidden="1" x14ac:dyDescent="0.2">
      <c r="A1932">
        <v>2022</v>
      </c>
      <c r="B1932" s="1" t="s">
        <v>1930</v>
      </c>
      <c r="C1932">
        <v>89301501</v>
      </c>
      <c r="D1932" t="s">
        <v>9</v>
      </c>
      <c r="E1932" s="1" t="s">
        <v>2021</v>
      </c>
      <c r="F1932" t="s">
        <v>2022</v>
      </c>
      <c r="G1932">
        <v>1</v>
      </c>
      <c r="H1932">
        <v>0</v>
      </c>
    </row>
    <row r="1933" spans="1:8" hidden="1" x14ac:dyDescent="0.2">
      <c r="A1933">
        <v>2022</v>
      </c>
      <c r="B1933" s="1" t="s">
        <v>1930</v>
      </c>
      <c r="C1933">
        <v>89301501</v>
      </c>
      <c r="D1933" t="s">
        <v>9</v>
      </c>
      <c r="E1933" s="1" t="s">
        <v>2023</v>
      </c>
      <c r="F1933" t="s">
        <v>2024</v>
      </c>
      <c r="G1933">
        <v>1</v>
      </c>
      <c r="H1933">
        <v>0</v>
      </c>
    </row>
    <row r="1934" spans="1:8" hidden="1" x14ac:dyDescent="0.2">
      <c r="A1934">
        <v>2022</v>
      </c>
      <c r="B1934" s="1" t="s">
        <v>1930</v>
      </c>
      <c r="C1934">
        <v>89301501</v>
      </c>
      <c r="D1934" t="s">
        <v>9</v>
      </c>
      <c r="E1934" s="1" t="s">
        <v>2025</v>
      </c>
      <c r="F1934" t="s">
        <v>2026</v>
      </c>
      <c r="G1934">
        <v>2</v>
      </c>
      <c r="H1934">
        <v>0</v>
      </c>
    </row>
    <row r="1935" spans="1:8" hidden="1" x14ac:dyDescent="0.2">
      <c r="A1935">
        <v>2022</v>
      </c>
      <c r="B1935" s="1" t="s">
        <v>1930</v>
      </c>
      <c r="C1935">
        <v>89301501</v>
      </c>
      <c r="D1935" t="s">
        <v>9</v>
      </c>
      <c r="E1935" s="1" t="s">
        <v>2027</v>
      </c>
      <c r="F1935" t="s">
        <v>2028</v>
      </c>
      <c r="G1935">
        <v>1</v>
      </c>
      <c r="H1935">
        <v>0</v>
      </c>
    </row>
    <row r="1936" spans="1:8" hidden="1" x14ac:dyDescent="0.2">
      <c r="A1936">
        <v>2022</v>
      </c>
      <c r="B1936" s="1" t="s">
        <v>1930</v>
      </c>
      <c r="C1936">
        <v>89301501</v>
      </c>
      <c r="D1936" t="s">
        <v>9</v>
      </c>
      <c r="E1936" s="1" t="s">
        <v>2029</v>
      </c>
      <c r="F1936" t="s">
        <v>2030</v>
      </c>
      <c r="G1936">
        <v>1</v>
      </c>
      <c r="H1936">
        <v>0</v>
      </c>
    </row>
    <row r="1937" spans="1:8" hidden="1" x14ac:dyDescent="0.2">
      <c r="A1937">
        <v>2022</v>
      </c>
      <c r="B1937" s="1" t="s">
        <v>1930</v>
      </c>
      <c r="C1937">
        <v>89301501</v>
      </c>
      <c r="D1937" t="s">
        <v>9</v>
      </c>
      <c r="E1937" s="1" t="s">
        <v>2031</v>
      </c>
      <c r="F1937" t="s">
        <v>2032</v>
      </c>
      <c r="G1937">
        <v>4</v>
      </c>
      <c r="H1937">
        <v>0</v>
      </c>
    </row>
    <row r="1938" spans="1:8" hidden="1" x14ac:dyDescent="0.2">
      <c r="A1938">
        <v>2022</v>
      </c>
      <c r="B1938" s="1" t="s">
        <v>1930</v>
      </c>
      <c r="C1938">
        <v>89301501</v>
      </c>
      <c r="D1938" t="s">
        <v>9</v>
      </c>
      <c r="E1938" s="1" t="s">
        <v>2033</v>
      </c>
      <c r="F1938" t="s">
        <v>2034</v>
      </c>
      <c r="G1938">
        <v>2</v>
      </c>
      <c r="H1938">
        <v>0</v>
      </c>
    </row>
    <row r="1939" spans="1:8" hidden="1" x14ac:dyDescent="0.2">
      <c r="A1939">
        <v>2022</v>
      </c>
      <c r="B1939" s="1" t="s">
        <v>1930</v>
      </c>
      <c r="C1939">
        <v>89301501</v>
      </c>
      <c r="D1939" t="s">
        <v>9</v>
      </c>
      <c r="E1939" s="1" t="s">
        <v>2035</v>
      </c>
      <c r="F1939" t="s">
        <v>2036</v>
      </c>
      <c r="G1939">
        <v>1</v>
      </c>
      <c r="H1939">
        <v>0</v>
      </c>
    </row>
    <row r="1940" spans="1:8" hidden="1" x14ac:dyDescent="0.2">
      <c r="A1940">
        <v>2022</v>
      </c>
      <c r="B1940" s="1" t="s">
        <v>1930</v>
      </c>
      <c r="C1940">
        <v>89301501</v>
      </c>
      <c r="D1940" t="s">
        <v>9</v>
      </c>
      <c r="E1940" s="1" t="s">
        <v>2037</v>
      </c>
      <c r="F1940" t="s">
        <v>2038</v>
      </c>
      <c r="G1940">
        <v>1</v>
      </c>
      <c r="H1940">
        <v>0</v>
      </c>
    </row>
    <row r="1941" spans="1:8" hidden="1" x14ac:dyDescent="0.2">
      <c r="A1941">
        <v>2022</v>
      </c>
      <c r="B1941" s="1" t="s">
        <v>1930</v>
      </c>
      <c r="C1941">
        <v>89301501</v>
      </c>
      <c r="D1941" t="s">
        <v>9</v>
      </c>
      <c r="E1941" s="1" t="s">
        <v>2039</v>
      </c>
      <c r="F1941" t="s">
        <v>2040</v>
      </c>
      <c r="G1941">
        <v>10</v>
      </c>
      <c r="H1941">
        <v>0</v>
      </c>
    </row>
    <row r="1942" spans="1:8" hidden="1" x14ac:dyDescent="0.2">
      <c r="A1942">
        <v>2022</v>
      </c>
      <c r="B1942" s="1" t="s">
        <v>1930</v>
      </c>
      <c r="C1942">
        <v>89301501</v>
      </c>
      <c r="D1942" t="s">
        <v>9</v>
      </c>
      <c r="E1942" s="1" t="s">
        <v>2041</v>
      </c>
      <c r="F1942" t="s">
        <v>2042</v>
      </c>
      <c r="G1942">
        <v>3</v>
      </c>
      <c r="H1942">
        <v>0</v>
      </c>
    </row>
    <row r="1943" spans="1:8" hidden="1" x14ac:dyDescent="0.2">
      <c r="A1943">
        <v>2022</v>
      </c>
      <c r="B1943" s="1" t="s">
        <v>1930</v>
      </c>
      <c r="C1943">
        <v>89301501</v>
      </c>
      <c r="D1943" t="s">
        <v>9</v>
      </c>
      <c r="E1943" s="1" t="s">
        <v>2043</v>
      </c>
      <c r="F1943" t="s">
        <v>2044</v>
      </c>
      <c r="G1943">
        <v>24</v>
      </c>
      <c r="H1943">
        <v>0</v>
      </c>
    </row>
    <row r="1944" spans="1:8" hidden="1" x14ac:dyDescent="0.2">
      <c r="A1944">
        <v>2022</v>
      </c>
      <c r="B1944" s="1" t="s">
        <v>1930</v>
      </c>
      <c r="C1944">
        <v>89301501</v>
      </c>
      <c r="D1944" t="s">
        <v>9</v>
      </c>
      <c r="E1944" s="1" t="s">
        <v>2045</v>
      </c>
      <c r="F1944" t="s">
        <v>2046</v>
      </c>
      <c r="G1944">
        <v>9</v>
      </c>
      <c r="H1944">
        <v>0</v>
      </c>
    </row>
    <row r="1945" spans="1:8" hidden="1" x14ac:dyDescent="0.2">
      <c r="A1945">
        <v>2022</v>
      </c>
      <c r="B1945" s="1" t="s">
        <v>1930</v>
      </c>
      <c r="C1945">
        <v>89301501</v>
      </c>
      <c r="D1945" t="s">
        <v>9</v>
      </c>
      <c r="E1945" s="1" t="s">
        <v>2047</v>
      </c>
      <c r="F1945" t="s">
        <v>2048</v>
      </c>
      <c r="G1945">
        <v>1</v>
      </c>
      <c r="H1945">
        <v>0</v>
      </c>
    </row>
    <row r="1946" spans="1:8" hidden="1" x14ac:dyDescent="0.2">
      <c r="A1946">
        <v>2022</v>
      </c>
      <c r="B1946" s="1" t="s">
        <v>1930</v>
      </c>
      <c r="C1946">
        <v>89301501</v>
      </c>
      <c r="D1946" t="s">
        <v>9</v>
      </c>
      <c r="E1946" s="1" t="s">
        <v>1928</v>
      </c>
      <c r="F1946" t="s">
        <v>1929</v>
      </c>
      <c r="G1946">
        <v>52</v>
      </c>
      <c r="H1946">
        <v>0</v>
      </c>
    </row>
    <row r="1947" spans="1:8" hidden="1" x14ac:dyDescent="0.2">
      <c r="A1947">
        <v>2022</v>
      </c>
      <c r="B1947" s="1" t="s">
        <v>1930</v>
      </c>
      <c r="C1947">
        <v>89301501</v>
      </c>
      <c r="D1947" t="s">
        <v>9</v>
      </c>
      <c r="E1947" s="1" t="s">
        <v>2049</v>
      </c>
      <c r="F1947" t="s">
        <v>2050</v>
      </c>
      <c r="G1947">
        <v>2</v>
      </c>
      <c r="H1947">
        <v>0</v>
      </c>
    </row>
    <row r="1948" spans="1:8" hidden="1" x14ac:dyDescent="0.2">
      <c r="A1948">
        <v>2022</v>
      </c>
      <c r="B1948" s="1" t="s">
        <v>1930</v>
      </c>
      <c r="C1948">
        <v>89301501</v>
      </c>
      <c r="D1948" t="s">
        <v>9</v>
      </c>
      <c r="E1948" s="1" t="s">
        <v>2051</v>
      </c>
      <c r="F1948" t="s">
        <v>2052</v>
      </c>
      <c r="G1948">
        <v>1</v>
      </c>
      <c r="H1948">
        <v>0</v>
      </c>
    </row>
    <row r="1949" spans="1:8" hidden="1" x14ac:dyDescent="0.2">
      <c r="A1949">
        <v>2022</v>
      </c>
      <c r="B1949" s="1" t="s">
        <v>1930</v>
      </c>
      <c r="C1949">
        <v>89301501</v>
      </c>
      <c r="D1949" t="s">
        <v>9</v>
      </c>
      <c r="E1949" s="1" t="s">
        <v>2053</v>
      </c>
      <c r="F1949" t="s">
        <v>2054</v>
      </c>
      <c r="G1949">
        <v>2</v>
      </c>
      <c r="H1949">
        <v>0</v>
      </c>
    </row>
    <row r="1950" spans="1:8" hidden="1" x14ac:dyDescent="0.2">
      <c r="A1950">
        <v>2022</v>
      </c>
      <c r="B1950" s="1" t="s">
        <v>1930</v>
      </c>
      <c r="C1950">
        <v>89301501</v>
      </c>
      <c r="D1950" t="s">
        <v>9</v>
      </c>
      <c r="E1950" s="1" t="s">
        <v>2055</v>
      </c>
      <c r="F1950" t="s">
        <v>2056</v>
      </c>
      <c r="G1950">
        <v>4</v>
      </c>
      <c r="H1950">
        <v>0</v>
      </c>
    </row>
    <row r="1951" spans="1:8" hidden="1" x14ac:dyDescent="0.2">
      <c r="A1951">
        <v>2022</v>
      </c>
      <c r="B1951" s="1" t="s">
        <v>1930</v>
      </c>
      <c r="C1951">
        <v>89301501</v>
      </c>
      <c r="D1951" t="s">
        <v>9</v>
      </c>
      <c r="E1951" s="1" t="s">
        <v>632</v>
      </c>
      <c r="F1951" t="s">
        <v>633</v>
      </c>
      <c r="G1951">
        <v>137</v>
      </c>
      <c r="H1951">
        <v>0</v>
      </c>
    </row>
    <row r="1952" spans="1:8" hidden="1" x14ac:dyDescent="0.2">
      <c r="A1952">
        <v>2022</v>
      </c>
      <c r="B1952" s="1" t="s">
        <v>1930</v>
      </c>
      <c r="C1952">
        <v>89301501</v>
      </c>
      <c r="D1952" t="s">
        <v>9</v>
      </c>
      <c r="E1952" s="1" t="s">
        <v>634</v>
      </c>
      <c r="F1952" t="s">
        <v>635</v>
      </c>
      <c r="G1952">
        <v>82</v>
      </c>
      <c r="H1952">
        <v>0</v>
      </c>
    </row>
    <row r="1953" spans="1:8" hidden="1" x14ac:dyDescent="0.2">
      <c r="A1953">
        <v>2022</v>
      </c>
      <c r="B1953" s="1" t="s">
        <v>1930</v>
      </c>
      <c r="C1953">
        <v>89301501</v>
      </c>
      <c r="D1953" t="s">
        <v>9</v>
      </c>
      <c r="E1953" s="1" t="s">
        <v>2057</v>
      </c>
      <c r="F1953" t="s">
        <v>2058</v>
      </c>
      <c r="G1953">
        <v>7</v>
      </c>
      <c r="H1953">
        <v>0</v>
      </c>
    </row>
    <row r="1954" spans="1:8" hidden="1" x14ac:dyDescent="0.2">
      <c r="A1954">
        <v>2022</v>
      </c>
      <c r="B1954" s="1" t="s">
        <v>1930</v>
      </c>
      <c r="C1954">
        <v>89301501</v>
      </c>
      <c r="D1954" t="s">
        <v>9</v>
      </c>
      <c r="E1954" s="1" t="s">
        <v>646</v>
      </c>
      <c r="F1954" t="s">
        <v>647</v>
      </c>
      <c r="G1954">
        <v>17</v>
      </c>
      <c r="H1954">
        <v>0</v>
      </c>
    </row>
    <row r="1955" spans="1:8" hidden="1" x14ac:dyDescent="0.2">
      <c r="A1955">
        <v>2022</v>
      </c>
      <c r="B1955" s="1" t="s">
        <v>1930</v>
      </c>
      <c r="C1955">
        <v>89301501</v>
      </c>
      <c r="D1955" t="s">
        <v>9</v>
      </c>
      <c r="E1955" s="1" t="s">
        <v>2059</v>
      </c>
      <c r="F1955" t="s">
        <v>2060</v>
      </c>
      <c r="G1955">
        <v>5</v>
      </c>
      <c r="H1955">
        <v>0</v>
      </c>
    </row>
    <row r="1956" spans="1:8" hidden="1" x14ac:dyDescent="0.2">
      <c r="A1956">
        <v>2022</v>
      </c>
      <c r="B1956" s="1" t="s">
        <v>1930</v>
      </c>
      <c r="C1956">
        <v>89301501</v>
      </c>
      <c r="D1956" t="s">
        <v>9</v>
      </c>
      <c r="E1956" s="1" t="s">
        <v>35</v>
      </c>
      <c r="F1956" t="s">
        <v>36</v>
      </c>
      <c r="G1956">
        <v>1</v>
      </c>
      <c r="H1956">
        <v>5148</v>
      </c>
    </row>
    <row r="1957" spans="1:8" hidden="1" x14ac:dyDescent="0.2">
      <c r="A1957">
        <v>2022</v>
      </c>
      <c r="B1957" s="1" t="s">
        <v>1930</v>
      </c>
      <c r="C1957">
        <v>89301501</v>
      </c>
      <c r="D1957" t="s">
        <v>9</v>
      </c>
      <c r="E1957" s="1" t="s">
        <v>65</v>
      </c>
      <c r="F1957" t="s">
        <v>66</v>
      </c>
      <c r="G1957">
        <v>28</v>
      </c>
      <c r="H1957">
        <v>13328</v>
      </c>
    </row>
    <row r="1958" spans="1:8" hidden="1" x14ac:dyDescent="0.2">
      <c r="A1958">
        <v>2022</v>
      </c>
      <c r="B1958" s="1" t="s">
        <v>1930</v>
      </c>
      <c r="C1958">
        <v>89301501</v>
      </c>
      <c r="D1958" t="s">
        <v>9</v>
      </c>
      <c r="E1958" s="1" t="s">
        <v>10</v>
      </c>
      <c r="F1958" t="s">
        <v>11</v>
      </c>
      <c r="G1958">
        <v>50</v>
      </c>
      <c r="H1958">
        <v>45350</v>
      </c>
    </row>
    <row r="1959" spans="1:8" hidden="1" x14ac:dyDescent="0.2">
      <c r="A1959">
        <v>2022</v>
      </c>
      <c r="B1959" s="1" t="s">
        <v>1930</v>
      </c>
      <c r="C1959">
        <v>89301501</v>
      </c>
      <c r="D1959" t="s">
        <v>9</v>
      </c>
      <c r="E1959" s="1" t="s">
        <v>39</v>
      </c>
      <c r="F1959" t="s">
        <v>40</v>
      </c>
      <c r="G1959">
        <v>9</v>
      </c>
      <c r="H1959">
        <v>90603</v>
      </c>
    </row>
    <row r="1960" spans="1:8" hidden="1" x14ac:dyDescent="0.2">
      <c r="A1960">
        <v>2022</v>
      </c>
      <c r="B1960" s="1" t="s">
        <v>1930</v>
      </c>
      <c r="C1960">
        <v>89301501</v>
      </c>
      <c r="D1960" t="s">
        <v>9</v>
      </c>
      <c r="E1960" s="1" t="s">
        <v>2061</v>
      </c>
      <c r="F1960" t="s">
        <v>2062</v>
      </c>
      <c r="G1960">
        <v>1</v>
      </c>
      <c r="H1960">
        <v>6480</v>
      </c>
    </row>
    <row r="1961" spans="1:8" hidden="1" x14ac:dyDescent="0.2">
      <c r="A1961">
        <v>2022</v>
      </c>
      <c r="B1961" s="1" t="s">
        <v>1930</v>
      </c>
      <c r="C1961">
        <v>89301501</v>
      </c>
      <c r="D1961" t="s">
        <v>9</v>
      </c>
      <c r="E1961" s="1" t="s">
        <v>692</v>
      </c>
      <c r="F1961" t="s">
        <v>693</v>
      </c>
      <c r="G1961">
        <v>304</v>
      </c>
      <c r="H1961">
        <v>178144</v>
      </c>
    </row>
    <row r="1962" spans="1:8" hidden="1" x14ac:dyDescent="0.2">
      <c r="A1962">
        <v>2022</v>
      </c>
      <c r="B1962" s="1" t="s">
        <v>1930</v>
      </c>
      <c r="C1962">
        <v>89301501</v>
      </c>
      <c r="D1962" t="s">
        <v>9</v>
      </c>
      <c r="E1962" s="1" t="s">
        <v>2063</v>
      </c>
      <c r="F1962" t="s">
        <v>2064</v>
      </c>
      <c r="G1962">
        <v>35</v>
      </c>
      <c r="H1962">
        <v>483245</v>
      </c>
    </row>
    <row r="1963" spans="1:8" hidden="1" x14ac:dyDescent="0.2">
      <c r="A1963">
        <v>2022</v>
      </c>
      <c r="B1963" s="1" t="s">
        <v>1930</v>
      </c>
      <c r="C1963">
        <v>89301501</v>
      </c>
      <c r="D1963" t="s">
        <v>9</v>
      </c>
      <c r="E1963" s="1" t="s">
        <v>2065</v>
      </c>
      <c r="F1963" t="s">
        <v>2066</v>
      </c>
      <c r="G1963">
        <v>2</v>
      </c>
      <c r="H1963">
        <v>38970</v>
      </c>
    </row>
    <row r="1964" spans="1:8" hidden="1" x14ac:dyDescent="0.2">
      <c r="A1964">
        <v>2022</v>
      </c>
      <c r="B1964" s="1" t="s">
        <v>1930</v>
      </c>
      <c r="C1964">
        <v>89301501</v>
      </c>
      <c r="D1964" t="s">
        <v>9</v>
      </c>
      <c r="E1964" s="1" t="s">
        <v>2067</v>
      </c>
      <c r="F1964" t="s">
        <v>2068</v>
      </c>
      <c r="G1964">
        <v>391</v>
      </c>
      <c r="H1964">
        <v>15995419</v>
      </c>
    </row>
    <row r="1965" spans="1:8" hidden="1" x14ac:dyDescent="0.2">
      <c r="A1965">
        <v>2022</v>
      </c>
      <c r="B1965" s="1" t="s">
        <v>1930</v>
      </c>
      <c r="C1965">
        <v>89301501</v>
      </c>
      <c r="D1965" t="s">
        <v>9</v>
      </c>
      <c r="E1965" s="1" t="s">
        <v>2069</v>
      </c>
      <c r="F1965" t="s">
        <v>2070</v>
      </c>
      <c r="G1965">
        <v>16</v>
      </c>
      <c r="H1965">
        <v>831296</v>
      </c>
    </row>
    <row r="1966" spans="1:8" hidden="1" x14ac:dyDescent="0.2">
      <c r="A1966">
        <v>2022</v>
      </c>
      <c r="B1966" s="1" t="s">
        <v>1930</v>
      </c>
      <c r="C1966">
        <v>89301501</v>
      </c>
      <c r="D1966" t="s">
        <v>9</v>
      </c>
      <c r="E1966" s="1" t="s">
        <v>2071</v>
      </c>
      <c r="F1966" t="s">
        <v>2072</v>
      </c>
      <c r="G1966">
        <v>2</v>
      </c>
      <c r="H1966">
        <v>28112</v>
      </c>
    </row>
    <row r="1967" spans="1:8" hidden="1" x14ac:dyDescent="0.2">
      <c r="A1967">
        <v>2022</v>
      </c>
      <c r="B1967" s="1" t="s">
        <v>1930</v>
      </c>
      <c r="C1967">
        <v>89301501</v>
      </c>
      <c r="D1967" t="s">
        <v>9</v>
      </c>
      <c r="E1967" s="1" t="s">
        <v>2073</v>
      </c>
      <c r="F1967" t="s">
        <v>2074</v>
      </c>
      <c r="G1967">
        <v>20</v>
      </c>
      <c r="H1967">
        <v>163529</v>
      </c>
    </row>
    <row r="1968" spans="1:8" hidden="1" x14ac:dyDescent="0.2">
      <c r="A1968">
        <v>2022</v>
      </c>
      <c r="B1968" s="1" t="s">
        <v>1930</v>
      </c>
      <c r="C1968">
        <v>89301501</v>
      </c>
      <c r="D1968" t="s">
        <v>9</v>
      </c>
      <c r="E1968" s="1" t="s">
        <v>2075</v>
      </c>
      <c r="F1968" t="s">
        <v>2076</v>
      </c>
      <c r="G1968">
        <v>169</v>
      </c>
      <c r="H1968">
        <v>8709246</v>
      </c>
    </row>
    <row r="1969" spans="1:8" hidden="1" x14ac:dyDescent="0.2">
      <c r="A1969">
        <v>2022</v>
      </c>
      <c r="B1969" s="1" t="s">
        <v>1930</v>
      </c>
      <c r="C1969">
        <v>89301501</v>
      </c>
      <c r="D1969" t="s">
        <v>9</v>
      </c>
      <c r="E1969" s="1" t="s">
        <v>2077</v>
      </c>
      <c r="F1969" t="s">
        <v>2078</v>
      </c>
      <c r="G1969">
        <v>5</v>
      </c>
      <c r="H1969">
        <v>327440</v>
      </c>
    </row>
    <row r="1970" spans="1:8" hidden="1" x14ac:dyDescent="0.2">
      <c r="A1970">
        <v>2022</v>
      </c>
      <c r="B1970" s="1" t="s">
        <v>1930</v>
      </c>
      <c r="C1970">
        <v>89301501</v>
      </c>
      <c r="D1970" t="s">
        <v>9</v>
      </c>
      <c r="E1970" s="1" t="s">
        <v>2079</v>
      </c>
      <c r="F1970" t="s">
        <v>2080</v>
      </c>
      <c r="G1970">
        <v>7</v>
      </c>
      <c r="H1970">
        <v>219002</v>
      </c>
    </row>
    <row r="1971" spans="1:8" hidden="1" x14ac:dyDescent="0.2">
      <c r="A1971">
        <v>2022</v>
      </c>
      <c r="B1971" s="1" t="s">
        <v>1930</v>
      </c>
      <c r="C1971">
        <v>89301501</v>
      </c>
      <c r="D1971" t="s">
        <v>9</v>
      </c>
      <c r="E1971" s="1" t="s">
        <v>2081</v>
      </c>
      <c r="F1971" t="s">
        <v>2082</v>
      </c>
      <c r="G1971">
        <v>42</v>
      </c>
      <c r="H1971">
        <v>303828</v>
      </c>
    </row>
    <row r="1972" spans="1:8" hidden="1" x14ac:dyDescent="0.2">
      <c r="A1972">
        <v>2022</v>
      </c>
      <c r="B1972" s="1" t="s">
        <v>1930</v>
      </c>
      <c r="C1972">
        <v>89301501</v>
      </c>
      <c r="D1972" t="s">
        <v>9</v>
      </c>
      <c r="E1972" s="1" t="s">
        <v>2083</v>
      </c>
      <c r="F1972" t="s">
        <v>2084</v>
      </c>
      <c r="G1972">
        <v>2</v>
      </c>
      <c r="H1972">
        <v>9884</v>
      </c>
    </row>
    <row r="1973" spans="1:8" hidden="1" x14ac:dyDescent="0.2">
      <c r="A1973">
        <v>2022</v>
      </c>
      <c r="B1973" s="1" t="s">
        <v>1930</v>
      </c>
      <c r="C1973">
        <v>89301501</v>
      </c>
      <c r="D1973" t="s">
        <v>9</v>
      </c>
      <c r="E1973" s="1" t="s">
        <v>2085</v>
      </c>
      <c r="F1973" t="s">
        <v>2086</v>
      </c>
      <c r="G1973">
        <v>463</v>
      </c>
      <c r="H1973">
        <v>0</v>
      </c>
    </row>
    <row r="1974" spans="1:8" hidden="1" x14ac:dyDescent="0.2">
      <c r="A1974">
        <v>2022</v>
      </c>
      <c r="B1974" s="1" t="s">
        <v>1930</v>
      </c>
      <c r="C1974">
        <v>89301501</v>
      </c>
      <c r="D1974" t="s">
        <v>9</v>
      </c>
      <c r="E1974" s="1" t="s">
        <v>2087</v>
      </c>
      <c r="F1974" t="s">
        <v>2088</v>
      </c>
      <c r="G1974">
        <v>11</v>
      </c>
      <c r="H1974">
        <v>21945</v>
      </c>
    </row>
    <row r="1975" spans="1:8" hidden="1" x14ac:dyDescent="0.2">
      <c r="A1975">
        <v>2022</v>
      </c>
      <c r="B1975" s="1" t="s">
        <v>1930</v>
      </c>
      <c r="C1975">
        <v>89301501</v>
      </c>
      <c r="D1975" t="s">
        <v>9</v>
      </c>
      <c r="E1975" s="1" t="s">
        <v>2089</v>
      </c>
      <c r="F1975" t="s">
        <v>2090</v>
      </c>
      <c r="G1975">
        <v>4</v>
      </c>
      <c r="H1975">
        <v>223408</v>
      </c>
    </row>
    <row r="1976" spans="1:8" hidden="1" x14ac:dyDescent="0.2">
      <c r="A1976">
        <v>2022</v>
      </c>
      <c r="B1976" s="1" t="s">
        <v>1930</v>
      </c>
      <c r="C1976">
        <v>89301501</v>
      </c>
      <c r="D1976" t="s">
        <v>9</v>
      </c>
      <c r="E1976" s="1" t="s">
        <v>367</v>
      </c>
      <c r="F1976" t="s">
        <v>368</v>
      </c>
      <c r="G1976">
        <v>1</v>
      </c>
      <c r="H1976">
        <v>4988</v>
      </c>
    </row>
    <row r="1977" spans="1:8" hidden="1" x14ac:dyDescent="0.2">
      <c r="A1977">
        <v>2022</v>
      </c>
      <c r="B1977" s="1" t="s">
        <v>1930</v>
      </c>
      <c r="C1977">
        <v>89301501</v>
      </c>
      <c r="D1977" t="s">
        <v>9</v>
      </c>
      <c r="E1977" s="1" t="s">
        <v>389</v>
      </c>
      <c r="F1977" t="s">
        <v>390</v>
      </c>
      <c r="G1977">
        <v>15</v>
      </c>
      <c r="H1977">
        <v>13620</v>
      </c>
    </row>
    <row r="1978" spans="1:8" hidden="1" x14ac:dyDescent="0.2">
      <c r="A1978">
        <v>2022</v>
      </c>
      <c r="B1978" s="1" t="s">
        <v>2091</v>
      </c>
      <c r="C1978">
        <v>89301600</v>
      </c>
      <c r="D1978" t="s">
        <v>195</v>
      </c>
      <c r="E1978" s="1" t="s">
        <v>1033</v>
      </c>
      <c r="F1978" t="s">
        <v>1034</v>
      </c>
      <c r="G1978">
        <v>1</v>
      </c>
      <c r="H1978">
        <v>380</v>
      </c>
    </row>
    <row r="1979" spans="1:8" hidden="1" x14ac:dyDescent="0.2">
      <c r="A1979">
        <v>2022</v>
      </c>
      <c r="B1979" s="1" t="s">
        <v>2091</v>
      </c>
      <c r="C1979">
        <v>89301602</v>
      </c>
      <c r="D1979" t="s">
        <v>195</v>
      </c>
      <c r="E1979" s="1" t="s">
        <v>63</v>
      </c>
      <c r="F1979" t="s">
        <v>64</v>
      </c>
      <c r="G1979">
        <v>2</v>
      </c>
      <c r="H1979">
        <v>2114</v>
      </c>
    </row>
    <row r="1980" spans="1:8" hidden="1" x14ac:dyDescent="0.2">
      <c r="A1980">
        <v>2022</v>
      </c>
      <c r="B1980" s="1" t="s">
        <v>2091</v>
      </c>
      <c r="C1980">
        <v>89301602</v>
      </c>
      <c r="D1980" t="s">
        <v>195</v>
      </c>
      <c r="E1980" s="1" t="s">
        <v>1033</v>
      </c>
      <c r="F1980" t="s">
        <v>1034</v>
      </c>
      <c r="G1980">
        <v>2</v>
      </c>
      <c r="H1980">
        <v>760</v>
      </c>
    </row>
    <row r="1981" spans="1:8" hidden="1" x14ac:dyDescent="0.2">
      <c r="A1981">
        <v>2022</v>
      </c>
      <c r="B1981" s="1" t="s">
        <v>2091</v>
      </c>
      <c r="C1981">
        <v>89301605</v>
      </c>
      <c r="D1981" t="s">
        <v>195</v>
      </c>
      <c r="E1981" s="1" t="s">
        <v>65</v>
      </c>
      <c r="F1981" t="s">
        <v>66</v>
      </c>
      <c r="G1981">
        <v>2</v>
      </c>
      <c r="H1981">
        <v>952</v>
      </c>
    </row>
    <row r="1982" spans="1:8" hidden="1" x14ac:dyDescent="0.2">
      <c r="A1982">
        <v>2022</v>
      </c>
      <c r="B1982" s="1" t="s">
        <v>2091</v>
      </c>
      <c r="C1982">
        <v>89301605</v>
      </c>
      <c r="D1982" t="s">
        <v>9</v>
      </c>
      <c r="E1982" s="1" t="s">
        <v>65</v>
      </c>
      <c r="F1982" t="s">
        <v>66</v>
      </c>
      <c r="G1982">
        <v>1</v>
      </c>
      <c r="H1982">
        <v>476</v>
      </c>
    </row>
    <row r="1983" spans="1:8" hidden="1" x14ac:dyDescent="0.2">
      <c r="A1983">
        <v>2022</v>
      </c>
      <c r="B1983" s="1" t="s">
        <v>2091</v>
      </c>
      <c r="C1983">
        <v>89301605</v>
      </c>
      <c r="D1983" t="s">
        <v>195</v>
      </c>
      <c r="E1983" s="1" t="s">
        <v>442</v>
      </c>
      <c r="F1983" t="s">
        <v>443</v>
      </c>
      <c r="G1983">
        <v>3</v>
      </c>
      <c r="H1983">
        <v>1044</v>
      </c>
    </row>
    <row r="1984" spans="1:8" hidden="1" x14ac:dyDescent="0.2">
      <c r="A1984">
        <v>2022</v>
      </c>
      <c r="B1984" s="1" t="s">
        <v>2091</v>
      </c>
      <c r="C1984">
        <v>89301605</v>
      </c>
      <c r="D1984" t="s">
        <v>9</v>
      </c>
      <c r="E1984" s="1" t="s">
        <v>442</v>
      </c>
      <c r="F1984" t="s">
        <v>443</v>
      </c>
      <c r="G1984">
        <v>1</v>
      </c>
      <c r="H1984">
        <v>348</v>
      </c>
    </row>
    <row r="1985" spans="1:8" hidden="1" x14ac:dyDescent="0.2">
      <c r="A1985">
        <v>2022</v>
      </c>
      <c r="B1985" s="1" t="s">
        <v>2091</v>
      </c>
      <c r="C1985">
        <v>89301607</v>
      </c>
      <c r="D1985" t="s">
        <v>195</v>
      </c>
      <c r="E1985" s="1" t="s">
        <v>63</v>
      </c>
      <c r="F1985" t="s">
        <v>64</v>
      </c>
      <c r="G1985">
        <v>9</v>
      </c>
      <c r="H1985">
        <v>9513</v>
      </c>
    </row>
    <row r="1986" spans="1:8" hidden="1" x14ac:dyDescent="0.2">
      <c r="A1986">
        <v>2022</v>
      </c>
      <c r="B1986" s="1" t="s">
        <v>2091</v>
      </c>
      <c r="C1986">
        <v>89301607</v>
      </c>
      <c r="D1986" t="s">
        <v>195</v>
      </c>
      <c r="E1986" s="1" t="s">
        <v>1033</v>
      </c>
      <c r="F1986" t="s">
        <v>1034</v>
      </c>
      <c r="G1986">
        <v>153</v>
      </c>
      <c r="H1986">
        <v>58140</v>
      </c>
    </row>
    <row r="1987" spans="1:8" hidden="1" x14ac:dyDescent="0.2">
      <c r="A1987">
        <v>2022</v>
      </c>
      <c r="B1987" s="1" t="s">
        <v>2091</v>
      </c>
      <c r="C1987">
        <v>89301607</v>
      </c>
      <c r="D1987" t="s">
        <v>9</v>
      </c>
      <c r="E1987" s="1" t="s">
        <v>1033</v>
      </c>
      <c r="F1987" t="s">
        <v>1034</v>
      </c>
      <c r="G1987">
        <v>8</v>
      </c>
      <c r="H1987">
        <v>3040</v>
      </c>
    </row>
    <row r="1988" spans="1:8" hidden="1" x14ac:dyDescent="0.2">
      <c r="A1988">
        <v>2022</v>
      </c>
      <c r="B1988" s="1" t="s">
        <v>2091</v>
      </c>
      <c r="C1988">
        <v>89301607</v>
      </c>
      <c r="D1988" t="s">
        <v>195</v>
      </c>
      <c r="E1988" s="1" t="s">
        <v>1053</v>
      </c>
      <c r="F1988" t="s">
        <v>1054</v>
      </c>
      <c r="G1988">
        <v>2</v>
      </c>
      <c r="H1988">
        <v>1068</v>
      </c>
    </row>
    <row r="1989" spans="1:8" hidden="1" x14ac:dyDescent="0.2">
      <c r="A1989">
        <v>2022</v>
      </c>
      <c r="B1989" s="1" t="s">
        <v>2091</v>
      </c>
      <c r="C1989">
        <v>89301607</v>
      </c>
      <c r="D1989" t="s">
        <v>195</v>
      </c>
      <c r="E1989" s="1" t="s">
        <v>1060</v>
      </c>
      <c r="F1989" t="s">
        <v>1061</v>
      </c>
      <c r="G1989">
        <v>1</v>
      </c>
      <c r="H1989">
        <v>232</v>
      </c>
    </row>
    <row r="1990" spans="1:8" hidden="1" x14ac:dyDescent="0.2">
      <c r="A1990">
        <v>2022</v>
      </c>
      <c r="B1990" s="1" t="s">
        <v>2091</v>
      </c>
      <c r="C1990">
        <v>89301607</v>
      </c>
      <c r="D1990" t="s">
        <v>9</v>
      </c>
      <c r="E1990" s="1" t="s">
        <v>1074</v>
      </c>
      <c r="F1990" t="s">
        <v>1075</v>
      </c>
      <c r="G1990">
        <v>3</v>
      </c>
      <c r="H1990">
        <v>423</v>
      </c>
    </row>
    <row r="1991" spans="1:8" hidden="1" x14ac:dyDescent="0.2">
      <c r="A1991">
        <v>2022</v>
      </c>
      <c r="B1991" s="1" t="s">
        <v>2091</v>
      </c>
      <c r="C1991">
        <v>89301607</v>
      </c>
      <c r="D1991" t="s">
        <v>195</v>
      </c>
      <c r="E1991" s="1" t="s">
        <v>67</v>
      </c>
      <c r="F1991" t="s">
        <v>68</v>
      </c>
      <c r="G1991">
        <v>18</v>
      </c>
      <c r="H1991">
        <v>19422</v>
      </c>
    </row>
    <row r="1992" spans="1:8" hidden="1" x14ac:dyDescent="0.2">
      <c r="A1992">
        <v>2022</v>
      </c>
      <c r="B1992" s="1" t="s">
        <v>2091</v>
      </c>
      <c r="C1992">
        <v>89301607</v>
      </c>
      <c r="D1992" t="s">
        <v>195</v>
      </c>
      <c r="E1992" s="1" t="s">
        <v>24</v>
      </c>
      <c r="F1992" t="s">
        <v>25</v>
      </c>
      <c r="G1992">
        <v>1</v>
      </c>
      <c r="H1992">
        <v>915</v>
      </c>
    </row>
    <row r="1993" spans="1:8" hidden="1" x14ac:dyDescent="0.2">
      <c r="A1993">
        <v>2022</v>
      </c>
      <c r="B1993" s="1" t="s">
        <v>2091</v>
      </c>
      <c r="C1993">
        <v>89301607</v>
      </c>
      <c r="D1993" t="s">
        <v>195</v>
      </c>
      <c r="E1993" s="1" t="s">
        <v>14</v>
      </c>
      <c r="F1993" t="s">
        <v>15</v>
      </c>
      <c r="G1993">
        <v>8</v>
      </c>
      <c r="H1993">
        <v>9024</v>
      </c>
    </row>
    <row r="1994" spans="1:8" hidden="1" x14ac:dyDescent="0.2">
      <c r="A1994">
        <v>2022</v>
      </c>
      <c r="B1994" s="1" t="s">
        <v>2091</v>
      </c>
      <c r="C1994">
        <v>89301607</v>
      </c>
      <c r="D1994" t="s">
        <v>195</v>
      </c>
      <c r="E1994" s="1" t="s">
        <v>1013</v>
      </c>
      <c r="F1994" t="s">
        <v>1014</v>
      </c>
      <c r="G1994">
        <v>3</v>
      </c>
      <c r="H1994">
        <v>1539</v>
      </c>
    </row>
    <row r="1995" spans="1:8" hidden="1" x14ac:dyDescent="0.2">
      <c r="A1995">
        <v>2022</v>
      </c>
      <c r="B1995" s="1" t="s">
        <v>2091</v>
      </c>
      <c r="C1995">
        <v>89301607</v>
      </c>
      <c r="D1995" t="s">
        <v>195</v>
      </c>
      <c r="E1995" s="1" t="s">
        <v>1045</v>
      </c>
      <c r="F1995" t="s">
        <v>1046</v>
      </c>
      <c r="G1995">
        <v>3</v>
      </c>
      <c r="H1995">
        <v>4215</v>
      </c>
    </row>
    <row r="1996" spans="1:8" hidden="1" x14ac:dyDescent="0.2">
      <c r="A1996">
        <v>2022</v>
      </c>
      <c r="B1996" s="1" t="s">
        <v>2091</v>
      </c>
      <c r="C1996">
        <v>89301607</v>
      </c>
      <c r="D1996" t="s">
        <v>195</v>
      </c>
      <c r="E1996" s="1" t="s">
        <v>183</v>
      </c>
      <c r="F1996" t="s">
        <v>184</v>
      </c>
      <c r="G1996">
        <v>2</v>
      </c>
      <c r="H1996">
        <v>756</v>
      </c>
    </row>
    <row r="1997" spans="1:8" x14ac:dyDescent="0.2">
      <c r="B1997" s="1"/>
      <c r="E1997" s="1"/>
    </row>
  </sheetData>
  <autoFilter ref="A1:H1996" xr:uid="{01282044-4CB4-43A4-8026-AD6EF505D75D}">
    <filterColumn colId="1">
      <filters>
        <filter val="5011"/>
      </filters>
    </filterColumn>
    <sortState ref="A41:H1720">
      <sortCondition descending="1" ref="G1:G1996"/>
    </sortState>
  </autoFilter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List2</vt:lpstr>
      <vt:lpstr>List1</vt:lpstr>
    </vt:vector>
  </TitlesOfParts>
  <Company>FN Olomouc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Uživatel systému Windows</dc:creator>
  <cp:lastModifiedBy>Káňa Jaroslav, Ing., MHA</cp:lastModifiedBy>
  <dcterms:created xsi:type="dcterms:W3CDTF">2023-08-08T10:43:20Z</dcterms:created>
  <dcterms:modified xsi:type="dcterms:W3CDTF">2023-08-10T05:56:44Z</dcterms:modified>
</cp:coreProperties>
</file>