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13_ncr:1_{4A942211-2A55-4941-B8C6-CC6246276C1E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Dle DRGprehled" sheetId="1" r:id="rId1"/>
    <sheet name="Dle MEDIX" sheetId="2" r:id="rId2"/>
    <sheet name="Ciselnik" sheetId="6" state="hidden" r:id="rId3"/>
    <sheet name="List1" sheetId="8" r:id="rId4"/>
    <sheet name="List4" sheetId="7" r:id="rId5"/>
  </sheets>
  <definedNames>
    <definedName name="_connection">"FNOL"</definedName>
    <definedName name="_database">"FNOL"</definedName>
    <definedName name="_xlnm._FilterDatabase" localSheetId="4" hidden="1">List4!$A$1:$EH$492</definedName>
    <definedName name="_language">"CZ"</definedName>
  </definedNames>
  <calcPr calcId="0"/>
  <pivotCaches>
    <pivotCache cacheId="5" r:id="rId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  <author>Jaroš Přemysl, Ing.</author>
  </authors>
  <commentList>
    <comment ref="C8" authorId="0" shapeId="0" xr:uid="{00000000-0006-0000-0100-000001000000}">
      <text>
        <r>
          <rPr>
            <sz val="9"/>
            <rFont val="Tahoma"/>
          </rPr>
          <t>jednotlivá RČ oddělte čárkou</t>
        </r>
      </text>
    </comment>
    <comment ref="D14" authorId="1" shapeId="0" xr:uid="{00000000-0006-0000-0100-000002000000}">
      <text>
        <r>
          <rPr>
            <sz val="9"/>
            <rFont val="Tahoma"/>
          </rPr>
          <t>Zadejte hledaný text._x000D_
_x000D_
Nesmí být vybrán žádný typ operace!</t>
        </r>
      </text>
    </comment>
  </commentList>
</comments>
</file>

<file path=xl/sharedStrings.xml><?xml version="1.0" encoding="utf-8"?>
<sst xmlns="http://schemas.openxmlformats.org/spreadsheetml/2006/main" count="45017" uniqueCount="6417">
  <si>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</si>
  <si>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</si>
  <si>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 prij</t>
  </si>
  <si>
    <t>Fakultní nemocnice Olomouc - útvary</t>
  </si>
  <si>
    <t>Aktualizovat</t>
  </si>
  <si>
    <t>NS prop</t>
  </si>
  <si>
    <t>Přepočet dle roku</t>
  </si>
  <si>
    <t>2022</t>
  </si>
  <si>
    <t>Rok od</t>
  </si>
  <si>
    <t>Rok do</t>
  </si>
  <si>
    <t>RČ</t>
  </si>
  <si>
    <t>NS</t>
  </si>
  <si>
    <t>I. interní klinika - kardiologická</t>
  </si>
  <si>
    <t>OD</t>
  </si>
  <si>
    <t>DO</t>
  </si>
  <si>
    <t>Rok operace</t>
  </si>
  <si>
    <t>2023</t>
  </si>
  <si>
    <t>Leden</t>
  </si>
  <si>
    <t>Sál</t>
  </si>
  <si>
    <t>Operující odd.</t>
  </si>
  <si>
    <t>Typ operace</t>
  </si>
  <si>
    <t>sal</t>
  </si>
  <si>
    <t>operujicioddeleni</t>
  </si>
  <si>
    <t>typoperace</t>
  </si>
  <si>
    <t>1IK_Angio</t>
  </si>
  <si>
    <t>(drg) appendektomie laparoskopicky</t>
  </si>
  <si>
    <t>1IK_Implantace</t>
  </si>
  <si>
    <t xml:space="preserve">1.CH - Operační sál                               </t>
  </si>
  <si>
    <t>(drg) cílená punkce orgánu nebo ložiska</t>
  </si>
  <si>
    <t>1IK_Radiofrekvence</t>
  </si>
  <si>
    <t xml:space="preserve">1.CH - Operační sál na DK                         </t>
  </si>
  <si>
    <t>(drg) cílený odběr biopsie laparoskopicky nebo thorakoskopicky</t>
  </si>
  <si>
    <t xml:space="preserve">2IK_ERCP                           </t>
  </si>
  <si>
    <t xml:space="preserve">1.IK - Implantace / Elektrofyziologie             </t>
  </si>
  <si>
    <t>(drg) pánevní lymfadenektomie laparoskopicky</t>
  </si>
  <si>
    <t>2IK_Koloskopie</t>
  </si>
  <si>
    <t xml:space="preserve">1.IK - Koronární katetrizační sál - angiografie   </t>
  </si>
  <si>
    <t>(drg) revize při peritonilidě nejasného původu nebo při traumatu</t>
  </si>
  <si>
    <t>2IK_Terapie</t>
  </si>
  <si>
    <t xml:space="preserve">2.CH - Operační sál (COS)                         </t>
  </si>
  <si>
    <t>??? Sutura ev, excize léze žaludku nebo duodena</t>
  </si>
  <si>
    <t xml:space="preserve">COS01                              </t>
  </si>
  <si>
    <t>2.IK &amp; GER - Endoskopie Sály</t>
  </si>
  <si>
    <t>0901004 Angiografie 2 mozkových tepen</t>
  </si>
  <si>
    <t xml:space="preserve">COS02                              </t>
  </si>
  <si>
    <t xml:space="preserve">COS - Centrální operační sály                     </t>
  </si>
  <si>
    <t>0902005 Embolizace 1 intrakraniálního aneuryzmatu</t>
  </si>
  <si>
    <t xml:space="preserve">COS03                              </t>
  </si>
  <si>
    <t>COS - Centrální operační sály.</t>
  </si>
  <si>
    <t>0902006 Embolizace velkého nebo komplikovaného aneuryzmatu</t>
  </si>
  <si>
    <t xml:space="preserve">COS04                              </t>
  </si>
  <si>
    <t xml:space="preserve">DK - Centrální operační sály                      </t>
  </si>
  <si>
    <t>0902008 Infuze trombolytika</t>
  </si>
  <si>
    <t xml:space="preserve">COS05                              </t>
  </si>
  <si>
    <t>DK - Endoskopie</t>
  </si>
  <si>
    <t>0902027 Intrakraniální Flowdiverter stent</t>
  </si>
  <si>
    <t xml:space="preserve">COS06                              </t>
  </si>
  <si>
    <t xml:space="preserve">KAR - Centrální operační sál                      </t>
  </si>
  <si>
    <t>1001004 Unilaterální arteriografie horní končetiny</t>
  </si>
  <si>
    <t xml:space="preserve">COS07                              </t>
  </si>
  <si>
    <t xml:space="preserve">KCH - Centrální operační sály                     </t>
  </si>
  <si>
    <t>1001005 Abdominální aortografie</t>
  </si>
  <si>
    <t>COS08</t>
  </si>
  <si>
    <t xml:space="preserve">KÚČOCH - Ambulantní operační sálek                </t>
  </si>
  <si>
    <t>1001006 Hrudní aortografie</t>
  </si>
  <si>
    <t xml:space="preserve">COS09                              </t>
  </si>
  <si>
    <t>KÚČOCH - Centrální operační sály</t>
  </si>
  <si>
    <t>1002001 Renální arteriografie</t>
  </si>
  <si>
    <t xml:space="preserve">COS10                              </t>
  </si>
  <si>
    <t>KÚČOCH - Operační sál (odb. 605)</t>
  </si>
  <si>
    <t>1002003 Pánevní arteriografie</t>
  </si>
  <si>
    <t xml:space="preserve">DK1                                </t>
  </si>
  <si>
    <t>KÚČOCH - Operační sál ODB 014</t>
  </si>
  <si>
    <t>1003003 Bilaterální flebografie horních končetin</t>
  </si>
  <si>
    <t xml:space="preserve">DK2                                </t>
  </si>
  <si>
    <t>KÚČOCH - operační sál ODB 605</t>
  </si>
  <si>
    <t>1003006 Horní kavografie</t>
  </si>
  <si>
    <t xml:space="preserve">KDCH1                              </t>
  </si>
  <si>
    <t xml:space="preserve">NCH - Centrální operační sály                     </t>
  </si>
  <si>
    <t>1004005 Jiné flebografie</t>
  </si>
  <si>
    <t xml:space="preserve">KDCH2                              </t>
  </si>
  <si>
    <t xml:space="preserve">NCH - Operační sál č.1                            </t>
  </si>
  <si>
    <t>1013002 Unilaterální ilická PTA</t>
  </si>
  <si>
    <t xml:space="preserve">KÚČOCH_CA-A                        </t>
  </si>
  <si>
    <t xml:space="preserve">NCH - Operační sál č.2                            </t>
  </si>
  <si>
    <t>1013004 Unilaterální femoro-popliteální PTA</t>
  </si>
  <si>
    <t xml:space="preserve">KÚČOCH_CA-O                        </t>
  </si>
  <si>
    <t xml:space="preserve">NCH - Operační sál č.3 (CTS)                      </t>
  </si>
  <si>
    <t>1013005 PTA truncus tibio-peronealis</t>
  </si>
  <si>
    <t xml:space="preserve">KÚČOCH_LA-A                        </t>
  </si>
  <si>
    <t xml:space="preserve">OČ - Operační sál                                 </t>
  </si>
  <si>
    <t>1022004 Embolizace cévní malformace</t>
  </si>
  <si>
    <t xml:space="preserve">KÚČOCH_LA-O                        </t>
  </si>
  <si>
    <t>ONK - Brachyterapie</t>
  </si>
  <si>
    <t>1022006 Embolizace krvácení do horního či dolního GITu</t>
  </si>
  <si>
    <t xml:space="preserve">KÚČOCH_RESka                       </t>
  </si>
  <si>
    <t>ONK - Centrální operační sály</t>
  </si>
  <si>
    <t>1022011 Embolizace jaterních cév</t>
  </si>
  <si>
    <t>KÚČOCH_Sál 1</t>
  </si>
  <si>
    <t xml:space="preserve">ORL - Operační sál                                </t>
  </si>
  <si>
    <t>1022012 Embolizace aneuryzmatu</t>
  </si>
  <si>
    <t>KÚČOCH_Sál 2</t>
  </si>
  <si>
    <t>ORL - Robot</t>
  </si>
  <si>
    <t>1022020 Sklerotizace cévní malformace</t>
  </si>
  <si>
    <t>KÚČOCH_Zákrokový_sál</t>
  </si>
  <si>
    <t>ORT - Dětská ortopedie</t>
  </si>
  <si>
    <t>1022021 Embolizace hyperplázie prostaty</t>
  </si>
  <si>
    <t xml:space="preserve">NCHIR1                             </t>
  </si>
  <si>
    <t xml:space="preserve">ORT - Operační sály                               </t>
  </si>
  <si>
    <t>1026001 Transjugulární intrahepatický portosystémový zkrat (TIPS)</t>
  </si>
  <si>
    <t xml:space="preserve">NCHIR2                             </t>
  </si>
  <si>
    <t xml:space="preserve">OUP - Centrální Operační Sál                      </t>
  </si>
  <si>
    <t>1027002 Zevně vnitřní perkutánní biliární drenáž</t>
  </si>
  <si>
    <t xml:space="preserve">OČNÍ sálek                         </t>
  </si>
  <si>
    <t>PGK - Operační sál (COS)</t>
  </si>
  <si>
    <t>1027003 Dilatace žlučových cest</t>
  </si>
  <si>
    <t xml:space="preserve">OČNÍ1                              </t>
  </si>
  <si>
    <t xml:space="preserve">PGK - Operační sál OP17                           </t>
  </si>
  <si>
    <t>AAA-klasicky</t>
  </si>
  <si>
    <t xml:space="preserve">OČNÍ2                              </t>
  </si>
  <si>
    <t xml:space="preserve">PCHIR - Ambulance                                 </t>
  </si>
  <si>
    <t>AAB</t>
  </si>
  <si>
    <t xml:space="preserve">ONK_BRT-Apl. sál                   </t>
  </si>
  <si>
    <t xml:space="preserve">PCHIR - Ambulantní operační sálek                 </t>
  </si>
  <si>
    <t>AAP chirurgicky</t>
  </si>
  <si>
    <t xml:space="preserve">OPECH                              </t>
  </si>
  <si>
    <t xml:space="preserve">PCHIR - Operační sál                              </t>
  </si>
  <si>
    <t xml:space="preserve">Abdominoplastika - kompletní                                          </t>
  </si>
  <si>
    <t xml:space="preserve">ORL1                               </t>
  </si>
  <si>
    <t xml:space="preserve">PLIC - Bronchologie                               </t>
  </si>
  <si>
    <t xml:space="preserve">Ablace FS                                                             </t>
  </si>
  <si>
    <t xml:space="preserve">ORL2                               </t>
  </si>
  <si>
    <t xml:space="preserve">RTG - Angio katetrizační sál                      </t>
  </si>
  <si>
    <t>Ablace komplexní (FS, KT, KES)</t>
  </si>
  <si>
    <t xml:space="preserve">ORT lokály                         </t>
  </si>
  <si>
    <t>RTG - pracoviště MR a CT diagnostiky</t>
  </si>
  <si>
    <t>Ablace komplexní (FS, TK, KES)</t>
  </si>
  <si>
    <t xml:space="preserve">ORT1                               </t>
  </si>
  <si>
    <t xml:space="preserve">TR - Centrální operační sál                       </t>
  </si>
  <si>
    <t>Ablace konvenční / ELFYZ</t>
  </si>
  <si>
    <t>ORT1 - TEP</t>
  </si>
  <si>
    <t xml:space="preserve">TR - Lokální traumatologický sál                  </t>
  </si>
  <si>
    <t xml:space="preserve">Absces periuretrální, hematom, incize a drenáž                        </t>
  </si>
  <si>
    <t xml:space="preserve">ORT2                               </t>
  </si>
  <si>
    <t xml:space="preserve">URO - Centrální Operační Sál                      </t>
  </si>
  <si>
    <t xml:space="preserve">Absces skrota, varlete a nadvarlete, incize a drenáž                  </t>
  </si>
  <si>
    <t xml:space="preserve">ORT3                               </t>
  </si>
  <si>
    <t>URO - Dětská Endoskopie</t>
  </si>
  <si>
    <t xml:space="preserve">AC luxace                                                             </t>
  </si>
  <si>
    <t>ORT3 - ASK</t>
  </si>
  <si>
    <t>URO - Dětské operační sály</t>
  </si>
  <si>
    <t>AC luxace 2</t>
  </si>
  <si>
    <t xml:space="preserve">ORT4                               </t>
  </si>
  <si>
    <t xml:space="preserve">URO - Endoskopie ambulantní (út, čt)              </t>
  </si>
  <si>
    <t xml:space="preserve">Acetabulum                                                            </t>
  </si>
  <si>
    <t xml:space="preserve">PGK1                               </t>
  </si>
  <si>
    <t>URO - Litotripse extrakorporální rázovou vlnou</t>
  </si>
  <si>
    <t>ACI - karotida</t>
  </si>
  <si>
    <t xml:space="preserve">PGK2                               </t>
  </si>
  <si>
    <t>VIRT - Virtuální oddělení OPER</t>
  </si>
  <si>
    <t>Adenom para -odstranění paratyreoidálního tumoru</t>
  </si>
  <si>
    <t xml:space="preserve">PGK3                               </t>
  </si>
  <si>
    <t>Adenotomie</t>
  </si>
  <si>
    <t xml:space="preserve">PLIC1                              </t>
  </si>
  <si>
    <t xml:space="preserve">Adrenalektomie jednostranná  laparoskopicky                           </t>
  </si>
  <si>
    <t xml:space="preserve">PLIC2                              </t>
  </si>
  <si>
    <t xml:space="preserve">Adrenalektomie jednostranná otevřená                                  </t>
  </si>
  <si>
    <t xml:space="preserve">RTG_angio                          </t>
  </si>
  <si>
    <t xml:space="preserve">Adrenalektomie jednostranná robotická                                 </t>
  </si>
  <si>
    <t>RTG_CT</t>
  </si>
  <si>
    <t>Adrenalektomie LSK</t>
  </si>
  <si>
    <t>RTG_MR</t>
  </si>
  <si>
    <t>Adrenalektomie RA</t>
  </si>
  <si>
    <t xml:space="preserve">Terminál                           </t>
  </si>
  <si>
    <t>AFC</t>
  </si>
  <si>
    <t>Terminál ts3.fnol.loc</t>
  </si>
  <si>
    <t>AFC+PTA</t>
  </si>
  <si>
    <t xml:space="preserve">TRAU sálek                         </t>
  </si>
  <si>
    <t xml:space="preserve">Achalázie laparoskopicky                                              </t>
  </si>
  <si>
    <t xml:space="preserve">URO - LERV                         </t>
  </si>
  <si>
    <t xml:space="preserve">Achilova šlacha rekonstrukce                                          </t>
  </si>
  <si>
    <t xml:space="preserve">URO endosál                        </t>
  </si>
  <si>
    <t>Achilova šlacha sutura</t>
  </si>
  <si>
    <t xml:space="preserve">Akutní pacienti                                                       </t>
  </si>
  <si>
    <t>ALIF</t>
  </si>
  <si>
    <t>ALIF .</t>
  </si>
  <si>
    <t>ALIF.</t>
  </si>
  <si>
    <t xml:space="preserve">Alveolární osteotomie                                                 </t>
  </si>
  <si>
    <t xml:space="preserve">Alveolotomie dolní čelisti 1 segment                                  </t>
  </si>
  <si>
    <t>Ambulantní výkon</t>
  </si>
  <si>
    <t>Amputace - noha</t>
  </si>
  <si>
    <t xml:space="preserve">Amputace - plastika                                                   </t>
  </si>
  <si>
    <t>Amputace - ruka</t>
  </si>
  <si>
    <t xml:space="preserve">Amputace cervixu                                                      </t>
  </si>
  <si>
    <t>Amputace DKK- ve stehně</t>
  </si>
  <si>
    <t>Amputace jednoho paprsku DKK</t>
  </si>
  <si>
    <t xml:space="preserve">Amputace kořenového hrotu - premolár, molár                           </t>
  </si>
  <si>
    <t>amputace kostrče</t>
  </si>
  <si>
    <t xml:space="preserve">Amputace paprsku DK                                                   </t>
  </si>
  <si>
    <t xml:space="preserve">Amputace penisu parciální                                             </t>
  </si>
  <si>
    <t xml:space="preserve">Amputace penisu totální                                               </t>
  </si>
  <si>
    <t xml:space="preserve">Amputace prst                                                         </t>
  </si>
  <si>
    <t>Amputace prstu ruky nebo článku prstu - za každý další prst - přičti</t>
  </si>
  <si>
    <t>Amputace prstu ruky nebo článku prstu - za první prst</t>
  </si>
  <si>
    <t xml:space="preserve">Amputace rekta                                                        </t>
  </si>
  <si>
    <t xml:space="preserve">Amputace ruka (zápěstí)                                               </t>
  </si>
  <si>
    <t xml:space="preserve">Amputace v tarzu, Syme                                                </t>
  </si>
  <si>
    <t xml:space="preserve">Amputace, exartikulace velká                                          </t>
  </si>
  <si>
    <t xml:space="preserve">Anatomická resekce plic vats                                          </t>
  </si>
  <si>
    <t>Aneurysma</t>
  </si>
  <si>
    <t>Aneurysma - kliping výdutě</t>
  </si>
  <si>
    <t>Aneurysma břišní aorty infrarenál. nebo viscerál.tepen nebo aortoil.re</t>
  </si>
  <si>
    <t>Aneurysma břišní aorty/EVAR/bifurkace</t>
  </si>
  <si>
    <t xml:space="preserve">Antrografie                                                           </t>
  </si>
  <si>
    <t xml:space="preserve">Antrotomie                                                            </t>
  </si>
  <si>
    <t>Aortoilická embolektomie nebo trombektomie bifurkace - nepřímá</t>
  </si>
  <si>
    <t xml:space="preserve">Aorto-karotický/aorto-subkl. by-pass                                  </t>
  </si>
  <si>
    <t xml:space="preserve">Appendektomie klasicky                                                </t>
  </si>
  <si>
    <t>Appendektomie laparoskop.</t>
  </si>
  <si>
    <t>Arteria mesent.-trombktomie,embolektomie,rekonstr.</t>
  </si>
  <si>
    <t xml:space="preserve">Artrodéza na DK                                                       </t>
  </si>
  <si>
    <t xml:space="preserve">Artrografie temporomandibulárního koubu                               </t>
  </si>
  <si>
    <t xml:space="preserve">Artroplastika temporomandibulárního kloubu jednostranná               </t>
  </si>
  <si>
    <t xml:space="preserve">Artroskopie temporomandibulárního kloubu                              </t>
  </si>
  <si>
    <t xml:space="preserve">ASK hlezna - přední                                                   </t>
  </si>
  <si>
    <t xml:space="preserve">ASK hlezna - zadní                                                    </t>
  </si>
  <si>
    <t>ASK kolena - náhrada chrupavky (Hyalofast a jiné)</t>
  </si>
  <si>
    <t>ASK kolena - patela stabilizace</t>
  </si>
  <si>
    <t>ASK kolena - patela stabilizatio</t>
  </si>
  <si>
    <t>ASK kolena - plastika LCA - allograft</t>
  </si>
  <si>
    <t xml:space="preserve">ASK kolena - plastika LCA - BTB                                       </t>
  </si>
  <si>
    <t xml:space="preserve">ASK kolena - plastika LCA - Hamstring                                 </t>
  </si>
  <si>
    <t xml:space="preserve">ASK kolena - prostá                                                   </t>
  </si>
  <si>
    <t xml:space="preserve">ASK kyčle                                                             </t>
  </si>
  <si>
    <t xml:space="preserve">ASK loket - přední                                                    </t>
  </si>
  <si>
    <t xml:space="preserve">ASK loket - přední/zadní                                              </t>
  </si>
  <si>
    <t xml:space="preserve">ASK loket - zadní                                                     </t>
  </si>
  <si>
    <t xml:space="preserve">ASK ramena - Latarjete                                                </t>
  </si>
  <si>
    <t xml:space="preserve">ASK ramena - prostá                                                   </t>
  </si>
  <si>
    <t xml:space="preserve">ASK ramena - Reinforcement matrix                                     </t>
  </si>
  <si>
    <t xml:space="preserve">ASK ramena - stabilizace                                              </t>
  </si>
  <si>
    <t xml:space="preserve">ASK ramena - sutura RM                                                </t>
  </si>
  <si>
    <t xml:space="preserve">ASKP běžnáxxx                                                         </t>
  </si>
  <si>
    <t>ASKP koleno</t>
  </si>
  <si>
    <t xml:space="preserve">ASKP na HK                                                            </t>
  </si>
  <si>
    <t xml:space="preserve">ASKP rekonstrukční, plastiky                                          </t>
  </si>
  <si>
    <t>AT + TT</t>
  </si>
  <si>
    <t>AT + TT + VT</t>
  </si>
  <si>
    <t>AT + VT</t>
  </si>
  <si>
    <t xml:space="preserve">Augmentace prsů                                                       </t>
  </si>
  <si>
    <t xml:space="preserve">Autogenní implantace                                                  </t>
  </si>
  <si>
    <t xml:space="preserve">Autotransplantace kožním štěpem                                       </t>
  </si>
  <si>
    <t xml:space="preserve">Autotransplantace zubu                                                </t>
  </si>
  <si>
    <t>AVF vytvoření</t>
  </si>
  <si>
    <t>AVF-zrušení</t>
  </si>
  <si>
    <t>AVG</t>
  </si>
  <si>
    <t>Axon</t>
  </si>
  <si>
    <t>Baclofenový, morphinový test</t>
  </si>
  <si>
    <t xml:space="preserve">Bérec diafýza OS                                                      </t>
  </si>
  <si>
    <t xml:space="preserve">Biceps reparace                                                       </t>
  </si>
  <si>
    <t>Bifurkace</t>
  </si>
  <si>
    <t xml:space="preserve">Biliodigestivní spojka                                                </t>
  </si>
  <si>
    <t>BIOMONITOR</t>
  </si>
  <si>
    <t>Biopsie</t>
  </si>
  <si>
    <t>Biopsie laparoskopicky</t>
  </si>
  <si>
    <t>Biopsie mozkového nádoru</t>
  </si>
  <si>
    <t>Biopsie nádoru na páteři</t>
  </si>
  <si>
    <t>Biopsie nádoru nervu</t>
  </si>
  <si>
    <t>Biopsie nervu</t>
  </si>
  <si>
    <t>Biopsie páteř</t>
  </si>
  <si>
    <t>Biopsie Tru-cut</t>
  </si>
  <si>
    <t>Biopsie uzliny laparoskopicky</t>
  </si>
  <si>
    <t xml:space="preserve">Biopsie varlete jednostranná                                          </t>
  </si>
  <si>
    <t xml:space="preserve">Biopsie z penisu                                                      </t>
  </si>
  <si>
    <t>Biopsie, incize a drenáž na ruce či zápěstí</t>
  </si>
  <si>
    <t>BIV ICD primo</t>
  </si>
  <si>
    <t xml:space="preserve">BIV ICD primo 1D                                                      </t>
  </si>
  <si>
    <t xml:space="preserve">BIV ICD výměna                                                        </t>
  </si>
  <si>
    <t xml:space="preserve">BIV PM primo                                                          </t>
  </si>
  <si>
    <t>Bloková disekce krčních uzlin</t>
  </si>
  <si>
    <t>Bloková krční disekce</t>
  </si>
  <si>
    <t xml:space="preserve">Bloková resekce poloviny obličeje                                     </t>
  </si>
  <si>
    <t>Broviac</t>
  </si>
  <si>
    <t xml:space="preserve">BRT HAIMANOVA TAMPONÁDA                                               </t>
  </si>
  <si>
    <t xml:space="preserve">BRT PRSU                                                              </t>
  </si>
  <si>
    <t xml:space="preserve">BRT UVAG nový aplikátor                                               </t>
  </si>
  <si>
    <t xml:space="preserve">Břicho - revize                                                       </t>
  </si>
  <si>
    <t>Bulkamid - terapie inkontinence moči</t>
  </si>
  <si>
    <t>Bypass aorto-anonymální, aorto-subclaviální, aorto-karotický</t>
  </si>
  <si>
    <t>Caldwell-Lucova operace</t>
  </si>
  <si>
    <t>Caspar</t>
  </si>
  <si>
    <t>Caspar - 1 prostor</t>
  </si>
  <si>
    <t>Caspar - 2 prostory</t>
  </si>
  <si>
    <t>Caspar - 3 prostory</t>
  </si>
  <si>
    <t xml:space="preserve">CCC + PTC                                                             </t>
  </si>
  <si>
    <t>CCM</t>
  </si>
  <si>
    <t>CEA - karotida (endartectomia)</t>
  </si>
  <si>
    <t>Cerclage - vaginálně, LSK nebo roboticky</t>
  </si>
  <si>
    <t>CFK</t>
  </si>
  <si>
    <t xml:space="preserve">Circumcise 3-15 let                                                   </t>
  </si>
  <si>
    <t xml:space="preserve">Circumcise do 3 let                                                   </t>
  </si>
  <si>
    <t>Cirkumcize</t>
  </si>
  <si>
    <t xml:space="preserve">Cirkumcize děti do 3 let                                              </t>
  </si>
  <si>
    <t xml:space="preserve">Cirkumcize, děti od 3 let a dospělí                                   </t>
  </si>
  <si>
    <t xml:space="preserve">Císařský řez                                                          </t>
  </si>
  <si>
    <t xml:space="preserve">CKP kyčle                                                             </t>
  </si>
  <si>
    <t>CRS+HIPEC</t>
  </si>
  <si>
    <t>cysta endoskopicky</t>
  </si>
  <si>
    <t>Cysta mozku - endoskopická fenestrace</t>
  </si>
  <si>
    <t xml:space="preserve">Cystektomie                                                           </t>
  </si>
  <si>
    <t xml:space="preserve">Cystektomie kompletní (bez náhrady měchýře)                           </t>
  </si>
  <si>
    <t xml:space="preserve">Cystektomie kompletní s kontinentním střevním konduitem (pouch        </t>
  </si>
  <si>
    <t xml:space="preserve">Cystektomie kompletní s ureteroileálním konduitem (pouch)             </t>
  </si>
  <si>
    <t xml:space="preserve">Cystografie                                                           </t>
  </si>
  <si>
    <t>Cystoskopie</t>
  </si>
  <si>
    <t xml:space="preserve">Cystotomie ev. cystostomie (extrakce konkrementu, ….                  </t>
  </si>
  <si>
    <t>Částečná exstirpace krčních uzlin</t>
  </si>
  <si>
    <t>DaVinci Pancreas enukleace</t>
  </si>
  <si>
    <t>DBS</t>
  </si>
  <si>
    <t>DBS - extrakce</t>
  </si>
  <si>
    <t>DBS - revize</t>
  </si>
  <si>
    <t>DBS - výměna</t>
  </si>
  <si>
    <t>DBS I+II fáze</t>
  </si>
  <si>
    <t>decomporessio cubitalis, ulnáris ...</t>
  </si>
  <si>
    <t xml:space="preserve">Default                                                               </t>
  </si>
  <si>
    <t>Dekomprese a zadní krční stabilizace</t>
  </si>
  <si>
    <t>Dekomprese nervu medianus (sy can. carpi)</t>
  </si>
  <si>
    <t>Dekompresivní kraniotomie</t>
  </si>
  <si>
    <t xml:space="preserve">Dekortikace klasická                                                  </t>
  </si>
  <si>
    <t>Deliberace cubitalis, ulnaris</t>
  </si>
  <si>
    <t xml:space="preserve">Deliberace penisu                                                     </t>
  </si>
  <si>
    <t>Deliberace ulnaris</t>
  </si>
  <si>
    <t>Dens Acess</t>
  </si>
  <si>
    <t xml:space="preserve">Dentální drátěná dlaha z volné ruky - jedna čelist                    </t>
  </si>
  <si>
    <t xml:space="preserve">Derivační stomie tenkého či tl.střeva                                 </t>
  </si>
  <si>
    <t>Dermofasciotomie</t>
  </si>
  <si>
    <t>DětCH - Circumcise 3-15 let</t>
  </si>
  <si>
    <t>DětCH - Excise spermatokely nebo op. hydrokely</t>
  </si>
  <si>
    <t>DětCH - Exstirpace sakrokokcyg.teratomu u dětí</t>
  </si>
  <si>
    <t>DětCH - Korekce nízké anorekt. atresie dle peňi</t>
  </si>
  <si>
    <t>DětCH - Korekce vpáčeného-ptačího hrudníku</t>
  </si>
  <si>
    <t>DětCH - Korekce vysoké anorekt. atresie dle peňi+břišní</t>
  </si>
  <si>
    <t>DětCH - Op.atr.duodena,tenk.střeva,mekon.ileus,ladd.sy</t>
  </si>
  <si>
    <t>DětCH - Operace pro nekrotizující enterokolitidu</t>
  </si>
  <si>
    <t>DětCH - Orchidoepxe 3-15 let</t>
  </si>
  <si>
    <t>DětCH - Orchidopexe do 3 let věku</t>
  </si>
  <si>
    <t>DětCH - Plastika tříselné-pupeční kýly nad 3 roky věku</t>
  </si>
  <si>
    <t>DětCH - Plastika tříselné-pupeční-kýly do 3 let věku</t>
  </si>
  <si>
    <t>DětCH - Pyloromyotomie u novorozenců a kojenců</t>
  </si>
  <si>
    <t xml:space="preserve">Děti - dlouhé                                                         </t>
  </si>
  <si>
    <t xml:space="preserve">Děti - krátké                                                         </t>
  </si>
  <si>
    <t>Děti - střední</t>
  </si>
  <si>
    <t xml:space="preserve">dětská chirurgie - převod z původního diáře                           </t>
  </si>
  <si>
    <t xml:space="preserve">Diagnostická excize tvrdých tkání                                     </t>
  </si>
  <si>
    <t xml:space="preserve">Diagnostická excize z ústní dutiny                                    </t>
  </si>
  <si>
    <t xml:space="preserve">Diagnostická punkce měkkých tkání                                     </t>
  </si>
  <si>
    <t xml:space="preserve">Divulze anu, malý výkon v obl.rekta                                   </t>
  </si>
  <si>
    <t>DKENDO CSK dítě</t>
  </si>
  <si>
    <t>DKENDO CSK/kalibrace</t>
  </si>
  <si>
    <t>DKENDO transuretrální výkon  - incize hrdla</t>
  </si>
  <si>
    <t>DKOT Cirkumcize nad 3 roky</t>
  </si>
  <si>
    <t>DKOT Detorze varlete + fixace varlat</t>
  </si>
  <si>
    <t>DKOT Fixace varlete</t>
  </si>
  <si>
    <t>DKOT Hydrokéla</t>
  </si>
  <si>
    <t>DKOT Hydrokéla komunik</t>
  </si>
  <si>
    <t>DKOT Meatotomie/meatoplastika</t>
  </si>
  <si>
    <t>DKOT Orchidopexe do 3 let</t>
  </si>
  <si>
    <t>DKOT Orchidopexe nad 3 roky</t>
  </si>
  <si>
    <t>DKOT Pyeloplastika  mikrochirugická (dítě)</t>
  </si>
  <si>
    <t>DKOT Reimplantace ureteru</t>
  </si>
  <si>
    <t>DKOT Reimplantace ureteru duplex</t>
  </si>
  <si>
    <t>DKOT Reimplantace ureteru s jeho modelací</t>
  </si>
  <si>
    <t>DKOT URPL 2 doba</t>
  </si>
  <si>
    <t>DKOT URPL okluze píštěle</t>
  </si>
  <si>
    <t>DKOT Varikokéla LSK</t>
  </si>
  <si>
    <t>Dočasná stimulace</t>
  </si>
  <si>
    <t>dreinage abscess. nagivaná</t>
  </si>
  <si>
    <t xml:space="preserve">Drenáž - pankreatitida, absces, pseudocysta                           </t>
  </si>
  <si>
    <t>Drenáž abscesu</t>
  </si>
  <si>
    <t xml:space="preserve">Drenáž abscesu bartholinské žlázy - lapis                             </t>
  </si>
  <si>
    <t>Duodenotomie</t>
  </si>
  <si>
    <t xml:space="preserve">EBUS                                                                  </t>
  </si>
  <si>
    <t>Ectropium</t>
  </si>
  <si>
    <t xml:space="preserve">Egalizace alveolárního výběžku nad jeden sextant                      </t>
  </si>
  <si>
    <t>Elektivní krční dissekce</t>
  </si>
  <si>
    <t>Elektrokoagulace při epistaxi</t>
  </si>
  <si>
    <t>Endarterektomie karotická a ostatních periferních tepen</t>
  </si>
  <si>
    <t xml:space="preserve">ENDO - TEP H/NC kyčel                                                 </t>
  </si>
  <si>
    <t>ENDO CSK+biopsie z m.měchýře</t>
  </si>
  <si>
    <t>ENDO CSK+cystolitotrypse</t>
  </si>
  <si>
    <t>ENDO CSK+drenáž (cévka/DJ)</t>
  </si>
  <si>
    <t>ENDO CSK+extrakce z močového měchýře</t>
  </si>
  <si>
    <t>ENDO CSK-cystouretroskopie (diagnostická)</t>
  </si>
  <si>
    <t>ENDO HOLEP</t>
  </si>
  <si>
    <t>ENDO OUTI optická uretrotomie</t>
  </si>
  <si>
    <t>ENDO PEK</t>
  </si>
  <si>
    <t>ENDO TURBT</t>
  </si>
  <si>
    <t>ENDO TURP</t>
  </si>
  <si>
    <t>ENDO TURP C61</t>
  </si>
  <si>
    <t>ENDO URSflex dg</t>
  </si>
  <si>
    <t>ENDO URSflex lith</t>
  </si>
  <si>
    <t>ENDO URSsemirig lith</t>
  </si>
  <si>
    <t xml:space="preserve">Endo-csk+aplikace terapeutik do stěny měchýře, ev. uretry             </t>
  </si>
  <si>
    <t xml:space="preserve">Endo-csk+biopsie z močového měchýře                                   </t>
  </si>
  <si>
    <t xml:space="preserve">Endo-csk+discize ureterokély                                          </t>
  </si>
  <si>
    <t xml:space="preserve">Endo-csk+extrakce z močového měchýře                                  </t>
  </si>
  <si>
    <t xml:space="preserve">Endo-csk+extrakce z uretry                                            </t>
  </si>
  <si>
    <t xml:space="preserve">Endo-csk+kalibrace                                                    </t>
  </si>
  <si>
    <t xml:space="preserve">Endo-csk+trypse konkrementu v močovém měchýři                         </t>
  </si>
  <si>
    <t xml:space="preserve">Endo-csk+zavedení cévky                                               </t>
  </si>
  <si>
    <t xml:space="preserve">Endo-csk-cystoskopie flexibilní                                       </t>
  </si>
  <si>
    <t xml:space="preserve">Endo-csk-cystouretroskopie (diagnostická)                             </t>
  </si>
  <si>
    <t xml:space="preserve">Endo-dítě-csk+kalibrace                                               </t>
  </si>
  <si>
    <t xml:space="preserve">Endo-dítě-csk+koagulace chlopní                                       </t>
  </si>
  <si>
    <t xml:space="preserve">Endo-dítě-csk-cystouretroskopie u dítěte                              </t>
  </si>
  <si>
    <t xml:space="preserve">Endo-dítě-transuretrální výkon u dítěte                               </t>
  </si>
  <si>
    <t xml:space="preserve">Endo-kalibrace uretry ženy                                            </t>
  </si>
  <si>
    <t xml:space="preserve">Endo-kombinovaný výkon-turbt,urs                                      </t>
  </si>
  <si>
    <t xml:space="preserve">Endo-kombinovaný výkon-urs,pek                                        </t>
  </si>
  <si>
    <t xml:space="preserve">Endo-nefroskopie flexibilní (přičti k nefroskopii)                    </t>
  </si>
  <si>
    <t xml:space="preserve">Endo-obecný výkon                                                     </t>
  </si>
  <si>
    <t xml:space="preserve">Endo-outi-optická uretrotomie                                         </t>
  </si>
  <si>
    <t xml:space="preserve">Endo-pek-perkutánní extrakce konkrementu                              </t>
  </si>
  <si>
    <t xml:space="preserve">Endo-perkutánní discise pyeloureterálního přechodu                    </t>
  </si>
  <si>
    <t xml:space="preserve">Endo-pigtail-perkutánní nefrostomie jednostranná                      </t>
  </si>
  <si>
    <t>Endoskopická extrakce cizího tělesa z jícnu a žaludku</t>
  </si>
  <si>
    <t xml:space="preserve">Endoskopická gastrostomie                                             </t>
  </si>
  <si>
    <t xml:space="preserve">Endo-turbt-transuretr. resekce tumoru močového měchýře                </t>
  </si>
  <si>
    <t xml:space="preserve">Endo-turh-transur.resekce nebo discize hrdla měchýře                  </t>
  </si>
  <si>
    <t xml:space="preserve">Endo-turis-ca ves.urin                                                </t>
  </si>
  <si>
    <t xml:space="preserve">Endo-turis-hy prostatae                                               </t>
  </si>
  <si>
    <t xml:space="preserve">Endo-turp-transuretrální prostatektomie                               </t>
  </si>
  <si>
    <t xml:space="preserve">Endo-tur-transuretr.resekce při c 61                                  </t>
  </si>
  <si>
    <t>Endo-urs flexibilní-výkon flexibilním ureterorendoskopem</t>
  </si>
  <si>
    <t xml:space="preserve">Endo-urs+trypse-ureteroskopie s tripsí nebo extrakcí vícečetné        </t>
  </si>
  <si>
    <t xml:space="preserve">Endo-urs-ureterorenoskopie diagnostická                               </t>
  </si>
  <si>
    <t xml:space="preserve">Enukleace                                                             </t>
  </si>
  <si>
    <t xml:space="preserve">Enukleace s implantátem                                               </t>
  </si>
  <si>
    <t xml:space="preserve">Epicystostomie                                                        </t>
  </si>
  <si>
    <t xml:space="preserve">Epididymektomie jednostranná                                          </t>
  </si>
  <si>
    <t>ERCP</t>
  </si>
  <si>
    <t>Esofagogastroduodenoskopie</t>
  </si>
  <si>
    <t>EUS - Lin</t>
  </si>
  <si>
    <t>EUS - Rad</t>
  </si>
  <si>
    <t>EVAR</t>
  </si>
  <si>
    <t>Exartikulace (amputace metatarzální) falangeální - jedna</t>
  </si>
  <si>
    <t>Excise basaliomu krátká</t>
  </si>
  <si>
    <t>Excise basaltu dlouhá</t>
  </si>
  <si>
    <t xml:space="preserve">Excise kožní léze/kontrolovaná excise                                 </t>
  </si>
  <si>
    <t>Excise léze v dutině ústní a orofaryngu</t>
  </si>
  <si>
    <t xml:space="preserve">Excize                                                                </t>
  </si>
  <si>
    <t>Excize / exst. falangy na noze nebo hlavičky met. - za každý další při</t>
  </si>
  <si>
    <t>Excize / exstirpace falangy na noze</t>
  </si>
  <si>
    <t>Excize hyperplastické sliznice alveolárního výběžku (vlajícího hřebene</t>
  </si>
  <si>
    <t>Excize kožní léze nad 10 cm^2, bez uzavření vzniklého defektu</t>
  </si>
  <si>
    <t>Excize kožní léze od 2 do 10 cm^2, bez uzavření vzniklého defektu</t>
  </si>
  <si>
    <t>Excize kožní léze, sutura od 2 do 10 cm</t>
  </si>
  <si>
    <t>Excize kožní léze, sutura více než 10 cm</t>
  </si>
  <si>
    <t xml:space="preserve">Excize léze v dutině ústní nad 4 cm                                   </t>
  </si>
  <si>
    <t xml:space="preserve">Excize léze v ústní dutině - od 2 cm do 4 cm                          </t>
  </si>
  <si>
    <t xml:space="preserve">Excize léze v ústní dutiny - do 2 cm (včetně jazyka)                  </t>
  </si>
  <si>
    <t xml:space="preserve">Excize papily                                                         </t>
  </si>
  <si>
    <t xml:space="preserve">Excize z jater, ošetř trhliny                                         </t>
  </si>
  <si>
    <t xml:space="preserve">Excize/enukleace tumoru pankreatu                                     </t>
  </si>
  <si>
    <t>Exenterace axily</t>
  </si>
  <si>
    <t xml:space="preserve">Exenterace axily/třísla                                               </t>
  </si>
  <si>
    <t>Exenterace krčních uzlin jednostranná</t>
  </si>
  <si>
    <t>Exenterace třísla</t>
  </si>
  <si>
    <t>Exostóza zvukovodu</t>
  </si>
  <si>
    <t>Expander explantace</t>
  </si>
  <si>
    <t>Expander extrakce + rek.implantát</t>
  </si>
  <si>
    <t>Expander implantace</t>
  </si>
  <si>
    <t>Explantace  záznamníku</t>
  </si>
  <si>
    <t xml:space="preserve">Explantace přístroje                                                  </t>
  </si>
  <si>
    <t>Explorativní laparoskopie</t>
  </si>
  <si>
    <t xml:space="preserve">Explorativní laparotomie                                              </t>
  </si>
  <si>
    <t xml:space="preserve">Exstirp. tu mediastina ts                                             </t>
  </si>
  <si>
    <t xml:space="preserve">Exstirp. tu pleurální dutiny klasicky                                 </t>
  </si>
  <si>
    <t>Exstirpace atheromu</t>
  </si>
  <si>
    <t xml:space="preserve">Exstirpace cysty                                                      </t>
  </si>
  <si>
    <t>Exstirpace cysty Bartholin.žlázy</t>
  </si>
  <si>
    <t xml:space="preserve">Exstirpace kostní cysty nad 1 cm                                      </t>
  </si>
  <si>
    <t xml:space="preserve">Exstirpace kostního tumoru                                            </t>
  </si>
  <si>
    <t>Exstirpace laterální krční cysty</t>
  </si>
  <si>
    <t>Exstirpace lipomu</t>
  </si>
  <si>
    <t xml:space="preserve">Exstirpace mukolely sliznice dutiny ústní                             </t>
  </si>
  <si>
    <t xml:space="preserve">Exstirpace nádoru měkkých tkání                                       </t>
  </si>
  <si>
    <t xml:space="preserve">Exstirpace odontogenní cysty do 1 cm                                  </t>
  </si>
  <si>
    <t xml:space="preserve">Exstirpace odontogenní cysty větší než 1 cm                           </t>
  </si>
  <si>
    <t xml:space="preserve">Exstirpace pilonidálního sinu                                         </t>
  </si>
  <si>
    <t xml:space="preserve">Exstirpace prostá                                                     </t>
  </si>
  <si>
    <t>Exstirpace příštítného tělíska</t>
  </si>
  <si>
    <t>Exstirpace pseudocysty dekubitu</t>
  </si>
  <si>
    <t xml:space="preserve">Exstirpace sakrokokcyg.teratomu u dětí                                </t>
  </si>
  <si>
    <t>Exstirpace střední krční cysty</t>
  </si>
  <si>
    <t>Exstirpace submandibulární žlázy</t>
  </si>
  <si>
    <t>exstirpace TU - endoskopicky</t>
  </si>
  <si>
    <t>Exstirpace útvaru</t>
  </si>
  <si>
    <t>Exstirpace uzliny</t>
  </si>
  <si>
    <t>Exstirpace uzliny na krku</t>
  </si>
  <si>
    <t>exstirpatio</t>
  </si>
  <si>
    <t>exstirpatio tumoris ulnaris</t>
  </si>
  <si>
    <t xml:space="preserve">Extrakce c. t. zrohovky                                               </t>
  </si>
  <si>
    <t xml:space="preserve">Extrakce expanderu a vložení implantátu                               </t>
  </si>
  <si>
    <t>Extrakce implantátu</t>
  </si>
  <si>
    <t>Extrakce kovu</t>
  </si>
  <si>
    <t>Extrakce kovu v LA na COS</t>
  </si>
  <si>
    <t>Extrakce nosního polypu</t>
  </si>
  <si>
    <t xml:space="preserve">Extrakce osm                                                          </t>
  </si>
  <si>
    <t>Extrakce osteosyntetického materiálu</t>
  </si>
  <si>
    <t xml:space="preserve">Extrakce prostá neresorbovaného zubu                                  </t>
  </si>
  <si>
    <t xml:space="preserve">Extrakce prostá resorbovaného zubu                                    </t>
  </si>
  <si>
    <t>Extrakce sialolitu</t>
  </si>
  <si>
    <t>Extrakce vent. trubiček</t>
  </si>
  <si>
    <t xml:space="preserve">Extrakce ZF                                                           </t>
  </si>
  <si>
    <t xml:space="preserve">Extrakce zubu komplikovaná                                            </t>
  </si>
  <si>
    <t xml:space="preserve">Extrakce/implantace tkáň. expanderu                                   </t>
  </si>
  <si>
    <t xml:space="preserve">Falangy                                                               </t>
  </si>
  <si>
    <t>FARAPULSE</t>
  </si>
  <si>
    <t>Faryngotomie laterální</t>
  </si>
  <si>
    <t>Fasciotomie na DK</t>
  </si>
  <si>
    <t xml:space="preserve">Femur diafýza a distální OS                                           </t>
  </si>
  <si>
    <t xml:space="preserve">Femur distální                                                        </t>
  </si>
  <si>
    <t xml:space="preserve">Femur proximální OS                                                   </t>
  </si>
  <si>
    <t xml:space="preserve">Fenestrace hrudníku                                                   </t>
  </si>
  <si>
    <t xml:space="preserve">Fenestrace lymfokély laparoskopicky                                   </t>
  </si>
  <si>
    <t>FESS Dlouhý</t>
  </si>
  <si>
    <t>FESS Krátký</t>
  </si>
  <si>
    <t xml:space="preserve">Fixace zkrácenou drátěnou dlahou                                      </t>
  </si>
  <si>
    <t xml:space="preserve">Flexibilní bronchoskopie - krátká                                     </t>
  </si>
  <si>
    <t xml:space="preserve">Flexibilní bronchoskopie - střední                                    </t>
  </si>
  <si>
    <t xml:space="preserve">Flexibilní bronchoskopie - těžká                                      </t>
  </si>
  <si>
    <t>Flexibilní Laryngo-tracheo-bronchoskopie</t>
  </si>
  <si>
    <t>Foraminotomia</t>
  </si>
  <si>
    <t>FP bypass</t>
  </si>
  <si>
    <t>Fractura C2 - osteosynthesis sec Bohler - Dens Acess</t>
  </si>
  <si>
    <t>Fractura pelvis</t>
  </si>
  <si>
    <t>Fractura pelvis - spinopelvická fixace</t>
  </si>
  <si>
    <t>Frenuloplastika</t>
  </si>
  <si>
    <t xml:space="preserve">Frenuloplastika jako samostatný výkon                                 </t>
  </si>
  <si>
    <t xml:space="preserve">Gastrektomie                                                          </t>
  </si>
  <si>
    <t xml:space="preserve">Gastroenteroanastomoza                                                </t>
  </si>
  <si>
    <t xml:space="preserve">Gastroskopie                                                          </t>
  </si>
  <si>
    <t>Gastroskopie + Koloskopie</t>
  </si>
  <si>
    <t xml:space="preserve">Gastrostomie                                                          </t>
  </si>
  <si>
    <t>Gigantomastie bilat.</t>
  </si>
  <si>
    <t xml:space="preserve">Gingivektomie, gingivoplastika - na zub                               </t>
  </si>
  <si>
    <t xml:space="preserve">Glosektomie parciální                                                 </t>
  </si>
  <si>
    <t>Graftectomie-explorativní laparotomie</t>
  </si>
  <si>
    <t>Harmonogram</t>
  </si>
  <si>
    <t>Hemihepatektomie kompletní-levý-pravý lalok</t>
  </si>
  <si>
    <t xml:space="preserve">Hemihepatektomie, lobektomie                                          </t>
  </si>
  <si>
    <t>Hemilaminectomia</t>
  </si>
  <si>
    <t>Hemilaminectomia dekomprese páteře</t>
  </si>
  <si>
    <t xml:space="preserve">Hemimandibulektomie s exartikulací                                    </t>
  </si>
  <si>
    <t>Hemithyroidectomia</t>
  </si>
  <si>
    <t>Hemityroidektomie (totální lobektomie štítné žlázy)</t>
  </si>
  <si>
    <t xml:space="preserve">Hemoroidektomie dle longa                                             </t>
  </si>
  <si>
    <t xml:space="preserve">Hemoroidektomie klasická                                              </t>
  </si>
  <si>
    <t xml:space="preserve">Hepatobiliární chirurgie - převod z původního diář                    </t>
  </si>
  <si>
    <t>Hernie disci - endoskopicky</t>
  </si>
  <si>
    <t>Hernie disku</t>
  </si>
  <si>
    <t>Hernie disku - mikrochirurgicky</t>
  </si>
  <si>
    <t>HGIT - Achalázie - videolaparoskopická ezofagokardiomyotomie</t>
  </si>
  <si>
    <t>HGIT - Ezofagogastrektomie a koloplastika</t>
  </si>
  <si>
    <t>HGIT - Gastrektomie</t>
  </si>
  <si>
    <t>HGIT - Gastroenteroanastomoza</t>
  </si>
  <si>
    <t>HGIT - Gastrostomie</t>
  </si>
  <si>
    <t>HGIT - Hiátová hernie klasicky</t>
  </si>
  <si>
    <t>HGIT - Hiátová hernie laparoskopicky</t>
  </si>
  <si>
    <t>HGIT - Krční ezofagostomie</t>
  </si>
  <si>
    <t>HGIT - Myotomie jícnu, hrudní přístup (hrudní divertikl)</t>
  </si>
  <si>
    <t>HGIT - Nutritivní jejunostomie</t>
  </si>
  <si>
    <t>HGIT - Resekce žaludku s anastomozou</t>
  </si>
  <si>
    <t>HGIT - Subtotální nebo totální exstirpace jícnu bez torakotomie</t>
  </si>
  <si>
    <t>HGIT - Sutura event excize lézestěny žaludku nebo duodena</t>
  </si>
  <si>
    <t>HGIT - Torakoskopická exstirpace jícnu a ezofagogastroplastika</t>
  </si>
  <si>
    <t>HGIT - Transhiatální laparoskopická exstirpace jícnu</t>
  </si>
  <si>
    <t>HGIT - Zenkerův (krční) divertikl jícnu</t>
  </si>
  <si>
    <t xml:space="preserve">Hiátová hernie klasicky                                               </t>
  </si>
  <si>
    <t xml:space="preserve">Hiátová hernie laparoskopicky                                         </t>
  </si>
  <si>
    <t>HIS pacing</t>
  </si>
  <si>
    <t>HITHOC</t>
  </si>
  <si>
    <t xml:space="preserve">Hlezno - chron.nestabilita                                            </t>
  </si>
  <si>
    <t xml:space="preserve">Hlezno OS                                                             </t>
  </si>
  <si>
    <t xml:space="preserve">Hlezno sutura vazů                                                    </t>
  </si>
  <si>
    <t xml:space="preserve">Horizontální resekce červeně dolního nebo horního rtu                 </t>
  </si>
  <si>
    <t>HPB - Drenáž - nekrotizující pankreatitida, absces, pseudocysta</t>
  </si>
  <si>
    <t>HPB - Duodenum šetířící resekce hlavy pankreatu s PJA - sec Frey</t>
  </si>
  <si>
    <t>HPB - Excize papily pro ampulom - reinzerce žlučovodu a pankretický vývod</t>
  </si>
  <si>
    <t>HPB - Excize z jater, ošetř trhliny</t>
  </si>
  <si>
    <t>HPB - Excize/enukleace tumoru pankreatu (NET)</t>
  </si>
  <si>
    <t>HPB - Exstirpace žlučových cest pro tumor</t>
  </si>
  <si>
    <t>HPB - Hemihepatektomie pravostranná rozšířená</t>
  </si>
  <si>
    <t>HPB - Hemipankreatoduodenektomie</t>
  </si>
  <si>
    <t>HPB - Hepatikojejunoanastomoza</t>
  </si>
  <si>
    <t>HPB - Levostranná pankreatektomie bez splenektomie</t>
  </si>
  <si>
    <t>HPB - Levostranná pankreatektomie se splenektomií</t>
  </si>
  <si>
    <t>HPB - Lobektomie levostranná jater - resekce segm II a III</t>
  </si>
  <si>
    <t>HPB - Lobektomie pravostranná jater / pravostranná hemihepatektomie</t>
  </si>
  <si>
    <t>HPB - Metastazektomie z jater solitární</t>
  </si>
  <si>
    <t>HPB - Metastazektomie z jater vícečetná</t>
  </si>
  <si>
    <t>HPB - Otevřená drenáž jaterní cysty či abscesu</t>
  </si>
  <si>
    <t>HPB - Pseudocysto-gastro,-duodenoanastomoza</t>
  </si>
  <si>
    <t>HPB - Radikální CHCE</t>
  </si>
  <si>
    <t>HPB - Rekonstrukce žlučových cest po iatrogenní lézi</t>
  </si>
  <si>
    <t>HPB - Resekce jater anatomická - 1 segment</t>
  </si>
  <si>
    <t>HPB - Resekce jater anatomická - segment I.</t>
  </si>
  <si>
    <t>HPB - ROBOT - hemipankreatoduodenektomie roboticky</t>
  </si>
  <si>
    <t>HPB - ROBOT - Levostranná pankreatektomie bez splenektomie</t>
  </si>
  <si>
    <t>HPB - Rozšířená cholecystektomie</t>
  </si>
  <si>
    <t>HPB - Splenektomie laparoskopicky</t>
  </si>
  <si>
    <t>HPB - Splenektomie otevřeně</t>
  </si>
  <si>
    <t>HPB - Totální pankreatoduodenektomie</t>
  </si>
  <si>
    <t>HPB-roboticky asistovaná distální pankreatektomie</t>
  </si>
  <si>
    <t>HRU - Dekortikace plic klasická</t>
  </si>
  <si>
    <t>HRU - Fenestrace hrudníku</t>
  </si>
  <si>
    <t>HRU - HITHOC</t>
  </si>
  <si>
    <t>HRU - Mediastinotomie (parasternální + biopsie nebo drenáž)</t>
  </si>
  <si>
    <t>HRU - Resekce hrudní stěny, bránice</t>
  </si>
  <si>
    <t>HRU - Resekce plic anatomická klasická (segmentektomie, lobektomie, pneumonektomie)</t>
  </si>
  <si>
    <t>HRU - Resekce plic extraanatomická klasická z torakotomie</t>
  </si>
  <si>
    <t>HRU - Resekce plic klasická komplikovaná (broncho-angioplastické resekce)</t>
  </si>
  <si>
    <t>HRU - Resekce trachey a velkých bronchů</t>
  </si>
  <si>
    <t>HRU - Resekce tumoru mediastina ze sternotomie (thymektomie)</t>
  </si>
  <si>
    <t>HRU - Resekce tumoru pleurální dutiny (solit. fibrozní tumor, zadní mediastinum)</t>
  </si>
  <si>
    <t>HRU - Stabilizace hrudníku (osteosyntéza frakt. žeber)</t>
  </si>
  <si>
    <t>HRU - Torakoplastika</t>
  </si>
  <si>
    <t>HRU - Torakotomie klasická (revize, hemothorax)</t>
  </si>
  <si>
    <t>HRU - Tracheostomie</t>
  </si>
  <si>
    <t xml:space="preserve">Hrudní drenáž                                                         </t>
  </si>
  <si>
    <t xml:space="preserve">Hrudní chirurgie - převod z původního diáře                           </t>
  </si>
  <si>
    <t xml:space="preserve">Humerus diafýza OS (dlaha, hřeb)                                      </t>
  </si>
  <si>
    <t xml:space="preserve">Humerus distální OS                                                   </t>
  </si>
  <si>
    <t>Humerus endoprotéza</t>
  </si>
  <si>
    <t xml:space="preserve">Humerus hřeb                                                          </t>
  </si>
  <si>
    <t xml:space="preserve">Humerus pakloub                                                       </t>
  </si>
  <si>
    <t xml:space="preserve">Humerus proximální dlaha                                              </t>
  </si>
  <si>
    <t xml:space="preserve">Humerus proximální OS                                                 </t>
  </si>
  <si>
    <t xml:space="preserve">Hydrokéla jednostranná                                                </t>
  </si>
  <si>
    <t xml:space="preserve">Hydrokéla oboustranná                                                 </t>
  </si>
  <si>
    <t>Hydrokéla/spermatokéla</t>
  </si>
  <si>
    <t xml:space="preserve">Hydrostatická nebo pneumatická desinvaginace                          </t>
  </si>
  <si>
    <t xml:space="preserve">Hypospádie                                                            </t>
  </si>
  <si>
    <t>Hysterektomie abdominální + Adnexektomie oboustranná</t>
  </si>
  <si>
    <t>Hysterektomie abdominální + Salpingektomie oboustranná</t>
  </si>
  <si>
    <t>Hysterektomie abdominální prostá</t>
  </si>
  <si>
    <t xml:space="preserve">Hysterektomie radikální (wertheim - meigs)                            </t>
  </si>
  <si>
    <t xml:space="preserve">Hysterektomie vaginální                                               </t>
  </si>
  <si>
    <t>Hysterektomie vaginální s plastikou poševní, ev. závěs pochvy</t>
  </si>
  <si>
    <t>Hysteroskopie diagnostická CAR</t>
  </si>
  <si>
    <t>Hysteroskopie diagnostická OS</t>
  </si>
  <si>
    <t xml:space="preserve">Hysteroskopie operační                                                </t>
  </si>
  <si>
    <t>Chalaseon</t>
  </si>
  <si>
    <t xml:space="preserve">Chirurgická úprava protézního lože                                    </t>
  </si>
  <si>
    <t>Chirurgické řešení infekce cévní protézy v aortofemorálním úseku</t>
  </si>
  <si>
    <t xml:space="preserve">Chirurgické vybavení zubu komplikované                                </t>
  </si>
  <si>
    <t xml:space="preserve">Chirurgické vybavení zubu nekomplikované                              </t>
  </si>
  <si>
    <t xml:space="preserve">Chirurgie horního git - převod z původního diáře                      </t>
  </si>
  <si>
    <t xml:space="preserve">Chirurgie volných štěpů z měkkých tkání                               </t>
  </si>
  <si>
    <t>Cholecystektomie</t>
  </si>
  <si>
    <t xml:space="preserve">Cholecystektomie klasická                                             </t>
  </si>
  <si>
    <t xml:space="preserve">Cholecystektomie laparoskopická                                       </t>
  </si>
  <si>
    <t>Cholecystektomie laparoskopická komplikovaná (stp cholecystitidě, pankreatitidě)</t>
  </si>
  <si>
    <t xml:space="preserve">Cholecystostomie                                                      </t>
  </si>
  <si>
    <t>Choledochotomie</t>
  </si>
  <si>
    <t>I - Ablace exostosy</t>
  </si>
  <si>
    <t>I - Extrakce kovů - jednoduchá</t>
  </si>
  <si>
    <t>I - Kalkaneostop</t>
  </si>
  <si>
    <t>I - Lupavý palec, sádrová dlaha</t>
  </si>
  <si>
    <t>I - Perkutánní prodloužení šlach (Ponseti, Vulpius, White), sádra</t>
  </si>
  <si>
    <t>ICD primo 1D</t>
  </si>
  <si>
    <t>ICD primo 2D</t>
  </si>
  <si>
    <t xml:space="preserve">ICD výměna                                                            </t>
  </si>
  <si>
    <t>IF bypass</t>
  </si>
  <si>
    <t>iFUSE</t>
  </si>
  <si>
    <t>iFUSE -Stabilzace SI skloubení</t>
  </si>
  <si>
    <t>II - Artrografie a spika</t>
  </si>
  <si>
    <t>II - Derotace bérce, sádra</t>
  </si>
  <si>
    <t>II - Extrakce kovů - rozsáhlá</t>
  </si>
  <si>
    <t>II - Korekce nohou - osteotomie, sádra/y</t>
  </si>
  <si>
    <t>II - Otevřené prodloužení šlach kyčlí, kolen, Achillovek, sádry</t>
  </si>
  <si>
    <t>II - Zástavy růstových plotének</t>
  </si>
  <si>
    <t>III - Exkochleace a spongioplastika, sádra</t>
  </si>
  <si>
    <t>III - Prodlužování kostí ZF</t>
  </si>
  <si>
    <t>Ileofemorální žilní trombektomie</t>
  </si>
  <si>
    <t xml:space="preserve">Imobilizace čelistí                                                   </t>
  </si>
  <si>
    <t>Impella</t>
  </si>
  <si>
    <t>Implantace epikardiální elektrody</t>
  </si>
  <si>
    <t>Implantace programovatelné pumpy</t>
  </si>
  <si>
    <t>Implantace treprostinilové pumpy</t>
  </si>
  <si>
    <t xml:space="preserve">Implantace/Explantace  záznamníku                                     </t>
  </si>
  <si>
    <t xml:space="preserve">Infekce - Jiné - dlouhá                                               </t>
  </si>
  <si>
    <t xml:space="preserve">Infekce - Jiné - krátká                                               </t>
  </si>
  <si>
    <t xml:space="preserve">Infekce - převaz VAC                                                  </t>
  </si>
  <si>
    <t xml:space="preserve">Infekce - TEP                                                         </t>
  </si>
  <si>
    <t>Inserce hlasové protézky</t>
  </si>
  <si>
    <t>Inserce ventil.trubiček</t>
  </si>
  <si>
    <t xml:space="preserve">Intraorální incize                                                    </t>
  </si>
  <si>
    <t>Inzerce T-tuby</t>
  </si>
  <si>
    <t>Inzerce TVT</t>
  </si>
  <si>
    <t>IUD - zavedení nebo odstranění</t>
  </si>
  <si>
    <t>IV - Exkochleace a spongioplastika s osteosytnézou</t>
  </si>
  <si>
    <t>IV - Korekce pánve, femuru, spika</t>
  </si>
  <si>
    <t>IV - Mc Kay, sádra</t>
  </si>
  <si>
    <t>IV - Otevřená repozice kyčle, spika</t>
  </si>
  <si>
    <t>IV - Vrozený pakloub, sádra</t>
  </si>
  <si>
    <t xml:space="preserve">Jiné                                                                  </t>
  </si>
  <si>
    <t xml:space="preserve">Jiný oftalmologický výkon                                             </t>
  </si>
  <si>
    <t xml:space="preserve">Jurasz, kerschner, pseuja                                             </t>
  </si>
  <si>
    <t xml:space="preserve">Kalkaneus                                                             </t>
  </si>
  <si>
    <t>Kapsulektomie</t>
  </si>
  <si>
    <t>Kapsulektomie s rekonstr.implantáty</t>
  </si>
  <si>
    <t>Karpální tunel</t>
  </si>
  <si>
    <t xml:space="preserve">Karpus  osteosynthéza                                                 </t>
  </si>
  <si>
    <t xml:space="preserve">Karunkula nebo prolaps uretry                                         </t>
  </si>
  <si>
    <t>Karunkula/prolaps uretry</t>
  </si>
  <si>
    <t>Katarakta 1 oko</t>
  </si>
  <si>
    <t>Katarakta 2 oči</t>
  </si>
  <si>
    <t>Keratoplastika -  perforující</t>
  </si>
  <si>
    <t>Keratoplastika - DMEK</t>
  </si>
  <si>
    <t xml:space="preserve">Klasická torakoskopie                                                 </t>
  </si>
  <si>
    <t xml:space="preserve">Klavikula  osteosyntéza                                               </t>
  </si>
  <si>
    <t xml:space="preserve">Klín. resekce plic vats                                               </t>
  </si>
  <si>
    <t xml:space="preserve">Klínovitá nebo kvadratická excize dolního nebo horního rtu            </t>
  </si>
  <si>
    <t xml:space="preserve">Kolektomie subtotální                                                 </t>
  </si>
  <si>
    <t xml:space="preserve">Koleno - chron.nestabilita                                            </t>
  </si>
  <si>
    <t xml:space="preserve">Koleno - sutura šlachy, vazu                                          </t>
  </si>
  <si>
    <t xml:space="preserve">Kolorektální chirurgie - převod z původního diáře                     </t>
  </si>
  <si>
    <t>Koloskopie</t>
  </si>
  <si>
    <t>Kolpektomie</t>
  </si>
  <si>
    <t>Kombinovaný výkon na srdci</t>
  </si>
  <si>
    <t xml:space="preserve">Kombinovaný výkon na srdci - reoperace                                </t>
  </si>
  <si>
    <t>Komorová drenáž</t>
  </si>
  <si>
    <t>komorová drenáž - extrakce</t>
  </si>
  <si>
    <t xml:space="preserve">Komplexní ošetření větších obličejových defektů                       </t>
  </si>
  <si>
    <t xml:space="preserve">Konizace cervixu děložního                                            </t>
  </si>
  <si>
    <t xml:space="preserve">Kontrolní vyšetření maxilofaciálním chirurgem                         </t>
  </si>
  <si>
    <t xml:space="preserve">Konzervativní ošetření zlomenin čelistí                               </t>
  </si>
  <si>
    <t xml:space="preserve">Korekce brady - osteotomie (včetně zvětšení brady protézou)           </t>
  </si>
  <si>
    <t xml:space="preserve">Korekce jizvy                                                         </t>
  </si>
  <si>
    <t>Korekce jizvy malá</t>
  </si>
  <si>
    <t xml:space="preserve">Korekce ptózy oč. víčka/blefaroplastika                               </t>
  </si>
  <si>
    <t xml:space="preserve">Korekce vpáčeného-ptačího hrudníku                                    </t>
  </si>
  <si>
    <t xml:space="preserve">Korekce vysoké anorekt. atreise dle peňi                              </t>
  </si>
  <si>
    <t xml:space="preserve">Korekce vysoké anorekt. atresie dle peňi+břišní                       </t>
  </si>
  <si>
    <t>Kostrč - Amputace</t>
  </si>
  <si>
    <t>Kostrč - Stabilizace</t>
  </si>
  <si>
    <t>Kožní efluorescence</t>
  </si>
  <si>
    <t>Kranioplastika</t>
  </si>
  <si>
    <t>Kraniotomie Cavernoma</t>
  </si>
  <si>
    <t>Kraniotomie Glioblastoma</t>
  </si>
  <si>
    <t>Kraniotomie malá</t>
  </si>
  <si>
    <t>Kraniotomie malá - 3 hodiny</t>
  </si>
  <si>
    <t>Kraniotomie pro intracerebrální krvácení, cystu, absces</t>
  </si>
  <si>
    <t>Kraniotomie Schwanoma</t>
  </si>
  <si>
    <t>Kraniotomie střední</t>
  </si>
  <si>
    <t>Kraniotomie střední - 4 hodiny</t>
  </si>
  <si>
    <t>Kraniotomie TU cerebelli</t>
  </si>
  <si>
    <t>Kraniotomie TU orbitae</t>
  </si>
  <si>
    <t>Kraniotomie velká</t>
  </si>
  <si>
    <t>Kraniotomie velká - operace nad 4 hodiny</t>
  </si>
  <si>
    <t xml:space="preserve">Krční ezofagostomie                                                   </t>
  </si>
  <si>
    <t>KRCH - Amputace rekta</t>
  </si>
  <si>
    <t>KRCH - Derivační stomie tenkého či tlustého střeva</t>
  </si>
  <si>
    <t>KRCH - Divulze anu, malý výkon v oblasti rekta a anu</t>
  </si>
  <si>
    <t>KRCH - Hemoroidektomie dle longa</t>
  </si>
  <si>
    <t>KRCH - Hemoroidektomie klasická</t>
  </si>
  <si>
    <t>KRCH - Ileocekální resekce</t>
  </si>
  <si>
    <t>KRCH - Kolektomie subtotální</t>
  </si>
  <si>
    <t>KRCH - laparoskopická pravostranná hemikolektomie</t>
  </si>
  <si>
    <t>KRCH - Laparoskopická pravostranná hemikolektomie III</t>
  </si>
  <si>
    <t>KRCH - Laparoskopická přední nízká resekce rekta</t>
  </si>
  <si>
    <t>KRCH - Laparoskopická resekce sigmoidea</t>
  </si>
  <si>
    <t>KRCH - Levostranná hemikolektomie</t>
  </si>
  <si>
    <t>KRCH - Místní excize rekta</t>
  </si>
  <si>
    <t>KRCH - Plastika svěračů, op.pro inkontinenci</t>
  </si>
  <si>
    <t>KRCH - Pravostranná hemikolektomie</t>
  </si>
  <si>
    <t>KRCH - Proktokolektomie</t>
  </si>
  <si>
    <t>KRCH - Přední nízká resekce rekta</t>
  </si>
  <si>
    <t>KRCH - Resekce tenké kličky, strikturoplastika (crohn)</t>
  </si>
  <si>
    <t>KRCH - Resekce transversa</t>
  </si>
  <si>
    <t>KRCH - Robotická amputace rekta</t>
  </si>
  <si>
    <t>KRCH - Robotická resekce rekta</t>
  </si>
  <si>
    <t>KRCH - Robotická resekce rektosigmatu</t>
  </si>
  <si>
    <t>KRCH - TEM</t>
  </si>
  <si>
    <t>KRCH - Zrušení ileostomie</t>
  </si>
  <si>
    <t>KRCH - Zrušení stomie tl.střeva</t>
  </si>
  <si>
    <t xml:space="preserve">Kvadrantectomie + revize axilly                                       </t>
  </si>
  <si>
    <t xml:space="preserve">Kvadrantectomie + sentinel.uzlina                                     </t>
  </si>
  <si>
    <t xml:space="preserve">Kýla v jizvě                                                          </t>
  </si>
  <si>
    <t xml:space="preserve">Kyretáž dělohy                                                        </t>
  </si>
  <si>
    <t>LAAMB m. de Quervain</t>
  </si>
  <si>
    <t>LAAMB Sy karpálního tunelu</t>
  </si>
  <si>
    <t>Labioplastika</t>
  </si>
  <si>
    <t>LAE RP OT</t>
  </si>
  <si>
    <t>Laminectomie</t>
  </si>
  <si>
    <t>Laminectomie, TP fixatio</t>
  </si>
  <si>
    <t xml:space="preserve">Laparoskopická cholecystektomie                                                                                                                                                                                                                               </t>
  </si>
  <si>
    <t>Laparoskopická supracervikální hysterektomie</t>
  </si>
  <si>
    <t xml:space="preserve">Laparoskopicky asist. vhy                                             </t>
  </si>
  <si>
    <t>Laparoskopicky asistovaná vaginální hysterektomie</t>
  </si>
  <si>
    <t xml:space="preserve">Laparoskopie - diagnostická                                           </t>
  </si>
  <si>
    <t xml:space="preserve">Laparoskopie - operační                                               </t>
  </si>
  <si>
    <t xml:space="preserve">Laparotomie                                                           </t>
  </si>
  <si>
    <t>Laryngektomie totální</t>
  </si>
  <si>
    <t>LASER - ablace kondylomat vulvy</t>
  </si>
  <si>
    <t>Laserová extrakce</t>
  </si>
  <si>
    <t>Laserová operace</t>
  </si>
  <si>
    <t>LAVHY + AE bil. + plastiky poševní</t>
  </si>
  <si>
    <t>LAVHY + AE bil. + Závěs pochvy Sakrospinálně</t>
  </si>
  <si>
    <t>LAVHY + SE/AE bilat.</t>
  </si>
  <si>
    <t>Leadless PM</t>
  </si>
  <si>
    <t xml:space="preserve">Lerv-dítě                                                             </t>
  </si>
  <si>
    <t xml:space="preserve">Levostranná hemikolektomie                                            </t>
  </si>
  <si>
    <t xml:space="preserve">Levostranná pankreatektomie se splenektomií                           </t>
  </si>
  <si>
    <t xml:space="preserve">Lipografting                                                          </t>
  </si>
  <si>
    <t>Lipografting malý</t>
  </si>
  <si>
    <t>Lipografting rekonstrukční</t>
  </si>
  <si>
    <t xml:space="preserve">Liposukce                                                             </t>
  </si>
  <si>
    <t>Liposukce malá</t>
  </si>
  <si>
    <t xml:space="preserve">Lokál dlouhá ORT                                                      </t>
  </si>
  <si>
    <t>Lokál krátká ORT</t>
  </si>
  <si>
    <t>Lokál ostatní</t>
  </si>
  <si>
    <t xml:space="preserve">Loket vazy rekonstrukce                                               </t>
  </si>
  <si>
    <t>LSH + Sakrocervikopexe</t>
  </si>
  <si>
    <t>LSH + SE/AE bil. + Pektopexe</t>
  </si>
  <si>
    <t>LSH + SE/AE bilat.</t>
  </si>
  <si>
    <t>LSK radikalizace při border-line tumoru</t>
  </si>
  <si>
    <t>LSK Sakrokolpopexe</t>
  </si>
  <si>
    <t>Lupavý prst</t>
  </si>
  <si>
    <t xml:space="preserve">Lymfadenektomie ilioinguinální                                        </t>
  </si>
  <si>
    <t xml:space="preserve">Lymfadenektomie pánevní otevřená                                      </t>
  </si>
  <si>
    <t>Lymfadenektomie pánevní, ev. paraaortální</t>
  </si>
  <si>
    <t xml:space="preserve">Lymfadenektomie paraaortáln laparoskopicky                            </t>
  </si>
  <si>
    <t xml:space="preserve">Lymfadenektomie retroperitoneální                                     </t>
  </si>
  <si>
    <t>Mam - Bilaterální kůže šetřící mastektomie (včetně LE či SU)</t>
  </si>
  <si>
    <t>Mam - Bilaterální kůži šetřící mastektomie včetně LE či SU</t>
  </si>
  <si>
    <t>Mam - Bilaterální prostá mastektomie</t>
  </si>
  <si>
    <t>Mam - disekce axily</t>
  </si>
  <si>
    <t>Mam - exstirpace léze prsu - prostá</t>
  </si>
  <si>
    <t>Mam - kůži šetřící mastektomie + SU</t>
  </si>
  <si>
    <t>Mam - Kvadrantectomie, záchovná operace + revize axily či SU</t>
  </si>
  <si>
    <t>Mam - Mastectomie prostá + revize axily či SU</t>
  </si>
  <si>
    <t>Mam - Mikrodochectomie</t>
  </si>
  <si>
    <t>Mandib. nebo maxil. štítková osteotomie při hypoplasii - osteotomie ho</t>
  </si>
  <si>
    <t xml:space="preserve">Manuální repozice luxace tmk                                          </t>
  </si>
  <si>
    <t xml:space="preserve">Marsupializace cysty ledviny                                          </t>
  </si>
  <si>
    <t xml:space="preserve">Marsupializace cysty ledviny laparoskopicky                           </t>
  </si>
  <si>
    <t xml:space="preserve">Mastectomie + revize axilly                                           </t>
  </si>
  <si>
    <t xml:space="preserve">Mastectomie + sentinel. uzlina                                        </t>
  </si>
  <si>
    <t>Mastectomie bilat.</t>
  </si>
  <si>
    <t>Mastectomie bilat. s rekonstrukcí</t>
  </si>
  <si>
    <t>Mastoidektomie</t>
  </si>
  <si>
    <t xml:space="preserve">Meatotomie a rekonstrukce ústí uretry                                 </t>
  </si>
  <si>
    <t>Melanom + sentinel.uzlina</t>
  </si>
  <si>
    <t>meningokéla - revise, plastica</t>
  </si>
  <si>
    <t>meningomyelokela</t>
  </si>
  <si>
    <t xml:space="preserve">Metakarpy a prsty jeden                                               </t>
  </si>
  <si>
    <t xml:space="preserve">Metakarpy a prsty více                                                </t>
  </si>
  <si>
    <t xml:space="preserve">Metatarzy a prsty jeden                                               </t>
  </si>
  <si>
    <t xml:space="preserve">Metatarzy a prsty více                                                </t>
  </si>
  <si>
    <t>Microdisectomie</t>
  </si>
  <si>
    <t>MIKRO výkon  lalok</t>
  </si>
  <si>
    <t xml:space="preserve">Mikrodochectomie                                                      </t>
  </si>
  <si>
    <t xml:space="preserve">Mikrochirurgický přenos/replantace                                    </t>
  </si>
  <si>
    <t>Mikrolaryngoskopie</t>
  </si>
  <si>
    <t>Mikrovaskulární dekomprese</t>
  </si>
  <si>
    <t>Mini ALIF</t>
  </si>
  <si>
    <t xml:space="preserve">Miniabdominiplastika                                                  </t>
  </si>
  <si>
    <t xml:space="preserve">Místní excize rekta                                                   </t>
  </si>
  <si>
    <t>Míšní tumor</t>
  </si>
  <si>
    <t>MitraClip</t>
  </si>
  <si>
    <t xml:space="preserve">Modelace prsů/gigantomastie                                           </t>
  </si>
  <si>
    <t>Multi PCI</t>
  </si>
  <si>
    <t xml:space="preserve">Myotomie jícnu, hrudní přístup                                        </t>
  </si>
  <si>
    <t>Myringoplastika</t>
  </si>
  <si>
    <t xml:space="preserve">Náhrada žlučových cest hja-roux                                       </t>
  </si>
  <si>
    <t xml:space="preserve">Naso-maxilární osteotomie bez le fort i.                              </t>
  </si>
  <si>
    <t>NE LSK</t>
  </si>
  <si>
    <t>NE lumb OT</t>
  </si>
  <si>
    <t xml:space="preserve">Nefrektomie laparoskopická                                            </t>
  </si>
  <si>
    <t xml:space="preserve">Nefrektomie lumbální (otevřená)                                       </t>
  </si>
  <si>
    <t xml:space="preserve">Nefrektomie radikální torabdominální                                  </t>
  </si>
  <si>
    <t xml:space="preserve">Nefrektomie radikální transperitoneální                               </t>
  </si>
  <si>
    <t xml:space="preserve">Nefrektomie radikání laparoskopická                                   </t>
  </si>
  <si>
    <t xml:space="preserve">Nefrektomie radikání laparoskopická manuálně asistovaná               </t>
  </si>
  <si>
    <t xml:space="preserve">Nefropexe                                                             </t>
  </si>
  <si>
    <t xml:space="preserve">Nefroureterektomie laparoskopická (+ ureterektomie ot.-jeden výkon)   </t>
  </si>
  <si>
    <t xml:space="preserve">Nefroureterektomie otevřená                                           </t>
  </si>
  <si>
    <t xml:space="preserve">Nekrektomie                                                           </t>
  </si>
  <si>
    <t>Nekrektomie do 1% povrchu těla</t>
  </si>
  <si>
    <t xml:space="preserve">Neoformace ústní předsíně bez použití autotransplantátu               </t>
  </si>
  <si>
    <t>Neoformace ústní předsíně s autotransplantací dermoepidermálního štěpu</t>
  </si>
  <si>
    <t xml:space="preserve">Neoformace ústní předsíně s kostním štěpem                            </t>
  </si>
  <si>
    <t>NEOPERACE</t>
  </si>
  <si>
    <t>NEUE LSK</t>
  </si>
  <si>
    <t>Neuralgie trojklaného nervu</t>
  </si>
  <si>
    <t>Neurinoma n. VIII</t>
  </si>
  <si>
    <t>neurofibroma</t>
  </si>
  <si>
    <t>Neurostimulace - extrakce</t>
  </si>
  <si>
    <t>Neurostimulace - programovatelné pumpy</t>
  </si>
  <si>
    <t>Neurostimulace - revize</t>
  </si>
  <si>
    <t>Neurostimulace - revize, extrakce elektrod</t>
  </si>
  <si>
    <t>Neurostimulace - výměna</t>
  </si>
  <si>
    <t>Neurostimulace I fáze</t>
  </si>
  <si>
    <t>Neurostimulace I+ II fáze</t>
  </si>
  <si>
    <t>Neurostimulace II. fáze</t>
  </si>
  <si>
    <t>Noha - dlouhá</t>
  </si>
  <si>
    <t xml:space="preserve">Noha - krátká                                                         </t>
  </si>
  <si>
    <t>Noha - střední</t>
  </si>
  <si>
    <t xml:space="preserve">Obecná operace                                                        </t>
  </si>
  <si>
    <t xml:space="preserve">Odběr bioptického materiálu při endoskopii                            </t>
  </si>
  <si>
    <t xml:space="preserve">Odběr kostního štěpu z pánve                                          </t>
  </si>
  <si>
    <t>Odběr orgánů - DCD dárce</t>
  </si>
  <si>
    <t>Odběr orgánů - multiorgánový odběr</t>
  </si>
  <si>
    <t xml:space="preserve">Odklopení mukoperiostálního laloku, ftrontální sextant                </t>
  </si>
  <si>
    <t>Odpojení laloku s modelací</t>
  </si>
  <si>
    <t xml:space="preserve">Odstranění cizího tělesa                                              </t>
  </si>
  <si>
    <t xml:space="preserve">Odstranění cizího tělesa z vývodu slinné žlázy                        </t>
  </si>
  <si>
    <t xml:space="preserve">Odstranění implantátu prsu                                            </t>
  </si>
  <si>
    <t xml:space="preserve">odstranění osteosyntetického materiálu                                </t>
  </si>
  <si>
    <t>Odstranění paratyreoidálního tumoru se sternotomií</t>
  </si>
  <si>
    <t xml:space="preserve">Odstranění podjazykové retenční slinné cysty                          </t>
  </si>
  <si>
    <t xml:space="preserve">Odstranění rušivých vlivů vazivových pruhů                            </t>
  </si>
  <si>
    <t xml:space="preserve">Odstranění sekvestru                                                  </t>
  </si>
  <si>
    <t xml:space="preserve">Odstranění slizniční léze v dutině ústní do 2 cm                      </t>
  </si>
  <si>
    <t xml:space="preserve">Odstranění slizniční léze v dutině ústní větší než 2 cm               </t>
  </si>
  <si>
    <t>Odstranění TU velkých nervů</t>
  </si>
  <si>
    <t xml:space="preserve">Odstranění tumoru mediastina                                          </t>
  </si>
  <si>
    <t>Okcipito - cervikální fixace, fixace C1/2</t>
  </si>
  <si>
    <t>Olekranon OS</t>
  </si>
  <si>
    <t xml:space="preserve">Op.atr.duodena,tenk.střeva,mekon.ileus,ladd.sy                        </t>
  </si>
  <si>
    <t xml:space="preserve">Operace břišní kýly                                                   </t>
  </si>
  <si>
    <t xml:space="preserve">Operace duplikatury git                                               </t>
  </si>
  <si>
    <t xml:space="preserve">Operace Dupuytrenovy kontraktury                                      </t>
  </si>
  <si>
    <t xml:space="preserve">Operace gynekomastie                                                  </t>
  </si>
  <si>
    <t>Operace kýly inquinální a femorální</t>
  </si>
  <si>
    <t>Operace kýly s implantátem ,kýla v jizvě s implantátem</t>
  </si>
  <si>
    <t>Operace kýly umbilikální nebo epigastrická</t>
  </si>
  <si>
    <t xml:space="preserve">Operace mukokely sliznice dutiny ústní                                </t>
  </si>
  <si>
    <t>Operace na srdeční chlopni - jednoduchá</t>
  </si>
  <si>
    <t>Operace na srdeční chlopni - reoperace</t>
  </si>
  <si>
    <t xml:space="preserve">Operace očnice                                                        </t>
  </si>
  <si>
    <t xml:space="preserve">Operace pro kongenitální atresii jícnu                                </t>
  </si>
  <si>
    <t>Operace pro vrozené vady a poruchy rytmu</t>
  </si>
  <si>
    <t>operace revize</t>
  </si>
  <si>
    <t xml:space="preserve">Operace s odklopením - laterální sextant                              </t>
  </si>
  <si>
    <t xml:space="preserve">Operace spojivky                                                      </t>
  </si>
  <si>
    <t xml:space="preserve">Operace syndaktylie/polydaktylie                                      </t>
  </si>
  <si>
    <t xml:space="preserve">Orchidoepxe 3-15 let                                                  </t>
  </si>
  <si>
    <t xml:space="preserve">Orchidopexe do 3 let věku                                             </t>
  </si>
  <si>
    <t xml:space="preserve">Orchidopexe jednostranná nad 3 roky                                   </t>
  </si>
  <si>
    <t xml:space="preserve">Orchidopexe jednostranná u dětí do 3 let                              </t>
  </si>
  <si>
    <t xml:space="preserve">Orchiektomie bilaterální                                              </t>
  </si>
  <si>
    <t xml:space="preserve">Orchiektomie jednostranná                                             </t>
  </si>
  <si>
    <t xml:space="preserve">Orchiektomie radikální                                                </t>
  </si>
  <si>
    <t>Ostatní rekonstrukce tepen a bypassy</t>
  </si>
  <si>
    <t xml:space="preserve">Ostatní rekonstrukce tepen a by-passy                                 </t>
  </si>
  <si>
    <t xml:space="preserve">Ostektomie těla dolní čelisti inlayová - jedna strana                 </t>
  </si>
  <si>
    <t xml:space="preserve">Ostektomie těla mandibuly prostá - jedna strana                       </t>
  </si>
  <si>
    <t xml:space="preserve">Osteotomie - CW OT femuru                                             </t>
  </si>
  <si>
    <t xml:space="preserve">Osteotomie - OW OT tibie                                              </t>
  </si>
  <si>
    <t xml:space="preserve">Osteotomie - OW OT tibie + ASK                                        </t>
  </si>
  <si>
    <t>Osteotomie horní čelisti le fort i. u rozštěpových pacientů - 1 segmen</t>
  </si>
  <si>
    <t>Osteotomie horní čelisti le fort i. u rozštěpových pacientů - 2 segmen</t>
  </si>
  <si>
    <t xml:space="preserve">Osteotomie horní čelisti le fort ii.                                  </t>
  </si>
  <si>
    <t xml:space="preserve">Osteotomie horní končetina                                            </t>
  </si>
  <si>
    <t xml:space="preserve">Osteotomie horních čelistí - 1 segment                                </t>
  </si>
  <si>
    <t xml:space="preserve">Osteotomie le fort iii.                                               </t>
  </si>
  <si>
    <t xml:space="preserve">Osteotomie le fort iii. a le fort i.                                  </t>
  </si>
  <si>
    <t xml:space="preserve">Osteotomie mandibulární retrognátní jakákoliv                         </t>
  </si>
  <si>
    <t xml:space="preserve">Osteotomie těla mandibuly - jedna strana                              </t>
  </si>
  <si>
    <t xml:space="preserve">Osteotomie větve dolní čelisti - jedna strana                         </t>
  </si>
  <si>
    <t>Ošetření a obvaz rány v celkové anestezii</t>
  </si>
  <si>
    <t xml:space="preserve">Ošetření kolem čelistního zánětu a drenáž                             </t>
  </si>
  <si>
    <t>Ošetření komplikované fraktury lebky</t>
  </si>
  <si>
    <t xml:space="preserve">Ošetření zlomenin čelisti kostním stehem                              </t>
  </si>
  <si>
    <t xml:space="preserve">Ošetření zlomeniny čelisti destičkovou šroubovanou dlahou             </t>
  </si>
  <si>
    <t xml:space="preserve">Otevř drenáž jaterního abscesu                                        </t>
  </si>
  <si>
    <t xml:space="preserve">Otoplastika                                                           </t>
  </si>
  <si>
    <t xml:space="preserve">Pacemaker  primo 1D                                                   </t>
  </si>
  <si>
    <t xml:space="preserve">Pacemaker  primo 2D                                                   </t>
  </si>
  <si>
    <t>Pacemaker výměna</t>
  </si>
  <si>
    <t xml:space="preserve">Pakloub dolní končetina (ne noha)                                     </t>
  </si>
  <si>
    <t xml:space="preserve">Pakloub hlezno a noha                                                 </t>
  </si>
  <si>
    <t xml:space="preserve">Pakloub horní končetina (mimo Sc)                                     </t>
  </si>
  <si>
    <t>Panendoskopie</t>
  </si>
  <si>
    <t xml:space="preserve">Pánev kruh nestabilní                                                 </t>
  </si>
  <si>
    <t xml:space="preserve">Pánev os                                                              </t>
  </si>
  <si>
    <t xml:space="preserve">Pankreatodigestivní spojky                                            </t>
  </si>
  <si>
    <t>Parotidektomie konzervativní totální</t>
  </si>
  <si>
    <t>Parotidektomie superficiální</t>
  </si>
  <si>
    <t xml:space="preserve">Pata OS                                                               </t>
  </si>
  <si>
    <t xml:space="preserve">Patefakce                                                             </t>
  </si>
  <si>
    <t xml:space="preserve">Patella OS                                                            </t>
  </si>
  <si>
    <t>PCI</t>
  </si>
  <si>
    <t>PE</t>
  </si>
  <si>
    <t>PEG + Gastro</t>
  </si>
  <si>
    <t>permkat-zavedení</t>
  </si>
  <si>
    <t>permkat-zrušení</t>
  </si>
  <si>
    <t xml:space="preserve">Peroperační transluminální angioplastika                              </t>
  </si>
  <si>
    <t xml:space="preserve">Pilon OS                                                              </t>
  </si>
  <si>
    <t xml:space="preserve">Pipkin OS                                                             </t>
  </si>
  <si>
    <t xml:space="preserve">Píštěl suprapubická uzavření                                          </t>
  </si>
  <si>
    <t xml:space="preserve">Píštěl vezikovaginální transvezikálně - uzavření                      </t>
  </si>
  <si>
    <t xml:space="preserve">Píštěl vezikovaginální vaginální cestou - uzavření                    </t>
  </si>
  <si>
    <t xml:space="preserve">Píštěle vezikorektální nebo vezikosigmoideální - uzavření             </t>
  </si>
  <si>
    <t>Plastica calvae</t>
  </si>
  <si>
    <t>Plastica endonasalis endoscopica</t>
  </si>
  <si>
    <t>Plastika boltců</t>
  </si>
  <si>
    <t xml:space="preserve">Plastika epigastrické kýly                                            </t>
  </si>
  <si>
    <t xml:space="preserve">Plastika femorální kýly                                               </t>
  </si>
  <si>
    <t xml:space="preserve">Plastika hernie spiegeli                                              </t>
  </si>
  <si>
    <t xml:space="preserve">Plastika kýly v jizvě                                                 </t>
  </si>
  <si>
    <t xml:space="preserve">Plastika penisu m. peyronie (sec. nesbit, kelami)                     </t>
  </si>
  <si>
    <t xml:space="preserve">Plastika poševní                                                      </t>
  </si>
  <si>
    <t xml:space="preserve">Plastika svěračů, op.pro inkontinenci                                 </t>
  </si>
  <si>
    <t>Plastika tracheostomatu</t>
  </si>
  <si>
    <t xml:space="preserve">Plastika tříselné kýly laparoskop.                                    </t>
  </si>
  <si>
    <t xml:space="preserve">Plastika tříselné kýly otevřeně                                       </t>
  </si>
  <si>
    <t xml:space="preserve">Plastika tříselné-pupeční kýly nad 3 roky věku                        </t>
  </si>
  <si>
    <t xml:space="preserve">Plastika tříselné-pupeční-kýly do 3 let věku                          </t>
  </si>
  <si>
    <t xml:space="preserve">Plastika umbilikální kýly                                             </t>
  </si>
  <si>
    <t xml:space="preserve">Pleurabraze videotorakoskopicky                                       </t>
  </si>
  <si>
    <t>PLIF</t>
  </si>
  <si>
    <t>Plnění treprostinilové pumpy</t>
  </si>
  <si>
    <t>PLP RA</t>
  </si>
  <si>
    <t>PM primo 1D</t>
  </si>
  <si>
    <t>PM primo 2D</t>
  </si>
  <si>
    <t xml:space="preserve">Polytrauma - akutní                                                   </t>
  </si>
  <si>
    <t xml:space="preserve">Pouch kontinentní neovezika (jako samostatný výkon)                   </t>
  </si>
  <si>
    <t xml:space="preserve">Pouch uretero-intestinální konduit (jako samostatný výkon)            </t>
  </si>
  <si>
    <t>PPV 20g</t>
  </si>
  <si>
    <t>PPV 23g</t>
  </si>
  <si>
    <t>PPV 25g</t>
  </si>
  <si>
    <t>PPV kompl. (DR, amoce)</t>
  </si>
  <si>
    <t>PPV prostá</t>
  </si>
  <si>
    <t xml:space="preserve">Praeprotetická úprava alveolu většího rozsahu                         </t>
  </si>
  <si>
    <t xml:space="preserve">Pravostranná hemikolektomie                                           </t>
  </si>
  <si>
    <t>Pravostranná katetrizace</t>
  </si>
  <si>
    <t xml:space="preserve">Priapismus - spongiokavernózní zkrat                                  </t>
  </si>
  <si>
    <t>Priapismus - spongiokavernózní zkrat (Al Ghorab/Winter)</t>
  </si>
  <si>
    <t xml:space="preserve">Primární uzávěr oroantrální komunikace                                </t>
  </si>
  <si>
    <t>Primoimplantace SQ ICD</t>
  </si>
  <si>
    <t xml:space="preserve">Profundoplastika                                                      </t>
  </si>
  <si>
    <t xml:space="preserve">Prohloubení vestibula                                                 </t>
  </si>
  <si>
    <t xml:space="preserve">Proktokolektomie                                                      </t>
  </si>
  <si>
    <t xml:space="preserve">Prostatektomie radikální retropubická                                 </t>
  </si>
  <si>
    <t>Prostatektomie radikální robotická bez lymfadenektomie</t>
  </si>
  <si>
    <t>Prostatektomie radikální robotická s lymfadenektomií</t>
  </si>
  <si>
    <t xml:space="preserve">Prostatektomie suprapubická                                           </t>
  </si>
  <si>
    <t xml:space="preserve">Protéza varlete (jedna strana)                                        </t>
  </si>
  <si>
    <t xml:space="preserve">Předloktí dlahy                                                       </t>
  </si>
  <si>
    <t xml:space="preserve">Předloktí intramedullární                                             </t>
  </si>
  <si>
    <t xml:space="preserve">Předloktí jedna kost OS                                               </t>
  </si>
  <si>
    <t xml:space="preserve">Předloktí obě kosti OS                                                </t>
  </si>
  <si>
    <t xml:space="preserve">Přední nízká resekce rekta                                            </t>
  </si>
  <si>
    <t>Převaz rány</t>
  </si>
  <si>
    <t xml:space="preserve">Převaz rány metodou v. a. c.                                          </t>
  </si>
  <si>
    <t xml:space="preserve">Převaz rány metodou v. a. c. (vacuum asisted closure)                 </t>
  </si>
  <si>
    <t>Převaz rány metodou vac</t>
  </si>
  <si>
    <t xml:space="preserve">Převaz rozsáhlé rány                                                  </t>
  </si>
  <si>
    <t xml:space="preserve">Převaz v CA                                                           </t>
  </si>
  <si>
    <t>Punkce a drenáž jaterního abscesu</t>
  </si>
  <si>
    <t>Punkce ovárií - cysta</t>
  </si>
  <si>
    <t>Punkce ovárií - folikulů CAR</t>
  </si>
  <si>
    <t>Pupeční kýla</t>
  </si>
  <si>
    <t xml:space="preserve">Pyeloplastika                                                         </t>
  </si>
  <si>
    <t xml:space="preserve">Pyeloplastika  mikrochirugická (dítě)                                 </t>
  </si>
  <si>
    <t xml:space="preserve">Pyeloplastika roboticky                                               </t>
  </si>
  <si>
    <t xml:space="preserve">Pyloromyotomie u novorozenců a kojenců                                </t>
  </si>
  <si>
    <t>RACE+Br</t>
  </si>
  <si>
    <t>RACE+Studer</t>
  </si>
  <si>
    <t>RACE+Studer RA</t>
  </si>
  <si>
    <t xml:space="preserve">Radikální excise malig. melanomu + sentinel                           </t>
  </si>
  <si>
    <t xml:space="preserve">Radikální exstirpace axilárních nebo inquinálních uzlin               </t>
  </si>
  <si>
    <t xml:space="preserve">Radikální operace pro ca ovaria                                       </t>
  </si>
  <si>
    <t xml:space="preserve">Radius distální OS                                                    </t>
  </si>
  <si>
    <t xml:space="preserve">Radius extirpace hlavice                                              </t>
  </si>
  <si>
    <t xml:space="preserve">Radius hlavička OS, EP                                                </t>
  </si>
  <si>
    <t xml:space="preserve">Radius korekční osteotomie                                            </t>
  </si>
  <si>
    <t>RANE</t>
  </si>
  <si>
    <t>RANE LSK</t>
  </si>
  <si>
    <t>RaRP</t>
  </si>
  <si>
    <t>RaRP+LAE</t>
  </si>
  <si>
    <t>Recraniotomie</t>
  </si>
  <si>
    <t>Reimplantace ICD</t>
  </si>
  <si>
    <t>Reimplantace močovodu RA</t>
  </si>
  <si>
    <t>Reimplantace PM</t>
  </si>
  <si>
    <t>Reimplantace SQ ICD</t>
  </si>
  <si>
    <t xml:space="preserve">Reimplantace ureteru - boari                                          </t>
  </si>
  <si>
    <t xml:space="preserve">Reimplantace ureteru (ucna)                                           </t>
  </si>
  <si>
    <t xml:space="preserve">Reimplantace ureteru s jeho modelací                                  </t>
  </si>
  <si>
    <t xml:space="preserve">Rekonstrukce AMK                                                      </t>
  </si>
  <si>
    <t xml:space="preserve">Rekonstrukce arterie vertebralis                                      </t>
  </si>
  <si>
    <t xml:space="preserve">Rekonstrukce defektu dolní čelisti bez přerušení kontinuity kosti     </t>
  </si>
  <si>
    <t xml:space="preserve">Rekonstrukce defektu mandibuly s přerušením kontinuity implantátem    </t>
  </si>
  <si>
    <t xml:space="preserve">Rekonstrukce defektu patra                                            </t>
  </si>
  <si>
    <t>Rekonstrukce mandibuly se štěpem a event. implantátem oboustranná parc</t>
  </si>
  <si>
    <t xml:space="preserve">Rekonstrukce mandibuly štěpem event. implantátem jednostranná totální </t>
  </si>
  <si>
    <t>Rekonstrukce prsu implantátem</t>
  </si>
  <si>
    <t xml:space="preserve">Rekonstrukce spodiny očnice                                           </t>
  </si>
  <si>
    <t xml:space="preserve">Rekonstrukce temporomandibulárního kloubu                             </t>
  </si>
  <si>
    <t xml:space="preserve">Rekonstrukce torakoabdominální výdute                                 </t>
  </si>
  <si>
    <t xml:space="preserve">Rekonstrukce torakoabdominální výdutě                                 </t>
  </si>
  <si>
    <t xml:space="preserve">Rekonstrukce žlučových cest                                           </t>
  </si>
  <si>
    <t xml:space="preserve">Rekonstrukce/osteotomie  DK                                           </t>
  </si>
  <si>
    <t xml:space="preserve">Rekonstrukční operace jazyka                                          </t>
  </si>
  <si>
    <t xml:space="preserve">Rekonstrukční operace ruky                                            </t>
  </si>
  <si>
    <t>Rekonstrukční výkon na dolní končetině</t>
  </si>
  <si>
    <t>Rekonstrukční výkon na horní končetině</t>
  </si>
  <si>
    <t>Rektoskopie</t>
  </si>
  <si>
    <t xml:space="preserve">Relaparotomie                                                         </t>
  </si>
  <si>
    <t xml:space="preserve">Remodelace čela                                                       </t>
  </si>
  <si>
    <t xml:space="preserve">Repozice a fixace zlomeniny zygomatikomaxilárního komplexu            </t>
  </si>
  <si>
    <t xml:space="preserve">Repozice subluxovaného zubu či fraktury alveolu, sextant              </t>
  </si>
  <si>
    <t xml:space="preserve">Repozice v CA                                                         </t>
  </si>
  <si>
    <t>Repozice zlomeniny zygomatikomaxilárního komplexu extraorálním přístup</t>
  </si>
  <si>
    <t>Res ledviny RA</t>
  </si>
  <si>
    <t xml:space="preserve">Resekce dolní čelisti bez přerušení kontinuity - jeden sextant        </t>
  </si>
  <si>
    <t xml:space="preserve">Resekce dolní čelisti s přerušením kontinuity - jeden sextant         </t>
  </si>
  <si>
    <t xml:space="preserve">Resekce horní  čelisti palatoalveolární (jednostranná)                </t>
  </si>
  <si>
    <t xml:space="preserve">Resekce horní čelisti subtotální (jednostranná)                       </t>
  </si>
  <si>
    <t xml:space="preserve">Resekce horní čelisti totální (jednostranná)                          </t>
  </si>
  <si>
    <t xml:space="preserve">Resekce hrudní stěny                                                  </t>
  </si>
  <si>
    <t xml:space="preserve">Resekce kloubního výběžku dolní čelisti                               </t>
  </si>
  <si>
    <t xml:space="preserve">Resekce ledviny laparoskopicky                                        </t>
  </si>
  <si>
    <t xml:space="preserve">Resekce ledviny nebo heminefrektomie jednostranná otevřená            </t>
  </si>
  <si>
    <t xml:space="preserve">Resekce ledviny robotická                                             </t>
  </si>
  <si>
    <t xml:space="preserve">Resekce měchýře, ev. divertikulektomie                                </t>
  </si>
  <si>
    <t xml:space="preserve">Resekce plic klasicky                                                 </t>
  </si>
  <si>
    <t xml:space="preserve">Resekce plic klasicky komplik.                                        </t>
  </si>
  <si>
    <t xml:space="preserve">Resekce temporomandibulární ankylózy jednostranně s interpozicí       </t>
  </si>
  <si>
    <t xml:space="preserve">Resekce tenké kličky, strikturoplastika (crohn)                       </t>
  </si>
  <si>
    <t xml:space="preserve">Resekce trachei a velkých bronchů                                     </t>
  </si>
  <si>
    <t>Resekce tumoru mediastina ze sternotomie (thymektomie)</t>
  </si>
  <si>
    <t>Resekce vezikovaginální píštěle</t>
  </si>
  <si>
    <t xml:space="preserve">Resekce žaludku s anastomozou                                         </t>
  </si>
  <si>
    <t xml:space="preserve">Resutura dehiscence sterna                                            </t>
  </si>
  <si>
    <t xml:space="preserve">Resutura hráze                                                        </t>
  </si>
  <si>
    <t xml:space="preserve">Resutura rány                                                         </t>
  </si>
  <si>
    <t xml:space="preserve">Retroperitoneální tumor - odstranění                                  </t>
  </si>
  <si>
    <t>Revaskularizace myokardu</t>
  </si>
  <si>
    <t>Revaskularizace myokardu - reoperace</t>
  </si>
  <si>
    <t>Revaskularizace myokardu z minitorakotomie (MID CAB)</t>
  </si>
  <si>
    <t xml:space="preserve">Revize  po op.štítné žlázy                                            </t>
  </si>
  <si>
    <t xml:space="preserve">revize bypassu                                                        </t>
  </si>
  <si>
    <t xml:space="preserve">Revize dutiny děložní po porodu                                       </t>
  </si>
  <si>
    <t xml:space="preserve">Revize extrakční rány                                                 </t>
  </si>
  <si>
    <t>Revize kapsy PM/ICD</t>
  </si>
  <si>
    <t xml:space="preserve">Revize lůžka po nefrektomii                                           </t>
  </si>
  <si>
    <t xml:space="preserve">Revize perirenálních nebo periureterálních tkání                      </t>
  </si>
  <si>
    <t>Revize po nefrektomii</t>
  </si>
  <si>
    <t>Revize po PTA</t>
  </si>
  <si>
    <t xml:space="preserve">Revize po spontánním potratu                                          </t>
  </si>
  <si>
    <t>Revize rány, evakuace</t>
  </si>
  <si>
    <t xml:space="preserve">Revize, excize a sutura por. kůže a podk. a případně fascie nad 10 cm </t>
  </si>
  <si>
    <t xml:space="preserve">Revize, excize a sutura poranění kůže a podkoží a případně fascie 5 - </t>
  </si>
  <si>
    <t xml:space="preserve">Revize/reimplantace TEP kolena                                        </t>
  </si>
  <si>
    <t xml:space="preserve">Revize/reimplantace TEP kyčle                                         </t>
  </si>
  <si>
    <t>Revize/repozice elektrod</t>
  </si>
  <si>
    <t xml:space="preserve">Revizní operace                                                       </t>
  </si>
  <si>
    <t xml:space="preserve">Rezerva                                                               </t>
  </si>
  <si>
    <t xml:space="preserve">Rfa metastáz či prim nádorů jater                                     </t>
  </si>
  <si>
    <t>RFITT turbinoplastica</t>
  </si>
  <si>
    <t>RFITT uvuloplastica</t>
  </si>
  <si>
    <t xml:space="preserve">Rhinoplastika                                                         </t>
  </si>
  <si>
    <t xml:space="preserve">Rigidní bronchoskopie - střední                                       </t>
  </si>
  <si>
    <t xml:space="preserve">Rigidní bronchoskopie - těžká                                         </t>
  </si>
  <si>
    <t>Robotická operace</t>
  </si>
  <si>
    <t>Robotická operace - Lymfadenectomie pánevní ev. paraaortální</t>
  </si>
  <si>
    <t>Robotická operace - odstranění DIE</t>
  </si>
  <si>
    <t>Robotická operace - odstranění hluboké endometriozy</t>
  </si>
  <si>
    <t>Robotická operace - resekce isthmokély</t>
  </si>
  <si>
    <t>Robotická operace - Sakrokolpopexe</t>
  </si>
  <si>
    <t xml:space="preserve">Robotická resekce rekta                                               </t>
  </si>
  <si>
    <t xml:space="preserve">Robotická resekce rektosigmatu                                        </t>
  </si>
  <si>
    <t>Roboticky as. Myomektomie</t>
  </si>
  <si>
    <t>Roboticky as. TLH + AE bil. + SLN</t>
  </si>
  <si>
    <t>Roboticky asist. TLH + SE, AEbil.</t>
  </si>
  <si>
    <t>Roboticky asist. TLH+AE bil. + LYP, LYPA</t>
  </si>
  <si>
    <t xml:space="preserve">ROP - LFK + kryo                                                      </t>
  </si>
  <si>
    <t>Rotablace</t>
  </si>
  <si>
    <t xml:space="preserve">Rozprostření/ modelace laloku                                         </t>
  </si>
  <si>
    <t xml:space="preserve">Rozsáhlý rekonstrukční výkon na dk                                    </t>
  </si>
  <si>
    <t xml:space="preserve">Rozsáhlý rekonstrukční výkon na hk                                    </t>
  </si>
  <si>
    <t xml:space="preserve">RTG - testovací operace                                               </t>
  </si>
  <si>
    <t xml:space="preserve">RTG MR vyšetření v CA                                                 </t>
  </si>
  <si>
    <t xml:space="preserve">Ruka/HKK - CKP ramena                                                 </t>
  </si>
  <si>
    <t xml:space="preserve">Ruka/HKK - dlouhá                                                     </t>
  </si>
  <si>
    <t xml:space="preserve">Ruka/HKK - krátká                                                     </t>
  </si>
  <si>
    <t>Ruka/HKK - střední</t>
  </si>
  <si>
    <t xml:space="preserve">Ruka/HKK - TEP ramena anatomická                                      </t>
  </si>
  <si>
    <t xml:space="preserve">Ruka/HKK - TEP ramena reverzní                                        </t>
  </si>
  <si>
    <t xml:space="preserve">Sagitální osteotomie větve mandibuly - jedna strana                   </t>
  </si>
  <si>
    <t xml:space="preserve">Sanace chrupu dítě                                                    </t>
  </si>
  <si>
    <t xml:space="preserve">Sanace chrupu dospělý                                                 </t>
  </si>
  <si>
    <t xml:space="preserve">Scaphoideum OS                                                        </t>
  </si>
  <si>
    <t xml:space="preserve">Scaphoideum pakloub                                                   </t>
  </si>
  <si>
    <t>Sec. Magerl - Boehler</t>
  </si>
  <si>
    <t xml:space="preserve">Sekudnární sutura rány nad 5cm - měkké tkáně                          </t>
  </si>
  <si>
    <t>Sekundární sutura  rány</t>
  </si>
  <si>
    <t xml:space="preserve">Sekundární sutura rány                                                </t>
  </si>
  <si>
    <t xml:space="preserve">Sekvestrotomie                                                        </t>
  </si>
  <si>
    <t>Selektivní trombolýza</t>
  </si>
  <si>
    <t>Septoplastika</t>
  </si>
  <si>
    <t xml:space="preserve">Sfinkterotomie                                                        </t>
  </si>
  <si>
    <t>SKG + BY-PASS</t>
  </si>
  <si>
    <t>SKG bez RVLG</t>
  </si>
  <si>
    <t>SKG s PSK</t>
  </si>
  <si>
    <t>SKG s RVLG</t>
  </si>
  <si>
    <t xml:space="preserve">Snesení perigenitálních kondylomat                                    </t>
  </si>
  <si>
    <t>Somatectomia</t>
  </si>
  <si>
    <t>Sonoca oš. rány</t>
  </si>
  <si>
    <t xml:space="preserve">Spermatokéla jednostranná exstirpace                                  </t>
  </si>
  <si>
    <t xml:space="preserve">Splenektomie                                                          </t>
  </si>
  <si>
    <t>Spondylolisthesis</t>
  </si>
  <si>
    <t>Stabilizace hrudníku (osteosyntéza frakt. žeber)</t>
  </si>
  <si>
    <t>Stabilzace SI skloubení  - iFUSE</t>
  </si>
  <si>
    <t>Stabilzace SI skloubení - iFUSE</t>
  </si>
  <si>
    <t>Stapedoplastika</t>
  </si>
  <si>
    <t xml:space="preserve">Stavení pozdního postextrakčního krvácení                             </t>
  </si>
  <si>
    <t xml:space="preserve">Strabismus 1 oko                                                      </t>
  </si>
  <si>
    <t xml:space="preserve">Strabismus 2 oči                                                      </t>
  </si>
  <si>
    <t>Struma - tyreoidektomie totální nebo oboustranná subtotální</t>
  </si>
  <si>
    <t xml:space="preserve">Subkutánní mastektomie                                                </t>
  </si>
  <si>
    <t xml:space="preserve">Subperiostální implantát - jedna čelist                               </t>
  </si>
  <si>
    <t xml:space="preserve">Subtotální nebo totální exstirpace jícnu bez torakotomie              </t>
  </si>
  <si>
    <t>Sutura</t>
  </si>
  <si>
    <t xml:space="preserve">Sutura ev, excize léze žaludku nebo duodena                           </t>
  </si>
  <si>
    <t xml:space="preserve">Sutura extrakční rány - na zub                                        </t>
  </si>
  <si>
    <t xml:space="preserve">Sutura rány sliznice do 5 cm, 1 vrstva                                </t>
  </si>
  <si>
    <t xml:space="preserve">Sutura rány sliznice nad 5 cm nebo více vrstev                        </t>
  </si>
  <si>
    <t xml:space="preserve">Sutura ruptury měchýře, ev. perforace měchýře                         </t>
  </si>
  <si>
    <t xml:space="preserve">Sutura ruptury přední uretry (epicystostomie není zahrnuta)           </t>
  </si>
  <si>
    <t xml:space="preserve">Sutura ruptury zadní uretry (epicystostomie není zahrnuta)            </t>
  </si>
  <si>
    <t xml:space="preserve">Sutura šlachy extenzor                                                </t>
  </si>
  <si>
    <t xml:space="preserve">Sutura šlachy flexor                                                  </t>
  </si>
  <si>
    <t>Sy can. Carpi</t>
  </si>
  <si>
    <t>Sy can. Cubitalis</t>
  </si>
  <si>
    <t>sy KT</t>
  </si>
  <si>
    <t>syringomyelie</t>
  </si>
  <si>
    <t xml:space="preserve">Šlacha rekonstrukce - více                                            </t>
  </si>
  <si>
    <t xml:space="preserve">Šlacha rekonstrukce-jedna                                             </t>
  </si>
  <si>
    <t>Šlachy rekonstrukce</t>
  </si>
  <si>
    <t xml:space="preserve">Talus                                                                 </t>
  </si>
  <si>
    <t xml:space="preserve">Tarzální kosti                                                        </t>
  </si>
  <si>
    <t>TAVI</t>
  </si>
  <si>
    <t xml:space="preserve">Tem                                                                   </t>
  </si>
  <si>
    <t>Tenckhoff katetr zavedení</t>
  </si>
  <si>
    <t>TENDYNE</t>
  </si>
  <si>
    <t xml:space="preserve">TEP kolena                                                            </t>
  </si>
  <si>
    <t xml:space="preserve">TEP kyčle                                                             </t>
  </si>
  <si>
    <t xml:space="preserve">Tepenná embolektomie                                                  </t>
  </si>
  <si>
    <t xml:space="preserve">Tepenná embolektomie, trombektomie                                    </t>
  </si>
  <si>
    <t>Tepenná embolektomie, trombektomie HK</t>
  </si>
  <si>
    <t>Termoléze</t>
  </si>
  <si>
    <t xml:space="preserve">Tese,mesa                                                             </t>
  </si>
  <si>
    <t>Testovací operace 30min</t>
  </si>
  <si>
    <t>Testovací operace 60min</t>
  </si>
  <si>
    <t>Testovací operace 90min</t>
  </si>
  <si>
    <t>Thhse-hrudní sympatektomie</t>
  </si>
  <si>
    <t xml:space="preserve">Thoracoplastika                                                       </t>
  </si>
  <si>
    <t>Thoracotomia</t>
  </si>
  <si>
    <t xml:space="preserve">Thorakoskopie, flexibilní bronchoskopie                               </t>
  </si>
  <si>
    <t xml:space="preserve">Thymektomie klasická                                                  </t>
  </si>
  <si>
    <t xml:space="preserve">Tibia diafýza                                                         </t>
  </si>
  <si>
    <t xml:space="preserve">Tibia distální                                                        </t>
  </si>
  <si>
    <t xml:space="preserve">Tibia proximální typ B OS                                             </t>
  </si>
  <si>
    <t xml:space="preserve">Tibia proximální typ C OS                                             </t>
  </si>
  <si>
    <t>Toaleta zvukovodu</t>
  </si>
  <si>
    <t>Tonsilektomie</t>
  </si>
  <si>
    <t>Tonsilotomie</t>
  </si>
  <si>
    <t xml:space="preserve">Torako-mediastinoskopie                                               </t>
  </si>
  <si>
    <t xml:space="preserve">Torakoskopická enukleace tumoru                                       </t>
  </si>
  <si>
    <t xml:space="preserve">Torakoskopická ezofagektomie                                          </t>
  </si>
  <si>
    <t>Torakotomie diagnostická, odstranění hematomu</t>
  </si>
  <si>
    <t>Totální LSK Hysterektomie</t>
  </si>
  <si>
    <t xml:space="preserve">Totální pankreatoduodenektomie                                        </t>
  </si>
  <si>
    <t>Tp fixace u degenerativní spondylolistézy</t>
  </si>
  <si>
    <t>Tp fixace u poranění páteře</t>
  </si>
  <si>
    <t xml:space="preserve">Trabekulektomie                                                       </t>
  </si>
  <si>
    <t>Trachelektomie</t>
  </si>
  <si>
    <t xml:space="preserve">Tracheostomie                                                         </t>
  </si>
  <si>
    <t>Tracheostomie - kúčoch</t>
  </si>
  <si>
    <t xml:space="preserve">Tracheotomie                                                          </t>
  </si>
  <si>
    <t>Tracheotomie ORL</t>
  </si>
  <si>
    <t xml:space="preserve">Transhiatální laparoskopická exstirpace jícnu                         </t>
  </si>
  <si>
    <t>Transnasální endoskopická revize</t>
  </si>
  <si>
    <t>Transnasální hypofýza</t>
  </si>
  <si>
    <t>Transplantace kůže</t>
  </si>
  <si>
    <t>Transplantace ledviny-TXN</t>
  </si>
  <si>
    <t xml:space="preserve">Trauma přední segment                                                 </t>
  </si>
  <si>
    <t xml:space="preserve">Trauma PS + čočka                                                     </t>
  </si>
  <si>
    <t xml:space="preserve">Trauma víčka + slzné cesty                                            </t>
  </si>
  <si>
    <t xml:space="preserve">Trauma zadní segment                                                  </t>
  </si>
  <si>
    <t>Trepanace</t>
  </si>
  <si>
    <t>TriClip</t>
  </si>
  <si>
    <t>Tu - dlouhý</t>
  </si>
  <si>
    <t>Tu - krátký</t>
  </si>
  <si>
    <t>TU hlavy</t>
  </si>
  <si>
    <t>Tumor ossis sacri</t>
  </si>
  <si>
    <t>tumor páteře</t>
  </si>
  <si>
    <t xml:space="preserve">Tunelizace s aktivním  tahem                                          </t>
  </si>
  <si>
    <t>TVT páska</t>
  </si>
  <si>
    <t>TVT-O, TOT páska</t>
  </si>
  <si>
    <t>tympano</t>
  </si>
  <si>
    <t>Tympanoplastika</t>
  </si>
  <si>
    <t xml:space="preserve">Tyreoidektomie s nutností sternotomie                                 </t>
  </si>
  <si>
    <t>Tyroidectomia totalis</t>
  </si>
  <si>
    <t>Ukončení těhotenství (UUT)</t>
  </si>
  <si>
    <t xml:space="preserve">Ulna diafýza                                                          </t>
  </si>
  <si>
    <t xml:space="preserve">Ulna proximální                                                       </t>
  </si>
  <si>
    <t>UNI koleno</t>
  </si>
  <si>
    <t xml:space="preserve">Ureterektomie vč. ureterovezikální                                    </t>
  </si>
  <si>
    <t xml:space="preserve">Uretero - kutaneostomie jednostranná                                  </t>
  </si>
  <si>
    <t xml:space="preserve">Uretero - uretero anastomóza jednostranná                             </t>
  </si>
  <si>
    <t xml:space="preserve">Uretra - divertikl - extirpace                                        </t>
  </si>
  <si>
    <t xml:space="preserve">Uretrektomie radikální                                                </t>
  </si>
  <si>
    <t>Uretropexe - TVT/TOT</t>
  </si>
  <si>
    <t xml:space="preserve">Uretropexe minimálně invazivní  k léčbě stresové  inkontinence        </t>
  </si>
  <si>
    <t xml:space="preserve">Uretroplastika - 1. doba                                              </t>
  </si>
  <si>
    <t xml:space="preserve">Uretroplastika 2. doba                                                </t>
  </si>
  <si>
    <t xml:space="preserve">Uretroplastika jednodobá s živeným lalokem nebo sliz.štěpem.          </t>
  </si>
  <si>
    <t xml:space="preserve">Uretrostomie perineální                                               </t>
  </si>
  <si>
    <t xml:space="preserve">Uretrotomie operační (kámen, cizí těleso)                             </t>
  </si>
  <si>
    <t>Uzávěr DSS, PFO</t>
  </si>
  <si>
    <t>Uzávěr LAA</t>
  </si>
  <si>
    <t xml:space="preserve">Uzavření defektu lalokem                                              </t>
  </si>
  <si>
    <t>Uzliny krk - extirpace krčních uzlin</t>
  </si>
  <si>
    <t>VAC systém - aplikace, výměna</t>
  </si>
  <si>
    <t xml:space="preserve">Vamla nebo va thymektomie                                             </t>
  </si>
  <si>
    <t xml:space="preserve">Varikokéla laparoskopicky jednostranná                                </t>
  </si>
  <si>
    <t xml:space="preserve">Varikokéla laparoskopicky oboustranná                                 </t>
  </si>
  <si>
    <t>Varikokéla LSK</t>
  </si>
  <si>
    <t>Varixy -  vysoká ligatura vsm</t>
  </si>
  <si>
    <t>Varixy laser ablace</t>
  </si>
  <si>
    <t>Varixy RFO</t>
  </si>
  <si>
    <t>Varixy-variclose</t>
  </si>
  <si>
    <t>Varle - OE</t>
  </si>
  <si>
    <t>Varle - OE bilat</t>
  </si>
  <si>
    <t>Varle - RAOE</t>
  </si>
  <si>
    <t xml:space="preserve">Varle - revize - řez inquinální                                       </t>
  </si>
  <si>
    <t xml:space="preserve">Varle - revize pro torzi včetně fixace druhého                        </t>
  </si>
  <si>
    <t xml:space="preserve">Vasoligatura jednostranná                                             </t>
  </si>
  <si>
    <t xml:space="preserve">Vasoligatura oboustranná                                              </t>
  </si>
  <si>
    <t>VATS - Torakoskopie diagnostická + biopsie</t>
  </si>
  <si>
    <t>VATS - Torakoskopie pro SPNO (resekce bul, pleuroabraze)</t>
  </si>
  <si>
    <t>VATS - Videomediastinoskopie</t>
  </si>
  <si>
    <t>VATS anatomická resekce plic (lobektomie, segmentektomie)</t>
  </si>
  <si>
    <t>VATS dekortikace</t>
  </si>
  <si>
    <t>VATS extraanatomická resekce plic (metastazektomie, klín.resekce)</t>
  </si>
  <si>
    <t>VATS jiné (revize, hemothorax, SPNO)</t>
  </si>
  <si>
    <t>VATS resekce tumoru mediastina</t>
  </si>
  <si>
    <t xml:space="preserve">Vazy zápěstí a ruky rekonstrukce                                      </t>
  </si>
  <si>
    <t xml:space="preserve">Ventrikulocisternostomie                                              </t>
  </si>
  <si>
    <t>Vertebroplastika</t>
  </si>
  <si>
    <t xml:space="preserve">Víčka                                                                 </t>
  </si>
  <si>
    <t>Víčka horní</t>
  </si>
  <si>
    <t xml:space="preserve">Videomediastinoskopie                                                 </t>
  </si>
  <si>
    <t xml:space="preserve">Videotorakoskopie                                                     </t>
  </si>
  <si>
    <t>Vp shunt</t>
  </si>
  <si>
    <t>VP shunt revize, extrakce</t>
  </si>
  <si>
    <t xml:space="preserve">Všeobecná chirurgie - převod z původního diáře                        </t>
  </si>
  <si>
    <t xml:space="preserve">Vulvektomie jednoduchá                                                </t>
  </si>
  <si>
    <t xml:space="preserve">Vulvektomie radikální                                                 </t>
  </si>
  <si>
    <t>Výkon laparoskopický a torakoskopický</t>
  </si>
  <si>
    <t xml:space="preserve">Výkon na zavřeném srdci                                               </t>
  </si>
  <si>
    <t>Výměna COM</t>
  </si>
  <si>
    <t>Výměna hlasové protézky</t>
  </si>
  <si>
    <t>Výměna trachestomické kanyly</t>
  </si>
  <si>
    <t>Výměna VAC</t>
  </si>
  <si>
    <t xml:space="preserve">Vynětí obou ledvin od mrtvého dárce                                   </t>
  </si>
  <si>
    <t>vyřadit? - Hrudní chirurgie - převod z původního diáře</t>
  </si>
  <si>
    <t xml:space="preserve">Vyšetření - noncompliance                                             </t>
  </si>
  <si>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</si>
  <si>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</si>
  <si>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</si>
  <si>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</si>
  <si>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</si>
  <si>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</si>
  <si>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</si>
  <si>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</si>
  <si>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</si>
  <si>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</si>
  <si>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</si>
  <si>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</si>
  <si>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</si>
  <si>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</si>
  <si>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</si>
  <si>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</si>
  <si>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</si>
  <si>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</si>
  <si>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</si>
  <si>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</si>
  <si>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</si>
  <si>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</si>
  <si>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</si>
  <si>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</si>
  <si>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</si>
  <si>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</si>
  <si>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</si>
  <si>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</si>
  <si>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</si>
  <si>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</si>
  <si>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</si>
  <si>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</si>
  <si>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</si>
  <si>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</si>
  <si>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</si>
  <si>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</si>
  <si>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</si>
  <si>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</si>
  <si>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</si>
  <si>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</si>
  <si>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</si>
  <si>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</si>
  <si>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</si>
  <si>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</si>
  <si>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</si>
  <si>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</si>
  <si>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</si>
  <si>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</si>
  <si>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</si>
  <si>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</si>
  <si>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</si>
  <si>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</si>
  <si>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</si>
  <si>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</si>
  <si>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</si>
  <si>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</si>
  <si>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</si>
  <si>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</si>
  <si>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</si>
  <si>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</si>
  <si>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</si>
  <si>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</si>
  <si>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</si>
  <si>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</si>
  <si>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</si>
  <si>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</si>
  <si>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</si>
  <si>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</si>
  <si>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</si>
  <si>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</si>
  <si>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</si>
  <si>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</si>
  <si>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</si>
  <si>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</si>
  <si>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</si>
  <si>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</si>
  <si>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</si>
  <si>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</si>
  <si>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</si>
  <si>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</si>
  <si>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</si>
  <si>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</si>
  <si>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</si>
  <si>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</si>
  <si>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</si>
  <si>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</si>
  <si>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</si>
  <si>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</si>
  <si>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</si>
  <si>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</si>
  <si>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</si>
  <si>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</si>
  <si>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</si>
  <si>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</si>
  <si>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</si>
  <si>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</si>
  <si>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</si>
  <si>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</si>
  <si>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</si>
  <si>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</si>
  <si>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</si>
  <si>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</si>
  <si>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</si>
  <si>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</si>
  <si>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</si>
  <si>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</si>
  <si>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</si>
  <si>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</si>
  <si>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</si>
  <si>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</si>
  <si>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</si>
  <si>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</si>
  <si>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</si>
  <si>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</si>
  <si>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</si>
  <si>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</si>
  <si>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</si>
  <si>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</si>
  <si>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</si>
  <si>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</si>
  <si>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</si>
  <si>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</si>
  <si>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</si>
  <si>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</si>
  <si>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</si>
  <si>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</si>
  <si>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</si>
  <si>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</si>
  <si>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</si>
  <si>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</si>
  <si>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</si>
  <si>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</si>
  <si>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</si>
  <si>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</si>
  <si>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</si>
  <si>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</si>
  <si>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</si>
  <si>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Miroslav Polák</t>
  </si>
  <si>
    <t>420907423</t>
  </si>
  <si>
    <t xml:space="preserve"> </t>
  </si>
  <si>
    <t xml:space="preserve">1.IK - Jednotka intenzivní péče                   </t>
  </si>
  <si>
    <t>Lokalni</t>
  </si>
  <si>
    <t>11:31:02</t>
  </si>
  <si>
    <t>11:34:00</t>
  </si>
  <si>
    <t>11:47:00</t>
  </si>
  <si>
    <t>12:09:00</t>
  </si>
  <si>
    <t>Tuesday</t>
  </si>
  <si>
    <t>107</t>
  </si>
  <si>
    <t>Plan</t>
  </si>
  <si>
    <t>0172</t>
  </si>
  <si>
    <t xml:space="preserve">111 </t>
  </si>
  <si>
    <t>09220, 09233, 17022, 17117, 89429, 89435, 90931</t>
  </si>
  <si>
    <t>2023011804209074231</t>
  </si>
  <si>
    <t>Polák Miroslav</t>
  </si>
  <si>
    <t>I259;E782;I10;N40;;;;;;;;;;;;</t>
  </si>
  <si>
    <t>89435,89429,90931</t>
  </si>
  <si>
    <t>01</t>
  </si>
  <si>
    <t>89301011</t>
  </si>
  <si>
    <t>0113</t>
  </si>
  <si>
    <t>D</t>
  </si>
  <si>
    <t>05-M06-08</t>
  </si>
  <si>
    <t>Angioplastika 1 věnčité tepny při jiném onemocnění srdce</t>
  </si>
  <si>
    <t>1</t>
  </si>
  <si>
    <t>STENT</t>
  </si>
  <si>
    <t>78401</t>
  </si>
  <si>
    <t>Olomoucký</t>
  </si>
  <si>
    <t>Olomouc</t>
  </si>
  <si>
    <t>Litovelsko</t>
  </si>
  <si>
    <t>I25 - Chronická ischemická choroba srdeční</t>
  </si>
  <si>
    <t>I259 - Chronická ischemická choroba srdeční NS</t>
  </si>
  <si>
    <t>Jana Valová</t>
  </si>
  <si>
    <t>7851025765</t>
  </si>
  <si>
    <t>Břečka David (Břečka)</t>
  </si>
  <si>
    <t xml:space="preserve">1.IK - Všeobecná interní ambulance                </t>
  </si>
  <si>
    <t>10:11:09</t>
  </si>
  <si>
    <t>11:28:46</t>
  </si>
  <si>
    <t>11:28:47</t>
  </si>
  <si>
    <t>11:28:48</t>
  </si>
  <si>
    <t>11:28:49</t>
  </si>
  <si>
    <t>Wednesday</t>
  </si>
  <si>
    <t>0171</t>
  </si>
  <si>
    <t xml:space="preserve">205 </t>
  </si>
  <si>
    <t>09225, 09233, 17123, 17234, 17308, 17320, 89198</t>
  </si>
  <si>
    <t xml:space="preserve">1.IK - Lůžkové oddělení 1                         </t>
  </si>
  <si>
    <t>2023011978510257651</t>
  </si>
  <si>
    <t>Valová Jana</t>
  </si>
  <si>
    <t>I471;;;;;;;;;;;;;;;</t>
  </si>
  <si>
    <t>17123,17308</t>
  </si>
  <si>
    <t>0111</t>
  </si>
  <si>
    <t>B</t>
  </si>
  <si>
    <t>05-M05-03</t>
  </si>
  <si>
    <t>Katetrizační ablace jednoduchých forem arytmií</t>
  </si>
  <si>
    <t>ABLACE</t>
  </si>
  <si>
    <t>77900</t>
  </si>
  <si>
    <t>Olomouc město</t>
  </si>
  <si>
    <t>I47 - Paroxyzmální tachykardie</t>
  </si>
  <si>
    <t>I471 - Supraventrikulární tachykardie</t>
  </si>
  <si>
    <t>Malgorzata Aleksandra Orság</t>
  </si>
  <si>
    <t>6562624145</t>
  </si>
  <si>
    <t>11:26:21</t>
  </si>
  <si>
    <t>11:40:00</t>
  </si>
  <si>
    <t>12:17:00</t>
  </si>
  <si>
    <t>12:26:00</t>
  </si>
  <si>
    <t>Thursday</t>
  </si>
  <si>
    <t>2023010665626241451</t>
  </si>
  <si>
    <t>Orság Malgorzata Ale</t>
  </si>
  <si>
    <t>I259;I10;E785;E039;;;;;;;;;;;;</t>
  </si>
  <si>
    <t>90931,89429,89435</t>
  </si>
  <si>
    <t>79501</t>
  </si>
  <si>
    <t>Moravskoslezský</t>
  </si>
  <si>
    <t>Bruntál</t>
  </si>
  <si>
    <t>Rýmařovsko</t>
  </si>
  <si>
    <t>Mária Ferencová</t>
  </si>
  <si>
    <t>5551226230</t>
  </si>
  <si>
    <t>Vindiš David (Vindiš)</t>
  </si>
  <si>
    <t>Vykydalová Zuzana (Vykydalov)</t>
  </si>
  <si>
    <t>Petráková Markéta (Petráková)</t>
  </si>
  <si>
    <t>08:50:00</t>
  </si>
  <si>
    <t>09:10:00</t>
  </si>
  <si>
    <t>10:10:00</t>
  </si>
  <si>
    <t>10:20:00</t>
  </si>
  <si>
    <t>2023020155512262301</t>
  </si>
  <si>
    <t>Ferencová Mária</t>
  </si>
  <si>
    <t>I259;I350;I481;E785;I10;E119;;;;;;;;;;</t>
  </si>
  <si>
    <t>89429,90931,89435</t>
  </si>
  <si>
    <t>75131</t>
  </si>
  <si>
    <t>Lipnicko</t>
  </si>
  <si>
    <t>Jan Cenkl</t>
  </si>
  <si>
    <t>6101091150</t>
  </si>
  <si>
    <t>Nykl Radomír (Nyk)</t>
  </si>
  <si>
    <t>Bílá Iveta (BíláIv)</t>
  </si>
  <si>
    <t>15:26:55</t>
  </si>
  <si>
    <t>15:31:00</t>
  </si>
  <si>
    <t>15:58:00</t>
  </si>
  <si>
    <t>16:08:00</t>
  </si>
  <si>
    <t>Sunday</t>
  </si>
  <si>
    <t>Sluzba</t>
  </si>
  <si>
    <t xml:space="preserve">217 </t>
  </si>
  <si>
    <t>2023020161010911501</t>
  </si>
  <si>
    <t>Cenkl Jan</t>
  </si>
  <si>
    <t>I210;I10;E782;I258;;;;;;;;;;;;</t>
  </si>
  <si>
    <t>89435,89429,90931,21215</t>
  </si>
  <si>
    <t>05-M06-06</t>
  </si>
  <si>
    <t>Angioplastika 1 věnčité tepny při akutním infarktu myokardu</t>
  </si>
  <si>
    <t>01,26</t>
  </si>
  <si>
    <t>78314</t>
  </si>
  <si>
    <t>Olomouc sever</t>
  </si>
  <si>
    <t>I21 - Akutní infarkt myokardu</t>
  </si>
  <si>
    <t>I210 - Akutní transmurální infarkt myokardu přední stěny</t>
  </si>
  <si>
    <t>Evžen Dobrovolný</t>
  </si>
  <si>
    <t>5906030933</t>
  </si>
  <si>
    <t>Špaček Miloslav (Špač)</t>
  </si>
  <si>
    <t>Havránková Simona (HavrSi)</t>
  </si>
  <si>
    <t>Schmalzová Jitka (Schmalzov)</t>
  </si>
  <si>
    <t>10:07:19</t>
  </si>
  <si>
    <t>10:22:12</t>
  </si>
  <si>
    <t>10:33:28</t>
  </si>
  <si>
    <t>10:41:29</t>
  </si>
  <si>
    <t>Saturday</t>
  </si>
  <si>
    <t>09220, 09233, 17022, 89429</t>
  </si>
  <si>
    <t>2023013059060309331</t>
  </si>
  <si>
    <t>Dobrovolný Evžen</t>
  </si>
  <si>
    <t>I500;I482;E782;I10;I420;;;;;;;;;;;</t>
  </si>
  <si>
    <t>91752,17520,17629,89429</t>
  </si>
  <si>
    <t>05-I14-02</t>
  </si>
  <si>
    <t>Implantace kardioverteru-defibrilátoru se srdeční katetrizací u pacientů s CC=0-3</t>
  </si>
  <si>
    <t>KV</t>
  </si>
  <si>
    <t>78815</t>
  </si>
  <si>
    <t>Šumperk</t>
  </si>
  <si>
    <t>I50 - Selhání srdce</t>
  </si>
  <si>
    <t>I500 - Městnavé selhání srdce</t>
  </si>
  <si>
    <t>Pyszko Jan (PyszJa)</t>
  </si>
  <si>
    <t xml:space="preserve">1.IK - Lůžkové oddělení 4                         </t>
  </si>
  <si>
    <t>Primoimplantace biventrikulárního defibrilátoru</t>
  </si>
  <si>
    <t>08:17:49</t>
  </si>
  <si>
    <t>08:44:00</t>
  </si>
  <si>
    <t>09:38:59</t>
  </si>
  <si>
    <t>09:39:00</t>
  </si>
  <si>
    <t>09:39:01</t>
  </si>
  <si>
    <t>Friday</t>
  </si>
  <si>
    <t>101</t>
  </si>
  <si>
    <t>09225, 09233, 17233, 17629, 89198, 91752</t>
  </si>
  <si>
    <t>Libuše Šmatláková</t>
  </si>
  <si>
    <t>395505434</t>
  </si>
  <si>
    <t>10:44:14</t>
  </si>
  <si>
    <t>10:48:00</t>
  </si>
  <si>
    <t>11:18:00</t>
  </si>
  <si>
    <t>11:22:00</t>
  </si>
  <si>
    <t>2023010803955054341</t>
  </si>
  <si>
    <t>Šmatláková Libuše</t>
  </si>
  <si>
    <t>I210;I500;N1789;E118;I10;;;;;;;;;;;</t>
  </si>
  <si>
    <t>89301013</t>
  </si>
  <si>
    <t>0131</t>
  </si>
  <si>
    <t>7</t>
  </si>
  <si>
    <t>75124</t>
  </si>
  <si>
    <t>Přerov</t>
  </si>
  <si>
    <t>Přerov město</t>
  </si>
  <si>
    <t>Martina Fridrichová</t>
  </si>
  <si>
    <t>8652016131</t>
  </si>
  <si>
    <t>12:34:17</t>
  </si>
  <si>
    <t>13:06:32</t>
  </si>
  <si>
    <t>14:39:03</t>
  </si>
  <si>
    <t>14:39:04</t>
  </si>
  <si>
    <t>14:39:05</t>
  </si>
  <si>
    <t>Monday</t>
  </si>
  <si>
    <t>2023011786520161311</t>
  </si>
  <si>
    <t>Fridrichová Martina</t>
  </si>
  <si>
    <t>I493;;;;;;;;;;;;;;;</t>
  </si>
  <si>
    <t>17123,17308,17312</t>
  </si>
  <si>
    <t>05-M05-02</t>
  </si>
  <si>
    <t>Katetrizační ablace komplexních forem arytmií</t>
  </si>
  <si>
    <t>75002</t>
  </si>
  <si>
    <t>I49 - Jiné srdeční arytmie</t>
  </si>
  <si>
    <t>I493 - Předčasná depolarizace komor</t>
  </si>
  <si>
    <t>Dana Navrátilová</t>
  </si>
  <si>
    <t>6562160209</t>
  </si>
  <si>
    <t>Moravec Ondřej (Mora)</t>
  </si>
  <si>
    <t>Celkova</t>
  </si>
  <si>
    <t>07:25:14</t>
  </si>
  <si>
    <t>07:25:16</t>
  </si>
  <si>
    <t>07:52:32</t>
  </si>
  <si>
    <t>07:58:02</t>
  </si>
  <si>
    <t>08:02:54</t>
  </si>
  <si>
    <t>09:29:16</t>
  </si>
  <si>
    <t>09:37:50</t>
  </si>
  <si>
    <t>09:37:54</t>
  </si>
  <si>
    <t>09:45:18</t>
  </si>
  <si>
    <t xml:space="preserve">201 </t>
  </si>
  <si>
    <t>09225, 09233, 17123, 17236, 17277, 17304, 17308, 17312, 89198</t>
  </si>
  <si>
    <t>2023011965621602091</t>
  </si>
  <si>
    <t>Navrátilová Dana</t>
  </si>
  <si>
    <t>I480;E785;;;;;;;;;;;;;;</t>
  </si>
  <si>
    <t>17308,78989,17312,17304,17123</t>
  </si>
  <si>
    <t>01,07</t>
  </si>
  <si>
    <t>78346</t>
  </si>
  <si>
    <t>Olomouc západ</t>
  </si>
  <si>
    <t>I48 - Fibrilace a flutter síní</t>
  </si>
  <si>
    <t>I480 - Paroxyzmální fibrilace síní</t>
  </si>
  <si>
    <t>Kristýna Šebestová</t>
  </si>
  <si>
    <t>9952256160</t>
  </si>
  <si>
    <t>Primoimplantace jednodutinového defibrilátoru</t>
  </si>
  <si>
    <t>09:55:00</t>
  </si>
  <si>
    <t>10:05:43</t>
  </si>
  <si>
    <t>10:41:00</t>
  </si>
  <si>
    <t>10:52:00</t>
  </si>
  <si>
    <t>11:02:04</t>
  </si>
  <si>
    <t>09225, 09233, 17233, 17620, 89198, 91750</t>
  </si>
  <si>
    <t>2023013199522561601</t>
  </si>
  <si>
    <t>Šebestová Kristýna</t>
  </si>
  <si>
    <t>I469;J9600;I501;;;;;;;;;;;;;</t>
  </si>
  <si>
    <t>21221,21413,21225,91927,21717,17620,21001,35520,91750</t>
  </si>
  <si>
    <t>05-I14-04</t>
  </si>
  <si>
    <t>Implantace dvoudutinového nebo jednodutinového kardioverteru-defibrilátoru u pacientů s CC=0-3</t>
  </si>
  <si>
    <t>07</t>
  </si>
  <si>
    <t>Klinika anesteziologie, resuscitace a intenzivní medicíny</t>
  </si>
  <si>
    <t>89301073</t>
  </si>
  <si>
    <t>0731</t>
  </si>
  <si>
    <t>26,07,01,39</t>
  </si>
  <si>
    <t>56151</t>
  </si>
  <si>
    <t>Pardubický</t>
  </si>
  <si>
    <t>Ústí nad Orlicí</t>
  </si>
  <si>
    <t>I46 - Srdeční zástava</t>
  </si>
  <si>
    <t>I469 - Srdeční zástava NS</t>
  </si>
  <si>
    <t>Zdenka Rýdlová</t>
  </si>
  <si>
    <t>446225403</t>
  </si>
  <si>
    <t>Sluka Martin (Slu)</t>
  </si>
  <si>
    <t>08:15:00</t>
  </si>
  <si>
    <t>08:29:00</t>
  </si>
  <si>
    <t>08:40:00</t>
  </si>
  <si>
    <t>08:46:00</t>
  </si>
  <si>
    <t>2023020104462254031</t>
  </si>
  <si>
    <t>Rýdlová Zdenka</t>
  </si>
  <si>
    <t>I10;I350;E119;E038;E782;;;;;;;;;;;</t>
  </si>
  <si>
    <t>89429</t>
  </si>
  <si>
    <t>A</t>
  </si>
  <si>
    <t>05-D01-08</t>
  </si>
  <si>
    <t>Jiná invazivní diagnostika pro jinou nemoc oběhové soustavy u pacientů s CC=0-1</t>
  </si>
  <si>
    <t>78322</t>
  </si>
  <si>
    <t>I10 - Esenciální (primární) hypertenze</t>
  </si>
  <si>
    <t>Josef Janů</t>
  </si>
  <si>
    <t>7004085770</t>
  </si>
  <si>
    <t>11:23:18</t>
  </si>
  <si>
    <t>11:31:00</t>
  </si>
  <si>
    <t>12:24:00</t>
  </si>
  <si>
    <t>12:28:00</t>
  </si>
  <si>
    <t xml:space="preserve">211 </t>
  </si>
  <si>
    <t>2023013170040857701</t>
  </si>
  <si>
    <t>Janů Josef</t>
  </si>
  <si>
    <t>I258;E782;I10;;;;;;;;;;;;;</t>
  </si>
  <si>
    <t>89429,89435,90931</t>
  </si>
  <si>
    <t>77200</t>
  </si>
  <si>
    <t>I258 - Jiné formy chronické ischemické nemoci (choroby) srdeční</t>
  </si>
  <si>
    <t>Ivana Mizeráková</t>
  </si>
  <si>
    <t>7355075794</t>
  </si>
  <si>
    <t xml:space="preserve">Obecná operace                                    </t>
  </si>
  <si>
    <t>07:28:20</t>
  </si>
  <si>
    <t>07:35:00</t>
  </si>
  <si>
    <t>08:28:22</t>
  </si>
  <si>
    <t>08:28:30</t>
  </si>
  <si>
    <t>08:28:00</t>
  </si>
  <si>
    <t>08:28:28</t>
  </si>
  <si>
    <t>00041, 00130, 00301, 00302</t>
  </si>
  <si>
    <t>2023012773550757941</t>
  </si>
  <si>
    <t>Mizeráková Ivana</t>
  </si>
  <si>
    <t>I269;I460;I10;;;;;;;;;;;;;</t>
  </si>
  <si>
    <t>21717,21221,21413,21225,21001,21215,91927</t>
  </si>
  <si>
    <t>04-C01-01</t>
  </si>
  <si>
    <t>Trombolýza pomocí rt-PA pro plicní embolii u pacientů s CC=1-4</t>
  </si>
  <si>
    <t>26,01</t>
  </si>
  <si>
    <t>I26 - Plicní embolie</t>
  </si>
  <si>
    <t>I269 - Plicní embolie bez akutního cor pulmonale</t>
  </si>
  <si>
    <t>Ihor Svichkar</t>
  </si>
  <si>
    <t>6612540517</t>
  </si>
  <si>
    <t>13:26:19</t>
  </si>
  <si>
    <t>13:28:00</t>
  </si>
  <si>
    <t>14:00:00</t>
  </si>
  <si>
    <t>14:05:00</t>
  </si>
  <si>
    <t>2023012066125405171</t>
  </si>
  <si>
    <t>Svichkar Ihor</t>
  </si>
  <si>
    <t>I259;I10;E782;;;;;;;;;;;;;</t>
  </si>
  <si>
    <t>90931,89435,89429</t>
  </si>
  <si>
    <t>79376</t>
  </si>
  <si>
    <t>Jeseník</t>
  </si>
  <si>
    <t>Zdeněk Kyselý</t>
  </si>
  <si>
    <t>5703192341</t>
  </si>
  <si>
    <t>Explantace implantabilního záznamníku</t>
  </si>
  <si>
    <t>09:09:00</t>
  </si>
  <si>
    <t>09:20:00</t>
  </si>
  <si>
    <t>09:28:00</t>
  </si>
  <si>
    <t>09:29:00</t>
  </si>
  <si>
    <t>09:34:25</t>
  </si>
  <si>
    <t>17633, 17701</t>
  </si>
  <si>
    <t>2023012657031923412</t>
  </si>
  <si>
    <t>Kyselý Zdeněk</t>
  </si>
  <si>
    <t>I480;R55;I10;;;;;;;;;;;;;</t>
  </si>
  <si>
    <t>17522,17233</t>
  </si>
  <si>
    <t>05-I21-02</t>
  </si>
  <si>
    <t>Transvenózní extrakce stimulačních elektrod</t>
  </si>
  <si>
    <t>75103</t>
  </si>
  <si>
    <t>Přerov a okolí</t>
  </si>
  <si>
    <t>Jiří Hampl</t>
  </si>
  <si>
    <t>521216080</t>
  </si>
  <si>
    <t xml:space="preserve">1.IK - Arytmologická poradna                      </t>
  </si>
  <si>
    <t>Primoimplantace dvoudutinového kardiostimulátoru</t>
  </si>
  <si>
    <t>08:36:16</t>
  </si>
  <si>
    <t>08:53:00</t>
  </si>
  <si>
    <t>10:03:10</t>
  </si>
  <si>
    <t>10:03:11</t>
  </si>
  <si>
    <t>10:12:00</t>
  </si>
  <si>
    <t>10:22:42</t>
  </si>
  <si>
    <t>09225, 09233, 17233, 17701, 55213, 89198, 91755</t>
  </si>
  <si>
    <t>2023010505212160801</t>
  </si>
  <si>
    <t>Hampl Jiří</t>
  </si>
  <si>
    <t>I481;N183;E118;;;;;;;;;;;;;</t>
  </si>
  <si>
    <t>91756,17625</t>
  </si>
  <si>
    <t>05-I25-02</t>
  </si>
  <si>
    <t>Implantace dvoukomorového kardiostimulátoru u pacientů s CC=0-3</t>
  </si>
  <si>
    <t>KS</t>
  </si>
  <si>
    <t>I481 - Přetrvávající (perzistentní) fibrilace síní</t>
  </si>
  <si>
    <t>Svatomír Bederka</t>
  </si>
  <si>
    <t>5605212690</t>
  </si>
  <si>
    <t>Richter David (Rich)</t>
  </si>
  <si>
    <t>10:02:00</t>
  </si>
  <si>
    <t>10:46:00</t>
  </si>
  <si>
    <t>11:01:47</t>
  </si>
  <si>
    <t>2023011656052126901</t>
  </si>
  <si>
    <t>Bederka Svatomír</t>
  </si>
  <si>
    <t>I210;E785;I7020;;;;;;;;;;;;;</t>
  </si>
  <si>
    <t>78833</t>
  </si>
  <si>
    <t>Miroslav Mikšík</t>
  </si>
  <si>
    <t>350119407</t>
  </si>
  <si>
    <t>Fedorco Marián (Fedorco)</t>
  </si>
  <si>
    <t>Stojanová Leona (Stojanová)</t>
  </si>
  <si>
    <t>Kvapilová Věra (Kvapilová)</t>
  </si>
  <si>
    <t>07:19:51</t>
  </si>
  <si>
    <t>07:49:36</t>
  </si>
  <si>
    <t>08:52:28</t>
  </si>
  <si>
    <t>08:52:44</t>
  </si>
  <si>
    <t>09:02:51</t>
  </si>
  <si>
    <t>09225, 09233, 17233, 17625, 17701, 55213, 89198, 91755</t>
  </si>
  <si>
    <t>2023012003501194071</t>
  </si>
  <si>
    <t>Mikšík Miroslav</t>
  </si>
  <si>
    <t>I442;I258;E785;I10;I484;;;;;;;;;;;</t>
  </si>
  <si>
    <t>I44 - Blokáda atrioventrikulární a levého raménka</t>
  </si>
  <si>
    <t>I442 - Úplná atrioventrikulární blokáda</t>
  </si>
  <si>
    <t>Leo Kaláb</t>
  </si>
  <si>
    <t>5605250607</t>
  </si>
  <si>
    <t>09:09:02</t>
  </si>
  <si>
    <t>09:31:00</t>
  </si>
  <si>
    <t>10:47:40</t>
  </si>
  <si>
    <t>10:47:41</t>
  </si>
  <si>
    <t>2023010956052506072</t>
  </si>
  <si>
    <t>Kaláb Leo</t>
  </si>
  <si>
    <t>I259;;;;;;;;;;;;;;;</t>
  </si>
  <si>
    <t>68323</t>
  </si>
  <si>
    <t>Jihomoravský</t>
  </si>
  <si>
    <t>Vyškov</t>
  </si>
  <si>
    <t>Vyškov Sever</t>
  </si>
  <si>
    <t>Josef Vaňhara</t>
  </si>
  <si>
    <t>520517314</t>
  </si>
  <si>
    <t>Pravostranná a levostranná katetrizace</t>
  </si>
  <si>
    <t>10:54:00</t>
  </si>
  <si>
    <t>11:15:00</t>
  </si>
  <si>
    <t>12:06:00</t>
  </si>
  <si>
    <t>09220, 09225, 09233, 17022, 17300, 89429</t>
  </si>
  <si>
    <t>2023011805205173141</t>
  </si>
  <si>
    <t>Vaňhara Josef</t>
  </si>
  <si>
    <t>I311;Z952;Z950;I480;;;;;;;;;;;;</t>
  </si>
  <si>
    <t>17300,89429</t>
  </si>
  <si>
    <t>50</t>
  </si>
  <si>
    <t>Kardiochirurgická klinika</t>
  </si>
  <si>
    <t>89301501</t>
  </si>
  <si>
    <t>5011</t>
  </si>
  <si>
    <t>05-D01-06</t>
  </si>
  <si>
    <t>Jiná invazivní diagnostika pro závažné onemocnění oběhové soustavy mimo zástavu nebo šok u pacientů s CC=0-1</t>
  </si>
  <si>
    <t>76813</t>
  </si>
  <si>
    <t>Zlínský</t>
  </si>
  <si>
    <t>Kroměříž</t>
  </si>
  <si>
    <t>I31 - Jiné nemoci osrdečníku (perikardu)</t>
  </si>
  <si>
    <t>I311 - Chronická konstriktivní perikarditida</t>
  </si>
  <si>
    <t>Marta Blinková</t>
  </si>
  <si>
    <t>435314472</t>
  </si>
  <si>
    <t>COS06</t>
  </si>
  <si>
    <t xml:space="preserve">1.IK - Poradna pro defibrilátory                  </t>
  </si>
  <si>
    <t>Extrakce elektrod a přístroje s použitím laseru</t>
  </si>
  <si>
    <t>06:20:50</t>
  </si>
  <si>
    <t>06:23:00</t>
  </si>
  <si>
    <t>07:53:39</t>
  </si>
  <si>
    <t>07:59:09</t>
  </si>
  <si>
    <t>08:02:18</t>
  </si>
  <si>
    <t>17233, 17277, 17522, 78210, 89311</t>
  </si>
  <si>
    <t>2023013004353144721</t>
  </si>
  <si>
    <t>Blinková Marta</t>
  </si>
  <si>
    <t>I442;I255;E118;I10;N183;E782;;;;;;;;;;</t>
  </si>
  <si>
    <t>17233,17522,17629,91752</t>
  </si>
  <si>
    <t>05-I14-01</t>
  </si>
  <si>
    <t>Implantace kardioverteru-defibrilátoru s dalším operačním výkonem v jiný den nebo u pacientů s CC=4</t>
  </si>
  <si>
    <t>75000</t>
  </si>
  <si>
    <t>11:16:26</t>
  </si>
  <si>
    <t>11:25:45</t>
  </si>
  <si>
    <t>12:27:42</t>
  </si>
  <si>
    <t>12:28:05</t>
  </si>
  <si>
    <t>12:30:11</t>
  </si>
  <si>
    <t>Zlata Badurova</t>
  </si>
  <si>
    <t>5961150965</t>
  </si>
  <si>
    <t>13:17:36</t>
  </si>
  <si>
    <t>13:29:00</t>
  </si>
  <si>
    <t>13:53:32</t>
  </si>
  <si>
    <t>13:53:33</t>
  </si>
  <si>
    <t>13:53:34</t>
  </si>
  <si>
    <t>2023012559611509651</t>
  </si>
  <si>
    <t>Baďurová Zlata</t>
  </si>
  <si>
    <t>I258;I10;E782;J449;;;;;;;;;;;;</t>
  </si>
  <si>
    <t>Ludmila Gazárková</t>
  </si>
  <si>
    <t>455415952</t>
  </si>
  <si>
    <t>07:50:00</t>
  </si>
  <si>
    <t>08:00:00</t>
  </si>
  <si>
    <t>08:08:00</t>
  </si>
  <si>
    <t>08:11:00</t>
  </si>
  <si>
    <t>2023013104554159522</t>
  </si>
  <si>
    <t>Gazárková Ludmila</t>
  </si>
  <si>
    <t>R074;;;;;;;;;;;;;;;</t>
  </si>
  <si>
    <t>R07 - Bolest v hrdle a na hrudi</t>
  </si>
  <si>
    <t>R074 - Bolest hrudi NS</t>
  </si>
  <si>
    <t>František Příplata</t>
  </si>
  <si>
    <t>9601234467</t>
  </si>
  <si>
    <t>08:42:13</t>
  </si>
  <si>
    <t>08:58:15</t>
  </si>
  <si>
    <t>09:47:33</t>
  </si>
  <si>
    <t>09:47:34</t>
  </si>
  <si>
    <t>09:50:58</t>
  </si>
  <si>
    <t>2023011796012344671</t>
  </si>
  <si>
    <t>Příplata František</t>
  </si>
  <si>
    <t>17123</t>
  </si>
  <si>
    <t>05-D01-03</t>
  </si>
  <si>
    <t>Elektrofyziologické vyšetření</t>
  </si>
  <si>
    <t>68600</t>
  </si>
  <si>
    <t>Dalibor Sedlák</t>
  </si>
  <si>
    <t>5406201856</t>
  </si>
  <si>
    <t>12:43:53</t>
  </si>
  <si>
    <t>12:47:00</t>
  </si>
  <si>
    <t>13:03:00</t>
  </si>
  <si>
    <t>2023011254062018561</t>
  </si>
  <si>
    <t>Sedlák Dalibor</t>
  </si>
  <si>
    <t>21415,21221,07562,21215,21225,07547,55220,21413,89429,21001,91927,07552,07543,07000,78117</t>
  </si>
  <si>
    <t>05-I16-04</t>
  </si>
  <si>
    <t>Aortokoronární bypass nebo jiný výkon na koronárních tepnách se srdeční katetrizací u pacientů s CC=0-3</t>
  </si>
  <si>
    <t>26,50,01</t>
  </si>
  <si>
    <t>78501</t>
  </si>
  <si>
    <t>Šternbersko</t>
  </si>
  <si>
    <t>František Vaculín</t>
  </si>
  <si>
    <t>450104450</t>
  </si>
  <si>
    <t>10:21:00</t>
  </si>
  <si>
    <t>10:38:40</t>
  </si>
  <si>
    <t>11:39:48</t>
  </si>
  <si>
    <t>11:39:50</t>
  </si>
  <si>
    <t>11:43:55</t>
  </si>
  <si>
    <t xml:space="preserve">207 </t>
  </si>
  <si>
    <t>2023010304501044501</t>
  </si>
  <si>
    <t>Vaculín František</t>
  </si>
  <si>
    <t>I471;I259;E782;;;;;;;;;;;;;</t>
  </si>
  <si>
    <t>17308,17123</t>
  </si>
  <si>
    <t>Petr Kolář</t>
  </si>
  <si>
    <t>5705041133</t>
  </si>
  <si>
    <t>09:29:20</t>
  </si>
  <si>
    <t>09:38:49</t>
  </si>
  <si>
    <t>10:10:24</t>
  </si>
  <si>
    <t>10:11:55</t>
  </si>
  <si>
    <t>2023012557050411331</t>
  </si>
  <si>
    <t>Kolář Petr</t>
  </si>
  <si>
    <t>I259;I10;;;;;;;;;;;;;;</t>
  </si>
  <si>
    <t>90931,17316,89429,89435</t>
  </si>
  <si>
    <t>05-M06-04</t>
  </si>
  <si>
    <t>Komplexní angioplastika 1 věnčité tepny za použití zobrazovacích nebo rotačních technik</t>
  </si>
  <si>
    <t>78901</t>
  </si>
  <si>
    <t>Zábřeh</t>
  </si>
  <si>
    <t>Mojmír Kovařík</t>
  </si>
  <si>
    <t>7011285754</t>
  </si>
  <si>
    <t>12:28:39</t>
  </si>
  <si>
    <t>12:36:25</t>
  </si>
  <si>
    <t>12:41:44</t>
  </si>
  <si>
    <t>12:52:16</t>
  </si>
  <si>
    <t>13:04:45</t>
  </si>
  <si>
    <t>14:23:09</t>
  </si>
  <si>
    <t>14:25:43</t>
  </si>
  <si>
    <t>14:32:50</t>
  </si>
  <si>
    <t>14:32:51</t>
  </si>
  <si>
    <t>2023010470112857541</t>
  </si>
  <si>
    <t>Kovařík Mojmír</t>
  </si>
  <si>
    <t>I481;E785;;;;;;;;;;;;;;</t>
  </si>
  <si>
    <t>17312,17123,78990,17304,17308</t>
  </si>
  <si>
    <t>78811</t>
  </si>
  <si>
    <t>Jaroslav Kyselák</t>
  </si>
  <si>
    <t>451011421</t>
  </si>
  <si>
    <t>07:30:06</t>
  </si>
  <si>
    <t>08:30:00</t>
  </si>
  <si>
    <t>08:31:00</t>
  </si>
  <si>
    <t>2023011704510114212</t>
  </si>
  <si>
    <t>Kyselák Jaroslav</t>
  </si>
  <si>
    <t>79600</t>
  </si>
  <si>
    <t>Prostějov</t>
  </si>
  <si>
    <t>Ludmila Vysloužilová</t>
  </si>
  <si>
    <t>495209333</t>
  </si>
  <si>
    <t>11:05:18</t>
  </si>
  <si>
    <t>11:11:58</t>
  </si>
  <si>
    <t>11:25:00</t>
  </si>
  <si>
    <t>11:31:07</t>
  </si>
  <si>
    <t>11:31:24</t>
  </si>
  <si>
    <t>11:30:00</t>
  </si>
  <si>
    <t>2023010704952093331</t>
  </si>
  <si>
    <t>Vysloužilová Ludmila</t>
  </si>
  <si>
    <t>I208;E782;J459;;;;;;;;;;;;;</t>
  </si>
  <si>
    <t>79064</t>
  </si>
  <si>
    <t>I20 - Angina pectoris</t>
  </si>
  <si>
    <t>I208 - Jiné formy anginy pectoris</t>
  </si>
  <si>
    <t>František Šustek</t>
  </si>
  <si>
    <t>5410071260</t>
  </si>
  <si>
    <t>Knoppová Michaela (KnopMi)</t>
  </si>
  <si>
    <t>07:57:12</t>
  </si>
  <si>
    <t>08:18:55</t>
  </si>
  <si>
    <t>08:49:44</t>
  </si>
  <si>
    <t>08:50:36</t>
  </si>
  <si>
    <t>08:56:58</t>
  </si>
  <si>
    <t>2023012454100712602</t>
  </si>
  <si>
    <t>Šustek František</t>
  </si>
  <si>
    <t>I258;;;;;;;;;;;;;;;</t>
  </si>
  <si>
    <t>78334</t>
  </si>
  <si>
    <t>Květoslava Kozáková</t>
  </si>
  <si>
    <t>5460011018</t>
  </si>
  <si>
    <t>20:43:57</t>
  </si>
  <si>
    <t>20:57:00</t>
  </si>
  <si>
    <t>21:13:00</t>
  </si>
  <si>
    <t>21:21:00</t>
  </si>
  <si>
    <t>2023020954600110181</t>
  </si>
  <si>
    <t>Kozáková Květoslava</t>
  </si>
  <si>
    <t>I259;I340;I369;I480;N1729;K625;I639;;;;;;;;;</t>
  </si>
  <si>
    <t>21225,07544,07515,07277,21413,21221,91962,78813,54990,51850,07001,07273,21415,17233,07000,78116,07564,07560,55221,07562,55250,07552,07038,07094,25117,07553,07514,07543,90959,07048,91961,78117,07581,55260,07546,89429,21001,71717,55230,91927</t>
  </si>
  <si>
    <t>89301503</t>
  </si>
  <si>
    <t>5031</t>
  </si>
  <si>
    <t>00-M03-01</t>
  </si>
  <si>
    <t>Velký kardiochirurgický výkon a jiné vysoce ekonomicky náročné léčebné modality s UPV 505–1008 hodin (22–42 dnů)</t>
  </si>
  <si>
    <t>26,50,16,01</t>
  </si>
  <si>
    <t>78333</t>
  </si>
  <si>
    <t>Ludmila Dohnalová</t>
  </si>
  <si>
    <t>515521270</t>
  </si>
  <si>
    <t>07:23:42</t>
  </si>
  <si>
    <t>07:35:02</t>
  </si>
  <si>
    <t>08:34:00</t>
  </si>
  <si>
    <t>08:41:00</t>
  </si>
  <si>
    <t>2023011705155212701</t>
  </si>
  <si>
    <t>Dohnalová Ludmila</t>
  </si>
  <si>
    <t>I471;I10;E785;;;;;;;;;;;;;</t>
  </si>
  <si>
    <t>Miroslav Dubovan</t>
  </si>
  <si>
    <t>5406120335</t>
  </si>
  <si>
    <t>10:01:10</t>
  </si>
  <si>
    <t>10:26:00</t>
  </si>
  <si>
    <t>2023011754061203351</t>
  </si>
  <si>
    <t>Dubovan Miroslav</t>
  </si>
  <si>
    <t>I214;E782;N183;I480;I10;E660;;;;;;;;;;</t>
  </si>
  <si>
    <t>5</t>
  </si>
  <si>
    <t>79070</t>
  </si>
  <si>
    <t>I214 - Akutní subendokardiální infarkt myokardu</t>
  </si>
  <si>
    <t>Lucie Fajčíková</t>
  </si>
  <si>
    <t>8958035152</t>
  </si>
  <si>
    <t>11:31:40</t>
  </si>
  <si>
    <t>11:51:00</t>
  </si>
  <si>
    <t>13:48:51</t>
  </si>
  <si>
    <t>13:48:52</t>
  </si>
  <si>
    <t>13:48:53</t>
  </si>
  <si>
    <t>2023012489580351521</t>
  </si>
  <si>
    <t>Fajčíková Lucie</t>
  </si>
  <si>
    <t>67172</t>
  </si>
  <si>
    <t>Znojmo</t>
  </si>
  <si>
    <t>Antonín Kouřil</t>
  </si>
  <si>
    <t>520928095</t>
  </si>
  <si>
    <t>07:26:51</t>
  </si>
  <si>
    <t>07:43:00</t>
  </si>
  <si>
    <t>07:51:00</t>
  </si>
  <si>
    <t>07:54:00</t>
  </si>
  <si>
    <t>2023010505209280952</t>
  </si>
  <si>
    <t>Kouřil Antonín</t>
  </si>
  <si>
    <t>I250;I10;E782;E119;;;;;;;;;;;;</t>
  </si>
  <si>
    <t>78975</t>
  </si>
  <si>
    <t>I250 - Aterosklerotická kardiovaskulární nemoc, takto určená</t>
  </si>
  <si>
    <t>Věra Vyrlanová</t>
  </si>
  <si>
    <t>6152111196</t>
  </si>
  <si>
    <t>13:09:09</t>
  </si>
  <si>
    <t>13:22:00</t>
  </si>
  <si>
    <t>13:30:00</t>
  </si>
  <si>
    <t>2023011361521111961</t>
  </si>
  <si>
    <t>Vyrlanová Věra</t>
  </si>
  <si>
    <t>I493;I10;E039;E782;;;;;;;;;;;;</t>
  </si>
  <si>
    <t>78701</t>
  </si>
  <si>
    <t>Miloslav Zdařil</t>
  </si>
  <si>
    <t>6603102066</t>
  </si>
  <si>
    <t>09:50:33</t>
  </si>
  <si>
    <t>10:00:00</t>
  </si>
  <si>
    <t>10:16:00</t>
  </si>
  <si>
    <t>10:18:00</t>
  </si>
  <si>
    <t>2023010966031020662</t>
  </si>
  <si>
    <t>Zdařil Miloslav</t>
  </si>
  <si>
    <t>František Svoboda</t>
  </si>
  <si>
    <t>7003045709</t>
  </si>
  <si>
    <t>10:14:53</t>
  </si>
  <si>
    <t>10:47:00</t>
  </si>
  <si>
    <t>2023012870030457091</t>
  </si>
  <si>
    <t>Svoboda František</t>
  </si>
  <si>
    <t>I214;E782;J448;I10;;;;;;;;;;;;</t>
  </si>
  <si>
    <t>90931,89429,89435,21717,21413,21225</t>
  </si>
  <si>
    <t>75362</t>
  </si>
  <si>
    <t>Libavá</t>
  </si>
  <si>
    <t>Lubomír Kucián</t>
  </si>
  <si>
    <t>5503042655</t>
  </si>
  <si>
    <t>10:53:14</t>
  </si>
  <si>
    <t>11:03:00</t>
  </si>
  <si>
    <t>11:13:00</t>
  </si>
  <si>
    <t>11:21:00</t>
  </si>
  <si>
    <t>2023010855030426551</t>
  </si>
  <si>
    <t>Kucián Lubomír</t>
  </si>
  <si>
    <t>R074;I259;I10;E782;;;;;;;;;;;;</t>
  </si>
  <si>
    <t>79601</t>
  </si>
  <si>
    <t>Prostějov město</t>
  </si>
  <si>
    <t>David Čerevata</t>
  </si>
  <si>
    <t>9102056194</t>
  </si>
  <si>
    <t>07:42:02</t>
  </si>
  <si>
    <t>08:21:31</t>
  </si>
  <si>
    <t>09:46:43</t>
  </si>
  <si>
    <t>09:46:44</t>
  </si>
  <si>
    <t>09:46:45</t>
  </si>
  <si>
    <t>09225, 09233, 17123, 17231, 17234, 17236, 17277, 17304, 17312, 17320, 17520, 89198</t>
  </si>
  <si>
    <t>2023010791020561941</t>
  </si>
  <si>
    <t>Čerevata David</t>
  </si>
  <si>
    <t>17308,17312,17123</t>
  </si>
  <si>
    <t>78391</t>
  </si>
  <si>
    <t>Uničovsko</t>
  </si>
  <si>
    <t>Miloslav Pávek</t>
  </si>
  <si>
    <t>481022257</t>
  </si>
  <si>
    <t>13:59:25</t>
  </si>
  <si>
    <t>14:14:48</t>
  </si>
  <si>
    <t>15:02:51</t>
  </si>
  <si>
    <t>15:10:28</t>
  </si>
  <si>
    <t>2023011004810222571</t>
  </si>
  <si>
    <t>Pávek Miloslav</t>
  </si>
  <si>
    <t>I509;I10;E782;E119;I259;U582;;;;;;;;;;</t>
  </si>
  <si>
    <t>17629,91752</t>
  </si>
  <si>
    <t>05-I14-03</t>
  </si>
  <si>
    <t>Implantace dvoukomorového nebo subkutánního kardioverteru-defibrilátoru u pacientů s CC=0-3</t>
  </si>
  <si>
    <t>I509 - Selhání srdce NS</t>
  </si>
  <si>
    <t>Jaromír Hajtmar</t>
  </si>
  <si>
    <t>420114458</t>
  </si>
  <si>
    <t>Grabcová Lenka (GrabLe)</t>
  </si>
  <si>
    <t>Vladařová Šárka (Vladařová)</t>
  </si>
  <si>
    <t>19:40:00</t>
  </si>
  <si>
    <t>19:48:00</t>
  </si>
  <si>
    <t>20:38:00</t>
  </si>
  <si>
    <t>09233, 17022, 89429, 89433</t>
  </si>
  <si>
    <t>2023020104201144581</t>
  </si>
  <si>
    <t>Hajtmar Jaromír</t>
  </si>
  <si>
    <t>I340;I259;;;;;;;;;;;;;;</t>
  </si>
  <si>
    <t>21413,55260,21221,07515,54990,21225,07543,89429,07001,21415,07042,07560,89433,21001,07553,55230,07546,90959,78117,07562,21215</t>
  </si>
  <si>
    <t>05-I10-03</t>
  </si>
  <si>
    <t>Náhrada mitrální, pulmonální nebo trikuspidální chlopně se srdeční katetrizací u pacientů s CC=0-3</t>
  </si>
  <si>
    <t>I34 - Nerevmatická onemocnění dvojcípé chlopně [valvulae mitralis]</t>
  </si>
  <si>
    <t>I340 - Insuficience dvojcípé chlopně</t>
  </si>
  <si>
    <t>Karel Jílek</t>
  </si>
  <si>
    <t>420114479</t>
  </si>
  <si>
    <t xml:space="preserve">1.IK - I.interní klinika                          </t>
  </si>
  <si>
    <t>transkatetrová implantace aortální chlopně</t>
  </si>
  <si>
    <t>08:05:00</t>
  </si>
  <si>
    <t>08:10:00</t>
  </si>
  <si>
    <t>08:20:00</t>
  </si>
  <si>
    <t>09:30:00</t>
  </si>
  <si>
    <t>09:32:00</t>
  </si>
  <si>
    <t>09:35:00</t>
  </si>
  <si>
    <t>09:40:00</t>
  </si>
  <si>
    <t>17022, 17233, 17697, 32530</t>
  </si>
  <si>
    <t>2023013004201144791</t>
  </si>
  <si>
    <t>Jílek Karel</t>
  </si>
  <si>
    <t>I350;;;;;;;;;;;;;;;</t>
  </si>
  <si>
    <t>17697,21225,21415,21413,78111,21215,21001,21221</t>
  </si>
  <si>
    <t>05-M01-03</t>
  </si>
  <si>
    <t>Katetrizační implantace nebo korekce chlopní u pacientů s CC=0-3</t>
  </si>
  <si>
    <t>01,26,50</t>
  </si>
  <si>
    <t>I35 - Nerevmatická onemocnění aortální chlopně</t>
  </si>
  <si>
    <t>I350 - Stenóza aortální chlopně</t>
  </si>
  <si>
    <t>Jarmila Kluchová</t>
  </si>
  <si>
    <t>325521450</t>
  </si>
  <si>
    <t>10:40:45</t>
  </si>
  <si>
    <t>10:50:15</t>
  </si>
  <si>
    <t>11:29:00</t>
  </si>
  <si>
    <t>2023011203255214501</t>
  </si>
  <si>
    <t>Kluchová Jarmila</t>
  </si>
  <si>
    <t>I210;E785;;;;;;;;;;;;;;</t>
  </si>
  <si>
    <t>89435,90931,21415,21221,21225,89429,21413,21001</t>
  </si>
  <si>
    <t>Luděk Kudrna</t>
  </si>
  <si>
    <t>7901065359</t>
  </si>
  <si>
    <t>14:47:58</t>
  </si>
  <si>
    <t>15:00:00</t>
  </si>
  <si>
    <t>15:38:55</t>
  </si>
  <si>
    <t>15:38:58</t>
  </si>
  <si>
    <t>15:57:54</t>
  </si>
  <si>
    <t>2023011879010653591</t>
  </si>
  <si>
    <t>Kudrna Luděk</t>
  </si>
  <si>
    <t>I252;E785;E118;N185;E138;I10;;;;;;;;;;</t>
  </si>
  <si>
    <t>90933,89429,89435</t>
  </si>
  <si>
    <t>78985</t>
  </si>
  <si>
    <t>Mohelnicko</t>
  </si>
  <si>
    <t>I252 - Starý infarkt myokardu</t>
  </si>
  <si>
    <t>Miloslav Jiřikovský</t>
  </si>
  <si>
    <t>490726153</t>
  </si>
  <si>
    <t>14:01:20</t>
  </si>
  <si>
    <t>14:14:00</t>
  </si>
  <si>
    <t>14:22:00</t>
  </si>
  <si>
    <t>14:26:00</t>
  </si>
  <si>
    <t>2023013104907261531</t>
  </si>
  <si>
    <t>Jiřikovský Miloslav</t>
  </si>
  <si>
    <t>I428;I472;I10;E785;;;;;;;;;;;;</t>
  </si>
  <si>
    <t>05-D01-05</t>
  </si>
  <si>
    <t>Jiná invazivní diagnostika pro závažné onemocnění oběhové soustavy mimo zástavu nebo šok u pacientů s CC=2</t>
  </si>
  <si>
    <t>78973</t>
  </si>
  <si>
    <t>I42 - Kardiomyopatie</t>
  </si>
  <si>
    <t>I428 - Jiné kardiomyopatie</t>
  </si>
  <si>
    <t>Martin Pavlita</t>
  </si>
  <si>
    <t>7002055313</t>
  </si>
  <si>
    <t>07:30:27</t>
  </si>
  <si>
    <t>07:30:32</t>
  </si>
  <si>
    <t>07:39:02</t>
  </si>
  <si>
    <t>07:46:29</t>
  </si>
  <si>
    <t>07:56:00</t>
  </si>
  <si>
    <t>08:45:00</t>
  </si>
  <si>
    <t>08:58:33</t>
  </si>
  <si>
    <t>08:59:44</t>
  </si>
  <si>
    <t>08:59:45</t>
  </si>
  <si>
    <t>2023010670020553131</t>
  </si>
  <si>
    <t>Pavlita Martin</t>
  </si>
  <si>
    <t>I481;E790;E119;E782;I10;E660;;;;;;;;;;</t>
  </si>
  <si>
    <t>17312,17123,17308,78989,17304</t>
  </si>
  <si>
    <t>Bohuslav Staněk</t>
  </si>
  <si>
    <t>5810191849</t>
  </si>
  <si>
    <t>08:23:51</t>
  </si>
  <si>
    <t>08:33:00</t>
  </si>
  <si>
    <t>08:47:00</t>
  </si>
  <si>
    <t>2023010258101918492</t>
  </si>
  <si>
    <t>Staněk Bohuslav</t>
  </si>
  <si>
    <t>E782;I351;;;;;;;;;;;;;;</t>
  </si>
  <si>
    <t>10-K12-03</t>
  </si>
  <si>
    <t>Poruchy metabolismu a vnitřního prostředí mimo dehydrataci u pacientů s CC=0</t>
  </si>
  <si>
    <t>79312</t>
  </si>
  <si>
    <t>E78 - Poruchy metabolizmu lipoproteinů a jiné Iipidemie</t>
  </si>
  <si>
    <t>E782 - Smíšená hyperlipidemie</t>
  </si>
  <si>
    <t>Ludmila Skývová</t>
  </si>
  <si>
    <t>495919065</t>
  </si>
  <si>
    <t>09:51:28</t>
  </si>
  <si>
    <t>10:00:16</t>
  </si>
  <si>
    <t>10:11:20</t>
  </si>
  <si>
    <t>10:18:46</t>
  </si>
  <si>
    <t>10:18:47</t>
  </si>
  <si>
    <t>2023010404959190652</t>
  </si>
  <si>
    <t>Skývová Ludmila</t>
  </si>
  <si>
    <t>I340;I10;I480;;;;;;;;;;;;;</t>
  </si>
  <si>
    <t>Rostislav Jorda</t>
  </si>
  <si>
    <t>6206190969</t>
  </si>
  <si>
    <t>12:26:15</t>
  </si>
  <si>
    <t>12:36:34</t>
  </si>
  <si>
    <t>12:51:23</t>
  </si>
  <si>
    <t>12:51:26</t>
  </si>
  <si>
    <t>12:51:27</t>
  </si>
  <si>
    <t>2023010962061909691</t>
  </si>
  <si>
    <t>Jorda Rostislav</t>
  </si>
  <si>
    <t>I219;I10;E782;;;;;;;;;;;;;</t>
  </si>
  <si>
    <t>I219 - Akutní infarkt myokardu NS</t>
  </si>
  <si>
    <t>Jan Háva</t>
  </si>
  <si>
    <t>461025429</t>
  </si>
  <si>
    <t>09:06:55</t>
  </si>
  <si>
    <t>09:25:19</t>
  </si>
  <si>
    <t>09:41:41</t>
  </si>
  <si>
    <t>09:47:28</t>
  </si>
  <si>
    <t>09:47:48</t>
  </si>
  <si>
    <t>09233, 17022, 89429</t>
  </si>
  <si>
    <t>2023010404610254291</t>
  </si>
  <si>
    <t>Háva Jan</t>
  </si>
  <si>
    <t>I258;I10;I350;E782;N183;N40;;;;;;;;;;</t>
  </si>
  <si>
    <t>78365</t>
  </si>
  <si>
    <t>Jana Hlavinková</t>
  </si>
  <si>
    <t>6260270874</t>
  </si>
  <si>
    <t>15:06:00</t>
  </si>
  <si>
    <t>15:16:00</t>
  </si>
  <si>
    <t>15:27:00</t>
  </si>
  <si>
    <t>15:35:00</t>
  </si>
  <si>
    <t>2023012662602708741</t>
  </si>
  <si>
    <t>Hlavinková Jana</t>
  </si>
  <si>
    <t>R55;I10;;;;;;;;;;;;;;</t>
  </si>
  <si>
    <t>89429,35520</t>
  </si>
  <si>
    <t>01,39</t>
  </si>
  <si>
    <t>R55 - Mdloba (synkopa) a zhroucení (kolaps)</t>
  </si>
  <si>
    <t>Radek Menšík</t>
  </si>
  <si>
    <t>7307185732</t>
  </si>
  <si>
    <t>Táborský Miloš (Táborský)</t>
  </si>
  <si>
    <t>Rohánek Petr (RoháPe)</t>
  </si>
  <si>
    <t>09:03:12</t>
  </si>
  <si>
    <t>09:18:09</t>
  </si>
  <si>
    <t>09:35:28</t>
  </si>
  <si>
    <t>09:39:59</t>
  </si>
  <si>
    <t>2023012073071857321</t>
  </si>
  <si>
    <t>Menšík Radek</t>
  </si>
  <si>
    <t>I420;E119;E660;I10;;;;;;;;;;;;</t>
  </si>
  <si>
    <t>17620,91750,17121,17233</t>
  </si>
  <si>
    <t>I420 - Dilatovaná kardiomyopatie</t>
  </si>
  <si>
    <t>Alena Syrová</t>
  </si>
  <si>
    <t>535330088</t>
  </si>
  <si>
    <t>12:20:07</t>
  </si>
  <si>
    <t>13:07:00</t>
  </si>
  <si>
    <t>13:18:00</t>
  </si>
  <si>
    <t>2023012005353300881</t>
  </si>
  <si>
    <t>Syrová Alena</t>
  </si>
  <si>
    <t>I219;I509;I460;J189;N1782;;;;;;;;;;;</t>
  </si>
  <si>
    <t>21225,91929,21415,89429,21413,91927,21001,21221,78111,90931,89435,21215</t>
  </si>
  <si>
    <t>05-M06-02</t>
  </si>
  <si>
    <t>Angioplastika 1 věnčité tepny s dalším operačním výkonem v jiný den nebo u pacientů s CC=4</t>
  </si>
  <si>
    <t>26,01,07</t>
  </si>
  <si>
    <t>79813</t>
  </si>
  <si>
    <t>Prostějov a okolí</t>
  </si>
  <si>
    <t>Náplava Robert (NáplRo)</t>
  </si>
  <si>
    <t>08:36:43</t>
  </si>
  <si>
    <t>08:54:00</t>
  </si>
  <si>
    <t>09:00:00</t>
  </si>
  <si>
    <t>Svatopluk Doležel</t>
  </si>
  <si>
    <t>6403050841</t>
  </si>
  <si>
    <t>11:13:14</t>
  </si>
  <si>
    <t>11:24:59</t>
  </si>
  <si>
    <t>11:40:01</t>
  </si>
  <si>
    <t>11:41:48</t>
  </si>
  <si>
    <t>11:41:49</t>
  </si>
  <si>
    <t>2023013164030508412</t>
  </si>
  <si>
    <t>Doležel Svatopluk</t>
  </si>
  <si>
    <t>I481;;;;;;;;;;;;;;;</t>
  </si>
  <si>
    <t>17633</t>
  </si>
  <si>
    <t>05-D01-02</t>
  </si>
  <si>
    <t>Implantace arytmického záznamníku</t>
  </si>
  <si>
    <t>AZ_EKG</t>
  </si>
  <si>
    <t>76301</t>
  </si>
  <si>
    <t>Zlín</t>
  </si>
  <si>
    <t>Marek Rygal</t>
  </si>
  <si>
    <t>8205225677</t>
  </si>
  <si>
    <t>07:32:47</t>
  </si>
  <si>
    <t>08:07:45</t>
  </si>
  <si>
    <t>09:16:53</t>
  </si>
  <si>
    <t>09:24:12</t>
  </si>
  <si>
    <t>09:43:13</t>
  </si>
  <si>
    <t>2023011082052256771</t>
  </si>
  <si>
    <t>Rygal Marek</t>
  </si>
  <si>
    <t>75104</t>
  </si>
  <si>
    <t>Monika Baďuříková</t>
  </si>
  <si>
    <t>9653266238</t>
  </si>
  <si>
    <t>Skála Tomáš (Ská)</t>
  </si>
  <si>
    <t>13:49:03</t>
  </si>
  <si>
    <t>14:27:09</t>
  </si>
  <si>
    <t>14:27:10</t>
  </si>
  <si>
    <t>14:27:12</t>
  </si>
  <si>
    <t>14:31:31</t>
  </si>
  <si>
    <t>2023012396532662382</t>
  </si>
  <si>
    <t>Baďuříková Monika</t>
  </si>
  <si>
    <t>I499;;;;;;;;;;;;;;;</t>
  </si>
  <si>
    <t>05-K05-05</t>
  </si>
  <si>
    <t>Poruchy srdečního rytmu u pacientů s CC=0</t>
  </si>
  <si>
    <t>76875</t>
  </si>
  <si>
    <t>I499 - Srdeční arytmie NS</t>
  </si>
  <si>
    <t>Ludmila Kerticová</t>
  </si>
  <si>
    <t>415914447</t>
  </si>
  <si>
    <t>09:43:10</t>
  </si>
  <si>
    <t>10:03:53</t>
  </si>
  <si>
    <t>10:27:49</t>
  </si>
  <si>
    <t>10:33:14</t>
  </si>
  <si>
    <t>10:34:06</t>
  </si>
  <si>
    <t>2023011104159144471</t>
  </si>
  <si>
    <t>Kerticová Ludmila</t>
  </si>
  <si>
    <t>I258;I10;E782;;;;;;;;;;;;;</t>
  </si>
  <si>
    <t>Zdeněk Billa</t>
  </si>
  <si>
    <t>5702230919</t>
  </si>
  <si>
    <t>08:21:20</t>
  </si>
  <si>
    <t>08:32:00</t>
  </si>
  <si>
    <t>08:42:00</t>
  </si>
  <si>
    <t>2023013057022309191</t>
  </si>
  <si>
    <t>Billa Zdeněk</t>
  </si>
  <si>
    <t>R072;E782;;;;;;;;;;;;;;</t>
  </si>
  <si>
    <t>R072 - Prekordiální bolest</t>
  </si>
  <si>
    <t>Vladimír Ditrich</t>
  </si>
  <si>
    <t>521229044</t>
  </si>
  <si>
    <t>10:03:42</t>
  </si>
  <si>
    <t>10:11:01</t>
  </si>
  <si>
    <t>10:13:12</t>
  </si>
  <si>
    <t>10:17:42</t>
  </si>
  <si>
    <t>10:29:29</t>
  </si>
  <si>
    <t>12:10:52</t>
  </si>
  <si>
    <t>12:10:53</t>
  </si>
  <si>
    <t>12:10:58</t>
  </si>
  <si>
    <t>12:11:01</t>
  </si>
  <si>
    <t>2023012505212290441</t>
  </si>
  <si>
    <t>Ditrich Vladimír</t>
  </si>
  <si>
    <t>I481;I10;E785;N039;;;;;;;;;;;;</t>
  </si>
  <si>
    <t>78989,17123,17308,17312,17304</t>
  </si>
  <si>
    <t>07,01</t>
  </si>
  <si>
    <t>77000</t>
  </si>
  <si>
    <t>Jaroslava Sramkova</t>
  </si>
  <si>
    <t>6858170528</t>
  </si>
  <si>
    <t>14:17:00</t>
  </si>
  <si>
    <t>14:29:00</t>
  </si>
  <si>
    <t>14:45:00</t>
  </si>
  <si>
    <t>14:55:00</t>
  </si>
  <si>
    <t>2023012068581705281</t>
  </si>
  <si>
    <t>Šrámková Jaroslava</t>
  </si>
  <si>
    <t>R060;I10;E118;J449;;;;;;;;;;;;</t>
  </si>
  <si>
    <t>04-K15-03</t>
  </si>
  <si>
    <t>Jiné nemoci dýchací soustavy u pacientů s CC=0-1</t>
  </si>
  <si>
    <t>R06 - Nepravidelnosti dýchání</t>
  </si>
  <si>
    <t>R060 - Dušnost [dyspnoe]</t>
  </si>
  <si>
    <t>Olga Hambálková</t>
  </si>
  <si>
    <t>5754112045</t>
  </si>
  <si>
    <t>10:40:34</t>
  </si>
  <si>
    <t>11:01:00</t>
  </si>
  <si>
    <t>11:11:00</t>
  </si>
  <si>
    <t>11:19:00</t>
  </si>
  <si>
    <t>2023012357541120451</t>
  </si>
  <si>
    <t>Hambálková Olga</t>
  </si>
  <si>
    <t>I429;I509;I514;I489;U584;;;;;;;;;;;</t>
  </si>
  <si>
    <t>17127,17233,89429,17121</t>
  </si>
  <si>
    <t>05-M09-00</t>
  </si>
  <si>
    <t>Dočasná srdeční stimulace nebo úprava endokardiální elektrody</t>
  </si>
  <si>
    <t>75116</t>
  </si>
  <si>
    <t>I429 - Kardiomyopatie NS</t>
  </si>
  <si>
    <t>08:57:42</t>
  </si>
  <si>
    <t>17127</t>
  </si>
  <si>
    <t>Karel Krejčí</t>
  </si>
  <si>
    <t>7211054488</t>
  </si>
  <si>
    <t>15:46:21</t>
  </si>
  <si>
    <t>15:54:00</t>
  </si>
  <si>
    <t>16:41:56</t>
  </si>
  <si>
    <t>16:47:19</t>
  </si>
  <si>
    <t>16:47:20</t>
  </si>
  <si>
    <t>16:51:00</t>
  </si>
  <si>
    <t>2023011672110544881</t>
  </si>
  <si>
    <t>Krejčí Karel</t>
  </si>
  <si>
    <t>78354</t>
  </si>
  <si>
    <t>Olomouc východ</t>
  </si>
  <si>
    <t>Jan Sakař</t>
  </si>
  <si>
    <t>6501021703</t>
  </si>
  <si>
    <t>13:09:55</t>
  </si>
  <si>
    <t>13:16:28</t>
  </si>
  <si>
    <t>13:47:59</t>
  </si>
  <si>
    <t>13:48:00</t>
  </si>
  <si>
    <t>13:50:00</t>
  </si>
  <si>
    <t>2023011065010217031</t>
  </si>
  <si>
    <t>Sakař Jan</t>
  </si>
  <si>
    <t>I442;I800;;;;;;;;;;;;;;</t>
  </si>
  <si>
    <t>91755,55213</t>
  </si>
  <si>
    <t>05-I25-03</t>
  </si>
  <si>
    <t>Implantace dvoudutinového kardiostimulátoru u pacientů s CC=0-3</t>
  </si>
  <si>
    <t>76832</t>
  </si>
  <si>
    <t>Rozálie Tejkalová</t>
  </si>
  <si>
    <t>375604704</t>
  </si>
  <si>
    <t xml:space="preserve">1.IK - Elektrofyziologie - sál                    </t>
  </si>
  <si>
    <t>09:48:19</t>
  </si>
  <si>
    <t>09:55:50</t>
  </si>
  <si>
    <t>10:39:33</t>
  </si>
  <si>
    <t>10:39:35</t>
  </si>
  <si>
    <t>10:39:36</t>
  </si>
  <si>
    <t>2023011803756047041</t>
  </si>
  <si>
    <t>Tejkalová Rozálie</t>
  </si>
  <si>
    <t>I441;I258;J459;;;;;;;;;;;;;</t>
  </si>
  <si>
    <t>78325</t>
  </si>
  <si>
    <t>I441 - Atrioventrikulární blokáda druhého stupně</t>
  </si>
  <si>
    <t>Hana Opavská</t>
  </si>
  <si>
    <t>6261221153</t>
  </si>
  <si>
    <t>09:35:47</t>
  </si>
  <si>
    <t>09:55:41</t>
  </si>
  <si>
    <t>10:25:33</t>
  </si>
  <si>
    <t>10:25:34</t>
  </si>
  <si>
    <t>2023020162612211531</t>
  </si>
  <si>
    <t>Opavská Hana</t>
  </si>
  <si>
    <t>I420;I10;E785;E118;;;;;;;;;;;;</t>
  </si>
  <si>
    <t>17233,17629,91752,17121</t>
  </si>
  <si>
    <t>69603</t>
  </si>
  <si>
    <t>Hodonín</t>
  </si>
  <si>
    <t>08:03:17</t>
  </si>
  <si>
    <t>08:12:00</t>
  </si>
  <si>
    <t>08:26:00</t>
  </si>
  <si>
    <t>Antonín Šálek</t>
  </si>
  <si>
    <t>6301081457</t>
  </si>
  <si>
    <t>07:45:00</t>
  </si>
  <si>
    <t>07:59:00</t>
  </si>
  <si>
    <t>09225, 09233, 55219, 89198</t>
  </si>
  <si>
    <t>2023011763010814572</t>
  </si>
  <si>
    <t>Šálek Antonín</t>
  </si>
  <si>
    <t>I442;;;;;;;;;;;;;;;</t>
  </si>
  <si>
    <t>55219,91755</t>
  </si>
  <si>
    <t>78335</t>
  </si>
  <si>
    <t>Bedřich Zábrodský</t>
  </si>
  <si>
    <t>6905275729</t>
  </si>
  <si>
    <t>10:25:44</t>
  </si>
  <si>
    <t>10:33:00</t>
  </si>
  <si>
    <t>10:55:00</t>
  </si>
  <si>
    <t>11:00:00</t>
  </si>
  <si>
    <t>09220, 09233, 17022, 17117, 89429, 89437, 90931</t>
  </si>
  <si>
    <t>2023020169052757291</t>
  </si>
  <si>
    <t>Zábrodský Bedřich</t>
  </si>
  <si>
    <t>I258;I10;E782;F700;;;;;;;;;;;;</t>
  </si>
  <si>
    <t>89429,89437,90931</t>
  </si>
  <si>
    <t>05-M06-07</t>
  </si>
  <si>
    <t>Angioplastika 2 a více věnčitých tepen při jiném onemocnění srdce</t>
  </si>
  <si>
    <t>75132</t>
  </si>
  <si>
    <t>Alena Benešová</t>
  </si>
  <si>
    <t>535518307</t>
  </si>
  <si>
    <t>12:45:00</t>
  </si>
  <si>
    <t>12:50:00</t>
  </si>
  <si>
    <t>12:52:00</t>
  </si>
  <si>
    <t>13:05:00</t>
  </si>
  <si>
    <t>13:12:00</t>
  </si>
  <si>
    <t>14:10:00</t>
  </si>
  <si>
    <t>14:11:00</t>
  </si>
  <si>
    <t>14:15:00</t>
  </si>
  <si>
    <t>14:19:00</t>
  </si>
  <si>
    <t>2023011605355183071</t>
  </si>
  <si>
    <t>Benešová Alena</t>
  </si>
  <si>
    <t>I350;I258;E785;;;;;;;;;;;;;</t>
  </si>
  <si>
    <t>21215,21221,21413,17697,17233,21225</t>
  </si>
  <si>
    <t>Petr Faulhammer</t>
  </si>
  <si>
    <t>7412015765</t>
  </si>
  <si>
    <t>12:24:36</t>
  </si>
  <si>
    <t>12:35:50</t>
  </si>
  <si>
    <t>12:39:19</t>
  </si>
  <si>
    <t>12:42:22</t>
  </si>
  <si>
    <t>12:46:00</t>
  </si>
  <si>
    <t>14:29:47</t>
  </si>
  <si>
    <t>14:29:48</t>
  </si>
  <si>
    <t>14:30:56</t>
  </si>
  <si>
    <t>14:41:44</t>
  </si>
  <si>
    <t>2023012574120157651</t>
  </si>
  <si>
    <t>Faulhammer Petr</t>
  </si>
  <si>
    <t>I480;I420;I10;;;;;;;;;;;;;</t>
  </si>
  <si>
    <t>17304,17308,17312,78989,17123</t>
  </si>
  <si>
    <t>Simona Helešicová</t>
  </si>
  <si>
    <t>7452105254</t>
  </si>
  <si>
    <t>07:42:49</t>
  </si>
  <si>
    <t>08:19:51</t>
  </si>
  <si>
    <t>08:19:52</t>
  </si>
  <si>
    <t>08:19:53</t>
  </si>
  <si>
    <t>08:08:03</t>
  </si>
  <si>
    <t>2023012574521052542</t>
  </si>
  <si>
    <t>Helešicová Simona</t>
  </si>
  <si>
    <t>I420;E039;;;;;;;;;;;;;;</t>
  </si>
  <si>
    <t>74201</t>
  </si>
  <si>
    <t>Nový Jičín</t>
  </si>
  <si>
    <t>Anežka Ječmínková</t>
  </si>
  <si>
    <t>266213426</t>
  </si>
  <si>
    <t>17:55:00</t>
  </si>
  <si>
    <t>18:01:00</t>
  </si>
  <si>
    <t>18:22:00</t>
  </si>
  <si>
    <t>18:29:12</t>
  </si>
  <si>
    <t>18:56:51</t>
  </si>
  <si>
    <t>2023012302662134261</t>
  </si>
  <si>
    <t>Ječmínková Anežka</t>
  </si>
  <si>
    <t>I219;I480;E119;I10;E782;;;;;;;;;;;</t>
  </si>
  <si>
    <t>78373</t>
  </si>
  <si>
    <t>Olomouc jih</t>
  </si>
  <si>
    <t>Stanislav Hejpetr</t>
  </si>
  <si>
    <t>490730301</t>
  </si>
  <si>
    <t>09:43:54</t>
  </si>
  <si>
    <t>10:13:18</t>
  </si>
  <si>
    <t>10:13:19</t>
  </si>
  <si>
    <t>10:13:20</t>
  </si>
  <si>
    <t>09225, 09233, 17621, 89198</t>
  </si>
  <si>
    <t>2023011804907303011</t>
  </si>
  <si>
    <t>Hejpetr Stanislav</t>
  </si>
  <si>
    <t>I420;I340;I259;I482;E782;E118;I10;;;;;;;;;</t>
  </si>
  <si>
    <t>91752,17121,17621,17233,17316,89429</t>
  </si>
  <si>
    <t>34101</t>
  </si>
  <si>
    <t>Plzeňský</t>
  </si>
  <si>
    <t>Klatovy</t>
  </si>
  <si>
    <t>10:33:42</t>
  </si>
  <si>
    <t>11:14:00</t>
  </si>
  <si>
    <t>11:16:06</t>
  </si>
  <si>
    <t>11:16:00</t>
  </si>
  <si>
    <t>Marie Moravcová</t>
  </si>
  <si>
    <t>425323447</t>
  </si>
  <si>
    <t>09:40:24</t>
  </si>
  <si>
    <t>10:01:49</t>
  </si>
  <si>
    <t>10:31:04</t>
  </si>
  <si>
    <t>2023012604253234471</t>
  </si>
  <si>
    <t>Moravcová Marie</t>
  </si>
  <si>
    <t>I495;I270;I10;E782;E119;;;;;;;;;;;</t>
  </si>
  <si>
    <t>21225,21717,21215,55213,91755,21413,21221,21001</t>
  </si>
  <si>
    <t>74714</t>
  </si>
  <si>
    <t>Opava</t>
  </si>
  <si>
    <t>I495 - Syndrom poškození funkce sinusového uzlu</t>
  </si>
  <si>
    <t>František Kocourek</t>
  </si>
  <si>
    <t>5702271476</t>
  </si>
  <si>
    <t>11:39:00</t>
  </si>
  <si>
    <t>11:51:43</t>
  </si>
  <si>
    <t>12:12:30</t>
  </si>
  <si>
    <t>12:12:31</t>
  </si>
  <si>
    <t>12:12:33</t>
  </si>
  <si>
    <t>2023010757022714761</t>
  </si>
  <si>
    <t>Kocourek František</t>
  </si>
  <si>
    <t>I259;E785;I351;;;;;;;;;;;;;</t>
  </si>
  <si>
    <t>79604</t>
  </si>
  <si>
    <t>Františka Olšáková</t>
  </si>
  <si>
    <t>5556231692</t>
  </si>
  <si>
    <t>11:24:42</t>
  </si>
  <si>
    <t>11:24:43</t>
  </si>
  <si>
    <t>11:38:46</t>
  </si>
  <si>
    <t>12:16:53</t>
  </si>
  <si>
    <t>12:18:09</t>
  </si>
  <si>
    <t>12:24:47</t>
  </si>
  <si>
    <t>55217</t>
  </si>
  <si>
    <t>2023013155562316921</t>
  </si>
  <si>
    <t>Olšáková Františka</t>
  </si>
  <si>
    <t>I495;E118;E790;I10;;;;;;;;;;;;</t>
  </si>
  <si>
    <t>91750,17620</t>
  </si>
  <si>
    <t>76319</t>
  </si>
  <si>
    <t>Bronislava Králíková</t>
  </si>
  <si>
    <t>5958030298</t>
  </si>
  <si>
    <t>07:12:01</t>
  </si>
  <si>
    <t>07:19:02</t>
  </si>
  <si>
    <t>07:59:27</t>
  </si>
  <si>
    <t>07:59:29</t>
  </si>
  <si>
    <t>2023011759580302981</t>
  </si>
  <si>
    <t>Králíková Bronislava</t>
  </si>
  <si>
    <t>I442;I428;E118;;;;;;;;;;;;;</t>
  </si>
  <si>
    <t>91752,17233,17629</t>
  </si>
  <si>
    <t>Jiří Johanes</t>
  </si>
  <si>
    <t>530316141</t>
  </si>
  <si>
    <t>08:18:27</t>
  </si>
  <si>
    <t>08:41:06</t>
  </si>
  <si>
    <t>08:41:07</t>
  </si>
  <si>
    <t>08:41:08</t>
  </si>
  <si>
    <t>08:41:09</t>
  </si>
  <si>
    <t>2023012405303161412</t>
  </si>
  <si>
    <t>Johanes Jiří</t>
  </si>
  <si>
    <t>I481;I10;E782;;;;;;;;;;;;;</t>
  </si>
  <si>
    <t>17633,17121,17233</t>
  </si>
  <si>
    <t>09:19:42</t>
  </si>
  <si>
    <t>09:28:52</t>
  </si>
  <si>
    <t>09:28:53</t>
  </si>
  <si>
    <t>09:37:24</t>
  </si>
  <si>
    <t>09:46:00</t>
  </si>
  <si>
    <t>11:01:52</t>
  </si>
  <si>
    <t>11:19:29</t>
  </si>
  <si>
    <t>11:19:31</t>
  </si>
  <si>
    <t>2023020105303161411</t>
  </si>
  <si>
    <t>I481;N183;I10;E785;;;;;;;;;;;;</t>
  </si>
  <si>
    <t>17308,17312,17123,78990,17304</t>
  </si>
  <si>
    <t>Hana Štěpánková</t>
  </si>
  <si>
    <t>7362025781</t>
  </si>
  <si>
    <t>15:14:38</t>
  </si>
  <si>
    <t>15:25:00</t>
  </si>
  <si>
    <t>15:59:59</t>
  </si>
  <si>
    <t>16:00:01</t>
  </si>
  <si>
    <t>09233, 17022, 17117, 89429, 89437, 90931</t>
  </si>
  <si>
    <t>2023010673620257811</t>
  </si>
  <si>
    <t>Štěpánková Hana</t>
  </si>
  <si>
    <t>I214;E785;;;;;;;;;;;;;;</t>
  </si>
  <si>
    <t>21415,21225,21001,21413,89435,89429,90931,21221</t>
  </si>
  <si>
    <t>Stanislav Mišigár</t>
  </si>
  <si>
    <t>6404206688</t>
  </si>
  <si>
    <t>11:39:12</t>
  </si>
  <si>
    <t>11:45:00</t>
  </si>
  <si>
    <t>11:58:00</t>
  </si>
  <si>
    <t>12:04:00</t>
  </si>
  <si>
    <t>2023011164042066881</t>
  </si>
  <si>
    <t>Mišigár Stanislav</t>
  </si>
  <si>
    <t>79201</t>
  </si>
  <si>
    <t>Marie Bezděková</t>
  </si>
  <si>
    <t>315628425</t>
  </si>
  <si>
    <t>13:00:00</t>
  </si>
  <si>
    <t>13:17:00</t>
  </si>
  <si>
    <t>13:26:00</t>
  </si>
  <si>
    <t>13:36:00</t>
  </si>
  <si>
    <t>2023011003156284251</t>
  </si>
  <si>
    <t>Bezděková Marie</t>
  </si>
  <si>
    <t>I350;J189;I10;;;;;;;;;;;;;</t>
  </si>
  <si>
    <t>Olga Haboňová</t>
  </si>
  <si>
    <t>485121061</t>
  </si>
  <si>
    <t>08:04:05</t>
  </si>
  <si>
    <t>08:18:15</t>
  </si>
  <si>
    <t>08:48:48</t>
  </si>
  <si>
    <t>08:48:49</t>
  </si>
  <si>
    <t>2023011704851210611</t>
  </si>
  <si>
    <t>Haboňová Olga</t>
  </si>
  <si>
    <t>I255;I259;E118;I10;E782;;;;;;;;;;;</t>
  </si>
  <si>
    <t>17620,91750</t>
  </si>
  <si>
    <t>22507</t>
  </si>
  <si>
    <t>Praha hl.m.</t>
  </si>
  <si>
    <t>I255 - Ischemická kardiomyopatie</t>
  </si>
  <si>
    <t>Pavel Bělocký</t>
  </si>
  <si>
    <t>521106254</t>
  </si>
  <si>
    <t>12:40:00</t>
  </si>
  <si>
    <t>13:10:00</t>
  </si>
  <si>
    <t>13:21:00</t>
  </si>
  <si>
    <t>13:24:00</t>
  </si>
  <si>
    <t>2023013105211062541</t>
  </si>
  <si>
    <t>Bělocký Pavel</t>
  </si>
  <si>
    <t>R074;I10;E118;E785;;;;;;;;;;;;</t>
  </si>
  <si>
    <t>75301</t>
  </si>
  <si>
    <t>Hranicko</t>
  </si>
  <si>
    <t>Jarmila Roubíčková</t>
  </si>
  <si>
    <t>5754121813</t>
  </si>
  <si>
    <t>13:25:53</t>
  </si>
  <si>
    <t>13:31:00</t>
  </si>
  <si>
    <t>2023011157541218131</t>
  </si>
  <si>
    <t>Roubíčková Jarmila</t>
  </si>
  <si>
    <t>I340;I481;;;;;;;;;;;;;;</t>
  </si>
  <si>
    <t>Vlastimil Pavlík</t>
  </si>
  <si>
    <t>470203409</t>
  </si>
  <si>
    <t>13:23:14</t>
  </si>
  <si>
    <t>13:33:00</t>
  </si>
  <si>
    <t>14:02:00</t>
  </si>
  <si>
    <t>14:07:00</t>
  </si>
  <si>
    <t>2023010504702034091</t>
  </si>
  <si>
    <t>Pavlík Vlastimil</t>
  </si>
  <si>
    <t>I259;I481;E782;I10;;;;;;;;;;;;</t>
  </si>
  <si>
    <t>78301</t>
  </si>
  <si>
    <t>Ludmila Polcrová</t>
  </si>
  <si>
    <t>445308444</t>
  </si>
  <si>
    <t>07:27:48</t>
  </si>
  <si>
    <t>07:27:49</t>
  </si>
  <si>
    <t>07:31:07</t>
  </si>
  <si>
    <t>07:33:26</t>
  </si>
  <si>
    <t>07:43:18</t>
  </si>
  <si>
    <t>08:32:02</t>
  </si>
  <si>
    <t>08:43:04</t>
  </si>
  <si>
    <t>08:43:36</t>
  </si>
  <si>
    <t>08:48:58</t>
  </si>
  <si>
    <t>2023012604453084441</t>
  </si>
  <si>
    <t>Polcrová Ludmila</t>
  </si>
  <si>
    <t>I480;I495;I10;E039;;;;;;;;;;;;</t>
  </si>
  <si>
    <t>78990,17123,17312,17308,17304</t>
  </si>
  <si>
    <t>69604</t>
  </si>
  <si>
    <t>Vojtěška Kovárová</t>
  </si>
  <si>
    <t>425410458</t>
  </si>
  <si>
    <t>09:25:00</t>
  </si>
  <si>
    <t>09:37:38</t>
  </si>
  <si>
    <t>09:42:54</t>
  </si>
  <si>
    <t>09:55:45</t>
  </si>
  <si>
    <t>09:55:49</t>
  </si>
  <si>
    <t>2023013104254104581</t>
  </si>
  <si>
    <t>Kovárová Vojtěška</t>
  </si>
  <si>
    <t>I482;I420;N183;I10;E782;;;;;;;;;;;</t>
  </si>
  <si>
    <t>17233,17121,17621,91752</t>
  </si>
  <si>
    <t>69621</t>
  </si>
  <si>
    <t>I482 - Chronická fibrilace síní</t>
  </si>
  <si>
    <t>Vladimír Hrubý</t>
  </si>
  <si>
    <t>470118452</t>
  </si>
  <si>
    <t>03:10:11</t>
  </si>
  <si>
    <t>03:27:45</t>
  </si>
  <si>
    <t>03:58:00</t>
  </si>
  <si>
    <t>04:07:00</t>
  </si>
  <si>
    <t>2023010904701184521</t>
  </si>
  <si>
    <t>Hrubý Vladimír</t>
  </si>
  <si>
    <t>I219;I480;I10;E118;E785;I255;;;;;;;;;;</t>
  </si>
  <si>
    <t>4</t>
  </si>
  <si>
    <t>78805</t>
  </si>
  <si>
    <t>Miroslav Chrástek</t>
  </si>
  <si>
    <t>451106433</t>
  </si>
  <si>
    <t>13:21:36</t>
  </si>
  <si>
    <t>14:04:18</t>
  </si>
  <si>
    <t>14:04:25</t>
  </si>
  <si>
    <t>14:04:26</t>
  </si>
  <si>
    <t>13:47:00</t>
  </si>
  <si>
    <t>2023011404511064331</t>
  </si>
  <si>
    <t>I258;I350;I489;E782;I10;E118;;;;;;;;;;</t>
  </si>
  <si>
    <t>Radovan Švec</t>
  </si>
  <si>
    <t>500405219</t>
  </si>
  <si>
    <t>10:31:12</t>
  </si>
  <si>
    <t>10:38:00</t>
  </si>
  <si>
    <t>10:45:00</t>
  </si>
  <si>
    <t>10:55:57</t>
  </si>
  <si>
    <t>10:53:00</t>
  </si>
  <si>
    <t>10:55:59</t>
  </si>
  <si>
    <t>2023011905004052192</t>
  </si>
  <si>
    <t>Švec Radovan</t>
  </si>
  <si>
    <t>I484;I10;;;;;;;;;;;;;;</t>
  </si>
  <si>
    <t>79821</t>
  </si>
  <si>
    <t>I484 - Atypický flutter síní</t>
  </si>
  <si>
    <t>Stanislava Benčíková</t>
  </si>
  <si>
    <t>6860251552</t>
  </si>
  <si>
    <t>13:55:53</t>
  </si>
  <si>
    <t>14:05:27</t>
  </si>
  <si>
    <t>14:05:28</t>
  </si>
  <si>
    <t>14:05:29</t>
  </si>
  <si>
    <t>2023010468602515521</t>
  </si>
  <si>
    <t>Benčíková Stanislava</t>
  </si>
  <si>
    <t>R074;I10;E785;I258;;;;;;;;;;;;</t>
  </si>
  <si>
    <t>Jan Skrbek</t>
  </si>
  <si>
    <t>470307096</t>
  </si>
  <si>
    <t>13:21:26</t>
  </si>
  <si>
    <t>13:42:00</t>
  </si>
  <si>
    <t>14:30:00</t>
  </si>
  <si>
    <t>2023011704703070961</t>
  </si>
  <si>
    <t>Skrbek Jan</t>
  </si>
  <si>
    <t>I258;I10;E785;E118;N183;;;;;;;;;;;</t>
  </si>
  <si>
    <t>68708</t>
  </si>
  <si>
    <t>Uherské Hradiště</t>
  </si>
  <si>
    <t>Vladimír Šrott</t>
  </si>
  <si>
    <t xml:space="preserve">450306426 </t>
  </si>
  <si>
    <t>23:35:31</t>
  </si>
  <si>
    <t>23:40:00</t>
  </si>
  <si>
    <t>01:11:22</t>
  </si>
  <si>
    <t>01:25:55</t>
  </si>
  <si>
    <t>17022, 17117, 89429, 89433, 89435, 90933</t>
  </si>
  <si>
    <t>2023013004503064261</t>
  </si>
  <si>
    <t>450306426</t>
  </si>
  <si>
    <t>Šrott Vladimír</t>
  </si>
  <si>
    <t>I219;I501;J951;I480;I10;J81;;;;;;;;;;</t>
  </si>
  <si>
    <t>90933,90959,07543,07001,07563,89433,54990,21001,07553,91962,07564,55220,07546,91927,55260,55227,07265,78117,89429,07515,54190,21413,21225,89435,07560,07550,07552</t>
  </si>
  <si>
    <t>05-I03-04</t>
  </si>
  <si>
    <t>Zavedení jiné mechanické srdeční podpory s nejvýše jedním operačním dnem na srdci nebo aortě</t>
  </si>
  <si>
    <t>01,50,26</t>
  </si>
  <si>
    <t>STENT,ECMO</t>
  </si>
  <si>
    <t>76502</t>
  </si>
  <si>
    <t>12:30:00</t>
  </si>
  <si>
    <t>12:43:00</t>
  </si>
  <si>
    <t>13:11:56</t>
  </si>
  <si>
    <t>00301, 00302</t>
  </si>
  <si>
    <t>Milan Zubíček</t>
  </si>
  <si>
    <t>501124061</t>
  </si>
  <si>
    <t>07:19:21</t>
  </si>
  <si>
    <t>07:28:00</t>
  </si>
  <si>
    <t>07:42:00</t>
  </si>
  <si>
    <t>2023011605011240612</t>
  </si>
  <si>
    <t>Zubíček Milan</t>
  </si>
  <si>
    <t>I350;I10;I481;E782;;;;;;;;;;;;</t>
  </si>
  <si>
    <t>75621</t>
  </si>
  <si>
    <t>Vsetín</t>
  </si>
  <si>
    <t>Dagmar Hynčicová</t>
  </si>
  <si>
    <t>6155190294</t>
  </si>
  <si>
    <t>12:10:00</t>
  </si>
  <si>
    <t>12:20:00</t>
  </si>
  <si>
    <t>13:03:05</t>
  </si>
  <si>
    <t>13:03:06</t>
  </si>
  <si>
    <t>13:03:08</t>
  </si>
  <si>
    <t>2023012161551902941</t>
  </si>
  <si>
    <t>Hynčicová Dagmar</t>
  </si>
  <si>
    <t>I259;E782;I10;I7020;;;;;;;;;;;;</t>
  </si>
  <si>
    <t>79827</t>
  </si>
  <si>
    <t>Němčice nad Hanou</t>
  </si>
  <si>
    <t>Jaroslav Žemlička</t>
  </si>
  <si>
    <t>6109140378</t>
  </si>
  <si>
    <t>09:43:14</t>
  </si>
  <si>
    <t>09:45:00</t>
  </si>
  <si>
    <t>09:53:46</t>
  </si>
  <si>
    <t>10:00:04</t>
  </si>
  <si>
    <t>2023020261091403781</t>
  </si>
  <si>
    <t>Žemlička Jaroslav</t>
  </si>
  <si>
    <t>I214;E782;;;;;;;;;;;;;;</t>
  </si>
  <si>
    <t>91927,21415,21221,21413,21225,07543,55220,54990,89429,07001,07553,07560,07546,90959,78117,21001,07562,55260</t>
  </si>
  <si>
    <t>50,26,01</t>
  </si>
  <si>
    <t>79065</t>
  </si>
  <si>
    <t>Zdeněk Svačina</t>
  </si>
  <si>
    <t>7409195706</t>
  </si>
  <si>
    <t>07:15:00</t>
  </si>
  <si>
    <t>07:29:00</t>
  </si>
  <si>
    <t>07:45:42</t>
  </si>
  <si>
    <t>07:45:49</t>
  </si>
  <si>
    <t>07:48:41</t>
  </si>
  <si>
    <t>2023011374091957061</t>
  </si>
  <si>
    <t>Svačina Zdeněk</t>
  </si>
  <si>
    <t>I420;I481;I10;E785;;;;;;;;;;;;</t>
  </si>
  <si>
    <t>75201</t>
  </si>
  <si>
    <t>Kojetín</t>
  </si>
  <si>
    <t>Miroslava Pospíšilová</t>
  </si>
  <si>
    <t>425311416</t>
  </si>
  <si>
    <t>13:10:41</t>
  </si>
  <si>
    <t>13:20:00</t>
  </si>
  <si>
    <t>2023010304253114161</t>
  </si>
  <si>
    <t>Pospíšilová Miroslav</t>
  </si>
  <si>
    <t>I428;I482;E118;E790;E038;E782;;;;;;;;;;</t>
  </si>
  <si>
    <t>Petra Štenclová</t>
  </si>
  <si>
    <t>8353105772</t>
  </si>
  <si>
    <t>11:33:39</t>
  </si>
  <si>
    <t>12:07:49</t>
  </si>
  <si>
    <t>12:16:00</t>
  </si>
  <si>
    <t>2023020383531057721</t>
  </si>
  <si>
    <t>Štenclová Petra</t>
  </si>
  <si>
    <t>I460;I219;I10;;;;;;;;;;;;;</t>
  </si>
  <si>
    <t>21221,21717,21413,21225,78989,91750,91927,89429,17620,78115,21001</t>
  </si>
  <si>
    <t>26,07,01</t>
  </si>
  <si>
    <t>78803</t>
  </si>
  <si>
    <t>I460 - Srdeční zástava s úspěšnou resuscitací</t>
  </si>
  <si>
    <t>Kamila Nováková</t>
  </si>
  <si>
    <t>8055025396</t>
  </si>
  <si>
    <t>10:05:00</t>
  </si>
  <si>
    <t>2023012180550253961</t>
  </si>
  <si>
    <t>Nováková Kamila</t>
  </si>
  <si>
    <t>I479;I10;;;;;;;;;;;;;;</t>
  </si>
  <si>
    <t>78344</t>
  </si>
  <si>
    <t>I479 - Paroxyzmální tachykardie NS</t>
  </si>
  <si>
    <t>Jaroslav Šiška</t>
  </si>
  <si>
    <t>430130480</t>
  </si>
  <si>
    <t>11:43:34</t>
  </si>
  <si>
    <t>11:43:00</t>
  </si>
  <si>
    <t>12:07:00</t>
  </si>
  <si>
    <t>2023010304301304802</t>
  </si>
  <si>
    <t>Šiška Jaroslav</t>
  </si>
  <si>
    <t>I259;I7020;I10;E782;I480;;;;;;;;;;;</t>
  </si>
  <si>
    <t>78372</t>
  </si>
  <si>
    <t>Olomouc a okolí</t>
  </si>
  <si>
    <t>Jana Skácelová</t>
  </si>
  <si>
    <t>435825451</t>
  </si>
  <si>
    <t>08:41:26</t>
  </si>
  <si>
    <t>08:49:00</t>
  </si>
  <si>
    <t>08:55:00</t>
  </si>
  <si>
    <t>09:00:24</t>
  </si>
  <si>
    <t>09:00:25</t>
  </si>
  <si>
    <t>2023012404358254512</t>
  </si>
  <si>
    <t>Skácelová Jana</t>
  </si>
  <si>
    <t>I480;;;;;;;;;;;;;;;</t>
  </si>
  <si>
    <t>17233,17633,17121</t>
  </si>
  <si>
    <t>Marcela Hlavsová</t>
  </si>
  <si>
    <t>6951285759</t>
  </si>
  <si>
    <t>09:15:00</t>
  </si>
  <si>
    <t>10:15:00</t>
  </si>
  <si>
    <t>2023010369512857591</t>
  </si>
  <si>
    <t>Hlavsová Marcela</t>
  </si>
  <si>
    <t>I471;E118;E038;E782;;;;;;;;;;;;</t>
  </si>
  <si>
    <t>Jiří Skřivánek</t>
  </si>
  <si>
    <t>6104162317</t>
  </si>
  <si>
    <t>08:58:27</t>
  </si>
  <si>
    <t>09:34:03</t>
  </si>
  <si>
    <t>09:42:48</t>
  </si>
  <si>
    <t>09:42:49</t>
  </si>
  <si>
    <t>09233, 17022, 17117, 89429, 89435, 90931</t>
  </si>
  <si>
    <t>2023011361041623171</t>
  </si>
  <si>
    <t>Skřivánek Jiří</t>
  </si>
  <si>
    <t>I210;E782;;;;;;;;;;;;;;</t>
  </si>
  <si>
    <t>21413,21415,89429,21001,21225,89435,90931,21221</t>
  </si>
  <si>
    <t>10:20:28</t>
  </si>
  <si>
    <t>10:32:00</t>
  </si>
  <si>
    <t>10:50:00</t>
  </si>
  <si>
    <t>10:51:00</t>
  </si>
  <si>
    <t>Miroslav Neoral</t>
  </si>
  <si>
    <t>7212215791</t>
  </si>
  <si>
    <t>11:18:27</t>
  </si>
  <si>
    <t>11:21:24</t>
  </si>
  <si>
    <t>11:27:52</t>
  </si>
  <si>
    <t>11:36:44</t>
  </si>
  <si>
    <t>12:18:18</t>
  </si>
  <si>
    <t>12:28:11</t>
  </si>
  <si>
    <t>12:29:59</t>
  </si>
  <si>
    <t>12:30:27</t>
  </si>
  <si>
    <t>2023013072122157911</t>
  </si>
  <si>
    <t>Neoral Miroslav</t>
  </si>
  <si>
    <t>I480;I10;E785;;;;;;;;;;;;;</t>
  </si>
  <si>
    <t>78988,17123,17312,17308,17304</t>
  </si>
  <si>
    <t>Luděk Matějka</t>
  </si>
  <si>
    <t>5401310013</t>
  </si>
  <si>
    <t>07:49:42</t>
  </si>
  <si>
    <t>08:02:52</t>
  </si>
  <si>
    <t>2023010254013100132</t>
  </si>
  <si>
    <t>Matějka Luděk</t>
  </si>
  <si>
    <t>Martin Kordač</t>
  </si>
  <si>
    <t>440508015</t>
  </si>
  <si>
    <t>15:21:39</t>
  </si>
  <si>
    <t>15:21:00</t>
  </si>
  <si>
    <t>15:39:00</t>
  </si>
  <si>
    <t>15:42:00</t>
  </si>
  <si>
    <t>2023010704405080151</t>
  </si>
  <si>
    <t>Kordač Martin</t>
  </si>
  <si>
    <t>I493;I480;I10;E782;N40;;;;;;;;;;;</t>
  </si>
  <si>
    <t>38473</t>
  </si>
  <si>
    <t>Jihočeský</t>
  </si>
  <si>
    <t>Prachatice</t>
  </si>
  <si>
    <t>Jan David</t>
  </si>
  <si>
    <t>501106269</t>
  </si>
  <si>
    <t>10:10:15</t>
  </si>
  <si>
    <t>10:29:00</t>
  </si>
  <si>
    <t>10:58:00</t>
  </si>
  <si>
    <t>2023010405011062691</t>
  </si>
  <si>
    <t>David Jan</t>
  </si>
  <si>
    <t>I258;I10;E782;E119;;;;;;;;;;;;</t>
  </si>
  <si>
    <t>17316,89429</t>
  </si>
  <si>
    <t>76701</t>
  </si>
  <si>
    <t>František Potsch</t>
  </si>
  <si>
    <t>5906012101</t>
  </si>
  <si>
    <t>07:40:42</t>
  </si>
  <si>
    <t>07:41:38</t>
  </si>
  <si>
    <t>07:46:59</t>
  </si>
  <si>
    <t>07:58:16</t>
  </si>
  <si>
    <t>08:11:44</t>
  </si>
  <si>
    <t>09:01:31</t>
  </si>
  <si>
    <t>09:01:33</t>
  </si>
  <si>
    <t>09:20:17</t>
  </si>
  <si>
    <t>09:24:27</t>
  </si>
  <si>
    <t>2023012759060121011</t>
  </si>
  <si>
    <t>Potsch František</t>
  </si>
  <si>
    <t>17308,78989,17304,17312,17123</t>
  </si>
  <si>
    <t>Zbyněk Jura</t>
  </si>
  <si>
    <t>6610221948</t>
  </si>
  <si>
    <t>10:30:04</t>
  </si>
  <si>
    <t>10:41:26</t>
  </si>
  <si>
    <t>11:35:11</t>
  </si>
  <si>
    <t>11:40:20</t>
  </si>
  <si>
    <t>11:42:11</t>
  </si>
  <si>
    <t>2023010766102219481</t>
  </si>
  <si>
    <t>Jura Zbyněk</t>
  </si>
  <si>
    <t>I471;E118;;;;;;;;;;;;;;</t>
  </si>
  <si>
    <t>17123,17312,17308</t>
  </si>
  <si>
    <t>Zdeněk Kudyn</t>
  </si>
  <si>
    <t>6606081306</t>
  </si>
  <si>
    <t>10:54:51</t>
  </si>
  <si>
    <t>11:05:00</t>
  </si>
  <si>
    <t>2023012666060813062</t>
  </si>
  <si>
    <t>Kudyn Zdeněk</t>
  </si>
  <si>
    <t>I340;I480;E782;I10;;;;;;;;;;;;</t>
  </si>
  <si>
    <t>Ignác Doležel</t>
  </si>
  <si>
    <t>381031426</t>
  </si>
  <si>
    <t>11:09:29</t>
  </si>
  <si>
    <t>11:26:00</t>
  </si>
  <si>
    <t>12:10:11</t>
  </si>
  <si>
    <t>12:10:12</t>
  </si>
  <si>
    <t>12:19:59</t>
  </si>
  <si>
    <t>2023012503810314261</t>
  </si>
  <si>
    <t>Doležel Ignác</t>
  </si>
  <si>
    <t>I428;I340;I482;I10;E782;;;;;;;;;;;</t>
  </si>
  <si>
    <t>17621,91752</t>
  </si>
  <si>
    <t>78964</t>
  </si>
  <si>
    <t>Marie Zdražilová</t>
  </si>
  <si>
    <t>375705457</t>
  </si>
  <si>
    <t>15:02:00</t>
  </si>
  <si>
    <t>15:33:13</t>
  </si>
  <si>
    <t>15:38:37</t>
  </si>
  <si>
    <t>2023010603757054571</t>
  </si>
  <si>
    <t>Zdražilová Marie</t>
  </si>
  <si>
    <t>R55;E782;I480;I350;;;;;;;;;;;;</t>
  </si>
  <si>
    <t>89429,17633</t>
  </si>
  <si>
    <t>05-D01-01</t>
  </si>
  <si>
    <t>Elektrofyziologické vyšetření nebo implantace arytmického záznamníku se srdeční katetrizací</t>
  </si>
  <si>
    <t>07:29:53</t>
  </si>
  <si>
    <t>07:49:13</t>
  </si>
  <si>
    <t>07:51:44</t>
  </si>
  <si>
    <t>07:56:51</t>
  </si>
  <si>
    <t>07:56:58</t>
  </si>
  <si>
    <t>Dagmar Hudáčková</t>
  </si>
  <si>
    <t>535331027</t>
  </si>
  <si>
    <t>11:14:47</t>
  </si>
  <si>
    <t>11:20:00</t>
  </si>
  <si>
    <t>11:37:00</t>
  </si>
  <si>
    <t>2023011005353310271</t>
  </si>
  <si>
    <t>Hudáčková Dagmar</t>
  </si>
  <si>
    <t>R060;E785;;;;;;;;;;;;;;</t>
  </si>
  <si>
    <t>Josef Kalmus</t>
  </si>
  <si>
    <t>430927439</t>
  </si>
  <si>
    <t>11:50:15</t>
  </si>
  <si>
    <t>11:51:53</t>
  </si>
  <si>
    <t>12:05:00</t>
  </si>
  <si>
    <t>2023011404309274391</t>
  </si>
  <si>
    <t>Kalmus Josef</t>
  </si>
  <si>
    <t>I258;E782;I10;E119;N183;;;;;;;;;;;</t>
  </si>
  <si>
    <t>74221</t>
  </si>
  <si>
    <t>Jaroslav Janáč</t>
  </si>
  <si>
    <t>421123404</t>
  </si>
  <si>
    <t>12:17:53</t>
  </si>
  <si>
    <t>13:17:43</t>
  </si>
  <si>
    <t>13:18:08</t>
  </si>
  <si>
    <t>13:18:10</t>
  </si>
  <si>
    <t>2023010304211234042</t>
  </si>
  <si>
    <t>Janáč Jaroslav</t>
  </si>
  <si>
    <t>I490;I259;I10;F009;I350;;;;;;;;;;;</t>
  </si>
  <si>
    <t>55213,89429,91755</t>
  </si>
  <si>
    <t>8</t>
  </si>
  <si>
    <t>76001</t>
  </si>
  <si>
    <t>I490 - Komorové kmitání (flutter) a míhání (fibrilace)</t>
  </si>
  <si>
    <t>Vladimír Stloukal</t>
  </si>
  <si>
    <t xml:space="preserve">421126446 </t>
  </si>
  <si>
    <t>13:35:28</t>
  </si>
  <si>
    <t>13:38:59</t>
  </si>
  <si>
    <t>13:46:21</t>
  </si>
  <si>
    <t>2023012104211264461</t>
  </si>
  <si>
    <t>421126446</t>
  </si>
  <si>
    <t>Stloukal Vladimír</t>
  </si>
  <si>
    <t>I428;I10;E785;I480;;;;;;;;;;;;</t>
  </si>
  <si>
    <t>Jaroslav Dřímalka</t>
  </si>
  <si>
    <t>421214131</t>
  </si>
  <si>
    <t>BIV PM primo</t>
  </si>
  <si>
    <t>Primoimplantace biventrikulárního kardiostimulátoru</t>
  </si>
  <si>
    <t>11:49:00</t>
  </si>
  <si>
    <t>11:56:34</t>
  </si>
  <si>
    <t>13:03:14</t>
  </si>
  <si>
    <t>13:03:16</t>
  </si>
  <si>
    <t>13:08:47</t>
  </si>
  <si>
    <t>09225, 17233, 17625, 17701, 89198, 91756</t>
  </si>
  <si>
    <t>2023012704212141311</t>
  </si>
  <si>
    <t>Dřímalka Jaroslav</t>
  </si>
  <si>
    <t>I442;I350;I10;E782;;;;;;;;;;;;</t>
  </si>
  <si>
    <t>91752,17629</t>
  </si>
  <si>
    <t>78313</t>
  </si>
  <si>
    <t>Milan Blažek</t>
  </si>
  <si>
    <t>491003051</t>
  </si>
  <si>
    <t>08:16:33</t>
  </si>
  <si>
    <t>08:31:34</t>
  </si>
  <si>
    <t>08:49:13</t>
  </si>
  <si>
    <t>2023012504910030512</t>
  </si>
  <si>
    <t>Blažek Milan</t>
  </si>
  <si>
    <t>I255;I10;N183;E790;D869;J449;;;;;;;;;;</t>
  </si>
  <si>
    <t>Marie Pallová</t>
  </si>
  <si>
    <t>6055121391</t>
  </si>
  <si>
    <t>07:27:47</t>
  </si>
  <si>
    <t>07:38:00</t>
  </si>
  <si>
    <t>08:13:00</t>
  </si>
  <si>
    <t>2023011260551213912</t>
  </si>
  <si>
    <t>Pallová Marie</t>
  </si>
  <si>
    <t>I258;E785;;;;;;;;;;;;;;</t>
  </si>
  <si>
    <t>89429,90931,17316</t>
  </si>
  <si>
    <t>Rudolf Valášek</t>
  </si>
  <si>
    <t xml:space="preserve">480507478 </t>
  </si>
  <si>
    <t>09:56:23</t>
  </si>
  <si>
    <t>10:04:31</t>
  </si>
  <si>
    <t>10:33:44</t>
  </si>
  <si>
    <t>10:33:45</t>
  </si>
  <si>
    <t>2023011104805074781</t>
  </si>
  <si>
    <t>480507478</t>
  </si>
  <si>
    <t>Valášek Rudolf</t>
  </si>
  <si>
    <t>I255;I10;E782;;;;;;;;;;;;;</t>
  </si>
  <si>
    <t>79841</t>
  </si>
  <si>
    <t>Jarmila Fuksová</t>
  </si>
  <si>
    <t>466121443</t>
  </si>
  <si>
    <t>08:58:48</t>
  </si>
  <si>
    <t>09:11:49</t>
  </si>
  <si>
    <t>09:48:51</t>
  </si>
  <si>
    <t>09:48:53</t>
  </si>
  <si>
    <t>09:48:55</t>
  </si>
  <si>
    <t>2023011104661214431</t>
  </si>
  <si>
    <t>Fuksová Jarmila</t>
  </si>
  <si>
    <t>I428;E785;;;;;;;;;;;;;;</t>
  </si>
  <si>
    <t>Jana Lidmanská</t>
  </si>
  <si>
    <t>505907227</t>
  </si>
  <si>
    <t>08:26:47</t>
  </si>
  <si>
    <t>08:36:58</t>
  </si>
  <si>
    <t>08:37:00</t>
  </si>
  <si>
    <t>08:40:52</t>
  </si>
  <si>
    <t>2023011805059072272</t>
  </si>
  <si>
    <t>Lidmanská Jana</t>
  </si>
  <si>
    <t>R55;I10;I480;;;;;;;;;;;;;</t>
  </si>
  <si>
    <t>Mária Pěluchová</t>
  </si>
  <si>
    <t>505914370</t>
  </si>
  <si>
    <t>11:24:06</t>
  </si>
  <si>
    <t>11:39:18</t>
  </si>
  <si>
    <t>11:39:32</t>
  </si>
  <si>
    <t>11:39:34</t>
  </si>
  <si>
    <t>2023011105059143701</t>
  </si>
  <si>
    <t>Pěluchová Mária</t>
  </si>
  <si>
    <t>I259;I10;E118;E785;;;;;;;;;;;;</t>
  </si>
  <si>
    <t>Vojtěch Ječmen</t>
  </si>
  <si>
    <t>501111371</t>
  </si>
  <si>
    <t>09:21:34</t>
  </si>
  <si>
    <t>09:41:14</t>
  </si>
  <si>
    <t>09:41:18</t>
  </si>
  <si>
    <t>09:43:20</t>
  </si>
  <si>
    <t>2023011705011113712</t>
  </si>
  <si>
    <t>Ječmen Vojtěch</t>
  </si>
  <si>
    <t>I259;I480;I10;E782;;;;;;;;;;;;</t>
  </si>
  <si>
    <t>75364</t>
  </si>
  <si>
    <t>Jaromír Šmehyl</t>
  </si>
  <si>
    <t>501120346</t>
  </si>
  <si>
    <t>13:36:36</t>
  </si>
  <si>
    <t>13:52:00</t>
  </si>
  <si>
    <t>14:18:00</t>
  </si>
  <si>
    <t>2023011805011203461</t>
  </si>
  <si>
    <t>Šmehyl Jaromír</t>
  </si>
  <si>
    <t>I259;E782;E112;D638;;;;;;;;;;;;</t>
  </si>
  <si>
    <t>Vladislav Kulich</t>
  </si>
  <si>
    <t>501123024</t>
  </si>
  <si>
    <t>07:39:07</t>
  </si>
  <si>
    <t>08:50:50</t>
  </si>
  <si>
    <t>08:51:00</t>
  </si>
  <si>
    <t>2023011905011230241</t>
  </si>
  <si>
    <t>Kulich Vladislav</t>
  </si>
  <si>
    <t>I340;I259;I489;I312;;;;;;;;;;;;</t>
  </si>
  <si>
    <t>21225,21415,21215,21413,78116,90931,78117,07580,89435,07515,21001,21221,07048,91961,89429,07562,90959,07001,91962,55250,07544,55230,07038,07273,07564,07545,07546,91927,07553,07543,07560,07552,54990,55260</t>
  </si>
  <si>
    <t>05-I06-02</t>
  </si>
  <si>
    <t>Náhrada nebo plastika 2 a více chlopní s dalším provedeným výkonem v jiný den nebo provedená jako urgentní výkon nebo se závažnou hlavní nebo vedlejší diagnózou nebo u pacientů s CC=4</t>
  </si>
  <si>
    <t>78814</t>
  </si>
  <si>
    <t>Zdeněk Kolb</t>
  </si>
  <si>
    <t>520325082</t>
  </si>
  <si>
    <t>Šrůtová Michaela (ŠrůtMi)</t>
  </si>
  <si>
    <t>05:54:22</t>
  </si>
  <si>
    <t>06:23:19</t>
  </si>
  <si>
    <t>07:04:04</t>
  </si>
  <si>
    <t>07:04:05</t>
  </si>
  <si>
    <t>07:18:00</t>
  </si>
  <si>
    <t>07:19:30</t>
  </si>
  <si>
    <t>2023012005203250821</t>
  </si>
  <si>
    <t>Kolb Zdeněk</t>
  </si>
  <si>
    <t>T821;Y712;;;;;;;;;;;;;;</t>
  </si>
  <si>
    <t>91750,17233,17121,17621</t>
  </si>
  <si>
    <t>74782</t>
  </si>
  <si>
    <t>T82 - Komplikace srdečních a cévních protetic. pomůcek, implantátů a štěpů</t>
  </si>
  <si>
    <t>T821 - Mechanická komplikace srdeční elektronické pomůcky</t>
  </si>
  <si>
    <t>Josef Bartošek</t>
  </si>
  <si>
    <t>530202111</t>
  </si>
  <si>
    <t>10:36:53</t>
  </si>
  <si>
    <t>10:50:26</t>
  </si>
  <si>
    <t>10:56:52</t>
  </si>
  <si>
    <t>10:58:20</t>
  </si>
  <si>
    <t>11:05:01</t>
  </si>
  <si>
    <t>12:08:28</t>
  </si>
  <si>
    <t>12:31:10</t>
  </si>
  <si>
    <t>12:33:58</t>
  </si>
  <si>
    <t>12:39:43</t>
  </si>
  <si>
    <t>2023012605302021111</t>
  </si>
  <si>
    <t>Bartošek Josef</t>
  </si>
  <si>
    <t>78989,17312,17308,17123</t>
  </si>
  <si>
    <t>Jana Králová</t>
  </si>
  <si>
    <t>5660072176</t>
  </si>
  <si>
    <t>12:28:36</t>
  </si>
  <si>
    <t>2023012256600721761</t>
  </si>
  <si>
    <t>Králová Jana</t>
  </si>
  <si>
    <t>I483;I481;I10;E782;;;;;;;;;;;;</t>
  </si>
  <si>
    <t>I483 - Typický flutter síní</t>
  </si>
  <si>
    <t>Miroslav Kocourek</t>
  </si>
  <si>
    <t>5407053894</t>
  </si>
  <si>
    <t>14:12:53</t>
  </si>
  <si>
    <t>15:39:35</t>
  </si>
  <si>
    <t>15:39:43</t>
  </si>
  <si>
    <t>15:39:44</t>
  </si>
  <si>
    <t>2023011454070538941</t>
  </si>
  <si>
    <t>Kocourek Miroslav</t>
  </si>
  <si>
    <t>I428;I10;E782;;;;;;;;;;;;;</t>
  </si>
  <si>
    <t>Jiřina Košťálová</t>
  </si>
  <si>
    <t>5962121077</t>
  </si>
  <si>
    <t>13:04:15</t>
  </si>
  <si>
    <t>13:08:00</t>
  </si>
  <si>
    <t>13:38:00</t>
  </si>
  <si>
    <t>2023020359621210771</t>
  </si>
  <si>
    <t>Košťálová Jiřina</t>
  </si>
  <si>
    <t>I421;I500;E038;;;;;;;;;;;;;</t>
  </si>
  <si>
    <t>I421 - Obstrukční hypertrofická kardiomyopatie</t>
  </si>
  <si>
    <t>František Petrů</t>
  </si>
  <si>
    <t>6303170181</t>
  </si>
  <si>
    <t>09:27:49</t>
  </si>
  <si>
    <t>09:27:51</t>
  </si>
  <si>
    <t>09:38:00</t>
  </si>
  <si>
    <t>09:38:01</t>
  </si>
  <si>
    <t>09:38:04</t>
  </si>
  <si>
    <t>2023010763031701811</t>
  </si>
  <si>
    <t>Petrů František</t>
  </si>
  <si>
    <t>R060;I10;E782;;;;;;;;;;;;;</t>
  </si>
  <si>
    <t>68741</t>
  </si>
  <si>
    <t>Jaroslav Kvapil</t>
  </si>
  <si>
    <t>5808110660</t>
  </si>
  <si>
    <t>10:32:20</t>
  </si>
  <si>
    <t>10:40:00</t>
  </si>
  <si>
    <t>11:01:01</t>
  </si>
  <si>
    <t>10:56:00</t>
  </si>
  <si>
    <t>2023010658081106602</t>
  </si>
  <si>
    <t>Kvapil Jaroslav</t>
  </si>
  <si>
    <t>I428;;;;;;;;;;;;;;;</t>
  </si>
  <si>
    <t>Josef Šulek</t>
  </si>
  <si>
    <t>6111281616</t>
  </si>
  <si>
    <t>09:18:27</t>
  </si>
  <si>
    <t>09:41:02</t>
  </si>
  <si>
    <t>09:41:04</t>
  </si>
  <si>
    <t>09:41:05</t>
  </si>
  <si>
    <t>09:41:06</t>
  </si>
  <si>
    <t>2023011661112816162</t>
  </si>
  <si>
    <t>Šulek Josef</t>
  </si>
  <si>
    <t>I480;I10;E782;R55;;;;;;;;;;;;</t>
  </si>
  <si>
    <t>Alois Klimeš</t>
  </si>
  <si>
    <t>5505171287</t>
  </si>
  <si>
    <t>07:25:00</t>
  </si>
  <si>
    <t>07:42:53</t>
  </si>
  <si>
    <t>08:56:01</t>
  </si>
  <si>
    <t>2023011455051712871</t>
  </si>
  <si>
    <t>Klimeš Alois</t>
  </si>
  <si>
    <t>I495;I258;E119;E782;E038;;;;;;;;;;;</t>
  </si>
  <si>
    <t>Milan Radda</t>
  </si>
  <si>
    <t>6504100394</t>
  </si>
  <si>
    <t>08:35:53</t>
  </si>
  <si>
    <t>09:07:00</t>
  </si>
  <si>
    <t>2023013165041003941</t>
  </si>
  <si>
    <t>Radda Milan</t>
  </si>
  <si>
    <t>I10;E782;E790;N40;;;;;;;;;;;;</t>
  </si>
  <si>
    <t>56801</t>
  </si>
  <si>
    <t>Svitavy</t>
  </si>
  <si>
    <t>Zdeněk Lichnovský</t>
  </si>
  <si>
    <t>420613492</t>
  </si>
  <si>
    <t>08:13:12</t>
  </si>
  <si>
    <t>09:03:00</t>
  </si>
  <si>
    <t>09:05:41</t>
  </si>
  <si>
    <t>09:05:00</t>
  </si>
  <si>
    <t>2023010904206134922</t>
  </si>
  <si>
    <t>Lichnovský Zdeněk</t>
  </si>
  <si>
    <t>I259;I481;;;;;;;;;;;;;;</t>
  </si>
  <si>
    <t>75105</t>
  </si>
  <si>
    <t>Ilona Ďurčová</t>
  </si>
  <si>
    <t>6551161705</t>
  </si>
  <si>
    <t>09:11:41</t>
  </si>
  <si>
    <t>09:41:00</t>
  </si>
  <si>
    <t>10:01:00</t>
  </si>
  <si>
    <t>2023011965511617052</t>
  </si>
  <si>
    <t>Ďurčová Ilona</t>
  </si>
  <si>
    <t>I480;E782;I10;E119;E660;;;;;;;;;;;</t>
  </si>
  <si>
    <t>78306</t>
  </si>
  <si>
    <t>Richard Ohnisko</t>
  </si>
  <si>
    <t>6706270362</t>
  </si>
  <si>
    <t>10:06:15</t>
  </si>
  <si>
    <t>10:06:18</t>
  </si>
  <si>
    <t>10:28:00</t>
  </si>
  <si>
    <t>2023010667062703621</t>
  </si>
  <si>
    <t>Ohnisko Richard</t>
  </si>
  <si>
    <t>I219;E782;;;;;;;;;;;;;;</t>
  </si>
  <si>
    <t>21225,21001,21221,89435,21413,21415,90933,21215,89429</t>
  </si>
  <si>
    <t>Dalibor Matula</t>
  </si>
  <si>
    <t>6308312329</t>
  </si>
  <si>
    <t>10:16:17</t>
  </si>
  <si>
    <t>10:28:11</t>
  </si>
  <si>
    <t>10:28:14</t>
  </si>
  <si>
    <t>10:28:15</t>
  </si>
  <si>
    <t>10:28:17</t>
  </si>
  <si>
    <t>2023010763083123291</t>
  </si>
  <si>
    <t>Matula Dalibor</t>
  </si>
  <si>
    <t>R074;E782;;;;;;;;;;;;;;</t>
  </si>
  <si>
    <t>09:51:00</t>
  </si>
  <si>
    <t>10:11:35</t>
  </si>
  <si>
    <t>10:11:38</t>
  </si>
  <si>
    <t>10:16:32</t>
  </si>
  <si>
    <t>2023011263083123292</t>
  </si>
  <si>
    <t>R55;E785;I10;;;;;;;;;;;;;</t>
  </si>
  <si>
    <t>Miroslav Čudan</t>
  </si>
  <si>
    <t>6309021026</t>
  </si>
  <si>
    <t>07:29:22</t>
  </si>
  <si>
    <t>07:29:23</t>
  </si>
  <si>
    <t>07:35:47</t>
  </si>
  <si>
    <t>07:42:37</t>
  </si>
  <si>
    <t>08:53:05</t>
  </si>
  <si>
    <t>08:53:06</t>
  </si>
  <si>
    <t>08:53:11</t>
  </si>
  <si>
    <t>09:00:41</t>
  </si>
  <si>
    <t>2023011163090210261</t>
  </si>
  <si>
    <t>Čudan Miroslav</t>
  </si>
  <si>
    <t>I481;I10;E785;N182;;;;;;;;;;;;</t>
  </si>
  <si>
    <t>17123,17308,17312,78988,17304</t>
  </si>
  <si>
    <t>69142</t>
  </si>
  <si>
    <t>Břeclav</t>
  </si>
  <si>
    <t>Pavel Burget</t>
  </si>
  <si>
    <t>6309202152</t>
  </si>
  <si>
    <t>15:41:11</t>
  </si>
  <si>
    <t>15:56:26</t>
  </si>
  <si>
    <t>15:56:27</t>
  </si>
  <si>
    <t>15:56:29</t>
  </si>
  <si>
    <t>2023011063092021521</t>
  </si>
  <si>
    <t>Burget Pavel</t>
  </si>
  <si>
    <t>R074;I10;E782;N052;E790;R730;;;;;;;;;;</t>
  </si>
  <si>
    <t>Arnošt Plaček</t>
  </si>
  <si>
    <t>6310141189</t>
  </si>
  <si>
    <t>07:40:21</t>
  </si>
  <si>
    <t>07:40:22</t>
  </si>
  <si>
    <t>07:40:23</t>
  </si>
  <si>
    <t>07:48:21</t>
  </si>
  <si>
    <t>08:38:43</t>
  </si>
  <si>
    <t>08:50:05</t>
  </si>
  <si>
    <t>08:50:15</t>
  </si>
  <si>
    <t>08:53:41</t>
  </si>
  <si>
    <t>2023010563101411891</t>
  </si>
  <si>
    <t>Plaček Arnošt</t>
  </si>
  <si>
    <t>I480;E782;E119;N40;R074;;;;;;;;;;;</t>
  </si>
  <si>
    <t>17123,78988,17308,17312,17304</t>
  </si>
  <si>
    <t>79826</t>
  </si>
  <si>
    <t>Václav Ondruš</t>
  </si>
  <si>
    <t>6310147063</t>
  </si>
  <si>
    <t>08:20:19</t>
  </si>
  <si>
    <t>09:23:00</t>
  </si>
  <si>
    <t>09:26:00</t>
  </si>
  <si>
    <t>2023011763101470631</t>
  </si>
  <si>
    <t>Ondruš Václav</t>
  </si>
  <si>
    <t>I259;I480;;;;;;;;;;;;;;</t>
  </si>
  <si>
    <t>17316,90931,89429</t>
  </si>
  <si>
    <t>68601</t>
  </si>
  <si>
    <t>Petr Cihlář</t>
  </si>
  <si>
    <t>6306131117</t>
  </si>
  <si>
    <t>07:23:43</t>
  </si>
  <si>
    <t>07:23:00</t>
  </si>
  <si>
    <t>08:07:00</t>
  </si>
  <si>
    <t>2023020263061311171</t>
  </si>
  <si>
    <t>Cihlář Petr</t>
  </si>
  <si>
    <t>I211;I509;I10;E785;E660;;;;;;;;;;;</t>
  </si>
  <si>
    <t>21717,89437,90931,89429,21221,21225,89435,21413,21215,91928</t>
  </si>
  <si>
    <t>05-M06-01</t>
  </si>
  <si>
    <t>Angioplastika 2 a více věnčitých tepen s dalším operačním výkonem v jiný den nebo u pacientů s CC=4</t>
  </si>
  <si>
    <t>I211 - Akutní transmurální infarkt myokardu spodní (dolní) stěny</t>
  </si>
  <si>
    <t>12:00:00</t>
  </si>
  <si>
    <t>12:25:00</t>
  </si>
  <si>
    <t>12:31:00</t>
  </si>
  <si>
    <t>František Petřík</t>
  </si>
  <si>
    <t>511208001</t>
  </si>
  <si>
    <t>Smejkalová Marcela (Smejkalov)</t>
  </si>
  <si>
    <t>07:16:48</t>
  </si>
  <si>
    <t>07:22:51</t>
  </si>
  <si>
    <t>07:36:39</t>
  </si>
  <si>
    <t>07:40:55</t>
  </si>
  <si>
    <t>2023012705112080012</t>
  </si>
  <si>
    <t>Petřík František</t>
  </si>
  <si>
    <t>R060;J448;E782;;;;;;;;;;;;;</t>
  </si>
  <si>
    <t>70030</t>
  </si>
  <si>
    <t>Ostrava-město</t>
  </si>
  <si>
    <t>Ostrava</t>
  </si>
  <si>
    <t>Danuše Kindlová</t>
  </si>
  <si>
    <t>535912232</t>
  </si>
  <si>
    <t>09:21:31</t>
  </si>
  <si>
    <t>09:21:32</t>
  </si>
  <si>
    <t>09:54:23</t>
  </si>
  <si>
    <t>10:05:17</t>
  </si>
  <si>
    <t>10:05:18</t>
  </si>
  <si>
    <t>10:05:19</t>
  </si>
  <si>
    <t>2023010205359122322</t>
  </si>
  <si>
    <t>Kindlová Danuše</t>
  </si>
  <si>
    <t>I420;I340;I10;E782;E119;;;;;;;;;;;</t>
  </si>
  <si>
    <t>91752,17621</t>
  </si>
  <si>
    <t>Aleš Vaněk</t>
  </si>
  <si>
    <t>7103065244</t>
  </si>
  <si>
    <t>12:09:49</t>
  </si>
  <si>
    <t>12:15:00</t>
  </si>
  <si>
    <t>13:06:00</t>
  </si>
  <si>
    <t>2023011871030652441</t>
  </si>
  <si>
    <t>Vaněk Aleš</t>
  </si>
  <si>
    <t>I259;I255;I10;E782;;;;;;;;;;;;</t>
  </si>
  <si>
    <t>89435,90931,89429</t>
  </si>
  <si>
    <t>Jana Stonová</t>
  </si>
  <si>
    <t>5762270371</t>
  </si>
  <si>
    <t>12:55:00</t>
  </si>
  <si>
    <t>13:12:09</t>
  </si>
  <si>
    <t>2023012157622703711</t>
  </si>
  <si>
    <t>Stonová Jana</t>
  </si>
  <si>
    <t>R074;I10;I481;I340;;;;;;;;;;;;</t>
  </si>
  <si>
    <t>78961</t>
  </si>
  <si>
    <t>Věra Solařová</t>
  </si>
  <si>
    <t>315913410</t>
  </si>
  <si>
    <t>20:58:35</t>
  </si>
  <si>
    <t>21:07:56</t>
  </si>
  <si>
    <t>21:36:58</t>
  </si>
  <si>
    <t>21:44:31</t>
  </si>
  <si>
    <t>2023011803159134101</t>
  </si>
  <si>
    <t>Solařová Věra</t>
  </si>
  <si>
    <t>I211;E785;I10;;;;;;;;;;;;;</t>
  </si>
  <si>
    <t>78355</t>
  </si>
  <si>
    <t>Miloslav Rýgl</t>
  </si>
  <si>
    <t>450619115</t>
  </si>
  <si>
    <t>12:29:25</t>
  </si>
  <si>
    <t>13:13:35</t>
  </si>
  <si>
    <t>13:15:54</t>
  </si>
  <si>
    <t>2023012604506191151</t>
  </si>
  <si>
    <t>Rýgl Miloslav</t>
  </si>
  <si>
    <t>I259;E119;E785;I10;;;;;;;;;;;;</t>
  </si>
  <si>
    <t>Kamil Spurný</t>
  </si>
  <si>
    <t>441222460</t>
  </si>
  <si>
    <t>11:50:00</t>
  </si>
  <si>
    <t>12:35:00</t>
  </si>
  <si>
    <t>12:37:00</t>
  </si>
  <si>
    <t>2023013004412224601</t>
  </si>
  <si>
    <t>Spurný Kamil</t>
  </si>
  <si>
    <t>21413,21001,17697,78111,21415,21225,21215,21221,32530</t>
  </si>
  <si>
    <t>26,01,50</t>
  </si>
  <si>
    <t>Věra Nejedlá</t>
  </si>
  <si>
    <t>435713429</t>
  </si>
  <si>
    <t>07:23:08</t>
  </si>
  <si>
    <t>07:34:00</t>
  </si>
  <si>
    <t>07:44:36</t>
  </si>
  <si>
    <t>07:53:25</t>
  </si>
  <si>
    <t>07:53:26</t>
  </si>
  <si>
    <t>2023010404357134291</t>
  </si>
  <si>
    <t>Nejedlá Věra</t>
  </si>
  <si>
    <t>I255;E782;N182;;;;;;;;;;;;;</t>
  </si>
  <si>
    <t>07:52:44</t>
  </si>
  <si>
    <t>08:18:43</t>
  </si>
  <si>
    <t>09:01:10</t>
  </si>
  <si>
    <t>09:01:11</t>
  </si>
  <si>
    <t>09:01:12</t>
  </si>
  <si>
    <t>2023013004357134291</t>
  </si>
  <si>
    <t>I255;I480;E782;N182;;;;;;;;;;;;</t>
  </si>
  <si>
    <t>21717,21225,21215,35022,17620,91750,21001</t>
  </si>
  <si>
    <t>26,18,01</t>
  </si>
  <si>
    <t>Jana Šteiglová</t>
  </si>
  <si>
    <t>475509439</t>
  </si>
  <si>
    <t>14:34:16</t>
  </si>
  <si>
    <t>14:46:56</t>
  </si>
  <si>
    <t>2023011304755094391</t>
  </si>
  <si>
    <t>Šteiglová Jana</t>
  </si>
  <si>
    <t>I258;I350;N185;I10;E118;E782;;;;;;;;;;</t>
  </si>
  <si>
    <t>05-K04-01</t>
  </si>
  <si>
    <t>Chronická ischemická choroba srdeční v CVSP u pacientů s CC=2-4</t>
  </si>
  <si>
    <t>Štěpán Ingr</t>
  </si>
  <si>
    <t>8204275706</t>
  </si>
  <si>
    <t>10:26:11</t>
  </si>
  <si>
    <t>10:58:55</t>
  </si>
  <si>
    <t>10:58:57</t>
  </si>
  <si>
    <t>11:06:24</t>
  </si>
  <si>
    <t>2023011082042757061</t>
  </si>
  <si>
    <t>Ingr Štěpán</t>
  </si>
  <si>
    <t>I420;I10;E785;;;;;;;;;;;;;</t>
  </si>
  <si>
    <t>Josef Navrátil</t>
  </si>
  <si>
    <t>480608409</t>
  </si>
  <si>
    <t>09:09:45</t>
  </si>
  <si>
    <t>09:13:14</t>
  </si>
  <si>
    <t>09:16:09</t>
  </si>
  <si>
    <t>09:23:55</t>
  </si>
  <si>
    <t>09:31:50</t>
  </si>
  <si>
    <t>11:26:01</t>
  </si>
  <si>
    <t>11:29:42</t>
  </si>
  <si>
    <t>11:29:43</t>
  </si>
  <si>
    <t>2023010604806084091</t>
  </si>
  <si>
    <t>Navrátil Josef</t>
  </si>
  <si>
    <t>I481;I428;I10;E782;E118;;;;;;;;;;;</t>
  </si>
  <si>
    <t>78989,17304,17308,17312,17123</t>
  </si>
  <si>
    <t>Jiří Smékal</t>
  </si>
  <si>
    <t>5601191640</t>
  </si>
  <si>
    <t>09:19:00</t>
  </si>
  <si>
    <t>2023011256011916401</t>
  </si>
  <si>
    <t>Smékal Jiří</t>
  </si>
  <si>
    <t>I214;I500;I489;E782;;;;;;;;;;;;</t>
  </si>
  <si>
    <t>Dana Nekudová</t>
  </si>
  <si>
    <t>5561201173</t>
  </si>
  <si>
    <t>14:25:42</t>
  </si>
  <si>
    <t>14:25:00</t>
  </si>
  <si>
    <t>14:51:00</t>
  </si>
  <si>
    <t>15:09:04</t>
  </si>
  <si>
    <t>15:09:00</t>
  </si>
  <si>
    <t>2023010555612011731</t>
  </si>
  <si>
    <t>Nekudová Dana</t>
  </si>
  <si>
    <t>I255;E782;I10;;;;;;;;;;;;;</t>
  </si>
  <si>
    <t>Dušan Vávra</t>
  </si>
  <si>
    <t>5408291427</t>
  </si>
  <si>
    <t>07:26:58</t>
  </si>
  <si>
    <t>07:26:59</t>
  </si>
  <si>
    <t>07:41:22</t>
  </si>
  <si>
    <t>07:43:07</t>
  </si>
  <si>
    <t>07:56:34</t>
  </si>
  <si>
    <t>09:12:03</t>
  </si>
  <si>
    <t>09:12:13</t>
  </si>
  <si>
    <t>09:21:46</t>
  </si>
  <si>
    <t>2023011254082914271</t>
  </si>
  <si>
    <t>Vávra Dušan</t>
  </si>
  <si>
    <t>17304,78988,17123,17312,17308</t>
  </si>
  <si>
    <t>Eduard Huňka</t>
  </si>
  <si>
    <t>6109181650</t>
  </si>
  <si>
    <t>07:45:37</t>
  </si>
  <si>
    <t>08:17:00</t>
  </si>
  <si>
    <t>2023011661091816502</t>
  </si>
  <si>
    <t>Huňka Eduard</t>
  </si>
  <si>
    <t>I250;;;;;;;;;;;;;;;</t>
  </si>
  <si>
    <t>78332</t>
  </si>
  <si>
    <t>Břetislav Minařík</t>
  </si>
  <si>
    <t>5407051188</t>
  </si>
  <si>
    <t>09:10:44</t>
  </si>
  <si>
    <t>09:22:46</t>
  </si>
  <si>
    <t>11:10:27</t>
  </si>
  <si>
    <t>11:20:24</t>
  </si>
  <si>
    <t>09220, 09233, 17022, 17117, 89429, 89433, 89435, 90931</t>
  </si>
  <si>
    <t>2023012854070511881</t>
  </si>
  <si>
    <t>Minařík Břetislav</t>
  </si>
  <si>
    <t>I258;E782;I10;I7020;E118;;;;;;;;;;;</t>
  </si>
  <si>
    <t>89433,89435,90931</t>
  </si>
  <si>
    <t>Jarmila Valentová</t>
  </si>
  <si>
    <t>445924462</t>
  </si>
  <si>
    <t>13:14:31</t>
  </si>
  <si>
    <t>13:14:00</t>
  </si>
  <si>
    <t>13:25:34</t>
  </si>
  <si>
    <t>13:26:22</t>
  </si>
  <si>
    <t>13:29:39</t>
  </si>
  <si>
    <t>2023010404459244621</t>
  </si>
  <si>
    <t>Valentová Jarmila</t>
  </si>
  <si>
    <t>I420;I482;I10;E038;F019;;;;;;;;;;;</t>
  </si>
  <si>
    <t>Květoslava Czechová</t>
  </si>
  <si>
    <t>445929407</t>
  </si>
  <si>
    <t>08:38:38</t>
  </si>
  <si>
    <t>08:45:17</t>
  </si>
  <si>
    <t>09:04:00</t>
  </si>
  <si>
    <t>2023010404459294071</t>
  </si>
  <si>
    <t>Czechová Květoslava</t>
  </si>
  <si>
    <t>I214;I10;E782;;;;;;;;;;;;;</t>
  </si>
  <si>
    <t>Danuše Cihelková</t>
  </si>
  <si>
    <t>485328421</t>
  </si>
  <si>
    <t>14:02:55</t>
  </si>
  <si>
    <t>14:10:21</t>
  </si>
  <si>
    <t>14:35:27</t>
  </si>
  <si>
    <t>14:39:20</t>
  </si>
  <si>
    <t>2023011904853284211</t>
  </si>
  <si>
    <t>Cihelková Danuše</t>
  </si>
  <si>
    <t>I200;N183;G722;;;;;;;;;;;;;</t>
  </si>
  <si>
    <t>I200 - Nestabilní angina pectoris</t>
  </si>
  <si>
    <t>Josef Ošťádal</t>
  </si>
  <si>
    <t>440303426</t>
  </si>
  <si>
    <t xml:space="preserve">1.IK - Poradna pro srdeční vady                   </t>
  </si>
  <si>
    <t>08:52:51</t>
  </si>
  <si>
    <t>09:17:19</t>
  </si>
  <si>
    <t>10:19:42</t>
  </si>
  <si>
    <t>10:20:24</t>
  </si>
  <si>
    <t>10:20:45</t>
  </si>
  <si>
    <t>2023010704403034261</t>
  </si>
  <si>
    <t>Ošťádal Josef</t>
  </si>
  <si>
    <t>I499;I350;I482;I10;E119;E782;;;;;;;;;;</t>
  </si>
  <si>
    <t>Václav Pešák</t>
  </si>
  <si>
    <t>5501242098</t>
  </si>
  <si>
    <t>07:54:21</t>
  </si>
  <si>
    <t>08:17:12</t>
  </si>
  <si>
    <t>08:17:15</t>
  </si>
  <si>
    <t>08:17:16</t>
  </si>
  <si>
    <t>08:17:19</t>
  </si>
  <si>
    <t>2023011055012420982</t>
  </si>
  <si>
    <t>Pešák Václav</t>
  </si>
  <si>
    <t>R55;;;;;;;;;;;;;;;</t>
  </si>
  <si>
    <t>75354</t>
  </si>
  <si>
    <t>Josef Pavelka</t>
  </si>
  <si>
    <t>5403091485</t>
  </si>
  <si>
    <t>10:23:29</t>
  </si>
  <si>
    <t>10:42:00</t>
  </si>
  <si>
    <t>11:21:14</t>
  </si>
  <si>
    <t>11:32:33</t>
  </si>
  <si>
    <t>11:32:34</t>
  </si>
  <si>
    <t>2023011754030914851</t>
  </si>
  <si>
    <t>Pavelka Josef</t>
  </si>
  <si>
    <t>I420;E782;E114;I7020;I10;;;;;;;;;;;</t>
  </si>
  <si>
    <t>91756,17629</t>
  </si>
  <si>
    <t>Jaroslav Vlk</t>
  </si>
  <si>
    <t>6007171698</t>
  </si>
  <si>
    <t>08:50:47</t>
  </si>
  <si>
    <t>09:15:28</t>
  </si>
  <si>
    <t>09:21:19</t>
  </si>
  <si>
    <t>09:21:21</t>
  </si>
  <si>
    <t>2023012560071716982</t>
  </si>
  <si>
    <t>Vlk Jaroslav</t>
  </si>
  <si>
    <t>I480;E782;;;;;;;;;;;;;;</t>
  </si>
  <si>
    <t>Petr Dudkovič</t>
  </si>
  <si>
    <t>7205285758</t>
  </si>
  <si>
    <t>08:08:45</t>
  </si>
  <si>
    <t>08:21:34</t>
  </si>
  <si>
    <t>08:26:33</t>
  </si>
  <si>
    <t>08:31:31</t>
  </si>
  <si>
    <t>08:31:32</t>
  </si>
  <si>
    <t>2023010372052857582</t>
  </si>
  <si>
    <t>Dudkovič Petr</t>
  </si>
  <si>
    <t>Jiří Beneš</t>
  </si>
  <si>
    <t>5511191708</t>
  </si>
  <si>
    <t>09:41:11</t>
  </si>
  <si>
    <t>09:50:00</t>
  </si>
  <si>
    <t>10:24:00</t>
  </si>
  <si>
    <t>11:35:00</t>
  </si>
  <si>
    <t>2023020355111917081</t>
  </si>
  <si>
    <t>Beneš Jiří</t>
  </si>
  <si>
    <t>I350;I442;I258;I10;I481;E785;E118;;;;;;;;;</t>
  </si>
  <si>
    <t>21225,32530,21415,21717,21221,17233,21215,21413,17620,17121,78111,91750,17697,21001</t>
  </si>
  <si>
    <t>05-M01-01</t>
  </si>
  <si>
    <t>Katetrizační implantace nebo korekce chlopní s dalším operačním výkonem v jiný den nebo u pacientů s CC=4</t>
  </si>
  <si>
    <t>KV,TAVI</t>
  </si>
  <si>
    <t>07:51:28</t>
  </si>
  <si>
    <t>08:07:04</t>
  </si>
  <si>
    <t>08:08:34</t>
  </si>
  <si>
    <t>08:25:14</t>
  </si>
  <si>
    <t>08:33:12</t>
  </si>
  <si>
    <t>Miluše Krumpolcová</t>
  </si>
  <si>
    <t>6254050044</t>
  </si>
  <si>
    <t>08:07:21</t>
  </si>
  <si>
    <t>08:14:00</t>
  </si>
  <si>
    <t>08:25:00</t>
  </si>
  <si>
    <t>2023012362540500442</t>
  </si>
  <si>
    <t>Krumpolcová Miluše</t>
  </si>
  <si>
    <t>Jaroslav Čuri</t>
  </si>
  <si>
    <t>6608300006</t>
  </si>
  <si>
    <t>12:46:48</t>
  </si>
  <si>
    <t>12:53:00</t>
  </si>
  <si>
    <t>13:11:00</t>
  </si>
  <si>
    <t>2023012066083000061</t>
  </si>
  <si>
    <t>Čuri Jaroslav</t>
  </si>
  <si>
    <t>R060;E782;I10;I350;;;;;;;;;;;;</t>
  </si>
  <si>
    <t>Zdeněk Mišo</t>
  </si>
  <si>
    <t>6604031621</t>
  </si>
  <si>
    <t>10:52:45</t>
  </si>
  <si>
    <t>11:26:19</t>
  </si>
  <si>
    <t>12:01:38</t>
  </si>
  <si>
    <t>12:05:23</t>
  </si>
  <si>
    <t>12:24:30</t>
  </si>
  <si>
    <t>2023011266040316211</t>
  </si>
  <si>
    <t>Mišo Zdeněk</t>
  </si>
  <si>
    <t>I483;;;;;;;;;;;;;;;</t>
  </si>
  <si>
    <t>Jaroslava Rijáková</t>
  </si>
  <si>
    <t>465526405</t>
  </si>
  <si>
    <t>16:56:12</t>
  </si>
  <si>
    <t>17:06:00</t>
  </si>
  <si>
    <t>17:36:00</t>
  </si>
  <si>
    <t>17:53:00</t>
  </si>
  <si>
    <t>2023011304655264051</t>
  </si>
  <si>
    <t>Rijáková Jaroslava</t>
  </si>
  <si>
    <t>I258;I10;I493;I500;U583;;;;;;;;;;;</t>
  </si>
  <si>
    <t>Josef Ujfaluši</t>
  </si>
  <si>
    <t>511011152</t>
  </si>
  <si>
    <t>08:58:55</t>
  </si>
  <si>
    <t>09:18:16</t>
  </si>
  <si>
    <t>09:24:00</t>
  </si>
  <si>
    <t>09:25:33</t>
  </si>
  <si>
    <t>09:29:09</t>
  </si>
  <si>
    <t>2023012605110111521</t>
  </si>
  <si>
    <t>Ujfaluši Josef</t>
  </si>
  <si>
    <t>I429;I489;I10;E782;N189;;;;;;;;;;;</t>
  </si>
  <si>
    <t>55213,91756,89429</t>
  </si>
  <si>
    <t>79342</t>
  </si>
  <si>
    <t>12:19:01</t>
  </si>
  <si>
    <t>13:29:02</t>
  </si>
  <si>
    <t>13:29:05</t>
  </si>
  <si>
    <t>13:48:09</t>
  </si>
  <si>
    <t>Rudolf Schuster</t>
  </si>
  <si>
    <t>511019175</t>
  </si>
  <si>
    <t>07:18:22</t>
  </si>
  <si>
    <t>07:47:40</t>
  </si>
  <si>
    <t>08:00:45</t>
  </si>
  <si>
    <t>08:00:46</t>
  </si>
  <si>
    <t>08:00:47</t>
  </si>
  <si>
    <t>2023010305110191751</t>
  </si>
  <si>
    <t>Schuster Rudolf</t>
  </si>
  <si>
    <t>I481;E119;H408;H540;;;;;;;;;;;;</t>
  </si>
  <si>
    <t>91754,55211</t>
  </si>
  <si>
    <t>05-I25-04</t>
  </si>
  <si>
    <t>Implantace jednodutinového kardiostimulátoru u pacientů s CC=0-3</t>
  </si>
  <si>
    <t>78983</t>
  </si>
  <si>
    <t>Adéla Krčová</t>
  </si>
  <si>
    <t>9355144843</t>
  </si>
  <si>
    <t>11:13:53</t>
  </si>
  <si>
    <t>11:17:37</t>
  </si>
  <si>
    <t>11:38:34</t>
  </si>
  <si>
    <t>11:48:47</t>
  </si>
  <si>
    <t>11:48:50</t>
  </si>
  <si>
    <t>2023012093551448431</t>
  </si>
  <si>
    <t>Krčová Adéla</t>
  </si>
  <si>
    <t>I500;I420;;;;;;;;;;;;;;</t>
  </si>
  <si>
    <t>17620,21413,91750,21001,21215,21221</t>
  </si>
  <si>
    <t>Anezka Jakesova</t>
  </si>
  <si>
    <t>335925401</t>
  </si>
  <si>
    <t>07:31:09</t>
  </si>
  <si>
    <t>07:31:26</t>
  </si>
  <si>
    <t>07:31:29</t>
  </si>
  <si>
    <t>07:31:30</t>
  </si>
  <si>
    <t>08:35:00</t>
  </si>
  <si>
    <t>08:47:59</t>
  </si>
  <si>
    <t>2023012403359254011</t>
  </si>
  <si>
    <t>Jakešová Anežka</t>
  </si>
  <si>
    <t>I350;I10;E785;I480;;;;;;;;;;;;</t>
  </si>
  <si>
    <t>21717,17233,21225,21221,32530,21001,78111,21413,17697</t>
  </si>
  <si>
    <t>Anna Macková</t>
  </si>
  <si>
    <t>336005067</t>
  </si>
  <si>
    <t>09:50:41</t>
  </si>
  <si>
    <t>09:58:00</t>
  </si>
  <si>
    <t>10:09:00</t>
  </si>
  <si>
    <t>2023010403360050671</t>
  </si>
  <si>
    <t>Macková Anna</t>
  </si>
  <si>
    <t>I259;I481;E119;I10;E785;E039;;;;;;;;;;</t>
  </si>
  <si>
    <t>78991</t>
  </si>
  <si>
    <t>Anna Najmanová</t>
  </si>
  <si>
    <t>336018429</t>
  </si>
  <si>
    <t>10:43:00</t>
  </si>
  <si>
    <t>11:38:00</t>
  </si>
  <si>
    <t>11:41:00</t>
  </si>
  <si>
    <t>2023011003360184291</t>
  </si>
  <si>
    <t>Najmanová Anna</t>
  </si>
  <si>
    <t>I350;I258;I495;I10;E785;;;;;;;;;;;</t>
  </si>
  <si>
    <t>21225,21221,21415,21413,21001,32530,78111,17697,21215</t>
  </si>
  <si>
    <t>Jiří Trefil</t>
  </si>
  <si>
    <t>7208305709</t>
  </si>
  <si>
    <t>12:12:00</t>
  </si>
  <si>
    <t>12:21:00</t>
  </si>
  <si>
    <t>12:49:00</t>
  </si>
  <si>
    <t>2023012472083057091</t>
  </si>
  <si>
    <t>Trefil Jiří</t>
  </si>
  <si>
    <t>I250;I10;E782;G20;E118;;;;;;;;;;;</t>
  </si>
  <si>
    <t>89429,17316</t>
  </si>
  <si>
    <t>Jiří Škařupa</t>
  </si>
  <si>
    <t>6412121672</t>
  </si>
  <si>
    <t>08:13:49</t>
  </si>
  <si>
    <t>09:00:45</t>
  </si>
  <si>
    <t>09:03:56</t>
  </si>
  <si>
    <t>09220, 09233, 17022, 17117, 17316, 89429, 89435, 90931</t>
  </si>
  <si>
    <t>2023012864121216721</t>
  </si>
  <si>
    <t>Škařupa Jiří</t>
  </si>
  <si>
    <t>90931,17316,89429</t>
  </si>
  <si>
    <t>Bohumil Vysloužil</t>
  </si>
  <si>
    <t>5509202424</t>
  </si>
  <si>
    <t>06:51:17</t>
  </si>
  <si>
    <t>06:59:00</t>
  </si>
  <si>
    <t>08:04:00</t>
  </si>
  <si>
    <t>2023011655092024241</t>
  </si>
  <si>
    <t>Vysloužil Bohumil</t>
  </si>
  <si>
    <t>I211;I480;E782;;;;;;;;;;;;;</t>
  </si>
  <si>
    <t>21225,21413,90931,21415,21001,89435,89429,21221</t>
  </si>
  <si>
    <t>Aleš Gavlas</t>
  </si>
  <si>
    <t>5509252012</t>
  </si>
  <si>
    <t>13:51:24</t>
  </si>
  <si>
    <t>14:04:00</t>
  </si>
  <si>
    <t>14:11:57</t>
  </si>
  <si>
    <t>14:12:24</t>
  </si>
  <si>
    <t>14:12:29</t>
  </si>
  <si>
    <t>14:12:00</t>
  </si>
  <si>
    <t>2023011655092520121</t>
  </si>
  <si>
    <t>Gavlas Aleš</t>
  </si>
  <si>
    <t>I214;I10;E785;E118;J449;N184;I255;;;;;;;;;</t>
  </si>
  <si>
    <t>Miloslav Šikula</t>
  </si>
  <si>
    <t>6409121763</t>
  </si>
  <si>
    <t>13:26:12</t>
  </si>
  <si>
    <t>2023012464091217631</t>
  </si>
  <si>
    <t>Šikula Miloslav</t>
  </si>
  <si>
    <t>Jaroslav Tymkiv</t>
  </si>
  <si>
    <t>4704724035</t>
  </si>
  <si>
    <t>10:45:50</t>
  </si>
  <si>
    <t>10:56:54</t>
  </si>
  <si>
    <t>11:12:32</t>
  </si>
  <si>
    <t>11:16:09</t>
  </si>
  <si>
    <t>11:16:41</t>
  </si>
  <si>
    <t>2023011247047240351</t>
  </si>
  <si>
    <t>Tymkiv Jaroslav</t>
  </si>
  <si>
    <t>I255;I480;I10;E785;N189;;;;;;;;;;;</t>
  </si>
  <si>
    <t>Vladimír Kouřil</t>
  </si>
  <si>
    <t>420615447</t>
  </si>
  <si>
    <t>07:04:48</t>
  </si>
  <si>
    <t>07:30:22</t>
  </si>
  <si>
    <t>08:05:16</t>
  </si>
  <si>
    <t>08:07:10</t>
  </si>
  <si>
    <t>08:08:41</t>
  </si>
  <si>
    <t>09225, 09233, 17233, 17630, 89198</t>
  </si>
  <si>
    <t>2023012704206154471</t>
  </si>
  <si>
    <t>Kouřil Vladimír</t>
  </si>
  <si>
    <t>I255;I481;I10;E785;;;;;;;;;;;;</t>
  </si>
  <si>
    <t>17630,17233</t>
  </si>
  <si>
    <t>Jiří Pirkl</t>
  </si>
  <si>
    <t>530308061</t>
  </si>
  <si>
    <t>11:19:32</t>
  </si>
  <si>
    <t>11:39:54</t>
  </si>
  <si>
    <t>13:45:21</t>
  </si>
  <si>
    <t>13:45:26</t>
  </si>
  <si>
    <t>13:45:27</t>
  </si>
  <si>
    <t>2023010405303080611</t>
  </si>
  <si>
    <t>Pirkl Jiří</t>
  </si>
  <si>
    <t>I482;I251;E782;I10;;;;;;;;;;;;</t>
  </si>
  <si>
    <t>Jarmila Greplová</t>
  </si>
  <si>
    <t>375901461</t>
  </si>
  <si>
    <t>11:57:00</t>
  </si>
  <si>
    <t>2023011803759014611</t>
  </si>
  <si>
    <t>Greplová Jarmila</t>
  </si>
  <si>
    <t>I259;I10;E785;I481;I350;;;;;;;;;;;</t>
  </si>
  <si>
    <t>Ladislav Unzeitig</t>
  </si>
  <si>
    <t>460222466</t>
  </si>
  <si>
    <t>09:10:26</t>
  </si>
  <si>
    <t>09:25:42</t>
  </si>
  <si>
    <t>09:38:42</t>
  </si>
  <si>
    <t>09:41:12</t>
  </si>
  <si>
    <t>2023012604602224661</t>
  </si>
  <si>
    <t>Unzeitig Ladislav</t>
  </si>
  <si>
    <t>I429;I10;E785;E119;;;;;;;;;;;;</t>
  </si>
  <si>
    <t>Jitka Kardosová</t>
  </si>
  <si>
    <t>6155151684</t>
  </si>
  <si>
    <t>13:59:55</t>
  </si>
  <si>
    <t>2023011961551516841</t>
  </si>
  <si>
    <t>Kardosová Jitka</t>
  </si>
  <si>
    <t>I259;E782;I10;;;;;;;;;;;;;</t>
  </si>
  <si>
    <t>68603</t>
  </si>
  <si>
    <t>Růžena Bučková</t>
  </si>
  <si>
    <t xml:space="preserve">475906442 </t>
  </si>
  <si>
    <t>13:19:51</t>
  </si>
  <si>
    <t>13:25:00</t>
  </si>
  <si>
    <t>13:55:00</t>
  </si>
  <si>
    <t>2023010604759064421</t>
  </si>
  <si>
    <t>475906442</t>
  </si>
  <si>
    <t>Bučková Růžena</t>
  </si>
  <si>
    <t>I259;I350;I10;I471;E118;E785;;;;;;;;;;</t>
  </si>
  <si>
    <t>05-D01-07</t>
  </si>
  <si>
    <t>Jiná invazivní diagnostika pro jinou nemoc oběhové soustavy u pacientů s CC=2</t>
  </si>
  <si>
    <t>Marie Vránová</t>
  </si>
  <si>
    <t>475906401</t>
  </si>
  <si>
    <t>11:41:35</t>
  </si>
  <si>
    <t>12:14:00</t>
  </si>
  <si>
    <t>12:27:00</t>
  </si>
  <si>
    <t>13:15:00</t>
  </si>
  <si>
    <t>2023011004759064011</t>
  </si>
  <si>
    <t>Vránová Marie</t>
  </si>
  <si>
    <t>I350;I481;E785;I10;;;;;;;;;;;;</t>
  </si>
  <si>
    <t>21415,21215,21225,21413,21001,32530,78111,17697</t>
  </si>
  <si>
    <t>79829</t>
  </si>
  <si>
    <t>Josef Kvapilík</t>
  </si>
  <si>
    <t>5510112157</t>
  </si>
  <si>
    <t>11:12:56</t>
  </si>
  <si>
    <t>11:36:46</t>
  </si>
  <si>
    <t>11:36:47</t>
  </si>
  <si>
    <t>2023012655101121572</t>
  </si>
  <si>
    <t>Kvapilík Josef</t>
  </si>
  <si>
    <t>78345</t>
  </si>
  <si>
    <t>07:20:00</t>
  </si>
  <si>
    <t>07:30:00</t>
  </si>
  <si>
    <t>09:17:12</t>
  </si>
  <si>
    <t>2023020155101121571</t>
  </si>
  <si>
    <t>I480;I10;E782;;;;;;;;;;;;;</t>
  </si>
  <si>
    <t>17312,17308,17304,78990,17123</t>
  </si>
  <si>
    <t>Jana Velšová</t>
  </si>
  <si>
    <t>455207422</t>
  </si>
  <si>
    <t>14:51:37</t>
  </si>
  <si>
    <t>15:13:00</t>
  </si>
  <si>
    <t>15:28:50</t>
  </si>
  <si>
    <t>15:28:52</t>
  </si>
  <si>
    <t>2023012504552074221</t>
  </si>
  <si>
    <t>Velšová Jana</t>
  </si>
  <si>
    <t>I214;I259;I10;E119;E785;;;;;;;;;;;</t>
  </si>
  <si>
    <t>91927,07543,78117,21221,21415,21413,21225,90959,54990,55220,55260,07563,07001,07560,89429,21215,07553,07546,21001</t>
  </si>
  <si>
    <t>Zdenka Slováčková</t>
  </si>
  <si>
    <t>486120717</t>
  </si>
  <si>
    <t>18:07:58</t>
  </si>
  <si>
    <t>18:15:00</t>
  </si>
  <si>
    <t>18:32:00</t>
  </si>
  <si>
    <t>18:46:00</t>
  </si>
  <si>
    <t>09233, 17022, 89429, 89425</t>
  </si>
  <si>
    <t>2023011704861207171</t>
  </si>
  <si>
    <t>Slováčková Zdenka</t>
  </si>
  <si>
    <t>I219;;;;;;;;;;;;;;;</t>
  </si>
  <si>
    <t>89435,89429</t>
  </si>
  <si>
    <t>František Bajcar</t>
  </si>
  <si>
    <t xml:space="preserve">511122234 </t>
  </si>
  <si>
    <t>10:35:00</t>
  </si>
  <si>
    <t>11:08:00</t>
  </si>
  <si>
    <t>11:22:39</t>
  </si>
  <si>
    <t>11:36:08</t>
  </si>
  <si>
    <t>11:36:10</t>
  </si>
  <si>
    <t>2023010305111222341</t>
  </si>
  <si>
    <t>511122234</t>
  </si>
  <si>
    <t>Bajcar František</t>
  </si>
  <si>
    <t>I258;I482;E782;I10;I7020;E119;;;;;;;;;;</t>
  </si>
  <si>
    <t>75117</t>
  </si>
  <si>
    <t>Ladislav Hejl</t>
  </si>
  <si>
    <t>6101161187</t>
  </si>
  <si>
    <t>08:53:35</t>
  </si>
  <si>
    <t>08:58:53</t>
  </si>
  <si>
    <t>09:00:12</t>
  </si>
  <si>
    <t>09:05:22</t>
  </si>
  <si>
    <t>09:06:29</t>
  </si>
  <si>
    <t>10:26:01</t>
  </si>
  <si>
    <t>10:32:30</t>
  </si>
  <si>
    <t>2023012661011611871</t>
  </si>
  <si>
    <t>Hejl Ladislav</t>
  </si>
  <si>
    <t>I480;I483;E782;I428;L400;;;;;;;;;;;</t>
  </si>
  <si>
    <t>17308,17312,78990,17304,17123</t>
  </si>
  <si>
    <t>68321</t>
  </si>
  <si>
    <t>Anežka Mrkvová</t>
  </si>
  <si>
    <t>365112450</t>
  </si>
  <si>
    <t>08:54:35</t>
  </si>
  <si>
    <t>09:09:40</t>
  </si>
  <si>
    <t>09:09:42</t>
  </si>
  <si>
    <t>09:14:26</t>
  </si>
  <si>
    <t>09:14:27</t>
  </si>
  <si>
    <t>2023011703651124501</t>
  </si>
  <si>
    <t>Mrkvová Anežka</t>
  </si>
  <si>
    <t>I440;;;;;;;;;;;;;;;</t>
  </si>
  <si>
    <t>55219,91755,17121,17233</t>
  </si>
  <si>
    <t>69664</t>
  </si>
  <si>
    <t>I440 - Atrioventrikulární blokáda prvého stupně</t>
  </si>
  <si>
    <t>Jaroslava Konečná</t>
  </si>
  <si>
    <t>515401049</t>
  </si>
  <si>
    <t>07:54:13</t>
  </si>
  <si>
    <t>08:11:51</t>
  </si>
  <si>
    <t>08:18:51</t>
  </si>
  <si>
    <t>08:19:02</t>
  </si>
  <si>
    <t>2023010405154010492</t>
  </si>
  <si>
    <t>Konečná Jaroslava</t>
  </si>
  <si>
    <t>I10;E782;;;;;;;;;;;;;;</t>
  </si>
  <si>
    <t>Jiřina Volfová</t>
  </si>
  <si>
    <t>435421433</t>
  </si>
  <si>
    <t>08:56:16</t>
  </si>
  <si>
    <t>08:57:07</t>
  </si>
  <si>
    <t>09:00:28</t>
  </si>
  <si>
    <t>09:14:53</t>
  </si>
  <si>
    <t>09:14:55</t>
  </si>
  <si>
    <t>2023011304354214332</t>
  </si>
  <si>
    <t>Volfová Jiřina</t>
  </si>
  <si>
    <t>František Šulhan</t>
  </si>
  <si>
    <t>430506775</t>
  </si>
  <si>
    <t>11:46:00</t>
  </si>
  <si>
    <t>2023020304305067751</t>
  </si>
  <si>
    <t>Šulhan František</t>
  </si>
  <si>
    <t>I350;E038;I10;E118;E785;I480;;;;;;;;;;</t>
  </si>
  <si>
    <t>Vladimír Knot</t>
  </si>
  <si>
    <t xml:space="preserve">531019230 </t>
  </si>
  <si>
    <t>14:27:00</t>
  </si>
  <si>
    <t>14:50:00</t>
  </si>
  <si>
    <t>15:02:30</t>
  </si>
  <si>
    <t>2023012805310192301</t>
  </si>
  <si>
    <t>531019230</t>
  </si>
  <si>
    <t>Knot Vladimír</t>
  </si>
  <si>
    <t>R55;I10;N40;;;;;;;;;;;;;</t>
  </si>
  <si>
    <t>68712</t>
  </si>
  <si>
    <t>Vladimír Molata</t>
  </si>
  <si>
    <t>7407195389</t>
  </si>
  <si>
    <t>11:05:33</t>
  </si>
  <si>
    <t>11:13:25</t>
  </si>
  <si>
    <t>11:14:10</t>
  </si>
  <si>
    <t>11:19:51</t>
  </si>
  <si>
    <t>11:29:48</t>
  </si>
  <si>
    <t>12:39:39</t>
  </si>
  <si>
    <t>12:51:31</t>
  </si>
  <si>
    <t>12:55:21</t>
  </si>
  <si>
    <t>12:59:33</t>
  </si>
  <si>
    <t>2023012774071953891</t>
  </si>
  <si>
    <t>Molata Vladimír</t>
  </si>
  <si>
    <t>I481;E785;E660;;;;;;;;;;;;;</t>
  </si>
  <si>
    <t>17123,17308,17312,78989,17304</t>
  </si>
  <si>
    <t>78375</t>
  </si>
  <si>
    <t>Ladislav Menšík</t>
  </si>
  <si>
    <t>510618008</t>
  </si>
  <si>
    <t>08:07:41</t>
  </si>
  <si>
    <t>08:22:18</t>
  </si>
  <si>
    <t>08:34:10</t>
  </si>
  <si>
    <t>08:39:00</t>
  </si>
  <si>
    <t>08:39:01</t>
  </si>
  <si>
    <t>2023011105106180082</t>
  </si>
  <si>
    <t>Menšík Ladislav</t>
  </si>
  <si>
    <t>I350;E782;E119;;;;;;;;;;;;;</t>
  </si>
  <si>
    <t>Miluše Ježková</t>
  </si>
  <si>
    <t>525515176</t>
  </si>
  <si>
    <t>07:29:27</t>
  </si>
  <si>
    <t>07:40:00</t>
  </si>
  <si>
    <t>07:57:00</t>
  </si>
  <si>
    <t>08:06:00</t>
  </si>
  <si>
    <t>2023010305255151762</t>
  </si>
  <si>
    <t>Ježková Miluše</t>
  </si>
  <si>
    <t>I250;E782;I10;N182;;;;;;;;;;;;</t>
  </si>
  <si>
    <t>Miroslav Grus</t>
  </si>
  <si>
    <t>5411173064</t>
  </si>
  <si>
    <t>09:56:00</t>
  </si>
  <si>
    <t>11:16:14</t>
  </si>
  <si>
    <t>2023012854111730641</t>
  </si>
  <si>
    <t>Grus Miroslav</t>
  </si>
  <si>
    <t>I420;I482;I10;E118;I259;Q211;;;;;;;;;;</t>
  </si>
  <si>
    <t>17522</t>
  </si>
  <si>
    <t>Eva Seidlová</t>
  </si>
  <si>
    <t>485327418</t>
  </si>
  <si>
    <t>10:50:29</t>
  </si>
  <si>
    <t>10:52:31</t>
  </si>
  <si>
    <t>10:56:41</t>
  </si>
  <si>
    <t>11:04:27</t>
  </si>
  <si>
    <t>11:11:31</t>
  </si>
  <si>
    <t>12:31:57</t>
  </si>
  <si>
    <t>12:31:58</t>
  </si>
  <si>
    <t>12:32:14</t>
  </si>
  <si>
    <t>12:47:22</t>
  </si>
  <si>
    <t>2023012004853274181</t>
  </si>
  <si>
    <t>Seidlová Eva</t>
  </si>
  <si>
    <t>78989,17304,17123,17308,17312</t>
  </si>
  <si>
    <t>Marie Dvořáková</t>
  </si>
  <si>
    <t>406130404</t>
  </si>
  <si>
    <t>11:32:35</t>
  </si>
  <si>
    <t>11:46:57</t>
  </si>
  <si>
    <t>11:46:58</t>
  </si>
  <si>
    <t>2023010604061304041</t>
  </si>
  <si>
    <t>Dvořáková Marie</t>
  </si>
  <si>
    <t>I250;I350;I341;E782;I480;N184;I10;;;;;;;;;</t>
  </si>
  <si>
    <t>Radim Ščučinský</t>
  </si>
  <si>
    <t>7306085402</t>
  </si>
  <si>
    <t>08:09:15</t>
  </si>
  <si>
    <t>08:59:00</t>
  </si>
  <si>
    <t>09:16:21</t>
  </si>
  <si>
    <t>09:06:00</t>
  </si>
  <si>
    <t>2023012773060854021</t>
  </si>
  <si>
    <t>Ščučinský Radim</t>
  </si>
  <si>
    <t>I420;E782;;;;;;;;;;;;;;</t>
  </si>
  <si>
    <t>17121,17233,17630</t>
  </si>
  <si>
    <t>Jan Mlčoch</t>
  </si>
  <si>
    <t>7306135309</t>
  </si>
  <si>
    <t>16:06:30</t>
  </si>
  <si>
    <t>16:22:00</t>
  </si>
  <si>
    <t>16:45:00</t>
  </si>
  <si>
    <t>16:49:00</t>
  </si>
  <si>
    <t>09220, 09233, 17022, 89425</t>
  </si>
  <si>
    <t>2023013173061353091</t>
  </si>
  <si>
    <t>Mlčoch Jan</t>
  </si>
  <si>
    <t>Luděk Grepl</t>
  </si>
  <si>
    <t>520808101</t>
  </si>
  <si>
    <t>12:43:38</t>
  </si>
  <si>
    <t>12:44:37</t>
  </si>
  <si>
    <t>2023012505208081011</t>
  </si>
  <si>
    <t>Grepl Luděk</t>
  </si>
  <si>
    <t>I259;I10;E118;I480;E782;I350;;;;;;;;;;</t>
  </si>
  <si>
    <t>79817</t>
  </si>
  <si>
    <t>Zdeňka Radvanská</t>
  </si>
  <si>
    <t>5456170687</t>
  </si>
  <si>
    <t>09:47:26</t>
  </si>
  <si>
    <t>2023010754561706871</t>
  </si>
  <si>
    <t>Radvanská Zdeňka</t>
  </si>
  <si>
    <t>I251;E782;J448;;;;;;;;;;;;;</t>
  </si>
  <si>
    <t>I251 - Aterosklerotická choroba srdeční</t>
  </si>
  <si>
    <t>Jiří Sedláček</t>
  </si>
  <si>
    <t>480129403</t>
  </si>
  <si>
    <t>13:43:30</t>
  </si>
  <si>
    <t>14:59:00</t>
  </si>
  <si>
    <t>07259, 09220, 09225, 09233, 17022, 17117, 55245, 89429, 89435, 90931</t>
  </si>
  <si>
    <t>2023010704801294031</t>
  </si>
  <si>
    <t>Sedláček Jiří</t>
  </si>
  <si>
    <t>I214;I509;;;;;;;;;;;;;;</t>
  </si>
  <si>
    <t>90931,78985,89429,07259,91927,55245,89435</t>
  </si>
  <si>
    <t>05-I02-03</t>
  </si>
  <si>
    <t>Zavedení krátkodobé až střednědobé mechanické srdeční podpory s umělou plicní ventilací v délce 0-96 hodin (bez UPV nebo max. 4 dny)</t>
  </si>
  <si>
    <t>01,07,50</t>
  </si>
  <si>
    <t>STENT,IMPELLA</t>
  </si>
  <si>
    <t>Martin Jančík</t>
  </si>
  <si>
    <t>6511161008</t>
  </si>
  <si>
    <t>08:23:21</t>
  </si>
  <si>
    <t>08:30:11</t>
  </si>
  <si>
    <t>08:49:47</t>
  </si>
  <si>
    <t>08:56:19</t>
  </si>
  <si>
    <t>08:58:18</t>
  </si>
  <si>
    <t>2023010465111610082</t>
  </si>
  <si>
    <t>Jančík Martin</t>
  </si>
  <si>
    <t>I258;I351;E780;;;;;;;;;;;;;</t>
  </si>
  <si>
    <t>89429,89435,17316,90933</t>
  </si>
  <si>
    <t>75356</t>
  </si>
  <si>
    <t>Bohuslav Pohlídal</t>
  </si>
  <si>
    <t>6403161534</t>
  </si>
  <si>
    <t>12:32:32</t>
  </si>
  <si>
    <t>12:32:53</t>
  </si>
  <si>
    <t>12:32:54</t>
  </si>
  <si>
    <t>2023011964031615341</t>
  </si>
  <si>
    <t>Pohlídal Bohuslav</t>
  </si>
  <si>
    <t>I483;E782;;;;;;;;;;;;;;</t>
  </si>
  <si>
    <t>Jan Horníček</t>
  </si>
  <si>
    <t>5707130770</t>
  </si>
  <si>
    <t>Keprt Patrik (KeprPa)</t>
  </si>
  <si>
    <t>11:33:35</t>
  </si>
  <si>
    <t>12:35:27</t>
  </si>
  <si>
    <t>12:35:28</t>
  </si>
  <si>
    <t>09225, 09233, 17233, 17625, 89198</t>
  </si>
  <si>
    <t>2023012057071307701</t>
  </si>
  <si>
    <t>Horníček Jan</t>
  </si>
  <si>
    <t>I442;I10;;;;;;;;;;;;;;</t>
  </si>
  <si>
    <t>Ivo Ormanec</t>
  </si>
  <si>
    <t>490510335</t>
  </si>
  <si>
    <t>07:20:01</t>
  </si>
  <si>
    <t>07:54:10</t>
  </si>
  <si>
    <t>07:59:42</t>
  </si>
  <si>
    <t>07:59:47</t>
  </si>
  <si>
    <t>2023011104905103352</t>
  </si>
  <si>
    <t>Ormanec Ivo</t>
  </si>
  <si>
    <t>79001</t>
  </si>
  <si>
    <t>Ivo Páleník</t>
  </si>
  <si>
    <t>5605071516</t>
  </si>
  <si>
    <t>07:57:49</t>
  </si>
  <si>
    <t>07:57:51</t>
  </si>
  <si>
    <t>08:23:56</t>
  </si>
  <si>
    <t>08:24:11</t>
  </si>
  <si>
    <t>08:35:56</t>
  </si>
  <si>
    <t>2023010456050715161</t>
  </si>
  <si>
    <t>Páleník Ivo</t>
  </si>
  <si>
    <t>I255;E782;I10;J448;;;;;;;;;;;;</t>
  </si>
  <si>
    <t>Miroslav Slováček</t>
  </si>
  <si>
    <t>480308127</t>
  </si>
  <si>
    <t>12:21:46</t>
  </si>
  <si>
    <t>12:30:17</t>
  </si>
  <si>
    <t>12:39:11</t>
  </si>
  <si>
    <t>12:39:56</t>
  </si>
  <si>
    <t>2023010904803081271</t>
  </si>
  <si>
    <t>Slováček Miroslav</t>
  </si>
  <si>
    <t>R074;I10;E785;;;;;;;;;;;;;</t>
  </si>
  <si>
    <t>Josef Opravil</t>
  </si>
  <si>
    <t>400913401</t>
  </si>
  <si>
    <t>09:43:34</t>
  </si>
  <si>
    <t>10:04:00</t>
  </si>
  <si>
    <t>2023011804009134011</t>
  </si>
  <si>
    <t>Opravil Josef</t>
  </si>
  <si>
    <t>I259;I10;N184;I480;E782;E118;;;;;;;;;;</t>
  </si>
  <si>
    <t>89433</t>
  </si>
  <si>
    <t>56169</t>
  </si>
  <si>
    <t>Jaroslav Novotný</t>
  </si>
  <si>
    <t>380925460</t>
  </si>
  <si>
    <t>09:27:06</t>
  </si>
  <si>
    <t>09:38:21</t>
  </si>
  <si>
    <t>10:02:12</t>
  </si>
  <si>
    <t>10:09:42</t>
  </si>
  <si>
    <t>10:09:50</t>
  </si>
  <si>
    <t>10:09:51</t>
  </si>
  <si>
    <t>2023011003809254601</t>
  </si>
  <si>
    <t>Novotný Jaroslav</t>
  </si>
  <si>
    <t>I482;I428;E785;N184;J449;;;;;;;;;;;</t>
  </si>
  <si>
    <t>Tomáš Vinc</t>
  </si>
  <si>
    <t>370914757</t>
  </si>
  <si>
    <t>09:32:09</t>
  </si>
  <si>
    <t>10:03:00</t>
  </si>
  <si>
    <t>10:11:00</t>
  </si>
  <si>
    <t>2023011603709147571</t>
  </si>
  <si>
    <t>Vinc Tomáš</t>
  </si>
  <si>
    <t>I350;I258;E785;I10;N182;;;;;;;;;;;</t>
  </si>
  <si>
    <t>21001,17233,32530,78111,21415,17697,21221,21215</t>
  </si>
  <si>
    <t>Miloslav Mrcek</t>
  </si>
  <si>
    <t>530413170</t>
  </si>
  <si>
    <t>10:17:12</t>
  </si>
  <si>
    <t>10:39:00</t>
  </si>
  <si>
    <t>2023011005304131701</t>
  </si>
  <si>
    <t>Mrcek Miloslav</t>
  </si>
  <si>
    <t>I340;I350;N40;;;;;;;;;;;;;</t>
  </si>
  <si>
    <t>Václav Čoček</t>
  </si>
  <si>
    <t>530223063</t>
  </si>
  <si>
    <t>07:51:24</t>
  </si>
  <si>
    <t>2023010605302230632</t>
  </si>
  <si>
    <t>Čoček Václav</t>
  </si>
  <si>
    <t>I258;E782;I10;I7020;;;;;;;;;;;;</t>
  </si>
  <si>
    <t>Milada Vaverčáková</t>
  </si>
  <si>
    <t>485630404</t>
  </si>
  <si>
    <t>12:58:00</t>
  </si>
  <si>
    <t>2023020104856304041</t>
  </si>
  <si>
    <t>Vaverčáková Milada</t>
  </si>
  <si>
    <t>I259;I10;E785;I471;;;;;;;;;;;;</t>
  </si>
  <si>
    <t>Josef Lauer</t>
  </si>
  <si>
    <t>480520078</t>
  </si>
  <si>
    <t>11:13:16</t>
  </si>
  <si>
    <t>2023012404805200781</t>
  </si>
  <si>
    <t>Lauer Josef</t>
  </si>
  <si>
    <t>I340;I480;I10;E782;;;;;;;;;;;;</t>
  </si>
  <si>
    <t>15000</t>
  </si>
  <si>
    <t>Hlavní město Praha</t>
  </si>
  <si>
    <t>Olga Buriánková</t>
  </si>
  <si>
    <t>536119110</t>
  </si>
  <si>
    <t>07:54:43</t>
  </si>
  <si>
    <t>2023010505361191102</t>
  </si>
  <si>
    <t>Buriánková Olga</t>
  </si>
  <si>
    <t>79804</t>
  </si>
  <si>
    <t>Karel Oral</t>
  </si>
  <si>
    <t>8109105345</t>
  </si>
  <si>
    <t>11:53:38</t>
  </si>
  <si>
    <t>12:06:09</t>
  </si>
  <si>
    <t>12:29:19</t>
  </si>
  <si>
    <t>12:29:22</t>
  </si>
  <si>
    <t>12:29:23</t>
  </si>
  <si>
    <t>2023012181091053451</t>
  </si>
  <si>
    <t>Oral Karel</t>
  </si>
  <si>
    <t>I420;I481;;;;;;;;;;;;;;</t>
  </si>
  <si>
    <t>Radek Pavlíček</t>
  </si>
  <si>
    <t>7409224592</t>
  </si>
  <si>
    <t>08:16:00</t>
  </si>
  <si>
    <t>2023012074092245922</t>
  </si>
  <si>
    <t>Pavlíček Radek</t>
  </si>
  <si>
    <t>R074;I10;E782;I493;;;;;;;;;;;;</t>
  </si>
  <si>
    <t>69661</t>
  </si>
  <si>
    <t>Milan Axmann</t>
  </si>
  <si>
    <t>5504271916</t>
  </si>
  <si>
    <t>12:50:47</t>
  </si>
  <si>
    <t>12:56:35</t>
  </si>
  <si>
    <t>13:04:33</t>
  </si>
  <si>
    <t>14:04:38</t>
  </si>
  <si>
    <t>14:04:50</t>
  </si>
  <si>
    <t>14:13:19</t>
  </si>
  <si>
    <t>2023011155042719161</t>
  </si>
  <si>
    <t>Axmann Milan</t>
  </si>
  <si>
    <t>I480;E785;I10;E118;;;;;;;;;;;;</t>
  </si>
  <si>
    <t>17123,17308,78988,17312,17304</t>
  </si>
  <si>
    <t>78385</t>
  </si>
  <si>
    <t>Jan Nováček</t>
  </si>
  <si>
    <t>7406125782</t>
  </si>
  <si>
    <t>09:52:35</t>
  </si>
  <si>
    <t>09:58:45</t>
  </si>
  <si>
    <t>10:23:46</t>
  </si>
  <si>
    <t>10:24:07</t>
  </si>
  <si>
    <t>2023012674061257821</t>
  </si>
  <si>
    <t>Novacek Jan</t>
  </si>
  <si>
    <t>79000</t>
  </si>
  <si>
    <t>Miloslav Smrčka</t>
  </si>
  <si>
    <t>430621435</t>
  </si>
  <si>
    <t>09:14:00</t>
  </si>
  <si>
    <t>10:08:00</t>
  </si>
  <si>
    <t>2023011304306214351</t>
  </si>
  <si>
    <t>Smrčka Miloslav</t>
  </si>
  <si>
    <t>I214;E782;I10;N184;N40;;;;;;;;;;;</t>
  </si>
  <si>
    <t>Miroslava Součková</t>
  </si>
  <si>
    <t>456215464</t>
  </si>
  <si>
    <t>07:44:00</t>
  </si>
  <si>
    <t>07:57:04</t>
  </si>
  <si>
    <t>08:00:32</t>
  </si>
  <si>
    <t>08:00:33</t>
  </si>
  <si>
    <t>2023011804562154642</t>
  </si>
  <si>
    <t>Součková Miroslava</t>
  </si>
  <si>
    <t>I259;E782;E118;I10;;;;;;;;;;;;</t>
  </si>
  <si>
    <t>Romana Hrochová</t>
  </si>
  <si>
    <t>6152070199</t>
  </si>
  <si>
    <t>09:04:50</t>
  </si>
  <si>
    <t>09:13:00</t>
  </si>
  <si>
    <t>2023011861520701992</t>
  </si>
  <si>
    <t>Hrochová Romana</t>
  </si>
  <si>
    <t>79084</t>
  </si>
  <si>
    <t>Milan Pešák</t>
  </si>
  <si>
    <t>6110010753</t>
  </si>
  <si>
    <t>09:14:22</t>
  </si>
  <si>
    <t>09:14:54</t>
  </si>
  <si>
    <t>09:25:05</t>
  </si>
  <si>
    <t>09:25:06</t>
  </si>
  <si>
    <t>09:25:07</t>
  </si>
  <si>
    <t>2023012361100107532</t>
  </si>
  <si>
    <t>Pešák Milan</t>
  </si>
  <si>
    <t>I495;I259;E782;;;;;;;;;;;;;</t>
  </si>
  <si>
    <t>76843</t>
  </si>
  <si>
    <t>Jaroslav Kadlčík</t>
  </si>
  <si>
    <t>6108230491</t>
  </si>
  <si>
    <t>10:34:07</t>
  </si>
  <si>
    <t>10:44:00</t>
  </si>
  <si>
    <t>10:54:23</t>
  </si>
  <si>
    <t>11:00:10</t>
  </si>
  <si>
    <t>11:00:11</t>
  </si>
  <si>
    <t>2023011261082304911</t>
  </si>
  <si>
    <t>Kadlčík Jaroslav</t>
  </si>
  <si>
    <t>I259;E785;;;;;;;;;;;;;;</t>
  </si>
  <si>
    <t>Richard Kadleček</t>
  </si>
  <si>
    <t>6105170038</t>
  </si>
  <si>
    <t>11:02:24</t>
  </si>
  <si>
    <t>11:08:49</t>
  </si>
  <si>
    <t>11:12:46</t>
  </si>
  <si>
    <t>11:20:09</t>
  </si>
  <si>
    <t>11:23:44</t>
  </si>
  <si>
    <t>12:36:55</t>
  </si>
  <si>
    <t>12:44:44</t>
  </si>
  <si>
    <t>12:51:44</t>
  </si>
  <si>
    <t>12:57:45</t>
  </si>
  <si>
    <t>2023013161051700381</t>
  </si>
  <si>
    <t>Kadleček Richard</t>
  </si>
  <si>
    <t>17123,17304,17308,17312,78989</t>
  </si>
  <si>
    <t>75612</t>
  </si>
  <si>
    <t>Oldřich Blaťák</t>
  </si>
  <si>
    <t>500807149</t>
  </si>
  <si>
    <t xml:space="preserve">1.IK - Ambulantní kartotéka                       </t>
  </si>
  <si>
    <t>10:23:03</t>
  </si>
  <si>
    <t>10:34:00</t>
  </si>
  <si>
    <t>11:04:28</t>
  </si>
  <si>
    <t>11:05:12</t>
  </si>
  <si>
    <t>11:05:56</t>
  </si>
  <si>
    <t>2023010405008071491</t>
  </si>
  <si>
    <t>Blaťák Oldřich</t>
  </si>
  <si>
    <t>I255;E782;I10;I489;;;;;;;;;;;;</t>
  </si>
  <si>
    <t>Dana Walczewská</t>
  </si>
  <si>
    <t>5554301775</t>
  </si>
  <si>
    <t>11:36:12</t>
  </si>
  <si>
    <t>12:03:00</t>
  </si>
  <si>
    <t>12:11:00</t>
  </si>
  <si>
    <t>2023011755543017751</t>
  </si>
  <si>
    <t>walczevska dana</t>
  </si>
  <si>
    <t>I428;E119;I10;;;;;;;;;;;;;</t>
  </si>
  <si>
    <t>František Žáček</t>
  </si>
  <si>
    <t>6012280824</t>
  </si>
  <si>
    <t>10:23:00</t>
  </si>
  <si>
    <t>10:25:00</t>
  </si>
  <si>
    <t>2023013060122808242</t>
  </si>
  <si>
    <t>Žáček František</t>
  </si>
  <si>
    <t>I258;E782;J459;I10;;;;;;;;;;;;</t>
  </si>
  <si>
    <t>76833</t>
  </si>
  <si>
    <t>Iveta Gonová</t>
  </si>
  <si>
    <t>6853250096</t>
  </si>
  <si>
    <t>07:45:38</t>
  </si>
  <si>
    <t>07:57:17</t>
  </si>
  <si>
    <t>08:07:36</t>
  </si>
  <si>
    <t>2023012868532500961</t>
  </si>
  <si>
    <t>Gonová Iveta</t>
  </si>
  <si>
    <t>Vlasta Pýchová</t>
  </si>
  <si>
    <t>306110443</t>
  </si>
  <si>
    <t>06:27:00</t>
  </si>
  <si>
    <t>07:00:00</t>
  </si>
  <si>
    <t>07:27:00</t>
  </si>
  <si>
    <t>2023011303061104431</t>
  </si>
  <si>
    <t>Pýchová Vlasta</t>
  </si>
  <si>
    <t>I495;I10;E782;E118;;;;;;;;;;;;</t>
  </si>
  <si>
    <t>17233,17522</t>
  </si>
  <si>
    <t>76005</t>
  </si>
  <si>
    <t>Hana Zdražilová</t>
  </si>
  <si>
    <t>7559034703</t>
  </si>
  <si>
    <t>11:10:10</t>
  </si>
  <si>
    <t>11:18:21</t>
  </si>
  <si>
    <t>13:36:59</t>
  </si>
  <si>
    <t>13:37:01</t>
  </si>
  <si>
    <t>13:37:03</t>
  </si>
  <si>
    <t>2023011075590347031</t>
  </si>
  <si>
    <t>Zdražilová Hana</t>
  </si>
  <si>
    <t>Martin Zálešák</t>
  </si>
  <si>
    <t>380624452</t>
  </si>
  <si>
    <t>12:44:03</t>
  </si>
  <si>
    <t>12:44:04</t>
  </si>
  <si>
    <t>12:44:05</t>
  </si>
  <si>
    <t>61115</t>
  </si>
  <si>
    <t>2023011803806244521</t>
  </si>
  <si>
    <t>Zálešák Martin</t>
  </si>
  <si>
    <t>I420;I482;I10;N40;;;;;;;;;;;;</t>
  </si>
  <si>
    <t>75361</t>
  </si>
  <si>
    <t>12:30:39</t>
  </si>
  <si>
    <t>12:30:41</t>
  </si>
  <si>
    <t>12:46:27</t>
  </si>
  <si>
    <t>12:46:28</t>
  </si>
  <si>
    <t>12:51:29</t>
  </si>
  <si>
    <t>Ilona Zemčáková</t>
  </si>
  <si>
    <t xml:space="preserve">465609445 </t>
  </si>
  <si>
    <t>08:50:25</t>
  </si>
  <si>
    <t>08:50:27</t>
  </si>
  <si>
    <t>2023012604656094451</t>
  </si>
  <si>
    <t>465609445</t>
  </si>
  <si>
    <t>Zemčáková Ilona</t>
  </si>
  <si>
    <t>I442;I489;I10;E118;;;;;;;;;;;;</t>
  </si>
  <si>
    <t>Antonie Pernická</t>
  </si>
  <si>
    <t>465620459</t>
  </si>
  <si>
    <t>11:57:14</t>
  </si>
  <si>
    <t>11:57:18</t>
  </si>
  <si>
    <t>2023020204656204591</t>
  </si>
  <si>
    <t>Pernická Antonie</t>
  </si>
  <si>
    <t>I259;I428;I340;I489;I10;E785;;;;;;;;;;</t>
  </si>
  <si>
    <t>79852</t>
  </si>
  <si>
    <t>Konicko</t>
  </si>
  <si>
    <t>Jindřich Daniel</t>
  </si>
  <si>
    <t>510216373</t>
  </si>
  <si>
    <t>12:05:32</t>
  </si>
  <si>
    <t>13:23:00</t>
  </si>
  <si>
    <t>2023012705102163731</t>
  </si>
  <si>
    <t>Daniel Jindřich</t>
  </si>
  <si>
    <t>I258;E782;I10;G473;I7020;;;;;;;;;;;</t>
  </si>
  <si>
    <t>František Heřman</t>
  </si>
  <si>
    <t>531215089</t>
  </si>
  <si>
    <t>07:59:37</t>
  </si>
  <si>
    <t>08:48:00</t>
  </si>
  <si>
    <t>2023012605312150892</t>
  </si>
  <si>
    <t>Heřman František</t>
  </si>
  <si>
    <t>I259;I480;E782;I10;;;;;;;;;;;;</t>
  </si>
  <si>
    <t>Anna Ondrejková</t>
  </si>
  <si>
    <t>475627443</t>
  </si>
  <si>
    <t>14:36:00</t>
  </si>
  <si>
    <t>14:47:00</t>
  </si>
  <si>
    <t>14:49:00</t>
  </si>
  <si>
    <t>2023021004756274431</t>
  </si>
  <si>
    <t>Ondrejková Anna</t>
  </si>
  <si>
    <t>I214;I10;E118;E782;N184;;;;;;;;;;;</t>
  </si>
  <si>
    <t>21415,21225,21001,07546,21221,89429,07001,78117,21413,07562,07552,07543,21215,91927,55220</t>
  </si>
  <si>
    <t>Marie Janáčková</t>
  </si>
  <si>
    <t>505518380</t>
  </si>
  <si>
    <t>09:13:52</t>
  </si>
  <si>
    <t>09:18:00</t>
  </si>
  <si>
    <t>09:47:47</t>
  </si>
  <si>
    <t>09:47:49</t>
  </si>
  <si>
    <t>2023010405055183801</t>
  </si>
  <si>
    <t>Janáčková Marie</t>
  </si>
  <si>
    <t>I214;E785;I10;;;;;;;;;;;;;</t>
  </si>
  <si>
    <t>21415,89429,21413,21225,21215,21001,90931,89435</t>
  </si>
  <si>
    <t>Jiří Veger</t>
  </si>
  <si>
    <t>5402190673</t>
  </si>
  <si>
    <t>09:56:09</t>
  </si>
  <si>
    <t>10:17:31</t>
  </si>
  <si>
    <t>11:02:56</t>
  </si>
  <si>
    <t>11:08:17</t>
  </si>
  <si>
    <t>11:24:20</t>
  </si>
  <si>
    <t>2023013154021906731</t>
  </si>
  <si>
    <t>Veger Jiří</t>
  </si>
  <si>
    <t>I501;I482;I10;E782;I872;N183;U589;;;;;;;;;</t>
  </si>
  <si>
    <t>I501 - Selhání levé komory</t>
  </si>
  <si>
    <t>Ivan Janča</t>
  </si>
  <si>
    <t>450308468</t>
  </si>
  <si>
    <t>07:48:57</t>
  </si>
  <si>
    <t>08:18:17</t>
  </si>
  <si>
    <t>08:18:18</t>
  </si>
  <si>
    <t>2023012504503084681</t>
  </si>
  <si>
    <t>Janča Ivan</t>
  </si>
  <si>
    <t>I501;I340;I10;I214;E038;I442;;;;;;;;;;</t>
  </si>
  <si>
    <t>89429,17629,37022,91752</t>
  </si>
  <si>
    <t>11:36:11</t>
  </si>
  <si>
    <t>11:42:00</t>
  </si>
  <si>
    <t>12:01:00</t>
  </si>
  <si>
    <t>Blažena Řihošková</t>
  </si>
  <si>
    <t>5656091969</t>
  </si>
  <si>
    <t>16:06:21</t>
  </si>
  <si>
    <t>16:10:00</t>
  </si>
  <si>
    <t>16:30:00</t>
  </si>
  <si>
    <t>2023011056560919691</t>
  </si>
  <si>
    <t>Řihošková Blažena</t>
  </si>
  <si>
    <t>I10;E785;M0539;;;;;;;;;;;;;</t>
  </si>
  <si>
    <t>75101</t>
  </si>
  <si>
    <t>Tovačovsko</t>
  </si>
  <si>
    <t>Danuše Mašlaňová</t>
  </si>
  <si>
    <t>395123455</t>
  </si>
  <si>
    <t>13:49:29</t>
  </si>
  <si>
    <t>14:37:00</t>
  </si>
  <si>
    <t>2023020203951234551</t>
  </si>
  <si>
    <t>Mašlaňová Danuše</t>
  </si>
  <si>
    <t>I214;I10;E782;I480;E876;N309;;;;;;;;;;</t>
  </si>
  <si>
    <t>Václav Seidl</t>
  </si>
  <si>
    <t>6802290396</t>
  </si>
  <si>
    <t>12:16:33</t>
  </si>
  <si>
    <t>2023011368022903961</t>
  </si>
  <si>
    <t>Seidl Václav</t>
  </si>
  <si>
    <t>I259;I10;E782;E118;;;;;;;;;;;;</t>
  </si>
  <si>
    <t>Antonín Faltýnek</t>
  </si>
  <si>
    <t>390826442</t>
  </si>
  <si>
    <t>11:00:55</t>
  </si>
  <si>
    <t>11:00:56</t>
  </si>
  <si>
    <t>11:34:45</t>
  </si>
  <si>
    <t>2023012503908264421</t>
  </si>
  <si>
    <t>Faltýnek Antonín</t>
  </si>
  <si>
    <t>I219;I10;N1799;E118;I259;;;;;;;;;;;</t>
  </si>
  <si>
    <t>21225,21413,89429,89435,90931,21001</t>
  </si>
  <si>
    <t>11:43:32</t>
  </si>
  <si>
    <t>11:43:36</t>
  </si>
  <si>
    <t>12:16:11</t>
  </si>
  <si>
    <t>12:20:59</t>
  </si>
  <si>
    <t>Lubomír Vlček</t>
  </si>
  <si>
    <t>5609091092</t>
  </si>
  <si>
    <t>14:58:00</t>
  </si>
  <si>
    <t>15:03:00</t>
  </si>
  <si>
    <t>15:13:12</t>
  </si>
  <si>
    <t>15:13:28</t>
  </si>
  <si>
    <t>15:14:02</t>
  </si>
  <si>
    <t>2023011256090910921</t>
  </si>
  <si>
    <t>Vlček Lubomír</t>
  </si>
  <si>
    <t>I214;E669;;;;;;;;;;;;;;</t>
  </si>
  <si>
    <t>21221,21415,21225,89429,21413,07560,89435,07563,07553,07514,07546,55220,54990,07001,07543,21215,55260,21001,17233,91927,90959,90931,78117</t>
  </si>
  <si>
    <t>05-I16-02</t>
  </si>
  <si>
    <t>Aortokoronární bypass nebo jiný výkon na koronárních tepnách s dalším operačním výkonem v jiný den nebo u pacientů s CC=4</t>
  </si>
  <si>
    <t>12:26:33</t>
  </si>
  <si>
    <t>Vladimír Havlík</t>
  </si>
  <si>
    <t>5404281179</t>
  </si>
  <si>
    <t>11:10:00</t>
  </si>
  <si>
    <t>11:12:40</t>
  </si>
  <si>
    <t>2023012654042811792</t>
  </si>
  <si>
    <t>Havlík Vladimír</t>
  </si>
  <si>
    <t>Ludmila Horáčková</t>
  </si>
  <si>
    <t xml:space="preserve">465810457 </t>
  </si>
  <si>
    <t>12:44:57</t>
  </si>
  <si>
    <t>12:54:00</t>
  </si>
  <si>
    <t>2023010504658104571</t>
  </si>
  <si>
    <t>465810457</t>
  </si>
  <si>
    <t>Horáčková Ludmila</t>
  </si>
  <si>
    <t>I471;E782;J450;;;;;;;;;;;;;</t>
  </si>
  <si>
    <t>Jiří Novák</t>
  </si>
  <si>
    <t>461107141</t>
  </si>
  <si>
    <t>07:03:00</t>
  </si>
  <si>
    <t>07:21:00</t>
  </si>
  <si>
    <t>07:47:00</t>
  </si>
  <si>
    <t>2023013104611071412</t>
  </si>
  <si>
    <t>Novak Jiri</t>
  </si>
  <si>
    <t>90931,89429</t>
  </si>
  <si>
    <t>Dana Syrová</t>
  </si>
  <si>
    <t>6853181159</t>
  </si>
  <si>
    <t>11:59:57</t>
  </si>
  <si>
    <t>12:17:51</t>
  </si>
  <si>
    <t>12:21:04</t>
  </si>
  <si>
    <t>12:23:31</t>
  </si>
  <si>
    <t>2023012668531811591</t>
  </si>
  <si>
    <t>Syrova Dana</t>
  </si>
  <si>
    <t>R060;I481;E782;E119;;;;;;;;;;;;</t>
  </si>
  <si>
    <t>Stanislav Majer</t>
  </si>
  <si>
    <t>461212442</t>
  </si>
  <si>
    <t>10:02:11</t>
  </si>
  <si>
    <t>10:13:00</t>
  </si>
  <si>
    <t>10:30:00</t>
  </si>
  <si>
    <t>2023012604612124421</t>
  </si>
  <si>
    <t>Majer Stanislav</t>
  </si>
  <si>
    <t>I259;I349;I489;E118;;;;;;;;;;;;</t>
  </si>
  <si>
    <t>Anton Nový</t>
  </si>
  <si>
    <t>510116015</t>
  </si>
  <si>
    <t>13:53:48</t>
  </si>
  <si>
    <t>13:55:05</t>
  </si>
  <si>
    <t>2023011805101160151</t>
  </si>
  <si>
    <t>Nový Anton</t>
  </si>
  <si>
    <t>I214;E118;I10;;;;;;;;;;;;;</t>
  </si>
  <si>
    <t>07515,21225,90959,21413,07001,07546,21215,21415,90931,21221,07553,89435,89429,07560,07543,55220,54990,91927,78117,55260,07562,21001</t>
  </si>
  <si>
    <t>79052</t>
  </si>
  <si>
    <t>Pavel Vlach</t>
  </si>
  <si>
    <t>7108084489</t>
  </si>
  <si>
    <t>08:15:09</t>
  </si>
  <si>
    <t>2023011971080844891</t>
  </si>
  <si>
    <t>Vlach Pavel</t>
  </si>
  <si>
    <t>79803</t>
  </si>
  <si>
    <t>Jiří Dokoupil</t>
  </si>
  <si>
    <t>370306448</t>
  </si>
  <si>
    <t>14:08:00</t>
  </si>
  <si>
    <t>14:43:00</t>
  </si>
  <si>
    <t>14:44:00</t>
  </si>
  <si>
    <t>2023010303703064481</t>
  </si>
  <si>
    <t>Dokoupil Jiří</t>
  </si>
  <si>
    <t>I255;E782;I872;;;;;;;;;;;;;</t>
  </si>
  <si>
    <t>Oldřich Vrbecký</t>
  </si>
  <si>
    <t>530916377</t>
  </si>
  <si>
    <t>11:27:24</t>
  </si>
  <si>
    <t>11:33:58</t>
  </si>
  <si>
    <t>11:37:36</t>
  </si>
  <si>
    <t>13:05:05</t>
  </si>
  <si>
    <t>13:05:07</t>
  </si>
  <si>
    <t>13:05:19</t>
  </si>
  <si>
    <t>2023020105309163771</t>
  </si>
  <si>
    <t>Vrbecký Oldřich</t>
  </si>
  <si>
    <t>78990,17312,17308,17123,17304</t>
  </si>
  <si>
    <t>76861</t>
  </si>
  <si>
    <t>Bystřice pod Hostýnem</t>
  </si>
  <si>
    <t>Josef Vysloužil</t>
  </si>
  <si>
    <t>480108403</t>
  </si>
  <si>
    <t>Bradáč Pavel (BradPa)</t>
  </si>
  <si>
    <t>10:56:14</t>
  </si>
  <si>
    <t>11:01:03</t>
  </si>
  <si>
    <t>11:29:37</t>
  </si>
  <si>
    <t>11:29:39</t>
  </si>
  <si>
    <t>11:30:15</t>
  </si>
  <si>
    <t>2023012004801084031</t>
  </si>
  <si>
    <t>Vysloužil Josef</t>
  </si>
  <si>
    <t>I499;I429;;;;;;;;;;;;;;</t>
  </si>
  <si>
    <t>Eliška Dostálová</t>
  </si>
  <si>
    <t>356219413</t>
  </si>
  <si>
    <t>09:27:01</t>
  </si>
  <si>
    <t>09:41:01</t>
  </si>
  <si>
    <t>10:36:49</t>
  </si>
  <si>
    <t>10:42:21</t>
  </si>
  <si>
    <t>10:42:22</t>
  </si>
  <si>
    <t>2023012603562194131</t>
  </si>
  <si>
    <t>Dostálová Eliška</t>
  </si>
  <si>
    <t>I495;I10;I480;E119;E038;;;;;;;;;;;</t>
  </si>
  <si>
    <t>55213,91755</t>
  </si>
  <si>
    <t>78321</t>
  </si>
  <si>
    <t>Kristýna Navrátilová</t>
  </si>
  <si>
    <t>8555085770</t>
  </si>
  <si>
    <t>09:21:13</t>
  </si>
  <si>
    <t>09:29:11</t>
  </si>
  <si>
    <t>09:32:23</t>
  </si>
  <si>
    <t>09:40:07</t>
  </si>
  <si>
    <t>09:44:43</t>
  </si>
  <si>
    <t>10:53:49</t>
  </si>
  <si>
    <t>10:53:50</t>
  </si>
  <si>
    <t>10:54:36</t>
  </si>
  <si>
    <t>10:56:21</t>
  </si>
  <si>
    <t>2023013185550857701</t>
  </si>
  <si>
    <t>Navrátilová Kristýna</t>
  </si>
  <si>
    <t>17304,17123,17312,17308,78989</t>
  </si>
  <si>
    <t>Petr Válek</t>
  </si>
  <si>
    <t>6710300597</t>
  </si>
  <si>
    <t>08:45:37</t>
  </si>
  <si>
    <t>09:21:00</t>
  </si>
  <si>
    <t>2023011767103005972</t>
  </si>
  <si>
    <t>Válek Petr</t>
  </si>
  <si>
    <t>I259;I10;E118;E782;;;;;;;;;;;;</t>
  </si>
  <si>
    <t>78361</t>
  </si>
  <si>
    <t>Jarmila Marklová</t>
  </si>
  <si>
    <t>5661091601</t>
  </si>
  <si>
    <t>13:46:39</t>
  </si>
  <si>
    <t>13:56:52</t>
  </si>
  <si>
    <t>14:25:14</t>
  </si>
  <si>
    <t>2023012156610916011</t>
  </si>
  <si>
    <t>Marklová Jarmila</t>
  </si>
  <si>
    <t>I258;E785;I10;E038;;;;;;;;;;;;</t>
  </si>
  <si>
    <t>Jan Vana</t>
  </si>
  <si>
    <t>530929081</t>
  </si>
  <si>
    <t>10:27:05</t>
  </si>
  <si>
    <t>10:46:38</t>
  </si>
  <si>
    <t>10:46:43</t>
  </si>
  <si>
    <t>2023012505309290811</t>
  </si>
  <si>
    <t>Vana Jan</t>
  </si>
  <si>
    <t>I255;E782;I7020;I10;E119;;;;;;;;;;;</t>
  </si>
  <si>
    <t>78832</t>
  </si>
  <si>
    <t>Marie Židlíková</t>
  </si>
  <si>
    <t>535109281</t>
  </si>
  <si>
    <t>11:05:34</t>
  </si>
  <si>
    <t>11:21:44</t>
  </si>
  <si>
    <t>11:23:45</t>
  </si>
  <si>
    <t>13:11:46</t>
  </si>
  <si>
    <t>13:17:06</t>
  </si>
  <si>
    <t>13:17:11</t>
  </si>
  <si>
    <t>13:27:39</t>
  </si>
  <si>
    <t>2023010505351092811</t>
  </si>
  <si>
    <t>Židlíková Marie</t>
  </si>
  <si>
    <t>I480;I10;K512;;;;;;;;;;;;;</t>
  </si>
  <si>
    <t>17304,17123,17308,17312,78988</t>
  </si>
  <si>
    <t>Veronika Pimerová</t>
  </si>
  <si>
    <t>8256165335</t>
  </si>
  <si>
    <t>07:52:00</t>
  </si>
  <si>
    <t>2023012082561653352</t>
  </si>
  <si>
    <t>Pimerová Veronika</t>
  </si>
  <si>
    <t>R060;E782;I10;;;;;;;;;;;;;</t>
  </si>
  <si>
    <t>Jan Vojvodík</t>
  </si>
  <si>
    <t>501220058</t>
  </si>
  <si>
    <t>10:07:57</t>
  </si>
  <si>
    <t>2023010605012200581</t>
  </si>
  <si>
    <t>Vojvodík Jan</t>
  </si>
  <si>
    <t>R060;E785;I10;E118;;;;;;;;;;;;</t>
  </si>
  <si>
    <t>75353</t>
  </si>
  <si>
    <t>Daniela Krutilová</t>
  </si>
  <si>
    <t>495911272</t>
  </si>
  <si>
    <t>13:04:18</t>
  </si>
  <si>
    <t>13:19:22</t>
  </si>
  <si>
    <t>13:19:23</t>
  </si>
  <si>
    <t>13:19:30</t>
  </si>
  <si>
    <t>14:18:53</t>
  </si>
  <si>
    <t>14:23:18</t>
  </si>
  <si>
    <t>14:23:23</t>
  </si>
  <si>
    <t>14:24:39</t>
  </si>
  <si>
    <t>2023012804959112721</t>
  </si>
  <si>
    <t>Krutilová Daniela</t>
  </si>
  <si>
    <t>I480;I10;E038;;;;;;;;;;;;;</t>
  </si>
  <si>
    <t>17304,17312,78989,17123,17308</t>
  </si>
  <si>
    <t>75114</t>
  </si>
  <si>
    <t>Michal Poláček</t>
  </si>
  <si>
    <t>8008144683</t>
  </si>
  <si>
    <t>14:31:13</t>
  </si>
  <si>
    <t>14:57:00</t>
  </si>
  <si>
    <t>2023020280081446831</t>
  </si>
  <si>
    <t>Poláček Michal</t>
  </si>
  <si>
    <t>R072;I10;;;;;;;;;;;;;;</t>
  </si>
  <si>
    <t>79846</t>
  </si>
  <si>
    <t>Josef Horák</t>
  </si>
  <si>
    <t>8006045762</t>
  </si>
  <si>
    <t>2023012180060457621</t>
  </si>
  <si>
    <t>Horák Josef</t>
  </si>
  <si>
    <t>I255;I258;I10;E782;L400;;;;;;;;;;;</t>
  </si>
  <si>
    <t>Tomáš Gerold</t>
  </si>
  <si>
    <t>8001045690</t>
  </si>
  <si>
    <t>10:18:35</t>
  </si>
  <si>
    <t>10:18:36</t>
  </si>
  <si>
    <t>12:33:00</t>
  </si>
  <si>
    <t>2023011780010456901</t>
  </si>
  <si>
    <t>Gerold Tomáš</t>
  </si>
  <si>
    <t>17308,17123,17312</t>
  </si>
  <si>
    <t>Radim Richter</t>
  </si>
  <si>
    <t>500729026</t>
  </si>
  <si>
    <t>14:00:47</t>
  </si>
  <si>
    <t>2023012505007290261</t>
  </si>
  <si>
    <t>Richter Radim</t>
  </si>
  <si>
    <t>I480;Q225;;;;;;;;;;;;;;</t>
  </si>
  <si>
    <t>Simona Zapletalová</t>
  </si>
  <si>
    <t>7851303768</t>
  </si>
  <si>
    <t>11:06:00</t>
  </si>
  <si>
    <t>11:33:34</t>
  </si>
  <si>
    <t>11:54:43</t>
  </si>
  <si>
    <t>09220, 09233, 17022, 17310</t>
  </si>
  <si>
    <t>2023012678513037681</t>
  </si>
  <si>
    <t>Zapletalová Simona</t>
  </si>
  <si>
    <t>Q211;;;;;;;;;;;;;;;</t>
  </si>
  <si>
    <t>17310</t>
  </si>
  <si>
    <t>05-M03-00</t>
  </si>
  <si>
    <t>Endovaskulární výkon na srdci</t>
  </si>
  <si>
    <t>79802</t>
  </si>
  <si>
    <t>Q21 - Vrozené vady srdeční přepážky</t>
  </si>
  <si>
    <t>Q211 - Defekt síňového septa</t>
  </si>
  <si>
    <t>Libuše Ševčíková</t>
  </si>
  <si>
    <t>465220467</t>
  </si>
  <si>
    <t>10:47:45</t>
  </si>
  <si>
    <t>11:19:46</t>
  </si>
  <si>
    <t>11:04:00</t>
  </si>
  <si>
    <t>11:09:00</t>
  </si>
  <si>
    <t>2023010904652204672</t>
  </si>
  <si>
    <t>Ševčíková Libuše</t>
  </si>
  <si>
    <t>I428;E785;I10;;;;;;;;;;;;;</t>
  </si>
  <si>
    <t>3</t>
  </si>
  <si>
    <t>Jan Konečný</t>
  </si>
  <si>
    <t>500624131</t>
  </si>
  <si>
    <t>16:20:00</t>
  </si>
  <si>
    <t>2023012005006241311</t>
  </si>
  <si>
    <t>Konečný Jan</t>
  </si>
  <si>
    <t>K850;I10;E149;K808;E785;F03;;;;;;;;;;</t>
  </si>
  <si>
    <t>15992,15990</t>
  </si>
  <si>
    <t>02</t>
  </si>
  <si>
    <t>II. interní klinika gastroenterologie a geriatrie</t>
  </si>
  <si>
    <t>89301026</t>
  </si>
  <si>
    <t>0216</t>
  </si>
  <si>
    <t>07-M02-03</t>
  </si>
  <si>
    <t>Endoskopický nebo radiologický výkon pro akutní zánět nebo zhoubný novotvar hepatobiliární soustavy nebo slinivky břišní u pacientů s CC=0-2</t>
  </si>
  <si>
    <t>78324</t>
  </si>
  <si>
    <t>K85 - Akutní zánět slinivky břišní [pancreatitis acuta]</t>
  </si>
  <si>
    <t>K850 - Idiopatická akutní pankreatitida</t>
  </si>
  <si>
    <t>Jaromír Šmíd</t>
  </si>
  <si>
    <t>510516088</t>
  </si>
  <si>
    <t>13:51:06</t>
  </si>
  <si>
    <t>2023012705105160881</t>
  </si>
  <si>
    <t>Šmíd Jaromír</t>
  </si>
  <si>
    <t>I259;I258;E118;N189;I10;E785;;;;;;;;;;</t>
  </si>
  <si>
    <t>89433,90931,89435</t>
  </si>
  <si>
    <t>Petr Čáp</t>
  </si>
  <si>
    <t>7707034401</t>
  </si>
  <si>
    <t>07:19:42</t>
  </si>
  <si>
    <t>07:34:24</t>
  </si>
  <si>
    <t>07:34:25</t>
  </si>
  <si>
    <t>07:37:20</t>
  </si>
  <si>
    <t>07:43:27</t>
  </si>
  <si>
    <t>08:40:08</t>
  </si>
  <si>
    <t>08:45:44</t>
  </si>
  <si>
    <t>08:47:37</t>
  </si>
  <si>
    <t>08:47:38</t>
  </si>
  <si>
    <t>2023012877070344011</t>
  </si>
  <si>
    <t>Čáp Petr</t>
  </si>
  <si>
    <t>I480;E782;I10;;;;;;;;;;;;;</t>
  </si>
  <si>
    <t>09:43:49</t>
  </si>
  <si>
    <t>09:50:15</t>
  </si>
  <si>
    <t>10:43:29</t>
  </si>
  <si>
    <t>10:55:32</t>
  </si>
  <si>
    <t>10:57:35</t>
  </si>
  <si>
    <t>2023011077070344011</t>
  </si>
  <si>
    <t>I480;E785;I10;;;;;;;;;;;;;</t>
  </si>
  <si>
    <t>08:49:50</t>
  </si>
  <si>
    <t>09:00:49</t>
  </si>
  <si>
    <t>09:00:50</t>
  </si>
  <si>
    <t>09:05:40</t>
  </si>
  <si>
    <t>09:13:47</t>
  </si>
  <si>
    <t>11:04:26</t>
  </si>
  <si>
    <t>11:14:17</t>
  </si>
  <si>
    <t>11:14:37</t>
  </si>
  <si>
    <t>11:14:38</t>
  </si>
  <si>
    <t>2023012805004052191</t>
  </si>
  <si>
    <t>I481;I10;E785;;;;;;;;;;;;;</t>
  </si>
  <si>
    <t>17123,17312,17308,17304,78988</t>
  </si>
  <si>
    <t>Pavel Petráš</t>
  </si>
  <si>
    <t>7703025341</t>
  </si>
  <si>
    <t>14:47:54</t>
  </si>
  <si>
    <t>15:08:00</t>
  </si>
  <si>
    <t>15:30:00</t>
  </si>
  <si>
    <t>2023011477030253411</t>
  </si>
  <si>
    <t>Petráš Pavel</t>
  </si>
  <si>
    <t>I258;E780;;;;;;;;;;;;;;</t>
  </si>
  <si>
    <t>78316</t>
  </si>
  <si>
    <t>Magdaléna Hauerland</t>
  </si>
  <si>
    <t>7656094611</t>
  </si>
  <si>
    <t>10:07:29</t>
  </si>
  <si>
    <t>10:07:30</t>
  </si>
  <si>
    <t>10:14:21</t>
  </si>
  <si>
    <t>10:19:19</t>
  </si>
  <si>
    <t>10:39:32</t>
  </si>
  <si>
    <t>11:30:47</t>
  </si>
  <si>
    <t>11:31:23</t>
  </si>
  <si>
    <t>11:31:33</t>
  </si>
  <si>
    <t>11:51:16</t>
  </si>
  <si>
    <t>2023011876560946111</t>
  </si>
  <si>
    <t>Hauerland Magdaléna</t>
  </si>
  <si>
    <t>17123,17304,17308,78989,17312</t>
  </si>
  <si>
    <t>Petr Matečný</t>
  </si>
  <si>
    <t>7605084476</t>
  </si>
  <si>
    <t>07:23:49</t>
  </si>
  <si>
    <t>07:23:50</t>
  </si>
  <si>
    <t>07:34:58</t>
  </si>
  <si>
    <t>07:42:17</t>
  </si>
  <si>
    <t>08:03:32</t>
  </si>
  <si>
    <t>10:31:54</t>
  </si>
  <si>
    <t>10:31:55</t>
  </si>
  <si>
    <t>10:32:24</t>
  </si>
  <si>
    <t>10:48:52</t>
  </si>
  <si>
    <t>2023012076050844761</t>
  </si>
  <si>
    <t>Matečný Petr</t>
  </si>
  <si>
    <t>I480;I484;I471;;;;;;;;;;;;;</t>
  </si>
  <si>
    <t>17304,17123,17308,17312,78989</t>
  </si>
  <si>
    <t>Vladimír Bujar</t>
  </si>
  <si>
    <t>500125200</t>
  </si>
  <si>
    <t>08:23:17</t>
  </si>
  <si>
    <t>08:36:00</t>
  </si>
  <si>
    <t>2023011205001252002</t>
  </si>
  <si>
    <t>Bujar Vladimír</t>
  </si>
  <si>
    <t>I428;E785;E118;;;;;;;;;;;;;</t>
  </si>
  <si>
    <t>75115</t>
  </si>
  <si>
    <t>Petr Bandurič</t>
  </si>
  <si>
    <t>6005220441</t>
  </si>
  <si>
    <t>13:26:45</t>
  </si>
  <si>
    <t>13:37:00</t>
  </si>
  <si>
    <t>13:59:00</t>
  </si>
  <si>
    <t>2023011960052204411</t>
  </si>
  <si>
    <t>Bandurič Petr</t>
  </si>
  <si>
    <t>I259;E782;I872;I10;;;;;;;;;;;;</t>
  </si>
  <si>
    <t>Milan Jurník</t>
  </si>
  <si>
    <t>5901131192</t>
  </si>
  <si>
    <t>06:38:00</t>
  </si>
  <si>
    <t>07:38:43</t>
  </si>
  <si>
    <t>07:38:44</t>
  </si>
  <si>
    <t>2023022259011311921</t>
  </si>
  <si>
    <t>Jurník Milan</t>
  </si>
  <si>
    <t>I38;I500;I259;I10;E782;J459;;;;;;;;;;</t>
  </si>
  <si>
    <t>21221,21225,21415,21001,21413,17121,17233,17522,91752,17629,21215</t>
  </si>
  <si>
    <t>I38 - Endokarditida neurčené chlopně</t>
  </si>
  <si>
    <t>Magda Hřivnová</t>
  </si>
  <si>
    <t>7456304471</t>
  </si>
  <si>
    <t>07:24:41</t>
  </si>
  <si>
    <t>07:24:42</t>
  </si>
  <si>
    <t>07:28:40</t>
  </si>
  <si>
    <t>07:34:51</t>
  </si>
  <si>
    <t>07:36:00</t>
  </si>
  <si>
    <t>08:41:45</t>
  </si>
  <si>
    <t>2023011874563044711</t>
  </si>
  <si>
    <t>Hřivnová Magda</t>
  </si>
  <si>
    <t>17123,78989,17304,17308,17312</t>
  </si>
  <si>
    <t>75106</t>
  </si>
  <si>
    <t>Jiří Holiš</t>
  </si>
  <si>
    <t>7308164116</t>
  </si>
  <si>
    <t>10:11:02</t>
  </si>
  <si>
    <t>17233, 17249, 17277, 17701, 91754</t>
  </si>
  <si>
    <t>2023011373081641161</t>
  </si>
  <si>
    <t>Holiš Jiří</t>
  </si>
  <si>
    <t>I495;I489;I10;E785;;;;;;;;;;;;</t>
  </si>
  <si>
    <t>17249,91754</t>
  </si>
  <si>
    <t>68801</t>
  </si>
  <si>
    <t>Michal Švábeník</t>
  </si>
  <si>
    <t>7106115368</t>
  </si>
  <si>
    <t>08:39:51</t>
  </si>
  <si>
    <t>08:55:14</t>
  </si>
  <si>
    <t>09:33:58</t>
  </si>
  <si>
    <t>2023011271061153681</t>
  </si>
  <si>
    <t>Švábeník Michal</t>
  </si>
  <si>
    <t>I428;I7020;;;;;;;;;;;;;;</t>
  </si>
  <si>
    <t>79814</t>
  </si>
  <si>
    <t>Miroslav Vydržel</t>
  </si>
  <si>
    <t>440714411</t>
  </si>
  <si>
    <t>11:02:12</t>
  </si>
  <si>
    <t>11:07:43</t>
  </si>
  <si>
    <t>11:49:22</t>
  </si>
  <si>
    <t>2023011404407144111</t>
  </si>
  <si>
    <t>Vydržel Miroslav</t>
  </si>
  <si>
    <t>I258;E782;I10;I350;I255;;;;;;;;;;;</t>
  </si>
  <si>
    <t>Péter Haba</t>
  </si>
  <si>
    <t>470127952</t>
  </si>
  <si>
    <t>10:10:12</t>
  </si>
  <si>
    <t>10:10:16</t>
  </si>
  <si>
    <t>10:10:17</t>
  </si>
  <si>
    <t>2023011904701279521</t>
  </si>
  <si>
    <t>Haba Péter</t>
  </si>
  <si>
    <t>I495;I10;E785;;;;;;;;;;;;;</t>
  </si>
  <si>
    <t>Petr Malich</t>
  </si>
  <si>
    <t>430515101</t>
  </si>
  <si>
    <t>07:07:45</t>
  </si>
  <si>
    <t>07:22:00</t>
  </si>
  <si>
    <t>07:45:05</t>
  </si>
  <si>
    <t>07:48:14</t>
  </si>
  <si>
    <t>07:48:16</t>
  </si>
  <si>
    <t>2023020304305151011</t>
  </si>
  <si>
    <t>Malich Petr</t>
  </si>
  <si>
    <t>I500;E782;C900;;;;;;;;;;;;;</t>
  </si>
  <si>
    <t>89429,21221,17233,21225,21413,21717,17620,21001,91750</t>
  </si>
  <si>
    <t>12:02:57</t>
  </si>
  <si>
    <t>12:26:04</t>
  </si>
  <si>
    <t>12:27:17</t>
  </si>
  <si>
    <t>Petr Koutník</t>
  </si>
  <si>
    <t>7001314947</t>
  </si>
  <si>
    <t>20:40:00</t>
  </si>
  <si>
    <t>20:50:00</t>
  </si>
  <si>
    <t>21:52:00</t>
  </si>
  <si>
    <t>22:00:00</t>
  </si>
  <si>
    <t>2023011970013149471</t>
  </si>
  <si>
    <t>Koutník Petr</t>
  </si>
  <si>
    <t>I210;E118;E782;J449;I10;;;;;;;;;;;</t>
  </si>
  <si>
    <t>Antonín Vymětalík</t>
  </si>
  <si>
    <t>6908095678</t>
  </si>
  <si>
    <t>13:45:38</t>
  </si>
  <si>
    <t>13:56:00</t>
  </si>
  <si>
    <t>2023010369080956781</t>
  </si>
  <si>
    <t>Vymětalík Antonín</t>
  </si>
  <si>
    <t>I471;E109;I10;I719;;;;;;;;;;;;</t>
  </si>
  <si>
    <t>Václav Veselský</t>
  </si>
  <si>
    <t>5910121415</t>
  </si>
  <si>
    <t>08:42:05</t>
  </si>
  <si>
    <t>09:03:16</t>
  </si>
  <si>
    <t>09:39:41</t>
  </si>
  <si>
    <t>09:57:18</t>
  </si>
  <si>
    <t>09:57:20</t>
  </si>
  <si>
    <t>2023010659101214151</t>
  </si>
  <si>
    <t>Veselský Václav</t>
  </si>
  <si>
    <t>I255;I480;I10;E782;;;;;;;;;;;;</t>
  </si>
  <si>
    <t>17629,91756</t>
  </si>
  <si>
    <t>Martina Mlčochová</t>
  </si>
  <si>
    <t>6861111576</t>
  </si>
  <si>
    <t>09:23:28</t>
  </si>
  <si>
    <t>09:31:02</t>
  </si>
  <si>
    <t>09:33:10</t>
  </si>
  <si>
    <t>09:37:11</t>
  </si>
  <si>
    <t>09:43:44</t>
  </si>
  <si>
    <t>10:24:28</t>
  </si>
  <si>
    <t>10:24:29</t>
  </si>
  <si>
    <t>10:24:34</t>
  </si>
  <si>
    <t>10:37:10</t>
  </si>
  <si>
    <t>2023011268611115761</t>
  </si>
  <si>
    <t>Mlčochová Martina</t>
  </si>
  <si>
    <t>78988,17312,17123,17304,17308</t>
  </si>
  <si>
    <t>Martin Klabal</t>
  </si>
  <si>
    <t>6812250830</t>
  </si>
  <si>
    <t>09:47:00</t>
  </si>
  <si>
    <t>09:57:00</t>
  </si>
  <si>
    <t>2023012468122508301</t>
  </si>
  <si>
    <t>Klabal Martin</t>
  </si>
  <si>
    <t>I493;I441;I480;E038;J459;;;;;;;;;;;</t>
  </si>
  <si>
    <t>Soňa Konečná</t>
  </si>
  <si>
    <t>6357131517</t>
  </si>
  <si>
    <t>17:11:53</t>
  </si>
  <si>
    <t>17:20:00</t>
  </si>
  <si>
    <t>17:45:00</t>
  </si>
  <si>
    <t>18:03:00</t>
  </si>
  <si>
    <t>2023012163571315171</t>
  </si>
  <si>
    <t>Konečná Soňa</t>
  </si>
  <si>
    <t>I211;I10;E785;I440;;;;;;;;;;;;</t>
  </si>
  <si>
    <t>Zdeněk Janků</t>
  </si>
  <si>
    <t>510512134</t>
  </si>
  <si>
    <t>12:04:14</t>
  </si>
  <si>
    <t>12:13:13</t>
  </si>
  <si>
    <t>12:32:30</t>
  </si>
  <si>
    <t>12:32:31</t>
  </si>
  <si>
    <t>12:32:33</t>
  </si>
  <si>
    <t>2023011305105121341</t>
  </si>
  <si>
    <t>Janků Zdeněk</t>
  </si>
  <si>
    <t>I442;I482;I10;J449;E118;E782;;;;;;;;;;</t>
  </si>
  <si>
    <t>Jan Sichálek</t>
  </si>
  <si>
    <t>430304476</t>
  </si>
  <si>
    <t>12:41:47</t>
  </si>
  <si>
    <t>12:42:00</t>
  </si>
  <si>
    <t>13:01:13</t>
  </si>
  <si>
    <t>13:01:15</t>
  </si>
  <si>
    <t>13:01:16</t>
  </si>
  <si>
    <t>2023010304303044761</t>
  </si>
  <si>
    <t>Sichálek Jan</t>
  </si>
  <si>
    <t>I259;I10;E782;J448;;;;;;;;;;;;</t>
  </si>
  <si>
    <t>76901</t>
  </si>
  <si>
    <t>Holešovsko</t>
  </si>
  <si>
    <t>Vojtěch Oth</t>
  </si>
  <si>
    <t>470325451</t>
  </si>
  <si>
    <t>11:53:00</t>
  </si>
  <si>
    <t>2023011904703254511</t>
  </si>
  <si>
    <t>Oth Vojtěch</t>
  </si>
  <si>
    <t>I428;I480;E782;E669;;;;;;;;;;;;</t>
  </si>
  <si>
    <t>68738</t>
  </si>
  <si>
    <t>Petr Chovančák</t>
  </si>
  <si>
    <t>6606110137</t>
  </si>
  <si>
    <t>09:08:20</t>
  </si>
  <si>
    <t>09:08:23</t>
  </si>
  <si>
    <t>09:16:20</t>
  </si>
  <si>
    <t>09:23:31</t>
  </si>
  <si>
    <t>11:12:28</t>
  </si>
  <si>
    <t>11:12:29</t>
  </si>
  <si>
    <t>11:12:36</t>
  </si>
  <si>
    <t>11:19:23</t>
  </si>
  <si>
    <t>2023011166061101371</t>
  </si>
  <si>
    <t>Chovančák Petr</t>
  </si>
  <si>
    <t>I481;I10;E785;E119;;;;;;;;;;;;</t>
  </si>
  <si>
    <t>17123,78988,17304,17308,17312</t>
  </si>
  <si>
    <t>79384</t>
  </si>
  <si>
    <t>Antonín Slaník</t>
  </si>
  <si>
    <t>6510301853</t>
  </si>
  <si>
    <t>2023013165103018531</t>
  </si>
  <si>
    <t>Slaník Antonín</t>
  </si>
  <si>
    <t>R073;E782;I10;;;;;;;;;;;;;</t>
  </si>
  <si>
    <t>68606</t>
  </si>
  <si>
    <t>R073 - Jiná bolest hrudi</t>
  </si>
  <si>
    <t>Jaroslav Bednář</t>
  </si>
  <si>
    <t>5508082437</t>
  </si>
  <si>
    <t>11:04:41</t>
  </si>
  <si>
    <t>11:29:11</t>
  </si>
  <si>
    <t>12:27:53</t>
  </si>
  <si>
    <t>12:27:57</t>
  </si>
  <si>
    <t>12:27:59</t>
  </si>
  <si>
    <t>2023012155080824371</t>
  </si>
  <si>
    <t>Bednář Jaroslav</t>
  </si>
  <si>
    <t>I479;I255;I10;E782;;;;;;;;;;;;</t>
  </si>
  <si>
    <t>Josef Pokorný</t>
  </si>
  <si>
    <t>400916089</t>
  </si>
  <si>
    <t>07:57:28</t>
  </si>
  <si>
    <t>09:00:44</t>
  </si>
  <si>
    <t>09:00:43</t>
  </si>
  <si>
    <t>09:00:46</t>
  </si>
  <si>
    <t>2023011004009160891</t>
  </si>
  <si>
    <t>Pokorný Josef</t>
  </si>
  <si>
    <t>I255;I10;E118;J449;;;;;;;;;;;;</t>
  </si>
  <si>
    <t>05-K04-02</t>
  </si>
  <si>
    <t>Chronická ischemická choroba srdeční v CVSP u pacientů s CC=0-1</t>
  </si>
  <si>
    <t>Margit Konečná</t>
  </si>
  <si>
    <t>395820443</t>
  </si>
  <si>
    <t>2023012503958204431</t>
  </si>
  <si>
    <t>Konečná Margit</t>
  </si>
  <si>
    <t>I219;I10;E118;E782;E039;;;;;;;;;;;</t>
  </si>
  <si>
    <t>Karel Jedonek</t>
  </si>
  <si>
    <t>5502121955</t>
  </si>
  <si>
    <t>14:44:50</t>
  </si>
  <si>
    <t>14:53:27</t>
  </si>
  <si>
    <t>15:15:24</t>
  </si>
  <si>
    <t>15:15:27</t>
  </si>
  <si>
    <t>15:22:05</t>
  </si>
  <si>
    <t>2023010455021219551</t>
  </si>
  <si>
    <t>Jedonek Karel</t>
  </si>
  <si>
    <t>I442;I10;E782;;;;;;;;;;;;;</t>
  </si>
  <si>
    <t>Vladimír Hanzelka</t>
  </si>
  <si>
    <t>5502130029</t>
  </si>
  <si>
    <t>07:49:05</t>
  </si>
  <si>
    <t>2023011355021300292</t>
  </si>
  <si>
    <t>Hanzelka Vladimír</t>
  </si>
  <si>
    <t>I10;;;;;;;;;;;;;;;</t>
  </si>
  <si>
    <t>Miroslav Sedlář</t>
  </si>
  <si>
    <t>6502211606</t>
  </si>
  <si>
    <t>13:41:19</t>
  </si>
  <si>
    <t>14:05:47</t>
  </si>
  <si>
    <t>14:20:00</t>
  </si>
  <si>
    <t>2023012465022116061</t>
  </si>
  <si>
    <t>I350;E782;E790;;;;;;;;;;;;;</t>
  </si>
  <si>
    <t>Jana Bilíková</t>
  </si>
  <si>
    <t>5459071640</t>
  </si>
  <si>
    <t>07:28:12</t>
  </si>
  <si>
    <t>07:53:47</t>
  </si>
  <si>
    <t>07:55:52</t>
  </si>
  <si>
    <t>2023012454590716402</t>
  </si>
  <si>
    <t>Bilíková Jana</t>
  </si>
  <si>
    <t>79830</t>
  </si>
  <si>
    <t>Vlasta Hamplová</t>
  </si>
  <si>
    <t>356204429</t>
  </si>
  <si>
    <t>13:24:26</t>
  </si>
  <si>
    <t>13:24:28</t>
  </si>
  <si>
    <t>13:24:29</t>
  </si>
  <si>
    <t>2023012003562044291</t>
  </si>
  <si>
    <t>Hamplová Vlasta</t>
  </si>
  <si>
    <t>I442;I10;E118;E782;;;;;;;;;;;;</t>
  </si>
  <si>
    <t>91755,55219</t>
  </si>
  <si>
    <t>Robert Tesař</t>
  </si>
  <si>
    <t>6405121184</t>
  </si>
  <si>
    <t>10:24:09</t>
  </si>
  <si>
    <t>10:49:00</t>
  </si>
  <si>
    <t>2023011864051211841</t>
  </si>
  <si>
    <t>Tesař Robert</t>
  </si>
  <si>
    <t>I259;E117;I10;E782;;;;;;;;;;;;</t>
  </si>
  <si>
    <t>Anna Dočkalová</t>
  </si>
  <si>
    <t>6358186351</t>
  </si>
  <si>
    <t>07:08:51</t>
  </si>
  <si>
    <t>07:17:00</t>
  </si>
  <si>
    <t>2023011563581863511</t>
  </si>
  <si>
    <t>Dočkalová Anna</t>
  </si>
  <si>
    <t>6</t>
  </si>
  <si>
    <t>Vlastimil Procházka</t>
  </si>
  <si>
    <t>6311231146</t>
  </si>
  <si>
    <t>07:26:37</t>
  </si>
  <si>
    <t>07:26:39</t>
  </si>
  <si>
    <t>07:36:03</t>
  </si>
  <si>
    <t>07:36:40</t>
  </si>
  <si>
    <t>07:51:18</t>
  </si>
  <si>
    <t>08:49:02</t>
  </si>
  <si>
    <t>09:00:55</t>
  </si>
  <si>
    <t>09:01:13</t>
  </si>
  <si>
    <t>09:05:23</t>
  </si>
  <si>
    <t>2023010463112311461</t>
  </si>
  <si>
    <t>Procházka Vlastimil</t>
  </si>
  <si>
    <t>17304,78989,17123,17312,17308</t>
  </si>
  <si>
    <t>Michal Slavíček</t>
  </si>
  <si>
    <t>6311072295</t>
  </si>
  <si>
    <t>18:47:38</t>
  </si>
  <si>
    <t>18:51:00</t>
  </si>
  <si>
    <t>19:16:00</t>
  </si>
  <si>
    <t>19:23:00</t>
  </si>
  <si>
    <t>2023012163110722951</t>
  </si>
  <si>
    <t>Slavíček Michal</t>
  </si>
  <si>
    <t>I211;E782;J449;;;;;;;;;;;;;</t>
  </si>
  <si>
    <t>21225,89429,21001,21415,21413,21717,90931,89435</t>
  </si>
  <si>
    <t>Zdeněk Novotný</t>
  </si>
  <si>
    <t>6306120920</t>
  </si>
  <si>
    <t>08:44:38</t>
  </si>
  <si>
    <t>08:51:37</t>
  </si>
  <si>
    <t>08:52:39</t>
  </si>
  <si>
    <t>08:58:06</t>
  </si>
  <si>
    <t>09:15:21</t>
  </si>
  <si>
    <t>09:49:12</t>
  </si>
  <si>
    <t>09:52:51</t>
  </si>
  <si>
    <t>09:52:59</t>
  </si>
  <si>
    <t>10:02:21</t>
  </si>
  <si>
    <t>2023011863061209201</t>
  </si>
  <si>
    <t>Novotný Zdeněk</t>
  </si>
  <si>
    <t>I480;I10;E782;E119;N62;I872;;;;;;;;;;</t>
  </si>
  <si>
    <t>17304,17308,78989,17312,17123</t>
  </si>
  <si>
    <t>František Manoušek</t>
  </si>
  <si>
    <t>380126430</t>
  </si>
  <si>
    <t>17:08:51</t>
  </si>
  <si>
    <t>17:11:00</t>
  </si>
  <si>
    <t>17:28:00</t>
  </si>
  <si>
    <t>17:33:00</t>
  </si>
  <si>
    <t>2023011003801264301</t>
  </si>
  <si>
    <t>Manoušek František</t>
  </si>
  <si>
    <t>I259;I340;E785;I480;I10;N189;;;;;;;;;;</t>
  </si>
  <si>
    <t>08:09:34</t>
  </si>
  <si>
    <t>08:11:06</t>
  </si>
  <si>
    <t>08:17:26</t>
  </si>
  <si>
    <t>2023012803801264301</t>
  </si>
  <si>
    <t>I442;E782;I340;I480;I10;N40;;;;;;;;;;</t>
  </si>
  <si>
    <t>Ladislav Koloušek</t>
  </si>
  <si>
    <t>380131451</t>
  </si>
  <si>
    <t>12:48:10</t>
  </si>
  <si>
    <t>14:39:00</t>
  </si>
  <si>
    <t>2023011703801314511</t>
  </si>
  <si>
    <t>Koloušek Ladislav</t>
  </si>
  <si>
    <t>I482;I10;E782;N183;E038;;;;;;;;;;;</t>
  </si>
  <si>
    <t>17625,91756</t>
  </si>
  <si>
    <t>Karel Tesař</t>
  </si>
  <si>
    <t>6302191863</t>
  </si>
  <si>
    <t>06:42:38</t>
  </si>
  <si>
    <t>06:42:39</t>
  </si>
  <si>
    <t>07:29:01</t>
  </si>
  <si>
    <t>07:34:14</t>
  </si>
  <si>
    <t>2023011163021918631</t>
  </si>
  <si>
    <t>Tesař Karel</t>
  </si>
  <si>
    <t>I38;I500;N183;T827;Y712;;;;;;;;;;;</t>
  </si>
  <si>
    <t>68200</t>
  </si>
  <si>
    <t>Jan Krčma</t>
  </si>
  <si>
    <t>410115042</t>
  </si>
  <si>
    <t>09:22:00</t>
  </si>
  <si>
    <t>2023011104101150421</t>
  </si>
  <si>
    <t>Krčma Jan</t>
  </si>
  <si>
    <t>I350;E785;E118;I10;I259;;;;;;;;;;;</t>
  </si>
  <si>
    <t>21225,17233,32530,21413,78111,21415,21001,21221,17697</t>
  </si>
  <si>
    <t>Zdeněk Chytil</t>
  </si>
  <si>
    <t>410116420</t>
  </si>
  <si>
    <t>07:15:24</t>
  </si>
  <si>
    <t>07:53:00</t>
  </si>
  <si>
    <t>2023013004101164202</t>
  </si>
  <si>
    <t>Chytil Zdeněk</t>
  </si>
  <si>
    <t>Stanislav Bartoň</t>
  </si>
  <si>
    <t>460206443</t>
  </si>
  <si>
    <t>16:34:00</t>
  </si>
  <si>
    <t>16:41:00</t>
  </si>
  <si>
    <t>17:00:00</t>
  </si>
  <si>
    <t>17:07:00</t>
  </si>
  <si>
    <t>2023011104602064431</t>
  </si>
  <si>
    <t>Bartoň Stanislav</t>
  </si>
  <si>
    <t>21415,21225,21001,90931,21413,89435,89429</t>
  </si>
  <si>
    <t>Milan Ševčík</t>
  </si>
  <si>
    <t>5906091983</t>
  </si>
  <si>
    <t>08:31:16</t>
  </si>
  <si>
    <t>09:07:04</t>
  </si>
  <si>
    <t>09:07:42</t>
  </si>
  <si>
    <t>2023010659060919832</t>
  </si>
  <si>
    <t>Ševčík Milan</t>
  </si>
  <si>
    <t>I258;E782;I10;N183;;;;;;;;;;;;</t>
  </si>
  <si>
    <t>89429,90931,89437</t>
  </si>
  <si>
    <t>56922</t>
  </si>
  <si>
    <t xml:space="preserve"> Vilímcová</t>
  </si>
  <si>
    <t>6658311649</t>
  </si>
  <si>
    <t>10:31:52</t>
  </si>
  <si>
    <t>10:54:45</t>
  </si>
  <si>
    <t>11:01:27</t>
  </si>
  <si>
    <t>2023012566583116492</t>
  </si>
  <si>
    <t>Vilimcova Blanka</t>
  </si>
  <si>
    <t>I10;E782;I872;R072;;;;;;;;;;;;</t>
  </si>
  <si>
    <t>Josef Krystyník</t>
  </si>
  <si>
    <t>5901300273</t>
  </si>
  <si>
    <t>2023012059013002731</t>
  </si>
  <si>
    <t>Krystyník Josef</t>
  </si>
  <si>
    <t>R074;E782;K257;M512;;;;;;;;;;;;</t>
  </si>
  <si>
    <t>Josef Križanič</t>
  </si>
  <si>
    <t>5810011691</t>
  </si>
  <si>
    <t>21:10:00</t>
  </si>
  <si>
    <t>21:14:00</t>
  </si>
  <si>
    <t>21:37:00</t>
  </si>
  <si>
    <t>21:46:00</t>
  </si>
  <si>
    <t>2023012558100116911</t>
  </si>
  <si>
    <t>Križanič Josef</t>
  </si>
  <si>
    <t>I219;I480;E118;I10;N184;;;;;;;;;;;</t>
  </si>
  <si>
    <t>79351</t>
  </si>
  <si>
    <t>Jaroslav Blaha</t>
  </si>
  <si>
    <t>5808271788</t>
  </si>
  <si>
    <t xml:space="preserve">1.IK - Poradna pro srdeční selhání                </t>
  </si>
  <si>
    <t>08:05:43</t>
  </si>
  <si>
    <t>08:22:58</t>
  </si>
  <si>
    <t>09:39:36</t>
  </si>
  <si>
    <t>09:39:39</t>
  </si>
  <si>
    <t>09:56:05</t>
  </si>
  <si>
    <t>2023011358082717881</t>
  </si>
  <si>
    <t>Blaha Jaroslav</t>
  </si>
  <si>
    <t>I255;I481;G473;I10;E118;E782;;;;;;;;;;</t>
  </si>
  <si>
    <t>Pavol Gomola</t>
  </si>
  <si>
    <t>5803296906</t>
  </si>
  <si>
    <t>21:05:45</t>
  </si>
  <si>
    <t>21:18:00</t>
  </si>
  <si>
    <t>21:40:00</t>
  </si>
  <si>
    <t>21:49:00</t>
  </si>
  <si>
    <t>2023011858032969061</t>
  </si>
  <si>
    <t>Gomola Pavol</t>
  </si>
  <si>
    <t>21215,90931,89429,89435,21225,21413,21001</t>
  </si>
  <si>
    <t>Čestmír Balatka</t>
  </si>
  <si>
    <t>5802260321</t>
  </si>
  <si>
    <t>10:16:44</t>
  </si>
  <si>
    <t>10:16:45</t>
  </si>
  <si>
    <t>10:37:52</t>
  </si>
  <si>
    <t>11:41:45</t>
  </si>
  <si>
    <t>11:53:55</t>
  </si>
  <si>
    <t>11:53:58</t>
  </si>
  <si>
    <t>2023011358022603211</t>
  </si>
  <si>
    <t>Balatka Čestmír</t>
  </si>
  <si>
    <t>I420;I481;I10;;;;;;;;;;;;;</t>
  </si>
  <si>
    <t>Jana Bartošová</t>
  </si>
  <si>
    <t>455602132</t>
  </si>
  <si>
    <t>12:00:08</t>
  </si>
  <si>
    <t>12:04:56</t>
  </si>
  <si>
    <t>12:11:44</t>
  </si>
  <si>
    <t>12:17:43</t>
  </si>
  <si>
    <t>2023010504556021321</t>
  </si>
  <si>
    <t>I350;E118;E785;;;;;;;;;;;;;</t>
  </si>
  <si>
    <t>Jaromír Korhoň</t>
  </si>
  <si>
    <t>5708151757</t>
  </si>
  <si>
    <t>09:03:57</t>
  </si>
  <si>
    <t>10:01:33</t>
  </si>
  <si>
    <t>2023012757081517571</t>
  </si>
  <si>
    <t>Korhoň Jaromír</t>
  </si>
  <si>
    <t>I259;E782;I10;E790;D45;E660;;;;;;;;;;</t>
  </si>
  <si>
    <t>Jiřina Hamplová</t>
  </si>
  <si>
    <t>525518250</t>
  </si>
  <si>
    <t>2023012405255182501</t>
  </si>
  <si>
    <t>Hamplová Jiřina</t>
  </si>
  <si>
    <t>E782;I10;D057;;;;;;;;;;;;;</t>
  </si>
  <si>
    <t>Radoslav Dočkal</t>
  </si>
  <si>
    <t>5705202052</t>
  </si>
  <si>
    <t>09:07:53</t>
  </si>
  <si>
    <t>09:12:17</t>
  </si>
  <si>
    <t>09:14:44</t>
  </si>
  <si>
    <t>09:20:38</t>
  </si>
  <si>
    <t>09:28:15</t>
  </si>
  <si>
    <t>12:18:54</t>
  </si>
  <si>
    <t>12:19:09</t>
  </si>
  <si>
    <t>12:19:12</t>
  </si>
  <si>
    <t>12:23:25</t>
  </si>
  <si>
    <t>2023010457052020521</t>
  </si>
  <si>
    <t>Dočkal Radoslav</t>
  </si>
  <si>
    <t>I481;I10;E782;Q211;;;;;;;;;;;;</t>
  </si>
  <si>
    <t>17308,17123,78990,17312,17304</t>
  </si>
  <si>
    <t>Jan Šantavý</t>
  </si>
  <si>
    <t xml:space="preserve">450524414 </t>
  </si>
  <si>
    <t>12:51:14</t>
  </si>
  <si>
    <t>13:25:32</t>
  </si>
  <si>
    <t>13:25:33</t>
  </si>
  <si>
    <t>2023012504505244141</t>
  </si>
  <si>
    <t>450524414</t>
  </si>
  <si>
    <t>Šantavý Jan</t>
  </si>
  <si>
    <t>R072;I10;E782;;;;;;;;;;;;;</t>
  </si>
  <si>
    <t>69671</t>
  </si>
  <si>
    <t>Václav Polách</t>
  </si>
  <si>
    <t>520921393</t>
  </si>
  <si>
    <t>10:19:52</t>
  </si>
  <si>
    <t>10:43:19</t>
  </si>
  <si>
    <t>10:43:21</t>
  </si>
  <si>
    <t>10:43:22</t>
  </si>
  <si>
    <t>2023010505209213931</t>
  </si>
  <si>
    <t>Polách Václav</t>
  </si>
  <si>
    <t>75701</t>
  </si>
  <si>
    <t>Vlastimila Chytilová</t>
  </si>
  <si>
    <t>5662260714</t>
  </si>
  <si>
    <t>07:50:51</t>
  </si>
  <si>
    <t>2023013156622607141</t>
  </si>
  <si>
    <t>Chytilová Vlastimila</t>
  </si>
  <si>
    <t>I499;I481;I10;J449;;;;;;;;;;;;</t>
  </si>
  <si>
    <t>21215,21225,17233,17121,21413,21001,17620,91750</t>
  </si>
  <si>
    <t>Jindřich Fiedor</t>
  </si>
  <si>
    <t>440615450</t>
  </si>
  <si>
    <t>12:18:58</t>
  </si>
  <si>
    <t>2023011704406154501</t>
  </si>
  <si>
    <t>Fiedor Jindřich</t>
  </si>
  <si>
    <t>I258;I10;E782;E118;;;;;;;;;;;;</t>
  </si>
  <si>
    <t>90931,89435,89433</t>
  </si>
  <si>
    <t>Milan Kapoun</t>
  </si>
  <si>
    <t>440224202</t>
  </si>
  <si>
    <t>13:16:38</t>
  </si>
  <si>
    <t>14:03:00</t>
  </si>
  <si>
    <t>2023013104402242021</t>
  </si>
  <si>
    <t>Kapoun Milan</t>
  </si>
  <si>
    <t>I210;I10;E785;;;;;;;;;;;;;</t>
  </si>
  <si>
    <t>Danuše Semerádová</t>
  </si>
  <si>
    <t>5652092083</t>
  </si>
  <si>
    <t>18:25:00</t>
  </si>
  <si>
    <t>18:45:00</t>
  </si>
  <si>
    <t>19:26:00</t>
  </si>
  <si>
    <t>19:41:12</t>
  </si>
  <si>
    <t>19:38:00</t>
  </si>
  <si>
    <t>2023010456520920831</t>
  </si>
  <si>
    <t>Semerádová Danuše</t>
  </si>
  <si>
    <t>89435,89429,21413,21225,21415,90931,21221</t>
  </si>
  <si>
    <t>5612231119</t>
  </si>
  <si>
    <t>11:07:10</t>
  </si>
  <si>
    <t>11:27:18</t>
  </si>
  <si>
    <t>11:52:41</t>
  </si>
  <si>
    <t>11:52:42</t>
  </si>
  <si>
    <t>11:52:43</t>
  </si>
  <si>
    <t>2023012156122311191</t>
  </si>
  <si>
    <t>I255;I10;E785;;;;;;;;;;;;;</t>
  </si>
  <si>
    <t>Hubert Böhm</t>
  </si>
  <si>
    <t>430720470</t>
  </si>
  <si>
    <t>13:19:00</t>
  </si>
  <si>
    <t>2023011204307204701</t>
  </si>
  <si>
    <t>Böhm Hubert</t>
  </si>
  <si>
    <t>I350;I480;;;;;;;;;;;;;;</t>
  </si>
  <si>
    <t>Jarmila Coufalová</t>
  </si>
  <si>
    <t>426008422</t>
  </si>
  <si>
    <t>09:34:54</t>
  </si>
  <si>
    <t>09:34:55</t>
  </si>
  <si>
    <t>09:34:56</t>
  </si>
  <si>
    <t>09:42:00</t>
  </si>
  <si>
    <t>09:48:00</t>
  </si>
  <si>
    <t>09:52:33</t>
  </si>
  <si>
    <t>2023012604260084222</t>
  </si>
  <si>
    <t>Coufalová Jarmila</t>
  </si>
  <si>
    <t>I489;;;;;;;;;;;;;;;</t>
  </si>
  <si>
    <t>17121,17633</t>
  </si>
  <si>
    <t>I489 - Fibrilace a flutter síní, NS</t>
  </si>
  <si>
    <t>Jiří Vítek</t>
  </si>
  <si>
    <t>5604270298</t>
  </si>
  <si>
    <t>11:15:07</t>
  </si>
  <si>
    <t>11:27:40</t>
  </si>
  <si>
    <t>12:09:12</t>
  </si>
  <si>
    <t>12:09:14</t>
  </si>
  <si>
    <t>12:14:18</t>
  </si>
  <si>
    <t>2023011056042702981</t>
  </si>
  <si>
    <t>Vítek Jiří</t>
  </si>
  <si>
    <t>I420;I481;I10;E785;I351;;;;;;;;;;;</t>
  </si>
  <si>
    <t>Bohumil Trávníček</t>
  </si>
  <si>
    <t>480213412</t>
  </si>
  <si>
    <t>10:53:05</t>
  </si>
  <si>
    <t>11:07:01</t>
  </si>
  <si>
    <t>11:15:48</t>
  </si>
  <si>
    <t>11:20:23</t>
  </si>
  <si>
    <t>11:20:27</t>
  </si>
  <si>
    <t>2023021104802134121</t>
  </si>
  <si>
    <t>Trávníček Bohumil</t>
  </si>
  <si>
    <t>I214;N189;Z992;D500;I119;;;;;;;;;;;</t>
  </si>
  <si>
    <t>07515,21221,21415,21413,78813,18550,21225,89429,91927,78117,55220,07552,71717,54990,07562,07546,07001,90959,07543,21001</t>
  </si>
  <si>
    <t>00-M02-01</t>
  </si>
  <si>
    <t>Velký kardiochirurgický výkon a jiné vysoce ekonomicky náročné léčebné modality s UPV 241–504 hodin (11–21 dnů)</t>
  </si>
  <si>
    <t>03</t>
  </si>
  <si>
    <t>III. interní klinika - nefrologická, revmatologická a endokrinologická</t>
  </si>
  <si>
    <t>89301033</t>
  </si>
  <si>
    <t>0331</t>
  </si>
  <si>
    <t>50,26,03,01</t>
  </si>
  <si>
    <t>Václav Zbruž</t>
  </si>
  <si>
    <t>410221435</t>
  </si>
  <si>
    <t>07:51:22</t>
  </si>
  <si>
    <t>08:20:15</t>
  </si>
  <si>
    <t>09:05:42</t>
  </si>
  <si>
    <t>2023011404102214351</t>
  </si>
  <si>
    <t>Zbruž Václav</t>
  </si>
  <si>
    <t>I499;I255;E782;I10;I482;N40;;;;;;;;;;</t>
  </si>
  <si>
    <t>17621,91756</t>
  </si>
  <si>
    <t>Jiří Hándl</t>
  </si>
  <si>
    <t>410123407</t>
  </si>
  <si>
    <t>11:12:00</t>
  </si>
  <si>
    <t>2023013104101234071</t>
  </si>
  <si>
    <t>Hándl Jiří</t>
  </si>
  <si>
    <t>89433,89429</t>
  </si>
  <si>
    <t>78969</t>
  </si>
  <si>
    <t>Agnesa Mokrá</t>
  </si>
  <si>
    <t>396123703</t>
  </si>
  <si>
    <t>09:27:00</t>
  </si>
  <si>
    <t>2023011803961237031</t>
  </si>
  <si>
    <t>Mokrá Agnesa</t>
  </si>
  <si>
    <t>I350;I482;E782;I10;;;;;;;;;;;;</t>
  </si>
  <si>
    <t>21225,21717,21221,17233,21413,32530,78111,21215,17697</t>
  </si>
  <si>
    <t>76812</t>
  </si>
  <si>
    <t>Jiří Hirsch</t>
  </si>
  <si>
    <t>5504232822</t>
  </si>
  <si>
    <t>07:23:36</t>
  </si>
  <si>
    <t>07:55:00</t>
  </si>
  <si>
    <t>2023012655042328222</t>
  </si>
  <si>
    <t>Hirsch Jiří</t>
  </si>
  <si>
    <t>Dalibor Švec</t>
  </si>
  <si>
    <t>5502061895</t>
  </si>
  <si>
    <t>15:30:46</t>
  </si>
  <si>
    <t>16:55:54</t>
  </si>
  <si>
    <t>16:55:55</t>
  </si>
  <si>
    <t>2023011455020618951</t>
  </si>
  <si>
    <t>Švec Dalibor</t>
  </si>
  <si>
    <t>I350;E782;I10;I7020;;;;;;;;;;;;</t>
  </si>
  <si>
    <t>Anna Pochylá</t>
  </si>
  <si>
    <t>376220409</t>
  </si>
  <si>
    <t>13:29:25</t>
  </si>
  <si>
    <t>13:51:00</t>
  </si>
  <si>
    <t>2023011203762204091</t>
  </si>
  <si>
    <t>Pochylá Anna</t>
  </si>
  <si>
    <t>68604</t>
  </si>
  <si>
    <t>Ladislav Daďa</t>
  </si>
  <si>
    <t>5404303278</t>
  </si>
  <si>
    <t>08:59:42</t>
  </si>
  <si>
    <t>08:59:43</t>
  </si>
  <si>
    <t>09:06:43</t>
  </si>
  <si>
    <t>09:12:05</t>
  </si>
  <si>
    <t>09:24:20</t>
  </si>
  <si>
    <t>10:49:58</t>
  </si>
  <si>
    <t>10:50:04</t>
  </si>
  <si>
    <t>11:03:07</t>
  </si>
  <si>
    <t>2023010554043032781</t>
  </si>
  <si>
    <t>Daďa Ladislav</t>
  </si>
  <si>
    <t>I481;I10;E782;J418;;;;;;;;;;;;</t>
  </si>
  <si>
    <t>17308,17312,78115,17123,17304</t>
  </si>
  <si>
    <t>Jaroslav Lederer</t>
  </si>
  <si>
    <t>480524445</t>
  </si>
  <si>
    <t>15:10:00</t>
  </si>
  <si>
    <t>15:40:00</t>
  </si>
  <si>
    <t>2023010704805244451</t>
  </si>
  <si>
    <t>Lederer Jaroslav</t>
  </si>
  <si>
    <t>I428;I250;E785;;;;;;;;;;;;;</t>
  </si>
  <si>
    <t>Jaromír Jaroš</t>
  </si>
  <si>
    <t>480528401</t>
  </si>
  <si>
    <t>10:59:41</t>
  </si>
  <si>
    <t>11:05:43</t>
  </si>
  <si>
    <t>11:52:31</t>
  </si>
  <si>
    <t>11:52:32</t>
  </si>
  <si>
    <t>11:52:33</t>
  </si>
  <si>
    <t>2023012504805284011</t>
  </si>
  <si>
    <t>Jaroš Jaromír</t>
  </si>
  <si>
    <t>I330;I10;I483;I350;N189;I499;;;;;;;;;;</t>
  </si>
  <si>
    <t>21717,21225,21221,21413,17522,21415,91752,17629</t>
  </si>
  <si>
    <t>I33 - Akutní a subakutní endokarditida</t>
  </si>
  <si>
    <t>I330 - Akutní a subakutní infekční endokarditida</t>
  </si>
  <si>
    <t>13:47:30</t>
  </si>
  <si>
    <t>14:00:34</t>
  </si>
  <si>
    <t>14:26:04</t>
  </si>
  <si>
    <t>14:30:50</t>
  </si>
  <si>
    <t>14:30:51</t>
  </si>
  <si>
    <t>Ludmila Stráníková</t>
  </si>
  <si>
    <t>536009325</t>
  </si>
  <si>
    <t>09:26:08</t>
  </si>
  <si>
    <t>09:29:51</t>
  </si>
  <si>
    <t>09:39:09</t>
  </si>
  <si>
    <t>09:45:56</t>
  </si>
  <si>
    <t>10:54:59</t>
  </si>
  <si>
    <t>10:58:49</t>
  </si>
  <si>
    <t>10:58:54</t>
  </si>
  <si>
    <t>11:00:37</t>
  </si>
  <si>
    <t>2023012705360093251</t>
  </si>
  <si>
    <t>Stráníková Ludmila</t>
  </si>
  <si>
    <t>I481;I10;I483;E782;I340;;;;;;;;;;;</t>
  </si>
  <si>
    <t>Libuše Čudová</t>
  </si>
  <si>
    <t>455330425</t>
  </si>
  <si>
    <t>12:50:46</t>
  </si>
  <si>
    <t>12:50:48</t>
  </si>
  <si>
    <t>12:50:49</t>
  </si>
  <si>
    <t>2023012404553304251</t>
  </si>
  <si>
    <t>Čudová Libuše</t>
  </si>
  <si>
    <t>I428;I442;I482;E038;I10;E782;;;;;;;;;;</t>
  </si>
  <si>
    <t>Zdeněk Doležel</t>
  </si>
  <si>
    <t>531128222</t>
  </si>
  <si>
    <t>19:17:00</t>
  </si>
  <si>
    <t>19:28:00</t>
  </si>
  <si>
    <t>20:00:00</t>
  </si>
  <si>
    <t>2023012705311282221</t>
  </si>
  <si>
    <t>Doležel Zdeněk</t>
  </si>
  <si>
    <t>I210;I480;I10;E782;;;;;;;;;;;;</t>
  </si>
  <si>
    <t>21225,78989,21413,21001,21415,21221,91927,90931,89429,89435</t>
  </si>
  <si>
    <t>Julius Horváth</t>
  </si>
  <si>
    <t>6607140045</t>
  </si>
  <si>
    <t>12:03:18</t>
  </si>
  <si>
    <t>12:12:50</t>
  </si>
  <si>
    <t>12:21:03</t>
  </si>
  <si>
    <t>12:26:42</t>
  </si>
  <si>
    <t>12:26:47</t>
  </si>
  <si>
    <t>2023011266071400451</t>
  </si>
  <si>
    <t>Horváth Julius</t>
  </si>
  <si>
    <t>I421;E785;;;;;;;;;;;;;;</t>
  </si>
  <si>
    <t>Jan Holouš</t>
  </si>
  <si>
    <t>530922060</t>
  </si>
  <si>
    <t>18:22:41</t>
  </si>
  <si>
    <t>18:38:00</t>
  </si>
  <si>
    <t>19:35:00</t>
  </si>
  <si>
    <t>19:45:00</t>
  </si>
  <si>
    <t>2023011305309220601</t>
  </si>
  <si>
    <t>Holouš Jan</t>
  </si>
  <si>
    <t>I219;I10;E782;E118;;;;;;;;;;;;</t>
  </si>
  <si>
    <t>90933,21225,21413,55213,89435,91755,89429,21415,21221</t>
  </si>
  <si>
    <t>KS,STENT</t>
  </si>
  <si>
    <t>11:54:06</t>
  </si>
  <si>
    <t>12:02:00</t>
  </si>
  <si>
    <t>13:24:32</t>
  </si>
  <si>
    <t>Zdeněk Slavík</t>
  </si>
  <si>
    <t xml:space="preserve">530620286 </t>
  </si>
  <si>
    <t>08:57:00</t>
  </si>
  <si>
    <t>09:29:40</t>
  </si>
  <si>
    <t>09:38:38</t>
  </si>
  <si>
    <t>2023012305306202861</t>
  </si>
  <si>
    <t>530620286</t>
  </si>
  <si>
    <t>Slavik Zdenek</t>
  </si>
  <si>
    <t>I200;;;;;;;;;;;;;;;</t>
  </si>
  <si>
    <t>89435,21413,21717,89429,90931,21225</t>
  </si>
  <si>
    <t>75119</t>
  </si>
  <si>
    <t>Josef Levay</t>
  </si>
  <si>
    <t>530121223</t>
  </si>
  <si>
    <t>09:38:40</t>
  </si>
  <si>
    <t>2023011705301212231</t>
  </si>
  <si>
    <t>Levay Josef</t>
  </si>
  <si>
    <t>I509;I472;E782;E119;I10;U589;;;;;;;;;;</t>
  </si>
  <si>
    <t>Vlasta Dubovanová</t>
  </si>
  <si>
    <t xml:space="preserve">526101142 </t>
  </si>
  <si>
    <t>11:12:20</t>
  </si>
  <si>
    <t>11:24:00</t>
  </si>
  <si>
    <t>11:55:00</t>
  </si>
  <si>
    <t>2023013005261011421</t>
  </si>
  <si>
    <t>526101142</t>
  </si>
  <si>
    <t>Dubovanová Vlasta</t>
  </si>
  <si>
    <t>R074;I10;;;;;;;;;;;;;;</t>
  </si>
  <si>
    <t>79057</t>
  </si>
  <si>
    <t>Jaroslav Januška</t>
  </si>
  <si>
    <t>470424498</t>
  </si>
  <si>
    <t>17:37:25</t>
  </si>
  <si>
    <t>2023020204704244981</t>
  </si>
  <si>
    <t>Januška Jaroslav</t>
  </si>
  <si>
    <t>89435,21001,90931,21413,21225,21215,89429</t>
  </si>
  <si>
    <t>Anna Bačůvková</t>
  </si>
  <si>
    <t xml:space="preserve">476026456 </t>
  </si>
  <si>
    <t>06:58:00</t>
  </si>
  <si>
    <t>07:14:00</t>
  </si>
  <si>
    <t>07:37:00</t>
  </si>
  <si>
    <t>07:47:09</t>
  </si>
  <si>
    <t>07:47:10</t>
  </si>
  <si>
    <t>2023012504760264561</t>
  </si>
  <si>
    <t>476026456</t>
  </si>
  <si>
    <t>Bačůvkova Anna</t>
  </si>
  <si>
    <t>I495;I10;E118;E782;;;;;;;;;;;;</t>
  </si>
  <si>
    <t>91755,17522,55213,17233</t>
  </si>
  <si>
    <t>76316</t>
  </si>
  <si>
    <t>Jan Turek</t>
  </si>
  <si>
    <t>400328103</t>
  </si>
  <si>
    <t>15:15:00</t>
  </si>
  <si>
    <t>15:45:00</t>
  </si>
  <si>
    <t>2023012004003281031</t>
  </si>
  <si>
    <t>Turek Jan</t>
  </si>
  <si>
    <t>I259;I255;I10;N183;I7020;E118;;;;;;;;;;</t>
  </si>
  <si>
    <t>Květoslava Velšová</t>
  </si>
  <si>
    <t>475731420</t>
  </si>
  <si>
    <t>12:24:48</t>
  </si>
  <si>
    <t>13:26:34</t>
  </si>
  <si>
    <t>2023020504757314201</t>
  </si>
  <si>
    <t>Velšová Květoslava</t>
  </si>
  <si>
    <t>I211;U071;I10;E782;;;;;;;;;;;;</t>
  </si>
  <si>
    <t>90959,07001,07019,07560,55230,21415,07546,55250,07553,07241,89429,07562,21225,78117,21413,21221,91927,89435,55260,21001,54990,07514,07543,07563,90931,91962,07552,17233</t>
  </si>
  <si>
    <t>05-I12-01</t>
  </si>
  <si>
    <t>Náhrada nebo plastika aortální chlopně s dalším provedeným výkonem v jiný den nebo provedená jako urgentní výkon nebo s endokarditidou na pozici hlavní nebo vedlejší diagnózy nebo u pacientů s CC=4</t>
  </si>
  <si>
    <t>Anna Jarošová</t>
  </si>
  <si>
    <t xml:space="preserve">475604469 </t>
  </si>
  <si>
    <t>07:05:00</t>
  </si>
  <si>
    <t>07:34:21</t>
  </si>
  <si>
    <t>07:34:26</t>
  </si>
  <si>
    <t>2023012504756044692</t>
  </si>
  <si>
    <t>475604469</t>
  </si>
  <si>
    <t>Jarosova Anna</t>
  </si>
  <si>
    <t>I480;E782;I10;I872;;;;;;;;;;;;</t>
  </si>
  <si>
    <t>56905</t>
  </si>
  <si>
    <t>Helena Pinkavová</t>
  </si>
  <si>
    <t>475522441</t>
  </si>
  <si>
    <t>10:01:46</t>
  </si>
  <si>
    <t>2023011904755224412</t>
  </si>
  <si>
    <t>Pinkavová Helena</t>
  </si>
  <si>
    <t>I259;I712;I10;E782;E038;I872;;;;;;;;;;</t>
  </si>
  <si>
    <t>79825</t>
  </si>
  <si>
    <t>Adéla Hudcová</t>
  </si>
  <si>
    <t>475418186</t>
  </si>
  <si>
    <t>12:29:31</t>
  </si>
  <si>
    <t>12:47:44</t>
  </si>
  <si>
    <t>13:10:58</t>
  </si>
  <si>
    <t>13:23:05</t>
  </si>
  <si>
    <t>13:23:06</t>
  </si>
  <si>
    <t>2023012104754181861</t>
  </si>
  <si>
    <t>Hudcová Adéla</t>
  </si>
  <si>
    <t>Marie Kaňová</t>
  </si>
  <si>
    <t>405427409</t>
  </si>
  <si>
    <t>07:43:29</t>
  </si>
  <si>
    <t>08:19:21</t>
  </si>
  <si>
    <t>08:23:22</t>
  </si>
  <si>
    <t>08:30:29</t>
  </si>
  <si>
    <t>08:55:45</t>
  </si>
  <si>
    <t>2023011204054274091</t>
  </si>
  <si>
    <t>Kaňová Marie</t>
  </si>
  <si>
    <t>I495;E038;I10;;;;;;;;;;;;;</t>
  </si>
  <si>
    <t>74101</t>
  </si>
  <si>
    <t>Jiřina Miklíková</t>
  </si>
  <si>
    <t>405517429</t>
  </si>
  <si>
    <t>09:08:06</t>
  </si>
  <si>
    <t>2023011304055174292</t>
  </si>
  <si>
    <t>Miklíková Jiřina</t>
  </si>
  <si>
    <t>09:38:39</t>
  </si>
  <si>
    <t>09:38:45</t>
  </si>
  <si>
    <t>11:31:17</t>
  </si>
  <si>
    <t>11:31:18</t>
  </si>
  <si>
    <t>11:31:20</t>
  </si>
  <si>
    <t>2023012404055174291</t>
  </si>
  <si>
    <t>I471;I489;I428;I10;E782;E038;;;;;;;;;;</t>
  </si>
  <si>
    <t>10:25:49</t>
  </si>
  <si>
    <t>11:07:47</t>
  </si>
  <si>
    <t>11:07:49</t>
  </si>
  <si>
    <t>2023013104055174292</t>
  </si>
  <si>
    <t>Zdenka Špičáková</t>
  </si>
  <si>
    <t xml:space="preserve">405517458 </t>
  </si>
  <si>
    <t>14:26:45</t>
  </si>
  <si>
    <t>14:40:00</t>
  </si>
  <si>
    <t>14:56:00</t>
  </si>
  <si>
    <t>2023012004055174581</t>
  </si>
  <si>
    <t>405517458</t>
  </si>
  <si>
    <t>Špičáková Zdenka</t>
  </si>
  <si>
    <t>I10;I350;I342;E119;I481;;;;;;;;;;;</t>
  </si>
  <si>
    <t>Jiří Janulek</t>
  </si>
  <si>
    <t>5612040093</t>
  </si>
  <si>
    <t>09:58:17</t>
  </si>
  <si>
    <t>10:00:46</t>
  </si>
  <si>
    <t>10:09:39</t>
  </si>
  <si>
    <t>10:18:03</t>
  </si>
  <si>
    <t>11:11:52</t>
  </si>
  <si>
    <t>11:11:56</t>
  </si>
  <si>
    <t>11:13:44</t>
  </si>
  <si>
    <t>11:16:23</t>
  </si>
  <si>
    <t>2023011956120400931</t>
  </si>
  <si>
    <t>Janulek Jiří</t>
  </si>
  <si>
    <t>17312,17123,17304,17308,78989</t>
  </si>
  <si>
    <t>76824</t>
  </si>
  <si>
    <t>Hulín</t>
  </si>
  <si>
    <t>Richard Hála</t>
  </si>
  <si>
    <t>7210135702</t>
  </si>
  <si>
    <t>11:07:22</t>
  </si>
  <si>
    <t>11:17:31</t>
  </si>
  <si>
    <t>11:48:10</t>
  </si>
  <si>
    <t>11:54:12</t>
  </si>
  <si>
    <t>09220, 09233, 17022, 17310, 89429</t>
  </si>
  <si>
    <t>2023011272101357021</t>
  </si>
  <si>
    <t>Hála Richard</t>
  </si>
  <si>
    <t>Q211;I10;E785;;;;;;;;;;;;;</t>
  </si>
  <si>
    <t>76811</t>
  </si>
  <si>
    <t>Chropyně</t>
  </si>
  <si>
    <t>Renata Koutná</t>
  </si>
  <si>
    <t>7751135381</t>
  </si>
  <si>
    <t>09:05:08</t>
  </si>
  <si>
    <t>09:17:00</t>
  </si>
  <si>
    <t>09:49:00</t>
  </si>
  <si>
    <t>2023010377511353812</t>
  </si>
  <si>
    <t>Koutná Renata</t>
  </si>
  <si>
    <t>I340;E669;;;;;;;;;;;;;;</t>
  </si>
  <si>
    <t>7751155313</t>
  </si>
  <si>
    <t>12:22:00</t>
  </si>
  <si>
    <t>13:04:51</t>
  </si>
  <si>
    <t xml:space="preserve">228 </t>
  </si>
  <si>
    <t>2023011977511553131</t>
  </si>
  <si>
    <t>Vasyl Tiasko</t>
  </si>
  <si>
    <t>5105600522</t>
  </si>
  <si>
    <t>08:58:24</t>
  </si>
  <si>
    <t>08:58:47</t>
  </si>
  <si>
    <t>09:27:15</t>
  </si>
  <si>
    <t>09:27:26</t>
  </si>
  <si>
    <t>09:27:27</t>
  </si>
  <si>
    <t>2023012351056005221</t>
  </si>
  <si>
    <t>Tiasko Vasyl</t>
  </si>
  <si>
    <t>I255;I500;;;;;;;;;;;;;;</t>
  </si>
  <si>
    <t>89429,17233,91752,17629</t>
  </si>
  <si>
    <t>15:07:39</t>
  </si>
  <si>
    <t>15:22:00</t>
  </si>
  <si>
    <t>15:52:00</t>
  </si>
  <si>
    <t>Josef Ševčík</t>
  </si>
  <si>
    <t>510129032</t>
  </si>
  <si>
    <t>09:51:48</t>
  </si>
  <si>
    <t>09:55:46</t>
  </si>
  <si>
    <t>10:55:49</t>
  </si>
  <si>
    <t>11:08:54</t>
  </si>
  <si>
    <t>11:18:31</t>
  </si>
  <si>
    <t>2023012305101290321</t>
  </si>
  <si>
    <t>Ševčík Josef</t>
  </si>
  <si>
    <t>I442;I482;I10;E785;;;;;;;;;;;;</t>
  </si>
  <si>
    <t>17629,91752,17522</t>
  </si>
  <si>
    <t>69701</t>
  </si>
  <si>
    <t>09:46:09</t>
  </si>
  <si>
    <t>09:52:17</t>
  </si>
  <si>
    <t>11:00:48</t>
  </si>
  <si>
    <t>11:05:57</t>
  </si>
  <si>
    <t>11:05:59</t>
  </si>
  <si>
    <t>Ladislav Satora</t>
  </si>
  <si>
    <t>500707157</t>
  </si>
  <si>
    <t>15:08:48</t>
  </si>
  <si>
    <t>15:56:00</t>
  </si>
  <si>
    <t>16:04:00</t>
  </si>
  <si>
    <t>2023020105007071571</t>
  </si>
  <si>
    <t>Satora Ladislav</t>
  </si>
  <si>
    <t>I214;E782;I10;E038;E660;;;;;;;;;;;</t>
  </si>
  <si>
    <t>21413,89435,21717,21001,21225,90933,21221,89429</t>
  </si>
  <si>
    <t>Kamila Zacpalová</t>
  </si>
  <si>
    <t>7561145317</t>
  </si>
  <si>
    <t>07:14:09</t>
  </si>
  <si>
    <t>07:55:26</t>
  </si>
  <si>
    <t>09:18:14</t>
  </si>
  <si>
    <t>09:38:15</t>
  </si>
  <si>
    <t>2023012475611453171</t>
  </si>
  <si>
    <t>Zacpalová Kamila</t>
  </si>
  <si>
    <t>I471;E038;I10;;;;;;;;;;;;;</t>
  </si>
  <si>
    <t>Aleš Sekera</t>
  </si>
  <si>
    <t>490913094</t>
  </si>
  <si>
    <t>2023012704909130941</t>
  </si>
  <si>
    <t>Sekera Aleš</t>
  </si>
  <si>
    <t>I259;E782;I255;;;;;;;;;;;;;</t>
  </si>
  <si>
    <t>Viktor Müller</t>
  </si>
  <si>
    <t>490813281</t>
  </si>
  <si>
    <t>09:00:03</t>
  </si>
  <si>
    <t>09:10:51</t>
  </si>
  <si>
    <t>09:21:35</t>
  </si>
  <si>
    <t>09:44:42</t>
  </si>
  <si>
    <t>09:46:41</t>
  </si>
  <si>
    <t>2023011704908132812</t>
  </si>
  <si>
    <t>Müller Viktor</t>
  </si>
  <si>
    <t>I481;I10;I872;;;;;;;;;;;;;</t>
  </si>
  <si>
    <t>07:25:02</t>
  </si>
  <si>
    <t>07:32:35</t>
  </si>
  <si>
    <t>07:34:43</t>
  </si>
  <si>
    <t>07:39:09</t>
  </si>
  <si>
    <t>09:58:27</t>
  </si>
  <si>
    <t>09:58:28</t>
  </si>
  <si>
    <t>10:00:24</t>
  </si>
  <si>
    <t>10:00:25</t>
  </si>
  <si>
    <t>2023012504908132811</t>
  </si>
  <si>
    <t>I480;I10;E782;N182;;;;;;;;;;;;</t>
  </si>
  <si>
    <t>17304,78989,17123,17308,17312</t>
  </si>
  <si>
    <t>Vladimír Barták</t>
  </si>
  <si>
    <t>471023114</t>
  </si>
  <si>
    <t>21:25:00</t>
  </si>
  <si>
    <t>21:35:00</t>
  </si>
  <si>
    <t>22:04:00</t>
  </si>
  <si>
    <t>22:25:00</t>
  </si>
  <si>
    <t>2023020104710231141</t>
  </si>
  <si>
    <t>Barták Vladimír</t>
  </si>
  <si>
    <t>I212;;;;;;;;;;;;;;;</t>
  </si>
  <si>
    <t>07546,21415,78117,21001,21413,21225,21221,55260,55220,54990,07514,07543,07564,07001,17233,21215,89429,91927,90959,07553,07560</t>
  </si>
  <si>
    <t>56921</t>
  </si>
  <si>
    <t>I212 - Akutní transmurální infarkt myokardu jiných lokalizací</t>
  </si>
  <si>
    <t>Karel Kobylka</t>
  </si>
  <si>
    <t>470811404</t>
  </si>
  <si>
    <t>09:51:07</t>
  </si>
  <si>
    <t>09:57:19</t>
  </si>
  <si>
    <t>10:19:05</t>
  </si>
  <si>
    <t>10:21:22</t>
  </si>
  <si>
    <t>10:24:08</t>
  </si>
  <si>
    <t>2023011204708114041</t>
  </si>
  <si>
    <t>Kobylka Karel</t>
  </si>
  <si>
    <t>I259;E785;E118;;;;;;;;;;;;;</t>
  </si>
  <si>
    <t>Hynek Váňa</t>
  </si>
  <si>
    <t>400318411</t>
  </si>
  <si>
    <t>06:39:00</t>
  </si>
  <si>
    <t>06:47:00</t>
  </si>
  <si>
    <t>07:07:59</t>
  </si>
  <si>
    <t>07:08:01</t>
  </si>
  <si>
    <t>07:08:02</t>
  </si>
  <si>
    <t>2023011304003184111</t>
  </si>
  <si>
    <t>Váňa Hynek</t>
  </si>
  <si>
    <t>I210;E782;E119;;;;;;;;;;;;;</t>
  </si>
  <si>
    <t>90931,89429,21221,21225,21413,21415,89435</t>
  </si>
  <si>
    <t>75661</t>
  </si>
  <si>
    <t>Petr Dvořák</t>
  </si>
  <si>
    <t>470617473</t>
  </si>
  <si>
    <t>10:31:03</t>
  </si>
  <si>
    <t>10:59:28</t>
  </si>
  <si>
    <t>11:47:30</t>
  </si>
  <si>
    <t>11:47:31</t>
  </si>
  <si>
    <t>11:47:32</t>
  </si>
  <si>
    <t>2023011304706174731</t>
  </si>
  <si>
    <t>Dvořák Petr</t>
  </si>
  <si>
    <t>I428;I480;I10;E782;N183;I258;;;;;;;;;;</t>
  </si>
  <si>
    <t>17522,17629,91752</t>
  </si>
  <si>
    <t>Jaroslav Krátka</t>
  </si>
  <si>
    <t>470618746</t>
  </si>
  <si>
    <t>2023012004706187461</t>
  </si>
  <si>
    <t>Krátka Jaroslav</t>
  </si>
  <si>
    <t>I10;E118;N40;E669;;;;;;;;;;;;</t>
  </si>
  <si>
    <t>63600</t>
  </si>
  <si>
    <t>Brno-město</t>
  </si>
  <si>
    <t>Jaromír Weiser</t>
  </si>
  <si>
    <t>470525401</t>
  </si>
  <si>
    <t>Bokůvková Ivana (Bokůvková)</t>
  </si>
  <si>
    <t>17:38:19</t>
  </si>
  <si>
    <t>17:51:00</t>
  </si>
  <si>
    <t>18:05:00</t>
  </si>
  <si>
    <t>2023011004705254011</t>
  </si>
  <si>
    <t>Weiser Jaromír</t>
  </si>
  <si>
    <t>František Knápek</t>
  </si>
  <si>
    <t>470322436</t>
  </si>
  <si>
    <t>08:33:34</t>
  </si>
  <si>
    <t>2023012604703224361</t>
  </si>
  <si>
    <t>Knápek František</t>
  </si>
  <si>
    <t>I259;I340;E782;I10;;;;;;;;;;;;</t>
  </si>
  <si>
    <t>79055</t>
  </si>
  <si>
    <t>Zdenka Dofková</t>
  </si>
  <si>
    <t>345429433</t>
  </si>
  <si>
    <t>14:57:23</t>
  </si>
  <si>
    <t>15:12:59</t>
  </si>
  <si>
    <t>2023011403454294331</t>
  </si>
  <si>
    <t>Dofková Zdenka</t>
  </si>
  <si>
    <t>I350;I258;E782;I482;E119;;;;;;;;;;;</t>
  </si>
  <si>
    <t>78386</t>
  </si>
  <si>
    <t>Marie Ptáčková</t>
  </si>
  <si>
    <t>345608489</t>
  </si>
  <si>
    <t>10:42:46</t>
  </si>
  <si>
    <t>10:42:47</t>
  </si>
  <si>
    <t>12:02:06</t>
  </si>
  <si>
    <t>12:32:39</t>
  </si>
  <si>
    <t>12:37:01</t>
  </si>
  <si>
    <t>12:37:52</t>
  </si>
  <si>
    <t>2023010603456084891</t>
  </si>
  <si>
    <t>Ptáčková Marie</t>
  </si>
  <si>
    <t>I255;I482;I10;E782;E038;;;;;;;;;;;</t>
  </si>
  <si>
    <t>78962</t>
  </si>
  <si>
    <t>Marie Palacková</t>
  </si>
  <si>
    <t>5660031960</t>
  </si>
  <si>
    <t>10:43:04</t>
  </si>
  <si>
    <t>11:23:00</t>
  </si>
  <si>
    <t>11:32:00</t>
  </si>
  <si>
    <t>2023012156600319601</t>
  </si>
  <si>
    <t>Palacková Marie</t>
  </si>
  <si>
    <t>Jiří Navrátil</t>
  </si>
  <si>
    <t>490705031</t>
  </si>
  <si>
    <t>07:57:37</t>
  </si>
  <si>
    <t>07:57:38</t>
  </si>
  <si>
    <t>08:08:25</t>
  </si>
  <si>
    <t>08:08:26</t>
  </si>
  <si>
    <t>08:08:27</t>
  </si>
  <si>
    <t>2023011804907050312</t>
  </si>
  <si>
    <t>Navrátil Jiří</t>
  </si>
  <si>
    <t>Drahomíra Němcová</t>
  </si>
  <si>
    <t>486119408</t>
  </si>
  <si>
    <t>13:06:46</t>
  </si>
  <si>
    <t>13:18:22</t>
  </si>
  <si>
    <t>13:24:16</t>
  </si>
  <si>
    <t>2023010504861194081</t>
  </si>
  <si>
    <t>Němcová Drahomíra</t>
  </si>
  <si>
    <t>I259;I10;E782;E660;E119;;;;;;;;;;;</t>
  </si>
  <si>
    <t>12:20:30</t>
  </si>
  <si>
    <t>13:08:02</t>
  </si>
  <si>
    <t>13:08:07</t>
  </si>
  <si>
    <t>2023012504407144111</t>
  </si>
  <si>
    <t>I255;I350;I10;E782;;;;;;;;;;;;</t>
  </si>
  <si>
    <t>Petr Motzke</t>
  </si>
  <si>
    <t>450523438</t>
  </si>
  <si>
    <t>Steriovský Andrea (steri)</t>
  </si>
  <si>
    <t>Barshatskyi Artur (Bar)</t>
  </si>
  <si>
    <t>Maderová Kateřina (Maderová)</t>
  </si>
  <si>
    <t>Zezula Radek (Zezula)</t>
  </si>
  <si>
    <t>Vlčková Barbora (Vlčková)</t>
  </si>
  <si>
    <t>Karas Josef (Karas)</t>
  </si>
  <si>
    <t>Caletka Petr (Caletka)</t>
  </si>
  <si>
    <t>Zittová Leona (Zittová)</t>
  </si>
  <si>
    <t>Šafářová Miroslava (Šafářová)</t>
  </si>
  <si>
    <t>Hubená Ludmila (Hubená)</t>
  </si>
  <si>
    <t>Vinš Zdeněk (VinšZd)</t>
  </si>
  <si>
    <t>10:17:02</t>
  </si>
  <si>
    <t>10:27:22</t>
  </si>
  <si>
    <t>10:31:59</t>
  </si>
  <si>
    <t>15:48:00</t>
  </si>
  <si>
    <t>2023012704505234381</t>
  </si>
  <si>
    <t>Motzke Petr</t>
  </si>
  <si>
    <t>07571,21001,32530,07117,07278,21413,07560,07545,17233,78111,21225,91962,21221,07019,07554,21415,55250,07546,07561,55230,07543,07565,78117,55260,07552,17697,07564,91927</t>
  </si>
  <si>
    <t>00-M01-01</t>
  </si>
  <si>
    <t>Velký kardiochirurgický výkon a jiné vysoce ekonomicky náročné léčebné modality s UPV 97–240 hodin (5–10 dnů)</t>
  </si>
  <si>
    <t>50,01,26</t>
  </si>
  <si>
    <t>Jozef Korytko</t>
  </si>
  <si>
    <t>450318780</t>
  </si>
  <si>
    <t>11:19:49</t>
  </si>
  <si>
    <t>11:30:08</t>
  </si>
  <si>
    <t>11:30:35</t>
  </si>
  <si>
    <t>11:37:58</t>
  </si>
  <si>
    <t>12:36:43</t>
  </si>
  <si>
    <t>12:36:44</t>
  </si>
  <si>
    <t>12:36:57</t>
  </si>
  <si>
    <t>12:50:35</t>
  </si>
  <si>
    <t>2023011104503187801</t>
  </si>
  <si>
    <t>Korytko Jozef</t>
  </si>
  <si>
    <t>Boris Němeček</t>
  </si>
  <si>
    <t>450313415</t>
  </si>
  <si>
    <t>Skálová Jitka (SkálováJ)</t>
  </si>
  <si>
    <t>Řezáčová Tereza (ŘezáčováT)</t>
  </si>
  <si>
    <t>Uzávěr ouška levé sině</t>
  </si>
  <si>
    <t>08:29:16</t>
  </si>
  <si>
    <t>09220, 17022, 17304, 17310</t>
  </si>
  <si>
    <t>2023012104503134151</t>
  </si>
  <si>
    <t>Němeček Boris</t>
  </si>
  <si>
    <t>Q211;I428;E118;I10;E785;I481;;;;;;;;;;</t>
  </si>
  <si>
    <t>17310,17304,78989</t>
  </si>
  <si>
    <t>Miroslav Navrátil</t>
  </si>
  <si>
    <t>5408060834</t>
  </si>
  <si>
    <t>12:31:21</t>
  </si>
  <si>
    <t>12:38:31</t>
  </si>
  <si>
    <t>12:51:00</t>
  </si>
  <si>
    <t>2023011254080608341</t>
  </si>
  <si>
    <t>Navrátil Miroslav</t>
  </si>
  <si>
    <t>I250;I10;E785;;;;;;;;;;;;;</t>
  </si>
  <si>
    <t>68771</t>
  </si>
  <si>
    <t>11:35:12</t>
  </si>
  <si>
    <t>2023012104412224601</t>
  </si>
  <si>
    <t>I259;I10;E782;I350;;;;;;;;;;;;</t>
  </si>
  <si>
    <t>Václav Bartošek</t>
  </si>
  <si>
    <t>440917488</t>
  </si>
  <si>
    <t>23:10:00</t>
  </si>
  <si>
    <t>23:15:00</t>
  </si>
  <si>
    <t>23:30:00</t>
  </si>
  <si>
    <t>23:43:00</t>
  </si>
  <si>
    <t>2023012004409174881</t>
  </si>
  <si>
    <t>Bartošek Václav</t>
  </si>
  <si>
    <t>I469;I442;I10;E118;D686;;;;;;;;;;;</t>
  </si>
  <si>
    <t>91927,78989</t>
  </si>
  <si>
    <t>05-K06-01</t>
  </si>
  <si>
    <t>Srdeční zástava a šok v CVSP u pacientů s CC=4 nebo umělou plicní ventilací v délce 25-96 hodin (2-4 dny)</t>
  </si>
  <si>
    <t>Pavel Malečík</t>
  </si>
  <si>
    <t>440205414</t>
  </si>
  <si>
    <t>11:44:53</t>
  </si>
  <si>
    <t>12:04:48</t>
  </si>
  <si>
    <t>12:12:06</t>
  </si>
  <si>
    <t>12:15:34</t>
  </si>
  <si>
    <t>12:24:37</t>
  </si>
  <si>
    <t>2023011104402054141</t>
  </si>
  <si>
    <t>Malečík Pavel</t>
  </si>
  <si>
    <t>I250;I350;I10;I340;;;;;;;;;;;;</t>
  </si>
  <si>
    <t>Marie Oulehlová</t>
  </si>
  <si>
    <t>435418409</t>
  </si>
  <si>
    <t>13:28:07</t>
  </si>
  <si>
    <t>2023011004354184091</t>
  </si>
  <si>
    <t>Oulehlová Marie</t>
  </si>
  <si>
    <t>I259;I500;;;;;;;;;;;;;;</t>
  </si>
  <si>
    <t>89435,90931,89433</t>
  </si>
  <si>
    <t>Růžena Volková</t>
  </si>
  <si>
    <t>435330455</t>
  </si>
  <si>
    <t>07:38:01</t>
  </si>
  <si>
    <t>08:54:51</t>
  </si>
  <si>
    <t>08:54:58</t>
  </si>
  <si>
    <t>2023010904353304551</t>
  </si>
  <si>
    <t>Volková Růžena</t>
  </si>
  <si>
    <t>I480;I340;I10;E118;N183;E782;;;;;;;;;;</t>
  </si>
  <si>
    <t>21221,17308,21717,21413,21225</t>
  </si>
  <si>
    <t>89301031</t>
  </si>
  <si>
    <t>0312</t>
  </si>
  <si>
    <t>10-K04-02</t>
  </si>
  <si>
    <t>Diabetes mellitus u pacientů ve věku 16 a více let s CC=2-3</t>
  </si>
  <si>
    <t>Josef Lah</t>
  </si>
  <si>
    <t>431030435</t>
  </si>
  <si>
    <t>13:29:18</t>
  </si>
  <si>
    <t>15:27:41</t>
  </si>
  <si>
    <t>13:53:00</t>
  </si>
  <si>
    <t>13:57:00</t>
  </si>
  <si>
    <t>2023013104310304351</t>
  </si>
  <si>
    <t>Lah Josef</t>
  </si>
  <si>
    <t>I350;I482;I10;E782;E876;;;;;;;;;;;</t>
  </si>
  <si>
    <t>Jan Janda</t>
  </si>
  <si>
    <t>431018135</t>
  </si>
  <si>
    <t>08:48:19</t>
  </si>
  <si>
    <t>08:48:21</t>
  </si>
  <si>
    <t>08:50:56</t>
  </si>
  <si>
    <t>10:06:00</t>
  </si>
  <si>
    <t>10:07:00</t>
  </si>
  <si>
    <t>2023012304310181351</t>
  </si>
  <si>
    <t>Janda Jan</t>
  </si>
  <si>
    <t>17233,21225,32530,21413,78111,17697,21001,21215</t>
  </si>
  <si>
    <t>Zdeněk Lošťák</t>
  </si>
  <si>
    <t>430913420</t>
  </si>
  <si>
    <t>12:25:13</t>
  </si>
  <si>
    <t>12:54:42</t>
  </si>
  <si>
    <t>13:43:31</t>
  </si>
  <si>
    <t>13:44:57</t>
  </si>
  <si>
    <t>13:43:33</t>
  </si>
  <si>
    <t>2023020104309134201</t>
  </si>
  <si>
    <t>Lošťák Zdeněk</t>
  </si>
  <si>
    <t>I442;I258;I10;E782;;;;;;;;;;;;</t>
  </si>
  <si>
    <t>91751,17620,17522</t>
  </si>
  <si>
    <t>Ludmila Hammerová</t>
  </si>
  <si>
    <t>426113401</t>
  </si>
  <si>
    <t>09:43:00</t>
  </si>
  <si>
    <t>10:34:17</t>
  </si>
  <si>
    <t>10:38:39</t>
  </si>
  <si>
    <t>11:00:49</t>
  </si>
  <si>
    <t>2023012504261134011</t>
  </si>
  <si>
    <t>Hammerová Ludmila</t>
  </si>
  <si>
    <t>21221,21001,21413,90931,89429,21717,21225,89435</t>
  </si>
  <si>
    <t>78349</t>
  </si>
  <si>
    <t>09:36:20</t>
  </si>
  <si>
    <t>09:57:15</t>
  </si>
  <si>
    <t>2023012404209074231</t>
  </si>
  <si>
    <t>I259;E782;I10;I509;N40;U581;;;;;;;;;;</t>
  </si>
  <si>
    <t>17233,17620,91750</t>
  </si>
  <si>
    <t>František Kopřiva</t>
  </si>
  <si>
    <t>420424408</t>
  </si>
  <si>
    <t>09:05:09</t>
  </si>
  <si>
    <t>09:24:08</t>
  </si>
  <si>
    <t>10:31:10</t>
  </si>
  <si>
    <t>10:41:58</t>
  </si>
  <si>
    <t>2023011104204244082</t>
  </si>
  <si>
    <t>Kopřiva František</t>
  </si>
  <si>
    <t>I441;E782;I10;;;;;;;;;;;;;</t>
  </si>
  <si>
    <t>Jan Hanslík</t>
  </si>
  <si>
    <t>420420425</t>
  </si>
  <si>
    <t>10:36:00</t>
  </si>
  <si>
    <t>2023011104204204251</t>
  </si>
  <si>
    <t>Hanslík Jan</t>
  </si>
  <si>
    <t>I350;I10;N183;E118;I495;E782;;;;;;;;;;</t>
  </si>
  <si>
    <t>21415,21413,21225,21221,17697,78111,17233,91756,21001,17625</t>
  </si>
  <si>
    <t>KS,TAVI</t>
  </si>
  <si>
    <t>10:37:40</t>
  </si>
  <si>
    <t>10:44:33</t>
  </si>
  <si>
    <t>11:45:19</t>
  </si>
  <si>
    <t>11:45:29</t>
  </si>
  <si>
    <t>10:39:18</t>
  </si>
  <si>
    <t>Bohuslav Bittner</t>
  </si>
  <si>
    <t>420125487</t>
  </si>
  <si>
    <t>14:18:40</t>
  </si>
  <si>
    <t>14:53:00</t>
  </si>
  <si>
    <t>14:59:34</t>
  </si>
  <si>
    <t>15:07:58</t>
  </si>
  <si>
    <t>2023012504201254871</t>
  </si>
  <si>
    <t>Bittner Bohuslav</t>
  </si>
  <si>
    <t>I255;I10;E118;I7020;;;;;;;;;;;;</t>
  </si>
  <si>
    <t>Alena Sonntagová</t>
  </si>
  <si>
    <t>415923470</t>
  </si>
  <si>
    <t>11:53:46</t>
  </si>
  <si>
    <t>2023010304159234701</t>
  </si>
  <si>
    <t>Sonntagová Alena</t>
  </si>
  <si>
    <t>I259;I480;E782;E119;Q613;;;;;;;;;;;</t>
  </si>
  <si>
    <t>Svatoslava Fišerová</t>
  </si>
  <si>
    <t>405810408</t>
  </si>
  <si>
    <t>10:43:33</t>
  </si>
  <si>
    <t>11:09:49</t>
  </si>
  <si>
    <t>12:08:37</t>
  </si>
  <si>
    <t>12:15:25</t>
  </si>
  <si>
    <t>12:18:16</t>
  </si>
  <si>
    <t>2023012604058104081</t>
  </si>
  <si>
    <t>Fišerová Svatoslava</t>
  </si>
  <si>
    <t>I482;I259;I10;E118;E782;;;;;;;;;;;</t>
  </si>
  <si>
    <t>55211,91754</t>
  </si>
  <si>
    <t>Ludmila Burešová</t>
  </si>
  <si>
    <t>405810442</t>
  </si>
  <si>
    <t>08:17:41</t>
  </si>
  <si>
    <t>08:29:38</t>
  </si>
  <si>
    <t>08:48:28</t>
  </si>
  <si>
    <t>08:48:29</t>
  </si>
  <si>
    <t>08:48:30</t>
  </si>
  <si>
    <t>2023011104058104421</t>
  </si>
  <si>
    <t>Burešová Ludmila</t>
  </si>
  <si>
    <t>I495;E782;;;;;;;;;;;;;;</t>
  </si>
  <si>
    <t>Alžběta Sukeníková</t>
  </si>
  <si>
    <t>385731428</t>
  </si>
  <si>
    <t>13:05:04</t>
  </si>
  <si>
    <t>2023011903857314281</t>
  </si>
  <si>
    <t>Sukeníková Alžběta</t>
  </si>
  <si>
    <t>08:30:03</t>
  </si>
  <si>
    <t>2023011803810314261</t>
  </si>
  <si>
    <t>T827;Y712;I500;;;;;;;;;;;;;</t>
  </si>
  <si>
    <t>T827 - Infekční a zánětlivá reakce způsob.jinými srdeč.a cévními pomůckami</t>
  </si>
  <si>
    <t>Libuše Kollerová</t>
  </si>
  <si>
    <t>376225447</t>
  </si>
  <si>
    <t>09:25:37</t>
  </si>
  <si>
    <t>2023010603762254471</t>
  </si>
  <si>
    <t>Kollerová Libuše</t>
  </si>
  <si>
    <t>I250;I480;I10;;;;;;;;;;;;;</t>
  </si>
  <si>
    <t>Marie Benešová</t>
  </si>
  <si>
    <t>375605464</t>
  </si>
  <si>
    <t>08:08:14</t>
  </si>
  <si>
    <t>09:21:14</t>
  </si>
  <si>
    <t>09:21:15</t>
  </si>
  <si>
    <t>09:21:17</t>
  </si>
  <si>
    <t>09:21:18</t>
  </si>
  <si>
    <t>2023011003756054641</t>
  </si>
  <si>
    <t>Benešová Marie</t>
  </si>
  <si>
    <t>21413,21415,21001,91756,17625,21225</t>
  </si>
  <si>
    <t>79853</t>
  </si>
  <si>
    <t>12:47:51</t>
  </si>
  <si>
    <t>13:12:27</t>
  </si>
  <si>
    <t>13:48:17</t>
  </si>
  <si>
    <t>13:48:20</t>
  </si>
  <si>
    <t>13:59:30</t>
  </si>
  <si>
    <t>2023013103756047041</t>
  </si>
  <si>
    <t>I330;I441;I258;E785;N182;;;;;;;;;;;</t>
  </si>
  <si>
    <t>21413,17522,21215,21221,21225,21717,21001</t>
  </si>
  <si>
    <t>Jan Král</t>
  </si>
  <si>
    <t>360703447</t>
  </si>
  <si>
    <t>08:37:26</t>
  </si>
  <si>
    <t>2023012603607034471</t>
  </si>
  <si>
    <t>Král Jan</t>
  </si>
  <si>
    <t>I500;I259;N1783;I495;I10;E782;I428;;;;;;;;;</t>
  </si>
  <si>
    <t>21225,21415,21221,21413,17522,91752,21001,17629</t>
  </si>
  <si>
    <t>09:00:42</t>
  </si>
  <si>
    <t>09:19:07</t>
  </si>
  <si>
    <t>10:57:02</t>
  </si>
  <si>
    <t>10:57:12</t>
  </si>
  <si>
    <t>11:07:24</t>
  </si>
  <si>
    <t>Jiří Hozák</t>
  </si>
  <si>
    <t>330518063</t>
  </si>
  <si>
    <t>13:24:20</t>
  </si>
  <si>
    <t>13:54:00</t>
  </si>
  <si>
    <t>2023012603305180631</t>
  </si>
  <si>
    <t>Hozák Jiří</t>
  </si>
  <si>
    <t>I259;I10;N40;N182;I480;;;;;;;;;;;</t>
  </si>
  <si>
    <t>70800</t>
  </si>
  <si>
    <t>Marie Musilová</t>
  </si>
  <si>
    <t>325921487</t>
  </si>
  <si>
    <t>18:59:06</t>
  </si>
  <si>
    <t>19:04:00</t>
  </si>
  <si>
    <t>20:19:00</t>
  </si>
  <si>
    <t>20:30:00</t>
  </si>
  <si>
    <t>2023011903259214872</t>
  </si>
  <si>
    <t>Musilová Marie</t>
  </si>
  <si>
    <t>I211;I501;I442;I10;I482;;;;;;;;;;;</t>
  </si>
  <si>
    <t>89433,89435,90933</t>
  </si>
  <si>
    <t>Zdeněk Krištof</t>
  </si>
  <si>
    <t>7305294865</t>
  </si>
  <si>
    <t>09:06:49</t>
  </si>
  <si>
    <t>2023011673052948651</t>
  </si>
  <si>
    <t>Krištof Zdeněk</t>
  </si>
  <si>
    <t>I214;E118;I10;E782;E669;;;;;;;;;;;</t>
  </si>
  <si>
    <t>Květoslava Berková</t>
  </si>
  <si>
    <t>466117429</t>
  </si>
  <si>
    <t>15:29:29</t>
  </si>
  <si>
    <t>16:03:00</t>
  </si>
  <si>
    <t>16:09:00</t>
  </si>
  <si>
    <t>2023010904661174291</t>
  </si>
  <si>
    <t>Berková Květoslava</t>
  </si>
  <si>
    <t>I472;I481;I441;I428;I10;E118;J449;;;;;;;;;</t>
  </si>
  <si>
    <t>17629,89429,91752</t>
  </si>
  <si>
    <t>I472 - Komorová tachykardie</t>
  </si>
  <si>
    <t>09:57:42</t>
  </si>
  <si>
    <t>10:31:57</t>
  </si>
  <si>
    <t>10:35:02</t>
  </si>
  <si>
    <t>10:42:39</t>
  </si>
  <si>
    <t>Jarmila Drápalová</t>
  </si>
  <si>
    <t>535307350</t>
  </si>
  <si>
    <t>14:12:48</t>
  </si>
  <si>
    <t>14:16:50</t>
  </si>
  <si>
    <t>15:01:47</t>
  </si>
  <si>
    <t>15:01:53</t>
  </si>
  <si>
    <t>15:01:56</t>
  </si>
  <si>
    <t>2023010505353073501</t>
  </si>
  <si>
    <t>Drápalová Jarmila</t>
  </si>
  <si>
    <t>89437,90931,21415,21413,21225,21221,89429,21001</t>
  </si>
  <si>
    <t>05-M06-05</t>
  </si>
  <si>
    <t>Angioplastika 2 a více věnčitých tepen při akutním infarktu myokardu</t>
  </si>
  <si>
    <t>Božena Kelnarová</t>
  </si>
  <si>
    <t>465828438</t>
  </si>
  <si>
    <t>07:56:23</t>
  </si>
  <si>
    <t>07:56:24</t>
  </si>
  <si>
    <t>07:56:25</t>
  </si>
  <si>
    <t>07:59:45</t>
  </si>
  <si>
    <t>09:06:28</t>
  </si>
  <si>
    <t>09:12:52</t>
  </si>
  <si>
    <t>09:12:56</t>
  </si>
  <si>
    <t>09:17:37</t>
  </si>
  <si>
    <t>2023013104658284381</t>
  </si>
  <si>
    <t>Kelnarová Božena</t>
  </si>
  <si>
    <t>I480;I10;E782;E790;J450;N183;;;;;;;;;;</t>
  </si>
  <si>
    <t>17123,17312,17308,17304,78989</t>
  </si>
  <si>
    <t>Vlastimil Holba</t>
  </si>
  <si>
    <t>6304291114</t>
  </si>
  <si>
    <t>10:59:12</t>
  </si>
  <si>
    <t>11:13:12</t>
  </si>
  <si>
    <t>11:22:12</t>
  </si>
  <si>
    <t>11:22:44</t>
  </si>
  <si>
    <t>11:23:53</t>
  </si>
  <si>
    <t>2023010463042911141</t>
  </si>
  <si>
    <t>Holba Vlastimil</t>
  </si>
  <si>
    <t>I429;I481;E782;;;;;;;;;;;;;</t>
  </si>
  <si>
    <t>76332</t>
  </si>
  <si>
    <t>Jana Vašíková</t>
  </si>
  <si>
    <t>6051091233</t>
  </si>
  <si>
    <t>14:32:10</t>
  </si>
  <si>
    <t>14:41:00</t>
  </si>
  <si>
    <t>15:05:00</t>
  </si>
  <si>
    <t>2023012360510912331</t>
  </si>
  <si>
    <t>Vašíková Jana</t>
  </si>
  <si>
    <t>I211;;;;;;;;;;;;;;;</t>
  </si>
  <si>
    <t>07543,54990,07001,21413,89429,21221,55260,21225,78117,07562,91927,21415,21717,21001,90959,21215,07553,55220,07546,07560</t>
  </si>
  <si>
    <t>12:51:24</t>
  </si>
  <si>
    <t>12:55:45</t>
  </si>
  <si>
    <t>12:55:46</t>
  </si>
  <si>
    <t>13:02:54</t>
  </si>
  <si>
    <t>14:20:58</t>
  </si>
  <si>
    <t>14:29:27</t>
  </si>
  <si>
    <t>14:29:35</t>
  </si>
  <si>
    <t>14:37:46</t>
  </si>
  <si>
    <t>2023012055012420981</t>
  </si>
  <si>
    <t>I480;E782;I10;G20;G35;I872;;;;;;;;;;</t>
  </si>
  <si>
    <t>17312,17304,78989,17123,17308</t>
  </si>
  <si>
    <t>Miroslav Andrlík</t>
  </si>
  <si>
    <t>5407020553</t>
  </si>
  <si>
    <t>11:41:31</t>
  </si>
  <si>
    <t>11:52:00</t>
  </si>
  <si>
    <t>2023011654070205531</t>
  </si>
  <si>
    <t>Andrlík Miroslav</t>
  </si>
  <si>
    <t>I210;E782;I10;;;;;;;;;;;;;</t>
  </si>
  <si>
    <t>21415,21225,21413,21215,21001,89435,21221,89429,90931</t>
  </si>
  <si>
    <t>František Klinec</t>
  </si>
  <si>
    <t>531016078</t>
  </si>
  <si>
    <t>Primoimplantace jednodutinového kardiostimulátoru</t>
  </si>
  <si>
    <t>07:01:10</t>
  </si>
  <si>
    <t>07:13:20</t>
  </si>
  <si>
    <t>07:31:57</t>
  </si>
  <si>
    <t>07:32:01</t>
  </si>
  <si>
    <t>07:37:53</t>
  </si>
  <si>
    <t>09225, 09233, 17233, 17701, 55211, 91754</t>
  </si>
  <si>
    <t>2023020105310160781</t>
  </si>
  <si>
    <t>Klinec František</t>
  </si>
  <si>
    <t>Jan Pluskal</t>
  </si>
  <si>
    <t>530721188</t>
  </si>
  <si>
    <t>15:08:08</t>
  </si>
  <si>
    <t>15:35:28</t>
  </si>
  <si>
    <t>15:40:53</t>
  </si>
  <si>
    <t>15:40:55</t>
  </si>
  <si>
    <t>2023012505307211881</t>
  </si>
  <si>
    <t>Pluskal Jan</t>
  </si>
  <si>
    <t>Irena Habrnálová</t>
  </si>
  <si>
    <t>515711074</t>
  </si>
  <si>
    <t>13:37:34</t>
  </si>
  <si>
    <t>13:37:35</t>
  </si>
  <si>
    <t>13:47:21</t>
  </si>
  <si>
    <t>09225, 09233, 17022, 17300</t>
  </si>
  <si>
    <t>2023012605157110741</t>
  </si>
  <si>
    <t>Habrnálová Irena</t>
  </si>
  <si>
    <t>I270;I481;I10;E782;;;;;;;;;;;;</t>
  </si>
  <si>
    <t>17300</t>
  </si>
  <si>
    <t>I27 - Jiné kardiopulmonální nemoci</t>
  </si>
  <si>
    <t>I270 - Primární plicní hypertenze</t>
  </si>
  <si>
    <t>Ján Gálet</t>
  </si>
  <si>
    <t>5112594124</t>
  </si>
  <si>
    <t>09:43:11</t>
  </si>
  <si>
    <t>10:17:00</t>
  </si>
  <si>
    <t xml:space="preserve">400 </t>
  </si>
  <si>
    <t>2023011851125941243</t>
  </si>
  <si>
    <t>Gálet Ján</t>
  </si>
  <si>
    <t>Q210;;;;;;;;;;;;;;;</t>
  </si>
  <si>
    <t>75111</t>
  </si>
  <si>
    <t>Q210 - Defekt komorového septa - vrozený</t>
  </si>
  <si>
    <t>Marie Šubrtová</t>
  </si>
  <si>
    <t>495322040</t>
  </si>
  <si>
    <t>08:40:29</t>
  </si>
  <si>
    <t>09:12:57</t>
  </si>
  <si>
    <t>09:14:37</t>
  </si>
  <si>
    <t>09:24:40</t>
  </si>
  <si>
    <t>2023020104953220401</t>
  </si>
  <si>
    <t>Šubrtová Marie</t>
  </si>
  <si>
    <t>I441;E785;I10;E039;;;;;;;;;;;;</t>
  </si>
  <si>
    <t>91751,17620</t>
  </si>
  <si>
    <t>Ludmila Žárská</t>
  </si>
  <si>
    <t>475418488</t>
  </si>
  <si>
    <t>11:02:00</t>
  </si>
  <si>
    <t>12:32:00</t>
  </si>
  <si>
    <t>2023012004754184881</t>
  </si>
  <si>
    <t>Žárská Ludmila</t>
  </si>
  <si>
    <t>I350;I10;I258;;;;;;;;;;;;;</t>
  </si>
  <si>
    <t>21225,32530,21415,21221,78111,21413,17697,78990,54170,21215,54190,17233</t>
  </si>
  <si>
    <t>05</t>
  </si>
  <si>
    <t>26,01,50,07,05</t>
  </si>
  <si>
    <t>76312</t>
  </si>
  <si>
    <t>Peter Bielik</t>
  </si>
  <si>
    <t>461104712</t>
  </si>
  <si>
    <t>07:24:46</t>
  </si>
  <si>
    <t>08:59:40</t>
  </si>
  <si>
    <t>07:50:08</t>
  </si>
  <si>
    <t>2023011004611047121</t>
  </si>
  <si>
    <t>Bielik Peter</t>
  </si>
  <si>
    <t>I440;I495;Z950;I351;;;;;;;;;;;;</t>
  </si>
  <si>
    <t>91755,55213,17233</t>
  </si>
  <si>
    <t>12000</t>
  </si>
  <si>
    <t>Ludmila Zeinerová</t>
  </si>
  <si>
    <t>435419483</t>
  </si>
  <si>
    <t>07:46:05</t>
  </si>
  <si>
    <t>08:02:00</t>
  </si>
  <si>
    <t>09:34:33</t>
  </si>
  <si>
    <t>09:34:35</t>
  </si>
  <si>
    <t>09:34:41</t>
  </si>
  <si>
    <t>2023020804354194831</t>
  </si>
  <si>
    <t>Zeinerová Ludmila</t>
  </si>
  <si>
    <t>I495;E118;I10;E785;;;;;;;;;;;;</t>
  </si>
  <si>
    <t>17629,21221,21413,91749,21415,91752,21225,89313,21001</t>
  </si>
  <si>
    <t>01,26,16,34</t>
  </si>
  <si>
    <t>Svatava Horáčková</t>
  </si>
  <si>
    <t>386105437</t>
  </si>
  <si>
    <t>08:43:37</t>
  </si>
  <si>
    <t>09:02:00</t>
  </si>
  <si>
    <t>2023010503861054372</t>
  </si>
  <si>
    <t>Horáčková Svatava</t>
  </si>
  <si>
    <t>I10;I350;I480;E782;;;;;;;;;;;;</t>
  </si>
  <si>
    <t>Anna Bouchalová</t>
  </si>
  <si>
    <t>395915753</t>
  </si>
  <si>
    <t>23:53:00</t>
  </si>
  <si>
    <t>00:00:07</t>
  </si>
  <si>
    <t>Termínu Rezervace</t>
  </si>
  <si>
    <t>9999999999</t>
  </si>
  <si>
    <t>07:18:09</t>
  </si>
  <si>
    <t>07:18:12</t>
  </si>
  <si>
    <t>07:23:47</t>
  </si>
  <si>
    <t>07:23:48</t>
  </si>
  <si>
    <t>Jiří Hošťálek</t>
  </si>
  <si>
    <t>6402172326</t>
  </si>
  <si>
    <t>12:55:43</t>
  </si>
  <si>
    <t>13:05:34</t>
  </si>
  <si>
    <t>13:24:03</t>
  </si>
  <si>
    <t>13:24:05</t>
  </si>
  <si>
    <t>13:24:06</t>
  </si>
  <si>
    <t>09:09:41</t>
  </si>
  <si>
    <t>10:15:23</t>
  </si>
  <si>
    <t>10:15:24</t>
  </si>
  <si>
    <t>13:35:00</t>
  </si>
  <si>
    <t>13:46:01</t>
  </si>
  <si>
    <t>14:16:19</t>
  </si>
  <si>
    <t>14:16:21</t>
  </si>
  <si>
    <t>14:16:22</t>
  </si>
  <si>
    <t>05:59:55</t>
  </si>
  <si>
    <t>06:23:57</t>
  </si>
  <si>
    <t>07:44:39</t>
  </si>
  <si>
    <t>07:56:11</t>
  </si>
  <si>
    <t>07:56:12</t>
  </si>
  <si>
    <t>Eva Hýblová</t>
  </si>
  <si>
    <t>525204191</t>
  </si>
  <si>
    <t>12:56:05</t>
  </si>
  <si>
    <t>13:03:54</t>
  </si>
  <si>
    <t>13:40:07</t>
  </si>
  <si>
    <t>13:40:08</t>
  </si>
  <si>
    <t>13:40:09</t>
  </si>
  <si>
    <t>Zbigniew Goch</t>
  </si>
  <si>
    <t>4804170413</t>
  </si>
  <si>
    <t>16:53:16</t>
  </si>
  <si>
    <t>16:56:11</t>
  </si>
  <si>
    <t>17:40:00</t>
  </si>
  <si>
    <t>17:42:00</t>
  </si>
  <si>
    <t>Michal Vrba</t>
  </si>
  <si>
    <t>9312066071</t>
  </si>
  <si>
    <t>10:12:45</t>
  </si>
  <si>
    <t>11:00:15</t>
  </si>
  <si>
    <t>11:00:16</t>
  </si>
  <si>
    <t>11:00:17</t>
  </si>
  <si>
    <t>Libor Hřib</t>
  </si>
  <si>
    <t>7107135871</t>
  </si>
  <si>
    <t>13:47:34</t>
  </si>
  <si>
    <t>14:05:35</t>
  </si>
  <si>
    <t>14:05:36</t>
  </si>
  <si>
    <t>14:11:14</t>
  </si>
  <si>
    <t>Popisky řádků</t>
  </si>
  <si>
    <t>Celkový součet</t>
  </si>
  <si>
    <t>Popisky sloupců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</si>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</sst>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/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/>
    <xf numFmtId="0" fontId="0" fillId="0" borderId="8" xfId="2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8" xfId="0" applyBorder="1"/>
    <xf numFmtId="0" fontId="0" fillId="0" borderId="15" xfId="0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1" xfId="0" applyNumberFormat="1" applyBorder="1"/>
    <xf numFmtId="0" fontId="0" fillId="0" borderId="18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0" fillId="0" borderId="21" xfId="0" applyNumberFormat="1" applyBorder="1"/>
    <xf numFmtId="0" fontId="0" fillId="0" borderId="16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17" xfId="0" applyNumberFormat="1" applyBorder="1"/>
    <xf numFmtId="17" fontId="0" fillId="0" borderId="0" xfId="0" applyNumberFormat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36.494640277779" createdVersion="6" refreshedVersion="6" minRefreshableVersion="3" recordCount="491" xr:uid="{32A83FEB-DBEB-4C4E-991B-699D8903608B}">
  <cacheSource type="worksheet">
    <worksheetSource ref="A1:EH492" sheet="List4"/>
  </cacheSource>
  <cacheFields count="138">
    <cacheField name="id" numFmtId="0">
      <sharedItems containsSemiMixedTypes="0" containsString="0" containsNumber="1" containsInteger="1" minValue="339128" maxValue="347731"/>
    </cacheField>
    <cacheField name="datumOperace" numFmtId="14">
      <sharedItems containsSemiMixedTypes="0" containsNonDate="0" containsDate="1" containsString="0" minDate="2023-01-01T00:00:00" maxDate="2023-02-01T00:00:00"/>
    </cacheField>
    <cacheField name="pacient" numFmtId="0">
      <sharedItems/>
    </cacheField>
    <cacheField name="rodneCislo" numFmtId="0">
      <sharedItems/>
    </cacheField>
    <cacheField name="vek" numFmtId="0">
      <sharedItems containsSemiMixedTypes="0" containsString="0" containsNumber="1" containsInteger="1" minValue="-25" maxValue="223"/>
    </cacheField>
    <cacheField name="vaha" numFmtId="0">
      <sharedItems containsNonDate="0" containsString="0" containsBlank="1"/>
    </cacheField>
    <cacheField name="operater" numFmtId="0">
      <sharedItems/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sal" numFmtId="0">
      <sharedItems count="4">
        <s v="1IK_Angio"/>
        <s v="1IK_Implantace"/>
        <s v="1IK_Radiofrekvence"/>
        <s v="COS06"/>
      </sharedItems>
    </cacheField>
    <cacheField name="zadajiciOddeleni" numFmtId="0">
      <sharedItems containsBlank="1"/>
    </cacheField>
    <cacheField name="operujiciOddeleni" numFmtId="0">
      <sharedItems count="2">
        <s v="1.IK - Koronární katetrizační sál - angiografie   "/>
        <s v="1.IK - Implantace / Elektrofyziologie             "/>
      </sharedItems>
    </cacheField>
    <cacheField name="typOperace" numFmtId="0">
      <sharedItems count="31">
        <s v="PCI"/>
        <s v="Ablace konvenční / ELFYZ"/>
        <s v="SKG bez RVLG"/>
        <s v="BIV ICD primo"/>
        <s v="FARAPULSE"/>
        <s v="ICD primo 1D"/>
        <s v="Obecná operace                                                        "/>
        <s v="Explantace  záznamníku"/>
        <s v="PM primo 2D"/>
        <s v="HIS pacing"/>
        <s v="SKG s PSK"/>
        <s v="Laserová extrakce"/>
        <s v="Ablace komplexní (FS, KT, KES)"/>
        <s v="SKG + BY-PASS"/>
        <s v="TAVI"/>
        <s v="BIOMONITOR"/>
        <s v="Biopsie"/>
        <s v="Reimplantace PM"/>
        <s v="Multi PCI"/>
        <s v="Reimplantace ICD"/>
        <s v="Revize/repozice elektrod"/>
        <s v="BIV PM primo"/>
        <s v="CCM"/>
        <s v="SKG s RVLG"/>
        <s v="Revize kapsy PM/ICD"/>
        <s v="Uzávěr DSS, PFO"/>
        <s v="Leadless PM"/>
        <s v="Uzávěr LAA"/>
        <s v="PM primo 1D"/>
        <s v="Pravostranná katetrizace"/>
        <s v="Plnění treprostinilové pumpy"/>
      </sharedItems>
    </cacheField>
    <cacheField name="popisOperace" numFmtId="0">
      <sharedItems/>
    </cacheField>
    <cacheField name="akutnost" numFmtId="0">
      <sharedItems containsSemiMixedTypes="0" containsString="0" containsNumber="1" containsInteger="1" minValue="0" maxValue="3"/>
    </cacheField>
    <cacheField name="anestezie" numFmtId="0">
      <sharedItems/>
    </cacheField>
    <cacheField name="anestezieCerBlok" numFmtId="0">
      <sharedItems containsBlank="1"/>
    </cacheField>
    <cacheField name="anesteziePeriferniBlok" numFmtId="0">
      <sharedItems containsBlank="1"/>
    </cacheField>
    <cacheField name="anestezieSpinalni" numFmtId="0">
      <sharedItems containsBlank="1"/>
    </cacheField>
    <cacheField name="anestezieEpiduralni" numFmtId="0">
      <sharedItems containsBlank="1"/>
    </cacheField>
    <cacheField name="prevzetiPacienta" numFmtId="0">
      <sharedItems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2" maxValue="1440"/>
    </cacheField>
    <cacheField name="dobaRezu" numFmtId="0">
      <sharedItems containsString="0" containsBlank="1" containsNumber="1" containsInteger="1" minValue="-94" maxValue="225"/>
    </cacheField>
    <cacheField name="prumDelkaOp" numFmtId="0">
      <sharedItems containsSemiMixedTypes="0" containsString="0" containsNumber="1" containsInteger="1" minValue="8" maxValue="124"/>
    </cacheField>
    <cacheField name="prumerRez" numFmtId="0">
      <sharedItems containsSemiMixedTypes="0" containsString="0" containsNumber="1" containsInteger="1" minValue="3" maxValue="118"/>
    </cacheField>
    <cacheField name="denVTydnu" numFmtId="0">
      <sharedItems/>
    </cacheField>
    <cacheField name="odbornost" numFmtId="0">
      <sharedItems containsBlank="1"/>
    </cacheField>
    <cacheField name="idPacienta" numFmtId="0">
      <sharedItems containsSemiMixedTypes="0" containsString="0" containsNumber="1" containsInteger="1" minValue="2449" maxValue="1217889"/>
    </cacheField>
    <cacheField name="rezim" numFmtId="0">
      <sharedItems/>
    </cacheField>
    <cacheField name="planDatum" numFmtId="0">
      <sharedItems containsNonDate="0" containsDate="1" containsString="0" containsBlank="1" minDate="2023-01-02T00:00:00" maxDate="2023-02-01T00:00:00"/>
    </cacheField>
    <cacheField name="planovanyZacatek" numFmtId="0">
      <sharedItems containsNonDate="0" containsDate="1" containsString="0" containsBlank="1" minDate="1899-12-31T07:00:00" maxDate="1899-12-31T17:50:00"/>
    </cacheField>
    <cacheField name="planovanySal" numFmtId="0">
      <sharedItems containsBlank="1"/>
    </cacheField>
    <cacheField name="nakladoveStredisko" numFmtId="0">
      <sharedItems/>
    </cacheField>
    <cacheField name="pojistovna" numFmtId="0">
      <sharedItems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NonDate="0" containsString="0" containsBlank="1"/>
    </cacheField>
    <cacheField name="RokRef" numFmtId="0">
      <sharedItems containsString="0" containsBlank="1" containsNumber="1" containsInteger="1" minValue="2023" maxValue="2023"/>
    </cacheField>
    <cacheField name="pripad" numFmtId="0">
      <sharedItems containsBlank="1"/>
    </cacheField>
    <cacheField name="RC" numFmtId="0">
      <sharedItems containsBlank="1"/>
    </cacheField>
    <cacheField name="Jmeno" numFmtId="0">
      <sharedItems containsBlank="1"/>
    </cacheField>
    <cacheField name="od" numFmtId="0">
      <sharedItems containsString="0" containsBlank="1" containsNumber="1" containsInteger="1" minValue="20221230" maxValue="20230131"/>
    </cacheField>
    <cacheField name="do" numFmtId="0">
      <sharedItems containsString="0" containsBlank="1" containsNumber="1" containsInteger="1" minValue="20230102" maxValue="20230222"/>
    </cacheField>
    <cacheField name="dny" numFmtId="0">
      <sharedItems containsString="0" containsBlank="1" containsNumber="1" containsInteger="1" minValue="1" maxValue="41"/>
    </cacheField>
    <cacheField name="diag" numFmtId="0">
      <sharedItems containsBlank="1"/>
    </cacheField>
    <cacheField name="vykony" numFmtId="0">
      <sharedItems containsBlank="1"/>
    </cacheField>
    <cacheField name="KLprop" numFmtId="0">
      <sharedItems containsBlank="1"/>
    </cacheField>
    <cacheField name="NAZ_KL_prop" numFmtId="0">
      <sharedItems containsBlank="1"/>
    </cacheField>
    <cacheField name="ICPprop" numFmtId="0">
      <sharedItems containsBlank="1"/>
    </cacheField>
    <cacheField name="NSprop" numFmtId="0">
      <sharedItems containsBlank="1"/>
    </cacheField>
    <cacheField name="poj" numFmtId="0">
      <sharedItems containsString="0" containsBlank="1" containsNumber="1" containsInteger="1" minValue="111" maxValue="511"/>
    </cacheField>
    <cacheField name="CZalfa" numFmtId="0">
      <sharedItems containsBlank="1"/>
    </cacheField>
    <cacheField name="CZDRG" numFmtId="0">
      <sharedItems containsBlank="1"/>
    </cacheField>
    <cacheField name="NazevDRG" numFmtId="0">
      <sharedItems containsBlank="1"/>
    </cacheField>
    <cacheField name="Body" numFmtId="0">
      <sharedItems containsString="0" containsBlank="1" containsNumber="1" containsInteger="1" minValue="3133" maxValue="1344510"/>
    </cacheField>
    <cacheField name="BodyOD" numFmtId="0">
      <sharedItems containsString="0" containsBlank="1" containsNumber="1" containsInteger="1" minValue="0" maxValue="29544"/>
    </cacheField>
    <cacheField name="BodyTiss" numFmtId="0">
      <sharedItems containsString="0" containsBlank="1" containsNumber="1" containsInteger="1" minValue="0" maxValue="863622"/>
    </cacheField>
    <cacheField name="pMat" numFmtId="0">
      <sharedItems containsString="0" containsBlank="1" containsNumber="1" containsInteger="1" minValue="0" maxValue="3874"/>
    </cacheField>
    <cacheField name="ZUM1" numFmtId="0">
      <sharedItems containsString="0" containsBlank="1" containsNumber="1" minValue="0" maxValue="56431.5"/>
    </cacheField>
    <cacheField name="ZUM2" numFmtId="0">
      <sharedItems containsString="0" containsBlank="1" containsNumber="1" minValue="0" maxValue="154160.64000000001"/>
    </cacheField>
    <cacheField name="ZUM3" numFmtId="0">
      <sharedItems containsString="0" containsBlank="1" containsNumber="1" minValue="0" maxValue="739280.9"/>
    </cacheField>
    <cacheField name="KcPausal" numFmtId="0">
      <sharedItems containsString="0" containsBlank="1" containsNumber="1" containsInteger="1" minValue="0" maxValue="2480"/>
    </cacheField>
    <cacheField name="BodyKat" numFmtId="0">
      <sharedItems containsString="0" containsBlank="1" containsNumber="1" containsInteger="1" minValue="0" maxValue="2550"/>
    </cacheField>
    <cacheField name="V1" numFmtId="0">
      <sharedItems containsString="0" containsBlank="1" containsNumber="1" containsInteger="1" minValue="10176" maxValue="2529125"/>
    </cacheField>
    <cacheField name="KLprij" numFmtId="0">
      <sharedItems containsBlank="1"/>
    </cacheField>
    <cacheField name="NAZ_KL_prij" numFmtId="0">
      <sharedItems containsBlank="1"/>
    </cacheField>
    <cacheField name="ICPprij" numFmtId="0">
      <sharedItems containsBlank="1"/>
    </cacheField>
    <cacheField name="NSprij" numFmtId="0">
      <sharedItems containsBlank="1"/>
    </cacheField>
    <cacheField name="alos" numFmtId="0">
      <sharedItems containsString="0" containsBlank="1" containsNumber="1" containsInteger="1" minValue="2" maxValue="39"/>
    </cacheField>
    <cacheField name="ltp" numFmtId="0">
      <sharedItems containsString="0" containsBlank="1" containsNumber="1" containsInteger="1" minValue="2" maxValue="13"/>
    </cacheField>
    <cacheField name="htp" numFmtId="0">
      <sharedItems containsString="0" containsBlank="1" containsNumber="1" containsInteger="1" minValue="4" maxValue="56"/>
    </cacheField>
    <cacheField name="ANakl" numFmtId="0">
      <sharedItems containsString="0" containsBlank="1" containsNumber="1" containsInteger="1" minValue="21180" maxValue="2074094"/>
    </cacheField>
    <cacheField name="AMat" numFmtId="0">
      <sharedItems containsString="0" containsBlank="1" containsNumber="1" containsInteger="1" minValue="99" maxValue="796175"/>
    </cacheField>
    <cacheField name="mltp" numFmtId="0">
      <sharedItems containsString="0" containsBlank="1" containsNumber="1" containsInteger="1" minValue="1" maxValue="265392"/>
    </cacheField>
    <cacheField name="mhtp" numFmtId="0">
      <sharedItems containsString="0" containsBlank="1" containsNumber="1" containsInteger="1" minValue="1099" maxValue="1154341"/>
    </cacheField>
    <cacheField name="vahaCZ" numFmtId="0">
      <sharedItems containsString="0" containsBlank="1" containsNumber="1" minValue="0.3579" maxValue="32.186999999999998"/>
    </cacheField>
    <cacheField name="vahaLOS" numFmtId="0">
      <sharedItems containsString="0" containsBlank="1" containsNumber="1" minValue="0.2828" maxValue="27.697800000000001"/>
    </cacheField>
    <cacheField name="vahaMAT" numFmtId="0">
      <sharedItems containsString="0" containsBlank="1" containsNumber="1" minValue="1.2999999999999999E-3" maxValue="10.632300000000001"/>
    </cacheField>
    <cacheField name="vahaCZprep" numFmtId="0">
      <sharedItems containsString="0" containsBlank="1" containsNumber="1" minValue="0.14139999449253082" maxValue="32.186999797821045"/>
    </cacheField>
    <cacheField name="vahaLOSprep" numFmtId="0">
      <sharedItems containsString="0" containsBlank="1" containsNumber="1" minValue="0.14139999449253082" maxValue="27.697799682617188"/>
    </cacheField>
    <cacheField name="vahaMATprep" numFmtId="0">
      <sharedItems containsString="0" containsBlank="1" containsNumber="1" minValue="0" maxValue="10.63230037689209"/>
    </cacheField>
    <cacheField name="Ukon" numFmtId="0">
      <sharedItems containsBlank="1"/>
    </cacheField>
    <cacheField name="KL_HlDg" numFmtId="0">
      <sharedItems containsBlank="1"/>
    </cacheField>
    <cacheField name="KL_OV" numFmtId="0">
      <sharedItems containsBlank="1"/>
    </cacheField>
    <cacheField name="KL_KV" numFmtId="0">
      <sharedItems containsBlank="1"/>
    </cacheField>
    <cacheField name="ALFA2" numFmtId="0">
      <sharedItems containsBlank="1"/>
    </cacheField>
    <cacheField name="PSC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 containsBlank="1"/>
    </cacheField>
    <cacheField name="HLDG4" numFmtId="0">
      <sharedItems containsBlank="1"/>
    </cacheField>
    <cacheField name="HLDG5" numFmtId="0">
      <sharedItems containsNonDate="0" containsString="0" containsBlank="1"/>
    </cacheField>
    <cacheField name="HLDGful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">
  <r>
    <n v="342512"/>
    <d v="2023-01-17T00:00:00"/>
    <s v="Miroslav Polák"/>
    <s v="420907423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Jednotka intenzivní péče                   "/>
    <x v="0"/>
    <x v="0"/>
    <s v=""/>
    <n v="0"/>
    <s v="Lokalni"/>
    <m/>
    <m/>
    <m/>
    <m/>
    <s v="11:31:02"/>
    <s v="11:31:02"/>
    <s v="11:31:02"/>
    <s v="11:31:02"/>
    <s v="11:34:00"/>
    <s v="11:47:00"/>
    <s v="11:47:00"/>
    <s v="11:47:00"/>
    <s v="12:09:00"/>
    <n v="38"/>
    <n v="13"/>
    <n v="60"/>
    <n v="32"/>
    <s v="Tuesday"/>
    <s v="107"/>
    <n v="370710"/>
    <s v="Plan"/>
    <d v="2023-01-17T00:00:00"/>
    <d v="1899-12-31T08:10:00"/>
    <s v="1IK_Angio"/>
    <s v="0172"/>
    <s v="111 "/>
    <s v="09220, 09233, 17022, 17117, 89429, 89435, 90931"/>
    <m/>
    <m/>
    <n v="2023"/>
    <s v="2023011804209074231"/>
    <s v="420907423"/>
    <s v="Polák Miroslav"/>
    <n v="20230117"/>
    <n v="20230118"/>
    <n v="2"/>
    <s v="I259;E782;I10;N40;;;;;;;;;;;;"/>
    <s v="89435,89429,90931"/>
    <s v="01"/>
    <s v="I. interní klinika - kardiologická"/>
    <s v="89301011"/>
    <s v="0113"/>
    <n v="111"/>
    <s v="D"/>
    <s v="05-M06-08"/>
    <s v="Angioplastika 1 věnčité tepny při jiném onemocnění srdce"/>
    <n v="27958"/>
    <n v="1454"/>
    <n v="0"/>
    <n v="0"/>
    <n v="1364.28"/>
    <n v="0"/>
    <n v="28516.2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401"/>
    <s v="Olomoucký"/>
    <s v="Olomouc"/>
    <s v="Litovelsko"/>
    <s v="I25 - Chronická ischemická choroba srdeční"/>
    <s v="I259 - Chronická ischemická choroba srdeční NS"/>
    <m/>
    <s v="I259 - Chronická ischemická choroba srdeční NS"/>
  </r>
  <r>
    <n v="344139"/>
    <d v="2023-01-18T00:00:00"/>
    <s v="Jana Valová"/>
    <s v="7851025765"/>
    <n v="45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1"/>
    <s v=""/>
    <n v="0"/>
    <s v="Lokalni"/>
    <m/>
    <m/>
    <m/>
    <m/>
    <s v="10:11:09"/>
    <s v="10:11:09"/>
    <s v="10:11:09"/>
    <s v="10:11:09"/>
    <s v="11:28:46"/>
    <s v="11:28:47"/>
    <s v="11:28:48"/>
    <s v="11:28:49"/>
    <s v="11:28:49"/>
    <n v="77"/>
    <n v="0"/>
    <n v="60"/>
    <n v="65"/>
    <s v="Wednesday"/>
    <s v="107"/>
    <n v="369664"/>
    <s v="Plan"/>
    <d v="2023-01-18T00:00:00"/>
    <d v="1899-12-31T07:00:00"/>
    <s v="1IK_Radiofrekvence"/>
    <s v="0171"/>
    <s v="205 "/>
    <s v="09225, 09233, 17123, 17234, 17308, 17320, 89198"/>
    <s v="1.IK - Lůžkové oddělení 1                         "/>
    <m/>
    <n v="2023"/>
    <s v="2023011978510257651"/>
    <s v="7851025765"/>
    <s v="Valová Jana"/>
    <n v="20230118"/>
    <n v="20230119"/>
    <n v="2"/>
    <s v="I471;;;;;;;;;;;;;;;"/>
    <s v="17123,17308"/>
    <s v="01"/>
    <s v="I. interní klinika - kardiologická"/>
    <s v="89301011"/>
    <s v="0111"/>
    <n v="205"/>
    <s v="B"/>
    <s v="05-M05-03"/>
    <s v="Katetrizační ablace jednoduchých forem arytmií"/>
    <n v="46324"/>
    <n v="1486"/>
    <n v="0"/>
    <n v="0"/>
    <n v="0"/>
    <n v="0"/>
    <n v="46101"/>
    <n v="80"/>
    <n v="75"/>
    <n v="139063"/>
    <s v="01"/>
    <s v="I. interní klinika - kardiologická"/>
    <s v="89301011"/>
    <s v="0111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7900"/>
    <s v="Olomoucký"/>
    <s v="Olomouc"/>
    <s v="Olomouc město"/>
    <s v="I47 - Paroxyzmální tachykardie"/>
    <s v="I471 - Supraventrikulární tachykardie"/>
    <m/>
    <s v="I471 - Supraventrikulární tachykardie"/>
  </r>
  <r>
    <n v="342219"/>
    <d v="2023-01-05T00:00:00"/>
    <s v="Malgorzata Aleksandra Orság"/>
    <s v="6562624145"/>
    <n v="5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26:21"/>
    <s v="11:26:21"/>
    <s v="11:26:21"/>
    <s v="11:26:21"/>
    <s v="11:40:00"/>
    <s v="12:17:00"/>
    <s v="12:17:00"/>
    <s v="12:17:00"/>
    <s v="12:26:00"/>
    <n v="60"/>
    <n v="37"/>
    <n v="60"/>
    <n v="28"/>
    <s v="Thursday"/>
    <s v="107"/>
    <n v="1036411"/>
    <s v="Plan"/>
    <d v="2023-01-05T00:00:00"/>
    <d v="1899-12-31T11:40:00"/>
    <s v="1IK_Angio"/>
    <s v="0172"/>
    <s v=""/>
    <s v="09220, 09233, 17022, 17117, 89429, 89435, 90931"/>
    <s v="1.IK - Jednotka intenzivní péče                   "/>
    <m/>
    <n v="2023"/>
    <s v="2023010665626241451"/>
    <s v="6562624145"/>
    <s v="Orság Malgorzata Ale"/>
    <n v="20230105"/>
    <n v="20230106"/>
    <n v="2"/>
    <s v="I259;I10;E785;E039;;;;;;;;;;;;"/>
    <s v="90931,89429,89435"/>
    <s v="01"/>
    <s v="I. interní klinika - kardiologická"/>
    <s v="89301011"/>
    <s v="0113"/>
    <n v="111"/>
    <s v="D"/>
    <s v="05-M06-08"/>
    <s v="Angioplastika 1 věnčité tepny při jiném onemocnění srdce"/>
    <n v="24599"/>
    <n v="1454"/>
    <n v="0"/>
    <n v="0"/>
    <n v="1819.04"/>
    <n v="0"/>
    <n v="42639.22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9501"/>
    <s v="Moravskoslezský"/>
    <s v="Bruntál"/>
    <s v="Rýmařovsko"/>
    <s v="I25 - Chronická ischemická choroba srdeční"/>
    <s v="I259 - Chronická ischemická choroba srdeční NS"/>
    <m/>
    <s v="I259 - Chronická ischemická choroba srdeční NS"/>
  </r>
  <r>
    <n v="344694"/>
    <d v="2023-01-31T00:00:00"/>
    <s v="Mária Ferencová"/>
    <s v="5551226230"/>
    <n v="68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50:00"/>
    <s v="08:50:00"/>
    <s v="08:50:00"/>
    <s v="08:50:00"/>
    <s v="09:10:00"/>
    <s v="10:10:00"/>
    <s v="10:10:00"/>
    <s v="10:10:00"/>
    <s v="10:20:00"/>
    <n v="90"/>
    <n v="60"/>
    <n v="60"/>
    <n v="34"/>
    <s v="Tuesday"/>
    <s v="107"/>
    <n v="1137887"/>
    <s v="Plan"/>
    <d v="2023-01-31T00:00:00"/>
    <d v="1899-12-31T09:00:00"/>
    <s v="1IK_Angio"/>
    <s v="0172"/>
    <s v=""/>
    <s v="09220, 09233, 17022, 17117, 89429, 89435, 90931"/>
    <s v="1.IK - Jednotka intenzivní péče                   "/>
    <m/>
    <n v="2023"/>
    <s v="2023020155512262301"/>
    <s v="5551226230"/>
    <s v="Ferencová Mária"/>
    <n v="20230131"/>
    <n v="20230201"/>
    <n v="2"/>
    <s v="I259;I350;I481;E785;I10;E119;;;;;;;;;;"/>
    <s v="89429,90931,89435"/>
    <s v="01"/>
    <s v="I. interní klinika - kardiologická"/>
    <s v="89301011"/>
    <s v="0113"/>
    <n v="111"/>
    <s v="D"/>
    <s v="05-M06-08"/>
    <s v="Angioplastika 1 věnčité tepny při jiném onemocnění srdce"/>
    <n v="24701"/>
    <n v="1454"/>
    <n v="0"/>
    <n v="0"/>
    <n v="1364.28"/>
    <n v="0"/>
    <n v="62034.2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5131"/>
    <s v="Olomoucký"/>
    <s v="Olomouc"/>
    <s v="Lipnicko"/>
    <s v="I25 - Chronická ischemická choroba srdeční"/>
    <s v="I259 - Chronická ischemická choroba srdeční NS"/>
    <m/>
    <s v="I259 - Chronická ischemická choroba srdeční NS"/>
  </r>
  <r>
    <n v="347392"/>
    <d v="2023-01-29T00:00:00"/>
    <s v="Jan Cenkl"/>
    <s v="6101091150"/>
    <n v="6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5:26:55"/>
    <s v="15:26:55"/>
    <s v="15:26:55"/>
    <s v="15:26:55"/>
    <s v="15:31:00"/>
    <s v="15:58:00"/>
    <s v="15:58:00"/>
    <s v="15:58:00"/>
    <s v="16:08:00"/>
    <n v="42"/>
    <n v="27"/>
    <n v="60"/>
    <n v="33"/>
    <s v="Sunday"/>
    <s v="107"/>
    <n v="208968"/>
    <s v="Sluzba"/>
    <m/>
    <m/>
    <m/>
    <s v="0172"/>
    <s v="217 "/>
    <s v="09220, 09233, 17022, 17117, 89429, 89435, 90931"/>
    <m/>
    <m/>
    <n v="2023"/>
    <s v="2023020161010911501"/>
    <s v="6101091150"/>
    <s v="Cenkl Jan"/>
    <n v="20230129"/>
    <n v="20230201"/>
    <n v="4"/>
    <s v="I210;I10;E782;I258;;;;;;;;;;;;"/>
    <s v="89435,89429,90931,21215"/>
    <s v="01"/>
    <s v="I. interní klinika - kardiologická"/>
    <s v="89301011"/>
    <s v="0113"/>
    <n v="205"/>
    <s v="D"/>
    <s v="05-M06-06"/>
    <s v="Angioplastika 1 věnčité tepny při akutním infarktu myokardu"/>
    <n v="33643"/>
    <n v="4362"/>
    <n v="0"/>
    <n v="0"/>
    <n v="1819.04"/>
    <n v="0"/>
    <n v="37796.269999999997"/>
    <n v="240"/>
    <n v="225"/>
    <n v="1359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8314"/>
    <s v="Olomoucký"/>
    <s v="Olomouc"/>
    <s v="Olomouc sever"/>
    <s v="I21 - Akutní infarkt myokardu"/>
    <s v="I210 - Akutní transmurální infarkt myokardu přední stěny"/>
    <m/>
    <s v="I210 - Akutní transmurální infarkt myokardu přední stěny"/>
  </r>
  <r>
    <n v="346595"/>
    <d v="2023-01-21T00:00:00"/>
    <s v="Evžen Dobrovolný"/>
    <s v="5906030933"/>
    <n v="6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0:07:19"/>
    <s v="10:07:19"/>
    <s v="10:07:19"/>
    <s v="10:07:19"/>
    <s v="10:22:12"/>
    <s v="10:33:28"/>
    <s v="10:33:28"/>
    <s v="10:33:28"/>
    <s v="10:41:29"/>
    <n v="34"/>
    <n v="11"/>
    <n v="30"/>
    <n v="20"/>
    <s v="Saturday"/>
    <s v="107"/>
    <n v="1078039"/>
    <s v="Plan"/>
    <m/>
    <m/>
    <m/>
    <s v="0172"/>
    <s v=""/>
    <s v="09220, 09233, 17022, 89429"/>
    <m/>
    <m/>
    <n v="2023"/>
    <s v="2023013059060309331"/>
    <s v="5906030933"/>
    <s v="Dobrovolný Evžen"/>
    <n v="20230116"/>
    <n v="20230130"/>
    <n v="15"/>
    <s v="I500;I482;E782;I10;I420;;;;;;;;;;;"/>
    <s v="91752,17520,17629,89429"/>
    <s v="01"/>
    <s v="I. interní klinika - kardiologická"/>
    <s v="89301011"/>
    <s v="0113"/>
    <n v="111"/>
    <s v="D"/>
    <s v="05-I14-02"/>
    <s v="Implantace kardioverteru-defibrilátoru se srdeční katetrizací u pacientů s CC=0-3"/>
    <n v="86827"/>
    <n v="16980"/>
    <n v="0"/>
    <n v="0"/>
    <n v="3554.69"/>
    <n v="0"/>
    <n v="306827.7"/>
    <n v="1120"/>
    <n v="1050"/>
    <n v="524959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8280197381973267"/>
    <n v="1.9040199518203735"/>
    <n v="4.9239997863769531"/>
    <s v="1"/>
    <s v="01"/>
    <m/>
    <s v="01"/>
    <s v="KV"/>
    <s v="78815"/>
    <s v="Olomoucký"/>
    <s v="Šumperk"/>
    <s v="Šumperk"/>
    <s v="I50 - Selhání srdce"/>
    <s v="I500 - Městnavé selhání srdce"/>
    <m/>
    <s v="I500 - Městnavé selhání srdce"/>
  </r>
  <r>
    <n v="346798"/>
    <d v="2023-01-27T00:00:00"/>
    <s v="Evžen Dobrovolný"/>
    <s v="5906030933"/>
    <n v="64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3"/>
    <s v="Primoimplantace biventrikulárního defibrilátoru"/>
    <n v="0"/>
    <s v="Lokalni"/>
    <m/>
    <m/>
    <m/>
    <m/>
    <s v="08:17:49"/>
    <s v="08:17:49"/>
    <s v="08:17:49"/>
    <s v="08:17:49"/>
    <s v="08:44:00"/>
    <s v="09:38:59"/>
    <s v="09:39:00"/>
    <s v="09:39:01"/>
    <s v="09:39:01"/>
    <n v="82"/>
    <n v="54"/>
    <n v="44"/>
    <n v="65"/>
    <s v="Friday"/>
    <s v="101"/>
    <n v="1078039"/>
    <s v="Plan"/>
    <d v="2023-01-27T00:00:00"/>
    <d v="1899-12-31T09:09:00"/>
    <s v="1IK_Implantace"/>
    <s v="0171"/>
    <s v=""/>
    <s v="09225, 09233, 17233, 17629, 89198, 91752"/>
    <s v="1.IK - Lůžkové oddělení 1                         "/>
    <m/>
    <n v="2023"/>
    <s v="2023013059060309331"/>
    <s v="5906030933"/>
    <s v="Dobrovolný Evžen"/>
    <n v="20230116"/>
    <n v="20230130"/>
    <n v="15"/>
    <s v="I500;I482;E782;I10;I420;;;;;;;;;;;"/>
    <s v="91752,17520,17629,89429"/>
    <s v="01"/>
    <s v="I. interní klinika - kardiologická"/>
    <s v="89301011"/>
    <s v="0113"/>
    <n v="111"/>
    <s v="D"/>
    <s v="05-I14-02"/>
    <s v="Implantace kardioverteru-defibrilátoru se srdeční katetrizací u pacientů s CC=0-3"/>
    <n v="86827"/>
    <n v="16980"/>
    <n v="0"/>
    <n v="0"/>
    <n v="3554.69"/>
    <n v="0"/>
    <n v="306827.7"/>
    <n v="1120"/>
    <n v="1050"/>
    <n v="524959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8280197381973267"/>
    <n v="1.9040199518203735"/>
    <n v="4.9239997863769531"/>
    <s v="1"/>
    <s v="01"/>
    <m/>
    <s v="01"/>
    <s v="KV"/>
    <s v="78815"/>
    <s v="Olomoucký"/>
    <s v="Šumperk"/>
    <s v="Šumperk"/>
    <s v="I50 - Selhání srdce"/>
    <s v="I500 - Městnavé selhání srdce"/>
    <m/>
    <s v="I500 - Městnavé selhání srdce"/>
  </r>
  <r>
    <n v="344820"/>
    <d v="2023-01-05T00:00:00"/>
    <s v="Libuše Šmatláková"/>
    <s v="395505434"/>
    <n v="8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0:44:14"/>
    <s v="10:44:14"/>
    <s v="10:44:14"/>
    <s v="10:44:14"/>
    <s v="10:48:00"/>
    <s v="11:18:00"/>
    <s v="11:18:00"/>
    <s v="11:18:00"/>
    <s v="11:22:00"/>
    <n v="38"/>
    <n v="30"/>
    <n v="60"/>
    <n v="28"/>
    <s v="Thursday"/>
    <s v="107"/>
    <n v="1088633"/>
    <s v="Plan"/>
    <m/>
    <m/>
    <m/>
    <s v="0172"/>
    <s v=""/>
    <s v="09220, 09233, 17022, 17117, 89429, 89435, 90931"/>
    <m/>
    <m/>
    <n v="2023"/>
    <s v="2023010803955054341"/>
    <s v="395505434"/>
    <s v="Šmatláková Libuše"/>
    <n v="20230105"/>
    <n v="20230108"/>
    <n v="4"/>
    <s v="I210;I500;N1789;E118;I10;;;;;;;;;;;"/>
    <s v="90931,89429,89435"/>
    <s v="01"/>
    <s v="I. interní klinika - kardiologická"/>
    <s v="89301013"/>
    <s v="0131"/>
    <n v="111"/>
    <s v="D"/>
    <s v="05-M06-06"/>
    <s v="Angioplastika 1 věnčité tepny při akutním infarktu myokardu"/>
    <n v="59599"/>
    <n v="1454"/>
    <n v="23834"/>
    <n v="0"/>
    <n v="108.69"/>
    <n v="0"/>
    <n v="41798.269999999997"/>
    <n v="80"/>
    <n v="75"/>
    <n v="14041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7"/>
    <s v="01"/>
    <m/>
    <s v="01"/>
    <s v="STENT"/>
    <s v="75124"/>
    <s v="Olomoucký"/>
    <s v="Přerov"/>
    <s v="Přerov město"/>
    <s v="I21 - Akutní infarkt myokardu"/>
    <s v="I210 - Akutní transmurální infarkt myokardu přední stěny"/>
    <m/>
    <s v="I210 - Akutní transmurální infarkt myokardu přední stěny"/>
  </r>
  <r>
    <n v="345620"/>
    <d v="2023-01-16T00:00:00"/>
    <s v="Martina Fridrichová"/>
    <s v="8652016131"/>
    <n v="3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2:34:17"/>
    <s v="12:34:17"/>
    <s v="12:34:17"/>
    <s v="12:34:17"/>
    <s v="13:06:32"/>
    <s v="14:39:03"/>
    <s v="14:39:04"/>
    <s v="14:39:05"/>
    <s v="14:39:05"/>
    <n v="125"/>
    <n v="93"/>
    <n v="60"/>
    <n v="66"/>
    <s v="Monday"/>
    <s v="107"/>
    <n v="689506"/>
    <s v="Plan"/>
    <d v="2023-01-16T00:00:00"/>
    <d v="1899-12-31T08:10:00"/>
    <s v="1IK_Radiofrekvence"/>
    <s v="0171"/>
    <s v=""/>
    <s v="09225, 09233, 17123, 17234, 17308, 17320, 89198"/>
    <m/>
    <m/>
    <n v="2023"/>
    <s v="2023011786520161311"/>
    <s v="8652016131"/>
    <s v="Fridrichová Martina"/>
    <n v="20230116"/>
    <n v="20230117"/>
    <n v="2"/>
    <s v="I493;;;;;;;;;;;;;;;"/>
    <s v="17123,17308,17312"/>
    <s v="01"/>
    <s v="I. interní klinika - kardiologická"/>
    <s v="89301011"/>
    <s v="0111"/>
    <n v="111"/>
    <s v="B"/>
    <s v="05-M05-02"/>
    <s v="Katetrizační ablace komplexních forem arytmií"/>
    <n v="72666"/>
    <n v="1486"/>
    <n v="0"/>
    <n v="0"/>
    <n v="0"/>
    <n v="0"/>
    <n v="71511"/>
    <n v="80"/>
    <n v="75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5002"/>
    <s v="Olomoucký"/>
    <s v="Přerov"/>
    <s v="Přerov město"/>
    <s v="I49 - Jiné srdeční arytmie"/>
    <s v="I493 - Předčasná depolarizace komor"/>
    <m/>
    <s v="I493 - Předčasná depolarizace komor"/>
  </r>
  <r>
    <n v="345632"/>
    <d v="2023-01-18T00:00:00"/>
    <s v="Dana Navrátilová"/>
    <s v="6562160209"/>
    <n v="58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5:14"/>
    <s v="07:25:16"/>
    <s v="07:52:32"/>
    <s v="07:58:02"/>
    <s v="08:02:54"/>
    <s v="09:29:16"/>
    <s v="09:37:50"/>
    <s v="09:37:54"/>
    <s v="09:45:18"/>
    <n v="140"/>
    <n v="87"/>
    <n v="60"/>
    <n v="67"/>
    <s v="Wednesday"/>
    <s v="107"/>
    <n v="117885"/>
    <s v="Plan"/>
    <d v="2023-01-18T00:00:00"/>
    <d v="1899-12-31T13:10:00"/>
    <s v="1IK_Radiofrekvence"/>
    <s v="0171"/>
    <s v="201 "/>
    <s v="09225, 09233, 17123, 17236, 17277, 17304, 17308, 17312, 89198"/>
    <m/>
    <m/>
    <n v="2023"/>
    <s v="2023011965621602091"/>
    <s v="6562160209"/>
    <s v="Navrátilová Dana"/>
    <n v="20230117"/>
    <n v="20230119"/>
    <n v="3"/>
    <s v="I480;E785;;;;;;;;;;;;;;"/>
    <s v="17308,78989,17312,17304,17123"/>
    <s v="01"/>
    <s v="I. interní klinika - kardiologická"/>
    <s v="89301011"/>
    <s v="0113"/>
    <n v="201"/>
    <s v="B"/>
    <s v="05-M05-02"/>
    <s v="Katetrizační ablace komplexních forem arytmií"/>
    <n v="95148"/>
    <n v="2983"/>
    <n v="0"/>
    <n v="0"/>
    <n v="654.85"/>
    <n v="0"/>
    <n v="136372"/>
    <n v="160"/>
    <n v="22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346"/>
    <s v="Olomoucký"/>
    <s v="Olomouc"/>
    <s v="Olomouc západ"/>
    <s v="I48 - Fibrilace a flutter síní"/>
    <s v="I480 - Paroxyzmální fibrilace síní"/>
    <m/>
    <s v="I480 - Paroxyzmální fibrilace síní"/>
  </r>
  <r>
    <n v="346950"/>
    <d v="2023-01-26T00:00:00"/>
    <s v="Kristýna Šebestová"/>
    <s v="9952256160"/>
    <n v="2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5"/>
    <s v="Primoimplantace jednodutinového defibrilátoru"/>
    <n v="0"/>
    <s v="Lokalni"/>
    <m/>
    <m/>
    <m/>
    <m/>
    <s v="09:55:00"/>
    <s v="09:55:00"/>
    <s v="09:55:00"/>
    <s v="09:55:00"/>
    <s v="10:05:43"/>
    <s v="10:41:00"/>
    <s v="10:41:00"/>
    <s v="10:52:00"/>
    <s v="11:02:04"/>
    <n v="67"/>
    <n v="36"/>
    <n v="39"/>
    <n v="29"/>
    <s v="Thursday"/>
    <s v="101"/>
    <n v="1110257"/>
    <s v="Plan"/>
    <d v="2023-01-26T00:00:00"/>
    <d v="1899-12-31T13:12:00"/>
    <s v="1IK_Implantace"/>
    <s v="0171"/>
    <s v=""/>
    <s v="09225, 09233, 17233, 17620, 89198, 91750"/>
    <s v="1.IK - Lůžkové oddělení 1                         "/>
    <m/>
    <n v="2023"/>
    <s v="2023013199522561601"/>
    <s v="9952256160"/>
    <s v="Šebestová Kristýna"/>
    <n v="20230117"/>
    <n v="20230131"/>
    <n v="15"/>
    <s v="I469;J9600;I501;;;;;;;;;;;;;"/>
    <s v="21221,21413,21225,91927,21717,17620,21001,35520,91750"/>
    <s v="01"/>
    <s v="I. interní klinika - kardiologická"/>
    <s v="89301011"/>
    <s v="0113"/>
    <n v="205"/>
    <s v="D"/>
    <s v="05-I14-04"/>
    <s v="Implantace dvoudutinového nebo jednodutinového kardioverteru-defibrilátoru u pacientů s CC=0-3"/>
    <n v="196236"/>
    <n v="13884"/>
    <n v="67889"/>
    <n v="3874"/>
    <n v="4663"/>
    <n v="0"/>
    <n v="249514"/>
    <n v="880"/>
    <n v="825"/>
    <n v="454746"/>
    <s v="07"/>
    <s v="Klinika anesteziologie, resuscitace a intenzivní medicíny"/>
    <s v="89301073"/>
    <s v="0731"/>
    <n v="3"/>
    <n v="2"/>
    <n v="6"/>
    <n v="36968"/>
    <n v="354069"/>
    <n v="118023"/>
    <n v="416815"/>
    <n v="5.2220000000000004"/>
    <n v="0.49370000000000003"/>
    <n v="4.7282999999999999"/>
    <n v="6.1106600761413574"/>
    <n v="1.3823599815368652"/>
    <n v="4.7283000946044922"/>
    <s v="1"/>
    <s v="01"/>
    <m/>
    <s v="26,07,01,39"/>
    <s v="KV"/>
    <s v="56151"/>
    <s v="Pardubický"/>
    <s v="Ústí nad Orlicí"/>
    <s v="Ústí nad Orlicí"/>
    <s v="I46 - Srdeční zástava"/>
    <s v="I469 - Srdeční zástava NS"/>
    <m/>
    <s v="I469 - Srdeční zástava NS"/>
  </r>
  <r>
    <n v="344680"/>
    <d v="2023-01-31T00:00:00"/>
    <s v="Zdenka Rýdlová"/>
    <s v="446225403"/>
    <n v="7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15:00"/>
    <s v="08:15:00"/>
    <s v="08:15:00"/>
    <s v="08:15:00"/>
    <s v="08:29:00"/>
    <s v="08:40:00"/>
    <s v="08:40:00"/>
    <s v="08:40:00"/>
    <s v="08:46:00"/>
    <n v="31"/>
    <n v="11"/>
    <n v="30"/>
    <n v="19"/>
    <s v="Tuesday"/>
    <s v="107"/>
    <n v="53931"/>
    <s v="Plan"/>
    <d v="2023-01-31T00:00:00"/>
    <d v="1899-12-31T07:00:00"/>
    <s v="1IK_Angio"/>
    <s v="0172"/>
    <s v="217 "/>
    <s v="09220, 09233, 17022, 89429"/>
    <s v="1.IK - Jednotka intenzivní péče                   "/>
    <m/>
    <n v="2023"/>
    <s v="2023020104462254031"/>
    <s v="446225403"/>
    <s v="Rýdlová Zdenka"/>
    <n v="20230131"/>
    <n v="20230201"/>
    <n v="2"/>
    <s v="I10;I350;E119;E038;E782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8061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322"/>
    <s v="Olomoucký"/>
    <s v="Olomouc"/>
    <s v="Litovelsko"/>
    <s v="I10 - Esenciální (primární) hypertenze"/>
    <m/>
    <m/>
    <s v="I10 - Esenciální (primární) hypertenze"/>
  </r>
  <r>
    <n v="344678"/>
    <d v="2023-01-30T00:00:00"/>
    <s v="Josef Janů"/>
    <s v="7004085770"/>
    <n v="53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Vykydalová Zuzana (Vykydalo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23:18"/>
    <s v="11:23:18"/>
    <s v="11:23:18"/>
    <s v="11:23:18"/>
    <s v="11:31:00"/>
    <s v="12:24:00"/>
    <s v="12:24:00"/>
    <s v="12:24:00"/>
    <s v="12:28:00"/>
    <n v="65"/>
    <n v="53"/>
    <n v="60"/>
    <n v="34"/>
    <s v="Monday"/>
    <s v="107"/>
    <n v="405510"/>
    <s v="Plan"/>
    <d v="2023-01-30T00:00:00"/>
    <d v="1899-12-31T07:40:00"/>
    <s v="1IK_Angio"/>
    <s v="0172"/>
    <s v="211 "/>
    <s v="09220, 09233, 17022, 17117, 89429, 89435, 90931"/>
    <s v="1.IK - Jednotka intenzivní péče                   "/>
    <m/>
    <n v="2023"/>
    <s v="2023013170040857701"/>
    <s v="7004085770"/>
    <s v="Janů Josef"/>
    <n v="20230130"/>
    <n v="20230131"/>
    <n v="2"/>
    <s v="I258;E782;I10;;;;;;;;;;;;;"/>
    <s v="89429,89435,90931"/>
    <s v="01"/>
    <s v="I. interní klinika - kardiologická"/>
    <s v="89301011"/>
    <s v="0111"/>
    <n v="211"/>
    <s v="D"/>
    <s v="05-M06-08"/>
    <s v="Angioplastika 1 věnčité tepny při jiném onemocnění srdce"/>
    <n v="28029"/>
    <n v="1486"/>
    <n v="0"/>
    <n v="0"/>
    <n v="1364.28"/>
    <n v="0"/>
    <n v="43331.82"/>
    <n v="80"/>
    <n v="75"/>
    <n v="106850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7200"/>
    <s v="Olomoucký"/>
    <s v="Olomouc"/>
    <s v="Olomouc město"/>
    <s v="I25 - Chronická ischemická choroba srdeční"/>
    <s v="I258 - Jiné formy chronické ischemické nemoci (choroby) srdeční"/>
    <m/>
    <s v="I258 - Jiné formy chronické ischemické nemoci (choroby) srdeční"/>
  </r>
  <r>
    <n v="346357"/>
    <d v="2023-01-19T00:00:00"/>
    <s v="Ivana Mizeráková"/>
    <s v="7355075794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6"/>
    <s v="Obecná operace                                    "/>
    <n v="3"/>
    <s v="Celkova"/>
    <m/>
    <m/>
    <m/>
    <m/>
    <s v="07:28:20"/>
    <s v="07:35:00"/>
    <s v="07:35:00"/>
    <s v="07:35:00"/>
    <s v="07:35:00"/>
    <s v="08:28:22"/>
    <s v="08:28:30"/>
    <s v="08:28:00"/>
    <s v="08:28:28"/>
    <n v="60"/>
    <n v="53"/>
    <n v="90"/>
    <n v="54"/>
    <s v="Thursday"/>
    <m/>
    <n v="220717"/>
    <s v="Plan"/>
    <m/>
    <m/>
    <m/>
    <s v="0172"/>
    <s v="205 "/>
    <s v="00041, 00130, 00301, 00302"/>
    <m/>
    <m/>
    <n v="2023"/>
    <s v="2023012773550757941"/>
    <s v="7355075794"/>
    <s v="Mizeráková Ivana"/>
    <n v="20230119"/>
    <n v="20230127"/>
    <n v="9"/>
    <s v="I269;I460;I10;;;;;;;;;;;;;"/>
    <s v="21717,21221,21413,21225,21001,21215,91927"/>
    <s v="01"/>
    <s v="I. interní klinika - kardiologická"/>
    <s v="89301011"/>
    <s v="0111"/>
    <n v="205"/>
    <s v="A"/>
    <s v="04-C01-01"/>
    <s v="Trombolýza pomocí rt-PA pro plicní embolii u pacientů s CC=1-4"/>
    <n v="105334"/>
    <n v="1561"/>
    <n v="53714"/>
    <n v="0"/>
    <n v="22843.7"/>
    <n v="5478.68"/>
    <n v="0"/>
    <n v="80"/>
    <n v="150"/>
    <n v="140556"/>
    <s v="01"/>
    <s v="I. interní klinika - kardiologická"/>
    <s v="89301013"/>
    <s v="0131"/>
    <n v="9"/>
    <n v="3"/>
    <n v="16"/>
    <n v="120548"/>
    <n v="25709"/>
    <n v="1"/>
    <n v="43050"/>
    <n v="1.9531000000000001"/>
    <n v="1.6097999999999999"/>
    <n v="0.34329999999999999"/>
    <n v="1.9530999958515167"/>
    <n v="1.6097999811172485"/>
    <n v="0.34330001473426819"/>
    <s v="1"/>
    <s v="01"/>
    <m/>
    <s v="26,01"/>
    <m/>
    <s v="77900"/>
    <s v="Olomoucký"/>
    <s v="Olomouc"/>
    <s v="Olomouc město"/>
    <s v="I26 - Plicní embolie"/>
    <s v="I269 - Plicní embolie bez akutního cor pulmonale"/>
    <m/>
    <s v="I269 - Plicní embolie bez akutního cor pulmonale"/>
  </r>
  <r>
    <n v="346466"/>
    <d v="2023-01-19T00:00:00"/>
    <s v="Ihor Svichkar"/>
    <s v="6612540517"/>
    <n v="57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3:26:19"/>
    <s v="13:26:19"/>
    <s v="13:26:19"/>
    <s v="13:26:19"/>
    <s v="13:28:00"/>
    <s v="14:00:00"/>
    <s v="14:00:00"/>
    <s v="14:00:00"/>
    <s v="14:05:00"/>
    <n v="39"/>
    <n v="32"/>
    <n v="60"/>
    <n v="32"/>
    <s v="Thursday"/>
    <s v="107"/>
    <n v="1216988"/>
    <s v="Plan"/>
    <m/>
    <m/>
    <m/>
    <s v="0172"/>
    <s v=""/>
    <s v="09220, 09233, 17022, 17117, 89429, 89435, 90931"/>
    <m/>
    <m/>
    <n v="2023"/>
    <s v="2023012066125405171"/>
    <s v="6612540517"/>
    <s v="Svichkar Ihor"/>
    <n v="20230119"/>
    <n v="20230120"/>
    <n v="2"/>
    <s v="I259;I10;E782;;;;;;;;;;;;;"/>
    <s v="90931,89435,89429"/>
    <s v="01"/>
    <s v="I. interní klinika - kardiologická"/>
    <s v="89301011"/>
    <s v="0113"/>
    <n v="205"/>
    <s v="D"/>
    <s v="05-M06-08"/>
    <s v="Angioplastika 1 věnčité tepny při jiném onemocnění srdce"/>
    <n v="27604"/>
    <n v="1454"/>
    <n v="0"/>
    <n v="0"/>
    <n v="1819.04"/>
    <n v="0"/>
    <n v="28697.77"/>
    <n v="80"/>
    <n v="75"/>
    <n v="105883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9376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6364"/>
    <d v="2023-01-26T00:00:00"/>
    <s v="Zdeněk Kyselý"/>
    <s v="5703192341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7"/>
    <s v="Explantace implantabilního záznamníku"/>
    <n v="0"/>
    <s v="Lokalni"/>
    <m/>
    <m/>
    <m/>
    <m/>
    <s v="09:09:00"/>
    <s v="09:09:00"/>
    <s v="09:09:00"/>
    <s v="09:09:00"/>
    <s v="09:20:00"/>
    <s v="09:28:00"/>
    <s v="09:29:00"/>
    <s v="09:34:25"/>
    <s v="09:34:25"/>
    <n v="25"/>
    <n v="8"/>
    <n v="8"/>
    <n v="10"/>
    <s v="Thursday"/>
    <s v="107"/>
    <n v="61316"/>
    <s v="Plan"/>
    <d v="2023-01-26T00:00:00"/>
    <d v="1899-12-31T11:24:00"/>
    <s v="1IK_Implantace"/>
    <s v="0171"/>
    <s v="211 "/>
    <s v="17633, 17701"/>
    <s v="1.IK - Lůžkové oddělení 1                         "/>
    <m/>
    <n v="2023"/>
    <s v="2023012657031923412"/>
    <s v="5703192341"/>
    <s v="Kyselý Zdeněk"/>
    <n v="20230126"/>
    <n v="20230126"/>
    <n v="1"/>
    <s v="I480;R55;I10;;;;;;;;;;;;;"/>
    <s v="17522,17233"/>
    <s v="01"/>
    <s v="I. interní klinika - kardiologická"/>
    <s v="89301011"/>
    <s v="0113"/>
    <n v="211"/>
    <s v="D"/>
    <s v="05-I21-02"/>
    <s v="Transvenózní extrakce stimulačních elektrod"/>
    <n v="37738"/>
    <n v="1454"/>
    <n v="0"/>
    <n v="0"/>
    <n v="0"/>
    <n v="0"/>
    <n v="0"/>
    <n v="80"/>
    <n v="75"/>
    <n v="36986"/>
    <s v="01"/>
    <s v="I. interní klinika - kardiologická"/>
    <s v="89301011"/>
    <s v="0113"/>
    <n v="5"/>
    <n v="2"/>
    <n v="11"/>
    <n v="73763"/>
    <n v="144058"/>
    <n v="48019"/>
    <n v="267890"/>
    <n v="2.9087999999999998"/>
    <n v="0.98499999999999999"/>
    <n v="1.9238"/>
    <n v="0.49250000715255737"/>
    <n v="0.49250000715255737"/>
    <n v="0"/>
    <s v="1"/>
    <s v="01"/>
    <m/>
    <s v="01"/>
    <m/>
    <s v="75103"/>
    <s v="Olomoucký"/>
    <s v="Olomouc"/>
    <s v="Přerov a okolí"/>
    <s v="I48 - Fibrilace a flutter síní"/>
    <s v="I480 - Paroxyzmální fibrilace síní"/>
    <m/>
    <s v="I480 - Paroxyzmální fibrilace síní"/>
  </r>
  <r>
    <n v="343434"/>
    <d v="2023-01-03T00:00:00"/>
    <s v="Jiří Hampl"/>
    <s v="521216080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08:36:16"/>
    <s v="08:36:16"/>
    <s v="08:36:16"/>
    <s v="08:36:16"/>
    <s v="08:53:00"/>
    <s v="10:03:10"/>
    <s v="10:03:11"/>
    <s v="10:12:00"/>
    <s v="10:22:42"/>
    <n v="106"/>
    <n v="70"/>
    <n v="38"/>
    <n v="39"/>
    <s v="Tuesday"/>
    <s v="101"/>
    <n v="238488"/>
    <s v="Plan"/>
    <d v="2023-01-03T00:00:00"/>
    <d v="1899-12-31T08:59:00"/>
    <s v="1IK_Implantace"/>
    <s v="0171"/>
    <s v="217 "/>
    <s v="09225, 09233, 17233, 17701, 55213, 89198, 91755"/>
    <s v="1.IK - Lůžkové oddělení 1                         "/>
    <m/>
    <n v="2023"/>
    <s v="2023010505212160801"/>
    <s v="521216080"/>
    <s v="Hampl Jiří"/>
    <n v="20230102"/>
    <n v="20230105"/>
    <n v="4"/>
    <s v="I481;N183;E118;;;;;;;;;;;;;"/>
    <s v="91756,17625"/>
    <s v="01"/>
    <s v="I. interní klinika - kardiologická"/>
    <s v="89301011"/>
    <s v="0113"/>
    <n v="205"/>
    <s v="D"/>
    <s v="05-I25-02"/>
    <s v="Implantace dvoukomorového kardiostimulátoru u pacientů s CC=0-3"/>
    <n v="33399"/>
    <n v="4362"/>
    <n v="0"/>
    <n v="0"/>
    <n v="181.9"/>
    <n v="0"/>
    <n v="103785"/>
    <n v="240"/>
    <n v="225"/>
    <n v="218902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7900"/>
    <s v="Olomoucký"/>
    <s v="Olomouc"/>
    <s v="Olomouc město"/>
    <s v="I48 - Fibrilace a flutter síní"/>
    <s v="I481 - Přetrvávající (perzistentní) fibrilace síní"/>
    <m/>
    <s v="I481 - Přetrvávající (perzistentní) fibrilace síní"/>
  </r>
  <r>
    <n v="345739"/>
    <d v="2023-01-13T00:00:00"/>
    <s v="Svatomír Bederka"/>
    <s v="5605212690"/>
    <n v="67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Bílá Iveta (BíláIv)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10:02:00"/>
    <s v="10:02:00"/>
    <s v="10:02:00"/>
    <s v="10:02:00"/>
    <s v="10:10:00"/>
    <s v="10:46:00"/>
    <s v="10:46:00"/>
    <s v="11:01:47"/>
    <s v="11:01:47"/>
    <n v="59"/>
    <n v="36"/>
    <n v="60"/>
    <n v="32"/>
    <s v="Friday"/>
    <s v="107"/>
    <n v="872763"/>
    <s v="Plan"/>
    <m/>
    <m/>
    <m/>
    <s v="0172"/>
    <s v=""/>
    <s v="09220, 09233, 17022, 17117, 89429, 89435, 90931"/>
    <m/>
    <m/>
    <n v="2023"/>
    <s v="2023011656052126901"/>
    <s v="5605212690"/>
    <s v="Bederka Svatomír"/>
    <n v="20230113"/>
    <n v="20230116"/>
    <n v="4"/>
    <s v="I210;E785;I7020;;;;;;;;;;;;;"/>
    <s v="90931,89429,89435"/>
    <s v="01"/>
    <s v="I. interní klinika - kardiologická"/>
    <s v="89301011"/>
    <s v="0113"/>
    <n v="205"/>
    <s v="D"/>
    <s v="05-M06-06"/>
    <s v="Angioplastika 1 věnčité tepny při akutním infarktu myokardu"/>
    <n v="36664"/>
    <n v="4362"/>
    <n v="0"/>
    <n v="0"/>
    <n v="1819.04"/>
    <n v="0"/>
    <n v="51665.97"/>
    <n v="240"/>
    <n v="225"/>
    <n v="1371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833"/>
    <s v="Olomoucký"/>
    <s v="Šumperk"/>
    <s v="Šumperk"/>
    <s v="I21 - Akutní infarkt myokardu"/>
    <s v="I210 - Akutní transmurální infarkt myokardu přední stěny"/>
    <m/>
    <s v="I210 - Akutní transmurální infarkt myokardu přední stěny"/>
  </r>
  <r>
    <n v="346311"/>
    <d v="2023-01-19T00:00:00"/>
    <s v="Miroslav Mikšík"/>
    <s v="350119407"/>
    <n v="88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9"/>
    <s v=""/>
    <n v="0"/>
    <s v="Lokalni"/>
    <m/>
    <m/>
    <m/>
    <m/>
    <s v="07:19:51"/>
    <s v="07:19:51"/>
    <s v="07:19:51"/>
    <s v="07:19:51"/>
    <s v="07:49:36"/>
    <s v="08:52:28"/>
    <s v="08:52:44"/>
    <s v="09:02:51"/>
    <s v="09:02:51"/>
    <n v="103"/>
    <n v="63"/>
    <n v="60"/>
    <n v="44"/>
    <s v="Thursday"/>
    <s v="107"/>
    <n v="42343"/>
    <s v="Plan"/>
    <d v="2023-01-19T00:00:00"/>
    <d v="1899-12-31T10:09:00"/>
    <s v="1IK_Implantace"/>
    <s v="0171"/>
    <s v="111 "/>
    <s v="09225, 09233, 17233, 17625, 17701, 55213, 89198, 91755"/>
    <m/>
    <m/>
    <n v="2023"/>
    <s v="2023012003501194071"/>
    <s v="350119407"/>
    <s v="Mikšík Miroslav"/>
    <n v="20230118"/>
    <n v="20230120"/>
    <n v="3"/>
    <s v="I442;I258;E785;I10;I484;;;;;;;;;;;"/>
    <s v="91756,17625"/>
    <s v="01"/>
    <s v="I. interní klinika - kardiologická"/>
    <s v="89301011"/>
    <s v="0113"/>
    <n v="111"/>
    <s v="D"/>
    <s v="05-I25-02"/>
    <s v="Implantace dvoukomorového kardiostimulátoru u pacientů s CC=0-3"/>
    <n v="31632"/>
    <n v="2908"/>
    <n v="0"/>
    <n v="0"/>
    <n v="844.76"/>
    <n v="0"/>
    <n v="103785"/>
    <n v="160"/>
    <n v="150"/>
    <n v="227352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7900"/>
    <s v="Olomoucký"/>
    <s v="Olomouc"/>
    <s v="Olomouc město"/>
    <s v="I44 - Blokáda atrioventrikulární a levého raménka"/>
    <s v="I442 - Úplná atrioventrikulární blokáda"/>
    <m/>
    <s v="I442 - Úplná atrioventrikulární blokáda"/>
  </r>
  <r>
    <n v="342373"/>
    <d v="2023-01-09T00:00:00"/>
    <s v="Leo Kaláb"/>
    <s v="5605250607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09:02"/>
    <s v="09:09:02"/>
    <s v="09:09:02"/>
    <s v="09:09:02"/>
    <s v="09:31:00"/>
    <s v="10:47:40"/>
    <s v="10:47:41"/>
    <s v="10:47:41"/>
    <s v="10:47:41"/>
    <n v="98"/>
    <n v="76"/>
    <n v="30"/>
    <n v="20"/>
    <s v="Monday"/>
    <s v="107"/>
    <n v="1209927"/>
    <s v="Plan"/>
    <d v="2023-01-09T00:00:00"/>
    <d v="1899-12-31T11:30:00"/>
    <s v="1IK_Angio"/>
    <s v="0172"/>
    <s v=""/>
    <s v="09220, 09233, 17022, 89429"/>
    <s v="1.IK - Jednotka intenzivní péče                   "/>
    <m/>
    <n v="2023"/>
    <s v="2023010956052506072"/>
    <s v="5605250607"/>
    <s v="Kaláb Leo"/>
    <n v="20230109"/>
    <n v="20230109"/>
    <n v="1"/>
    <s v="I259;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5417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68323"/>
    <s v="Jihomoravský"/>
    <s v="Vyškov"/>
    <s v="Vyškov Sever"/>
    <s v="I25 - Chronická ischemická choroba srdeční"/>
    <s v="I259 - Chronická ischemická choroba srdeční NS"/>
    <m/>
    <s v="I259 - Chronická ischemická choroba srdeční NS"/>
  </r>
  <r>
    <n v="345019"/>
    <d v="2023-01-12T00:00:00"/>
    <s v="Josef Vaňhara"/>
    <s v="520517314"/>
    <n v="71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10"/>
    <s v="Pravostranná a levostranná katetrizace"/>
    <n v="0"/>
    <s v="Lokalni"/>
    <m/>
    <m/>
    <m/>
    <m/>
    <s v="10:54:00"/>
    <s v="10:54:00"/>
    <s v="10:54:00"/>
    <s v="10:54:00"/>
    <s v="11:15:00"/>
    <s v="12:06:00"/>
    <s v="12:06:00"/>
    <s v="12:06:00"/>
    <s v="12:06:00"/>
    <n v="72"/>
    <n v="51"/>
    <n v="60"/>
    <n v="51"/>
    <s v="Thursday"/>
    <s v="107"/>
    <n v="952382"/>
    <s v="Plan"/>
    <d v="2023-01-12T00:00:00"/>
    <d v="1899-12-31T09:40:00"/>
    <s v="1IK_Angio"/>
    <s v="0172"/>
    <s v="111 "/>
    <s v="09220, 09225, 09233, 17022, 17300, 89429"/>
    <m/>
    <m/>
    <n v="2023"/>
    <s v="2023011805205173141"/>
    <s v="520517314"/>
    <s v="Vaňhara Josef"/>
    <n v="20230111"/>
    <n v="20230118"/>
    <n v="8"/>
    <s v="I311;Z952;Z950;I480;;;;;;;;;;;;"/>
    <s v="17300,89429"/>
    <s v="50"/>
    <s v="Kardiochirurgická klinika"/>
    <s v="89301501"/>
    <s v="5011"/>
    <n v="111"/>
    <s v="A"/>
    <s v="05-D01-06"/>
    <s v="Jiná invazivní diagnostika pro závažné onemocnění oběhové soustavy mimo zástavu nebo šok u pacientů s CC=0-1"/>
    <n v="28470"/>
    <n v="8468"/>
    <n v="0"/>
    <n v="0"/>
    <n v="909.52"/>
    <n v="0"/>
    <n v="2984.47"/>
    <n v="840"/>
    <n v="525"/>
    <n v="58632"/>
    <s v="50"/>
    <s v="Kardiochirurgická klinika"/>
    <s v="89301501"/>
    <s v="50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50"/>
    <m/>
    <s v="01"/>
    <m/>
    <s v="76813"/>
    <s v="Zlínský"/>
    <s v="Kroměříž"/>
    <s v="Kroměříž"/>
    <s v="I31 - Jiné nemoci osrdečníku (perikardu)"/>
    <s v="I311 - Chronická konstriktivní perikarditida"/>
    <m/>
    <s v="I311 - Chronická konstriktivní perikarditida"/>
  </r>
  <r>
    <n v="345468"/>
    <d v="2023-01-26T00:00:00"/>
    <s v="Marta Blinková"/>
    <s v="435314472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Poradna pro defibrilátory                  "/>
    <x v="1"/>
    <x v="11"/>
    <s v="Extrakce elektrod a přístroje s použitím laseru"/>
    <n v="0"/>
    <s v="Lokalni"/>
    <m/>
    <m/>
    <m/>
    <m/>
    <s v="06:20:50"/>
    <s v="06:20:50"/>
    <s v="06:20:50"/>
    <s v="06:20:50"/>
    <s v="06:23:00"/>
    <s v="07:53:39"/>
    <s v="07:59:09"/>
    <s v="08:02:18"/>
    <s v="08:02:18"/>
    <n v="102"/>
    <n v="90"/>
    <n v="60"/>
    <n v="50"/>
    <s v="Thursday"/>
    <s v="101"/>
    <n v="1015972"/>
    <s v="Sluzba"/>
    <d v="2023-01-26T00:00:00"/>
    <d v="1899-12-31T08:00:00"/>
    <s v="COS06"/>
    <s v="0171"/>
    <s v=""/>
    <s v="17233, 17277, 17522, 78210, 89311"/>
    <s v="1.IK - Lůžkové oddělení 1                         "/>
    <m/>
    <n v="2023"/>
    <s v="2023013004353144721"/>
    <s v="435314472"/>
    <s v="Blinková Marta"/>
    <n v="20230125"/>
    <n v="20230130"/>
    <n v="6"/>
    <s v="I442;I255;E118;I10;N183;E782;;;;;;;;;;"/>
    <s v="17233,17522,17629,91752"/>
    <s v="01"/>
    <s v="I. interní klinika - kardiologická"/>
    <s v="89301011"/>
    <s v="0111"/>
    <n v="111"/>
    <s v="D"/>
    <s v="05-I14-01"/>
    <s v="Implantace kardioverteru-defibrilátoru s dalším operačním výkonem v jiný den nebo u pacientů s CC=4"/>
    <n v="63149"/>
    <n v="7000"/>
    <n v="0"/>
    <n v="0"/>
    <n v="2598.7600000000002"/>
    <n v="0"/>
    <n v="488514.39"/>
    <n v="400"/>
    <n v="375"/>
    <n v="773283"/>
    <s v="01"/>
    <s v="I. interní klinika - kardiologická"/>
    <s v="89301011"/>
    <s v="0111"/>
    <n v="14"/>
    <n v="5"/>
    <n v="27"/>
    <n v="300422"/>
    <n v="452739"/>
    <n v="150913"/>
    <n v="621706"/>
    <n v="10.0579"/>
    <n v="4.0118999999999998"/>
    <n v="6.0460000000000003"/>
    <n v="10.057899951934814"/>
    <n v="4.0118999481201172"/>
    <n v="6.0460000038146973"/>
    <s v="1"/>
    <s v="01"/>
    <m/>
    <s v="01"/>
    <s v="KV"/>
    <s v="75000"/>
    <m/>
    <m/>
    <s v="Přerov"/>
    <s v="I44 - Blokáda atrioventrikulární a levého raménka"/>
    <s v="I442 - Úplná atrioventrikulární blokáda"/>
    <m/>
    <s v="I442 - Úplná atrioventrikulární blokáda"/>
  </r>
  <r>
    <n v="347141"/>
    <d v="2023-01-27T00:00:00"/>
    <s v="Marta Blinková"/>
    <s v="435314472"/>
    <n v="8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3"/>
    <s v="Primoimplantace biventrikulárního defibrilátoru"/>
    <n v="0"/>
    <s v="Lokalni"/>
    <m/>
    <m/>
    <m/>
    <m/>
    <s v="11:16:26"/>
    <s v="11:16:26"/>
    <s v="11:16:26"/>
    <s v="11:16:26"/>
    <s v="11:25:45"/>
    <s v="12:27:42"/>
    <s v="12:28:05"/>
    <s v="12:30:11"/>
    <s v="12:30:11"/>
    <n v="74"/>
    <n v="62"/>
    <n v="44"/>
    <n v="65"/>
    <s v="Friday"/>
    <s v="101"/>
    <n v="1015972"/>
    <s v="Plan"/>
    <d v="2023-01-27T00:00:00"/>
    <d v="1899-12-31T14:52:00"/>
    <s v="1IK_Implantace"/>
    <s v="0171"/>
    <s v=""/>
    <s v="09225, 09233, 17233, 17629, 89198, 91752"/>
    <s v="1.IK - Lůžkové oddělení 1                         "/>
    <m/>
    <n v="2023"/>
    <s v="2023013004353144721"/>
    <s v="435314472"/>
    <s v="Blinková Marta"/>
    <n v="20230125"/>
    <n v="20230130"/>
    <n v="6"/>
    <s v="I442;I255;E118;I10;N183;E782;;;;;;;;;;"/>
    <s v="17233,17522,17629,91752"/>
    <s v="01"/>
    <s v="I. interní klinika - kardiologická"/>
    <s v="89301011"/>
    <s v="0111"/>
    <n v="111"/>
    <s v="D"/>
    <s v="05-I14-01"/>
    <s v="Implantace kardioverteru-defibrilátoru s dalším operačním výkonem v jiný den nebo u pacientů s CC=4"/>
    <n v="63149"/>
    <n v="7000"/>
    <n v="0"/>
    <n v="0"/>
    <n v="2598.7600000000002"/>
    <n v="0"/>
    <n v="488514.39"/>
    <n v="400"/>
    <n v="375"/>
    <n v="773283"/>
    <s v="01"/>
    <s v="I. interní klinika - kardiologická"/>
    <s v="89301011"/>
    <s v="0111"/>
    <n v="14"/>
    <n v="5"/>
    <n v="27"/>
    <n v="300422"/>
    <n v="452739"/>
    <n v="150913"/>
    <n v="621706"/>
    <n v="10.0579"/>
    <n v="4.0118999999999998"/>
    <n v="6.0460000000000003"/>
    <n v="10.057899951934814"/>
    <n v="4.0118999481201172"/>
    <n v="6.0460000038146973"/>
    <s v="1"/>
    <s v="01"/>
    <m/>
    <s v="01"/>
    <s v="KV"/>
    <s v="75000"/>
    <m/>
    <m/>
    <s v="Přerov"/>
    <s v="I44 - Blokáda atrioventrikulární a levého raménka"/>
    <s v="I442 - Úplná atrioventrikulární blokáda"/>
    <m/>
    <s v="I442 - Úplná atrioventrikulární blokáda"/>
  </r>
  <r>
    <n v="344010"/>
    <d v="2023-01-24T00:00:00"/>
    <s v="Zlata Badurova"/>
    <s v="5961150965"/>
    <n v="64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17:36"/>
    <s v="13:17:36"/>
    <s v="13:17:36"/>
    <s v="13:17:36"/>
    <s v="13:29:00"/>
    <s v="13:53:32"/>
    <s v="13:53:33"/>
    <s v="13:53:34"/>
    <s v="13:53:34"/>
    <n v="36"/>
    <n v="24"/>
    <n v="60"/>
    <n v="32"/>
    <s v="Tuesday"/>
    <s v="107"/>
    <n v="1214965"/>
    <s v="Plan"/>
    <d v="2023-01-24T00:00:00"/>
    <d v="1899-12-31T08:20:00"/>
    <s v="1IK_Angio"/>
    <s v="0172"/>
    <s v=""/>
    <s v="09220, 09233, 17022, 17117, 89429, 89435, 90931"/>
    <s v="1.IK - Jednotka intenzivní péče                   "/>
    <m/>
    <n v="2023"/>
    <s v="2023012559611509651"/>
    <s v="5961150965"/>
    <s v="Baďurová Zlata"/>
    <n v="20230124"/>
    <n v="20230125"/>
    <n v="2"/>
    <s v="I258;I10;E782;J449;;;;;;;;;;;;"/>
    <s v="89429,89435,90931"/>
    <s v="01"/>
    <s v="I. interní klinika - kardiologická"/>
    <s v="89301011"/>
    <s v="0113"/>
    <n v="211"/>
    <s v="D"/>
    <s v="05-M06-08"/>
    <s v="Angioplastika 1 věnčité tepny při jiném onemocnění srdce"/>
    <n v="24599"/>
    <n v="1454"/>
    <n v="0"/>
    <n v="0"/>
    <n v="1455.23"/>
    <n v="0"/>
    <n v="19640.27"/>
    <n v="80"/>
    <n v="75"/>
    <n v="10685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5002"/>
    <s v="Olomoucký"/>
    <s v="Přerov"/>
    <s v="Přerov město"/>
    <s v="I25 - Chronická ischemická choroba srdeční"/>
    <s v="I258 - Jiné formy chronické ischemické nemoci (choroby) srdeční"/>
    <m/>
    <s v="I258 - Jiné formy chronické ischemické nemoci (choroby) srdeční"/>
  </r>
  <r>
    <n v="347474"/>
    <d v="2023-01-31T00:00:00"/>
    <s v="Ludmila Gazárková"/>
    <s v="455415952"/>
    <n v="78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Vykydalová Zuzana (Vykydalo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50:00"/>
    <s v="07:50:00"/>
    <s v="07:50:00"/>
    <s v="07:50:00"/>
    <s v="08:00:00"/>
    <s v="08:08:00"/>
    <s v="08:08:00"/>
    <s v="08:08:00"/>
    <s v="08:11:00"/>
    <n v="21"/>
    <n v="8"/>
    <n v="30"/>
    <n v="19"/>
    <s v="Tuesday"/>
    <s v="107"/>
    <n v="138727"/>
    <s v="Plan"/>
    <d v="2023-01-31T00:00:00"/>
    <d v="1899-12-31T11:00:00"/>
    <s v="1IK_Angio"/>
    <s v="0172"/>
    <s v="211 "/>
    <s v="09220, 09233, 17022, 89429"/>
    <s v="1.IK - Jednotka intenzivní péče                   "/>
    <m/>
    <n v="2023"/>
    <s v="2023013104554159522"/>
    <s v="455415952"/>
    <s v="Gazárková Ludmila"/>
    <n v="20230131"/>
    <n v="20230131"/>
    <n v="1"/>
    <s v="R074;;;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6413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401"/>
    <s v="Olomoucký"/>
    <s v="Olomouc"/>
    <s v="Litovelsko"/>
    <s v="R07 - Bolest v hrdle a na hrudi"/>
    <s v="R074 - Bolest hrudi NS"/>
    <m/>
    <s v="R074 - Bolest hrudi NS"/>
  </r>
  <r>
    <n v="345618"/>
    <d v="2023-01-16T00:00:00"/>
    <s v="František Příplata"/>
    <s v="9601234467"/>
    <n v="2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8:42:13"/>
    <s v="08:42:13"/>
    <s v="08:42:13"/>
    <s v="08:42:13"/>
    <s v="08:58:15"/>
    <s v="09:47:33"/>
    <s v="09:47:34"/>
    <s v="09:50:58"/>
    <s v="09:50:58"/>
    <n v="68"/>
    <n v="49"/>
    <n v="60"/>
    <n v="66"/>
    <s v="Monday"/>
    <s v="107"/>
    <n v="1211839"/>
    <s v="Plan"/>
    <d v="2023-01-16T00:00:00"/>
    <d v="1899-12-31T07:00:00"/>
    <s v="1IK_Radiofrekvence"/>
    <s v="0171"/>
    <s v=""/>
    <s v="09225, 09233, 17123, 17234, 17308, 17320, 89198"/>
    <m/>
    <m/>
    <n v="2023"/>
    <s v="2023011796012344671"/>
    <s v="9601234467"/>
    <s v="Příplata František"/>
    <n v="20230115"/>
    <n v="20230117"/>
    <n v="3"/>
    <s v="I471;;;;;;;;;;;;;;;"/>
    <s v="17123"/>
    <s v="01"/>
    <s v="I. interní klinika - kardiologická"/>
    <s v="89301011"/>
    <s v="0113"/>
    <n v="211"/>
    <s v="A"/>
    <s v="05-D01-03"/>
    <s v="Elektrofyziologické vyšetření"/>
    <n v="41361"/>
    <n v="2908"/>
    <n v="0"/>
    <n v="0"/>
    <n v="0"/>
    <n v="0"/>
    <n v="74332.600000000006"/>
    <n v="160"/>
    <n v="150"/>
    <n v="71689"/>
    <s v="01"/>
    <s v="I. interní klinika - kardiologická"/>
    <s v="89301011"/>
    <s v="0113"/>
    <n v="3"/>
    <n v="2"/>
    <n v="4"/>
    <n v="27989"/>
    <n v="47317"/>
    <n v="1"/>
    <n v="106912"/>
    <n v="1.0057"/>
    <n v="0.37380000000000002"/>
    <n v="0.63190000000000002"/>
    <n v="1.005700021982193"/>
    <n v="0.37380000948905945"/>
    <n v="0.63190001249313354"/>
    <s v="1"/>
    <s v="01"/>
    <m/>
    <s v="01"/>
    <m/>
    <s v="68600"/>
    <m/>
    <m/>
    <m/>
    <s v="I47 - Paroxyzmální tachykardie"/>
    <s v="I471 - Supraventrikulární tachykardie"/>
    <m/>
    <s v="I471 - Supraventrikulární tachykardie"/>
  </r>
  <r>
    <n v="344851"/>
    <d v="2023-01-05T00:00:00"/>
    <s v="Dalibor Sedlák"/>
    <s v="5406201856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43:53"/>
    <s v="12:43:53"/>
    <s v="12:43:53"/>
    <s v="12:43:53"/>
    <s v="12:47:00"/>
    <s v="13:03:00"/>
    <s v="13:03:00"/>
    <s v="13:03:00"/>
    <s v="13:03:00"/>
    <n v="20"/>
    <n v="16"/>
    <n v="30"/>
    <n v="21"/>
    <s v="Thursday"/>
    <s v="107"/>
    <n v="1111376"/>
    <s v="Plan"/>
    <m/>
    <m/>
    <m/>
    <s v="0172"/>
    <s v=""/>
    <s v="09220, 09233, 17022, 89429"/>
    <m/>
    <m/>
    <n v="2023"/>
    <s v="2023011254062018561"/>
    <s v="5406201856"/>
    <s v="Sedlák Dalibor"/>
    <n v="20230103"/>
    <n v="20230112"/>
    <n v="10"/>
    <s v="I259;;;;;;;;;;;;;;;"/>
    <s v="21415,21221,07562,21215,21225,07547,55220,21413,89429,21001,91927,07552,07543,07000,78117"/>
    <s v="50"/>
    <s v="Kardiochirurgická klinika"/>
    <s v="89301501"/>
    <s v="5011"/>
    <n v="205"/>
    <s v="B"/>
    <s v="05-I16-04"/>
    <s v="Aortokoronární bypass nebo jiný výkon na koronárních tepnách se srdeční katetrizací u pacientů s CC=0-3"/>
    <n v="158820"/>
    <n v="7675"/>
    <n v="59972"/>
    <n v="0"/>
    <n v="1042.0899999999999"/>
    <n v="0"/>
    <n v="16145.58"/>
    <n v="840"/>
    <n v="525"/>
    <n v="397312"/>
    <s v="50"/>
    <s v="Kardiochirurgická klinika"/>
    <s v="89301501"/>
    <s v="5011"/>
    <n v="13"/>
    <n v="4"/>
    <n v="21"/>
    <n v="383024"/>
    <n v="84067"/>
    <n v="28022"/>
    <n v="149265"/>
    <n v="6.2375999999999996"/>
    <n v="5.1150000000000002"/>
    <n v="1.1226"/>
    <n v="5.8035597801208496"/>
    <n v="5.1149997711181641"/>
    <n v="0.68856000900268555"/>
    <s v="1"/>
    <s v="50"/>
    <s v="50"/>
    <s v="26,50,01"/>
    <m/>
    <s v="78501"/>
    <s v="Olomoucký"/>
    <s v="Olomouc"/>
    <s v="Šternbersko"/>
    <s v="I25 - Chronická ischemická choroba srdeční"/>
    <s v="I259 - Chronická ischemická choroba srdeční NS"/>
    <m/>
    <s v="I259 - Chronická ischemická choroba srdeční NS"/>
  </r>
  <r>
    <n v="344151"/>
    <d v="2023-01-02T00:00:00"/>
    <s v="František Vaculín"/>
    <s v="450104450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0:21:00"/>
    <s v="10:21:00"/>
    <s v="10:21:00"/>
    <s v="10:21:00"/>
    <s v="10:38:40"/>
    <s v="11:39:48"/>
    <s v="11:39:50"/>
    <s v="11:43:55"/>
    <s v="11:43:55"/>
    <n v="82"/>
    <n v="61"/>
    <n v="60"/>
    <n v="63"/>
    <s v="Monday"/>
    <s v="107"/>
    <n v="236932"/>
    <s v="Plan"/>
    <d v="2023-01-02T00:00:00"/>
    <d v="1899-12-31T09:20:00"/>
    <s v="1IK_Radiofrekvence"/>
    <s v="0171"/>
    <s v="207 "/>
    <s v="09225, 09233, 17123, 17234, 17308, 17320, 89198"/>
    <m/>
    <m/>
    <n v="2023"/>
    <s v="2023010304501044501"/>
    <s v="450104450"/>
    <s v="Vaculín František"/>
    <n v="20230102"/>
    <n v="20230103"/>
    <n v="2"/>
    <s v="I471;I259;E782;;;;;;;;;;;;;"/>
    <s v="17308,17123"/>
    <s v="01"/>
    <s v="I. interní klinika - kardiologická"/>
    <s v="89301011"/>
    <s v="0113"/>
    <n v="207"/>
    <s v="B"/>
    <s v="05-M05-03"/>
    <s v="Katetrizační ablace jednoduchých forem arytmií"/>
    <n v="47605"/>
    <n v="1454"/>
    <n v="0"/>
    <n v="0"/>
    <n v="0"/>
    <n v="0"/>
    <n v="46101"/>
    <n v="80"/>
    <n v="75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7900"/>
    <s v="Olomoucký"/>
    <s v="Olomouc"/>
    <s v="Olomouc město"/>
    <s v="I47 - Paroxyzmální tachykardie"/>
    <s v="I471 - Supraventrikulární tachykardie"/>
    <m/>
    <s v="I471 - Supraventrikulární tachykardie"/>
  </r>
  <r>
    <n v="346707"/>
    <d v="2023-01-24T00:00:00"/>
    <s v="Petr Kolář"/>
    <s v="5705041133"/>
    <n v="66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9:29:20"/>
    <s v="09:29:20"/>
    <s v="09:29:20"/>
    <s v="09:29:20"/>
    <s v="09:38:49"/>
    <s v="10:10:24"/>
    <s v="10:10:24"/>
    <s v="10:10:24"/>
    <s v="10:11:55"/>
    <n v="42"/>
    <n v="32"/>
    <n v="60"/>
    <n v="32"/>
    <s v="Tuesday"/>
    <s v="107"/>
    <n v="416318"/>
    <s v="Plan"/>
    <d v="2023-01-24T00:00:00"/>
    <d v="1899-12-31T09:00:00"/>
    <s v="1IK_Angio"/>
    <s v="0172"/>
    <s v="111 "/>
    <s v="09220, 09233, 17022, 17117, 89429, 89435, 90931"/>
    <s v="1.IK - Jednotka intenzivní péče                   "/>
    <m/>
    <n v="2023"/>
    <s v="2023012557050411331"/>
    <s v="5705041133"/>
    <s v="Kolář Petr"/>
    <n v="20230124"/>
    <n v="20230125"/>
    <n v="2"/>
    <s v="I259;I10;;;;;;;;;;;;;;"/>
    <s v="90931,17316,89429,89435"/>
    <s v="01"/>
    <s v="I. interní klinika - kardiologická"/>
    <s v="89301011"/>
    <s v="0113"/>
    <n v="111"/>
    <s v="D"/>
    <s v="05-M06-04"/>
    <s v="Komplexní angioplastika 1 věnčité tepny za použití zobrazovacích nebo rotačních technik"/>
    <n v="29318"/>
    <n v="1454"/>
    <n v="0"/>
    <n v="0"/>
    <n v="1364.28"/>
    <n v="0"/>
    <n v="36542.269999999997"/>
    <n v="80"/>
    <n v="75"/>
    <n v="177958"/>
    <s v="01"/>
    <s v="I. interní klinika - kardiologická"/>
    <s v="89301011"/>
    <s v="0113"/>
    <n v="3"/>
    <n v="2"/>
    <n v="7"/>
    <n v="59606"/>
    <n v="121428"/>
    <n v="40476"/>
    <n v="223418"/>
    <n v="2.4176000000000002"/>
    <n v="0.79600000000000004"/>
    <n v="1.6215999999999999"/>
    <n v="2.3146599531173706"/>
    <n v="0.79600000381469727"/>
    <n v="1.5186599493026733"/>
    <s v="1"/>
    <s v="01"/>
    <m/>
    <s v="01"/>
    <s v="STENT"/>
    <s v="78901"/>
    <s v="Olomoucký"/>
    <s v="Šumperk"/>
    <s v="Zábřeh"/>
    <s v="I25 - Chronická ischemická choroba srdeční"/>
    <s v="I259 - Chronická ischemická choroba srdeční NS"/>
    <m/>
    <s v="I259 - Chronická ischemická choroba srdeční NS"/>
  </r>
  <r>
    <n v="344216"/>
    <d v="2023-01-03T00:00:00"/>
    <s v="Mojmír Kovařík"/>
    <s v="7011285754"/>
    <n v="5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2:28:39"/>
    <s v="12:36:25"/>
    <s v="12:41:44"/>
    <s v="12:52:16"/>
    <s v="13:04:45"/>
    <s v="14:23:09"/>
    <s v="14:25:43"/>
    <s v="14:32:50"/>
    <s v="14:32:51"/>
    <n v="124"/>
    <n v="79"/>
    <n v="60"/>
    <n v="69"/>
    <s v="Tuesday"/>
    <s v="107"/>
    <n v="899620"/>
    <s v="Plan"/>
    <d v="2023-01-03T00:00:00"/>
    <d v="1899-12-31T09:20:00"/>
    <s v="1IK_Radiofrekvence"/>
    <s v="0171"/>
    <s v="205 "/>
    <s v="09225, 09233, 17123, 17236, 17277, 17304, 17308, 17312, 89198"/>
    <m/>
    <m/>
    <n v="2023"/>
    <s v="2023010470112857541"/>
    <s v="7011285754"/>
    <s v="Kovařík Mojmír"/>
    <n v="20230102"/>
    <n v="20230104"/>
    <n v="3"/>
    <s v="I481;E785;;;;;;;;;;;;;;"/>
    <s v="17312,17123,78990,17304,17308"/>
    <s v="01"/>
    <s v="I. interní klinika - kardiologická"/>
    <s v="89301011"/>
    <s v="0113"/>
    <n v="205"/>
    <s v="B"/>
    <s v="05-M05-02"/>
    <s v="Katetrizační ablace komplexních forem arytmií"/>
    <n v="93697"/>
    <n v="2908"/>
    <n v="0"/>
    <n v="0"/>
    <n v="654.85"/>
    <n v="0"/>
    <n v="180228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811"/>
    <s v="Olomoucký"/>
    <s v="Šumperk"/>
    <s v="Šumperk"/>
    <s v="I48 - Fibrilace a flutter síní"/>
    <s v="I481 - Přetrvávající (perzistentní) fibrilace síní"/>
    <m/>
    <s v="I481 - Přetrvávající (perzistentní) fibrilace síní"/>
  </r>
  <r>
    <n v="345964"/>
    <d v="2023-01-17T00:00:00"/>
    <s v="Jaroslav Kyselák"/>
    <s v="451011421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30:06"/>
    <s v="07:30:06"/>
    <s v="07:30:06"/>
    <s v="07:30:06"/>
    <s v="07:35:00"/>
    <s v="08:30:00"/>
    <s v="08:30:00"/>
    <s v="08:30:00"/>
    <s v="08:31:00"/>
    <n v="61"/>
    <n v="55"/>
    <n v="60"/>
    <n v="32"/>
    <s v="Tuesday"/>
    <s v="107"/>
    <n v="1216598"/>
    <s v="Plan"/>
    <d v="2023-01-17T00:00:00"/>
    <d v="1899-12-31T12:50:00"/>
    <s v="1IK_Angio"/>
    <s v="0172"/>
    <s v=""/>
    <s v="09220, 09233, 17022, 17117, 89429, 89435, 90931"/>
    <s v="1.IK - Jednotka intenzivní péče                   "/>
    <m/>
    <n v="2023"/>
    <s v="2023011704510114212"/>
    <s v="451011421"/>
    <s v="Kyselák Jaroslav"/>
    <n v="20230117"/>
    <n v="20230117"/>
    <n v="1"/>
    <s v="I259;I10;E782;;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24124"/>
    <n v="1454"/>
    <n v="0"/>
    <n v="0"/>
    <n v="2728.56"/>
    <n v="0"/>
    <n v="39429.769999999997"/>
    <n v="80"/>
    <n v="75"/>
    <n v="8466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9600"/>
    <m/>
    <m/>
    <s v="Prostějov"/>
    <s v="I25 - Chronická ischemická choroba srdeční"/>
    <s v="I259 - Chronická ischemická choroba srdeční NS"/>
    <m/>
    <s v="I259 - Chronická ischemická choroba srdeční NS"/>
  </r>
  <r>
    <n v="342224"/>
    <d v="2023-01-06T00:00:00"/>
    <s v="Ludmila Vysloužilová"/>
    <s v="495209333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05:18"/>
    <s v="11:05:18"/>
    <s v="11:05:18"/>
    <s v="11:05:18"/>
    <s v="11:11:58"/>
    <s v="11:25:00"/>
    <s v="11:31:07"/>
    <s v="11:31:24"/>
    <s v="11:30:00"/>
    <n v="25"/>
    <n v="14"/>
    <n v="30"/>
    <n v="20"/>
    <s v="Friday"/>
    <s v="107"/>
    <n v="1150056"/>
    <s v="Plan"/>
    <d v="2023-01-06T00:00:00"/>
    <d v="1899-12-31T09:20:00"/>
    <s v="1IK_Angio"/>
    <s v="0172"/>
    <s v=""/>
    <s v="09220, 09233, 17022, 89429"/>
    <s v="1.IK - Jednotka intenzivní péče                   "/>
    <m/>
    <n v="2023"/>
    <s v="2023010704952093331"/>
    <s v="495209333"/>
    <s v="Vysloužilová Ludmila"/>
    <n v="20230106"/>
    <n v="20230107"/>
    <n v="2"/>
    <s v="I208;E782;J459;;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2445"/>
    <n v="1486"/>
    <n v="0"/>
    <n v="0"/>
    <n v="909.52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064"/>
    <s v="Olomoucký"/>
    <s v="Jeseník"/>
    <s v="Jeseník"/>
    <s v="I20 - Angina pectoris"/>
    <s v="I208 - Jiné formy anginy pectoris"/>
    <m/>
    <s v="I208 - Jiné formy anginy pectoris"/>
  </r>
  <r>
    <n v="346721"/>
    <d v="2023-01-24T00:00:00"/>
    <s v="František Šustek"/>
    <s v="5410071260"/>
    <n v="69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57:12"/>
    <s v="07:57:12"/>
    <s v="07:57:12"/>
    <s v="07:57:12"/>
    <s v="08:18:55"/>
    <s v="08:49:44"/>
    <s v="08:50:36"/>
    <s v="08:56:58"/>
    <s v="08:56:58"/>
    <n v="59"/>
    <n v="31"/>
    <n v="60"/>
    <n v="32"/>
    <s v="Tuesday"/>
    <s v="107"/>
    <n v="128696"/>
    <s v="Plan"/>
    <d v="2023-01-24T00:00:00"/>
    <d v="1899-12-31T10:20:00"/>
    <s v="1IK_Angio"/>
    <s v="0172"/>
    <s v="211 "/>
    <s v="09220, 09233, 17022, 17117, 89429, 89435, 90931"/>
    <s v="1.IK - Jednotka intenzivní péče                   "/>
    <m/>
    <n v="2023"/>
    <s v="2023012454100712602"/>
    <s v="5410071260"/>
    <s v="Šustek František"/>
    <n v="20230124"/>
    <n v="20230124"/>
    <n v="1"/>
    <s v="I258;;;;;;;;;;;;;;;"/>
    <s v="89429,90931,89435"/>
    <s v="01"/>
    <s v="I. interní klinika - kardiologická"/>
    <s v="89301011"/>
    <s v="0113"/>
    <n v="211"/>
    <s v="D"/>
    <s v="05-M06-08"/>
    <s v="Angioplastika 1 věnčité tepny při jiném onemocnění srdce"/>
    <n v="24022"/>
    <n v="1454"/>
    <n v="0"/>
    <n v="0"/>
    <n v="1364.28"/>
    <n v="0"/>
    <n v="32038.46"/>
    <n v="80"/>
    <n v="75"/>
    <n v="82694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8334"/>
    <m/>
    <m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5837"/>
    <d v="2023-01-13T00:00:00"/>
    <s v="Květoslava Kozáková"/>
    <s v="5460011018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20:43:57"/>
    <s v="20:43:57"/>
    <s v="20:43:57"/>
    <s v="20:43:57"/>
    <s v="20:57:00"/>
    <s v="21:13:00"/>
    <s v="21:13:00"/>
    <s v="21:13:00"/>
    <s v="21:21:00"/>
    <n v="38"/>
    <n v="16"/>
    <n v="30"/>
    <n v="20"/>
    <s v="Friday"/>
    <s v="107"/>
    <n v="368068"/>
    <s v="Sluzba"/>
    <m/>
    <m/>
    <m/>
    <s v="0172"/>
    <s v="111 "/>
    <s v="09220, 09233, 17022, 89429"/>
    <m/>
    <m/>
    <n v="2023"/>
    <s v="2023020954600110181"/>
    <s v="5460011018"/>
    <s v="Kozáková Květoslava"/>
    <n v="20230112"/>
    <n v="20230209"/>
    <n v="29"/>
    <s v="I259;I340;I369;I480;N1729;K625;I639;;;;;;;;;"/>
    <s v="21225,07544,07515,07277,21413,21221,91962,78813,54990,51850,07001,07273,21415,17233,07000,78116,07564,07560,55221,07562,55250,07552,07038,07094,25117,07553,07514,07543,90959,07048,91961,78117,07581,55260,07546,89429,21001,71717,55230,91927"/>
    <s v="50"/>
    <s v="Kardiochirurgická klinika"/>
    <s v="89301503"/>
    <s v="5031"/>
    <n v="111"/>
    <s v="A"/>
    <s v="00-M03-01"/>
    <s v="Velký kardiochirurgický výkon a jiné vysoce ekonomicky náročné léčebné modality s UPV 505–1008 hodin (22–42 dnů)"/>
    <n v="1344510"/>
    <n v="1380"/>
    <n v="863622"/>
    <n v="0"/>
    <n v="52593.87"/>
    <n v="154160.64000000001"/>
    <n v="229218.92"/>
    <n v="120"/>
    <n v="75"/>
    <n v="2529125"/>
    <s v="50"/>
    <s v="Kardiochirurgická klinika"/>
    <s v="89301501"/>
    <s v="5011"/>
    <n v="39"/>
    <n v="13"/>
    <n v="56"/>
    <n v="2074094"/>
    <n v="336165"/>
    <n v="112055"/>
    <n v="631999"/>
    <n v="32.186999999999998"/>
    <n v="27.697800000000001"/>
    <n v="4.4892000000000003"/>
    <n v="32.186999797821045"/>
    <n v="27.697799682617188"/>
    <n v="4.4892001152038574"/>
    <s v="7"/>
    <s v="50"/>
    <s v="50"/>
    <s v="26,50,16,01"/>
    <m/>
    <s v="78333"/>
    <s v="Olomoucký"/>
    <s v="Olomouc"/>
    <s v="Olomouc sever"/>
    <s v="I25 - Chronická ischemická choroba srdeční"/>
    <s v="I259 - Chronická ischemická choroba srdeční NS"/>
    <m/>
    <s v="I259 - Chronická ischemická choroba srdeční NS"/>
  </r>
  <r>
    <n v="345621"/>
    <d v="2023-01-16T00:00:00"/>
    <s v="Ludmila Dohnalová"/>
    <s v="515521270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7:23:42"/>
    <s v="07:23:42"/>
    <s v="07:23:42"/>
    <s v="07:23:42"/>
    <s v="07:35:02"/>
    <s v="08:34:00"/>
    <s v="08:34:00"/>
    <s v="08:41:00"/>
    <s v="08:41:00"/>
    <n v="78"/>
    <n v="59"/>
    <n v="60"/>
    <n v="66"/>
    <s v="Monday"/>
    <s v="107"/>
    <n v="298276"/>
    <s v="Plan"/>
    <d v="2023-01-16T00:00:00"/>
    <d v="1899-12-31T09:20:00"/>
    <s v="1IK_Radiofrekvence"/>
    <s v="0171"/>
    <s v="217 "/>
    <s v="09225, 09233, 17123, 17234, 17308, 17320, 89198"/>
    <m/>
    <m/>
    <n v="2023"/>
    <s v="2023011705155212701"/>
    <s v="515521270"/>
    <s v="Dohnalová Ludmila"/>
    <n v="20230115"/>
    <n v="20230117"/>
    <n v="3"/>
    <s v="I471;I10;E785;;;;;;;;;;;;;"/>
    <s v="17123,17308"/>
    <s v="01"/>
    <s v="I. interní klinika - kardiologická"/>
    <s v="89301011"/>
    <s v="0113"/>
    <n v="205"/>
    <s v="B"/>
    <s v="05-M05-03"/>
    <s v="Katetrizační ablace jednoduchých forem arytmií"/>
    <n v="49078"/>
    <n v="2908"/>
    <n v="0"/>
    <n v="0"/>
    <n v="0"/>
    <n v="0"/>
    <n v="46101"/>
    <n v="160"/>
    <n v="150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8501"/>
    <s v="Olomoucký"/>
    <s v="Olomouc"/>
    <s v="Šternbersko"/>
    <s v="I47 - Paroxyzmální tachykardie"/>
    <s v="I471 - Supraventrikulární tachykardie"/>
    <m/>
    <s v="I471 - Supraventrikulární tachykardie"/>
  </r>
  <r>
    <n v="345843"/>
    <d v="2023-01-14T00:00:00"/>
    <s v="Miroslav Dubovan"/>
    <s v="5406120335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0:01:10"/>
    <s v="10:01:10"/>
    <s v="10:01:10"/>
    <s v="10:01:10"/>
    <s v="10:26:00"/>
    <s v="11:31:00"/>
    <s v="11:31:00"/>
    <s v="11:31:00"/>
    <s v="11:31:00"/>
    <n v="90"/>
    <n v="65"/>
    <n v="60"/>
    <n v="32"/>
    <s v="Saturday"/>
    <s v="107"/>
    <n v="953759"/>
    <s v="Plan"/>
    <m/>
    <m/>
    <m/>
    <s v="0172"/>
    <s v=""/>
    <s v="09220, 09233, 17022, 17117, 89429, 89435, 90931"/>
    <m/>
    <m/>
    <n v="2023"/>
    <s v="2023011754061203351"/>
    <s v="5406120335"/>
    <s v="Dubovan Miroslav"/>
    <n v="20230114"/>
    <n v="20230117"/>
    <n v="4"/>
    <s v="I214;E782;N183;I480;I10;E660;;;;;;;;;;"/>
    <s v="90931,89435,89429"/>
    <s v="01"/>
    <s v="I. interní klinika - kardiologická"/>
    <s v="89301011"/>
    <s v="0113"/>
    <n v="111"/>
    <s v="D"/>
    <s v="05-M06-06"/>
    <s v="Angioplastika 1 věnčité tepny při akutním infarktu myokardu"/>
    <n v="34130"/>
    <n v="4362"/>
    <n v="0"/>
    <n v="0"/>
    <n v="1819.04"/>
    <n v="0"/>
    <n v="14860.77"/>
    <n v="240"/>
    <n v="225"/>
    <n v="131850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7149400115013123"/>
    <n v="1.0467000007629395"/>
    <n v="0.6682400107383728"/>
    <s v="5"/>
    <s v="01"/>
    <m/>
    <s v="01"/>
    <s v="STENT"/>
    <s v="79070"/>
    <s v="Olomoucký"/>
    <s v="Jeseník"/>
    <s v="Jeseník"/>
    <s v="I21 - Akutní infarkt myokardu"/>
    <s v="I214 - Akutní subendokardiální infarkt myokardu"/>
    <m/>
    <s v="I214 - Akutní subendokardiální infarkt myokardu"/>
  </r>
  <r>
    <n v="346319"/>
    <d v="2023-01-23T00:00:00"/>
    <s v="Lucie Fajčíková"/>
    <s v="8958035152"/>
    <n v="34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1:31:40"/>
    <s v="11:31:40"/>
    <s v="11:31:40"/>
    <s v="11:31:40"/>
    <s v="11:51:00"/>
    <s v="13:48:51"/>
    <s v="13:48:52"/>
    <s v="13:48:53"/>
    <s v="13:48:53"/>
    <n v="137"/>
    <n v="117"/>
    <n v="60"/>
    <n v="67"/>
    <s v="Monday"/>
    <s v="107"/>
    <n v="940184"/>
    <s v="Plan"/>
    <d v="2023-01-23T00:00:00"/>
    <d v="1899-12-31T09:20:00"/>
    <s v="1IK_Radiofrekvence"/>
    <s v="0171"/>
    <s v=""/>
    <s v="09225, 09233, 17123, 17234, 17308, 17320, 89198"/>
    <m/>
    <m/>
    <n v="2023"/>
    <s v="2023012489580351521"/>
    <s v="8958035152"/>
    <s v="Fajčíková Lucie"/>
    <n v="20230123"/>
    <n v="20230124"/>
    <n v="2"/>
    <s v="I471;;;;;;;;;;;;;;;"/>
    <s v="17123,17308"/>
    <s v="01"/>
    <s v="I. interní klinika - kardiologická"/>
    <s v="89301011"/>
    <s v="0113"/>
    <n v="111"/>
    <s v="B"/>
    <s v="05-M05-03"/>
    <s v="Katetrizační ablace jednoduchých forem arytmií"/>
    <n v="44074"/>
    <n v="1454"/>
    <n v="0"/>
    <n v="0"/>
    <n v="0"/>
    <n v="0"/>
    <n v="79182.399999999994"/>
    <n v="80"/>
    <n v="75"/>
    <n v="137688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67172"/>
    <s v="Jihomoravský"/>
    <s v="Znojmo"/>
    <s v="Znojmo"/>
    <s v="I47 - Paroxyzmální tachykardie"/>
    <s v="I471 - Supraventrikulární tachykardie"/>
    <m/>
    <s v="I471 - Supraventrikulární tachykardie"/>
  </r>
  <r>
    <n v="341328"/>
    <d v="2023-01-05T00:00:00"/>
    <s v="Antonín Kouřil"/>
    <s v="520928095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26:51"/>
    <s v="07:26:51"/>
    <s v="07:26:51"/>
    <s v="07:26:51"/>
    <s v="07:43:00"/>
    <s v="07:51:00"/>
    <s v="07:51:00"/>
    <s v="07:51:00"/>
    <s v="07:54:00"/>
    <n v="28"/>
    <n v="8"/>
    <n v="30"/>
    <n v="21"/>
    <s v="Thursday"/>
    <s v="107"/>
    <n v="1005373"/>
    <s v="Plan"/>
    <d v="2023-01-05T00:00:00"/>
    <d v="1899-12-31T08:10:00"/>
    <s v="1IK_Angio"/>
    <s v="0172"/>
    <s v=""/>
    <s v="09220, 09233, 17022, 89429"/>
    <m/>
    <m/>
    <n v="2023"/>
    <s v="2023010505209280952"/>
    <s v="520928095"/>
    <s v="Kouřil Antonín"/>
    <n v="20230105"/>
    <n v="20230105"/>
    <n v="1"/>
    <s v="I250;I10;E782;E119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975"/>
    <s v="Olomoucký"/>
    <s v="Šumperk"/>
    <s v="Šumperk"/>
    <s v="I25 - Chronická ischemická choroba srdeční"/>
    <s v="I250 - Aterosklerotická kardiovaskulární nemoc, takto určená"/>
    <m/>
    <s v="I250 - Aterosklerotická kardiovaskulární nemoc, takto určená"/>
  </r>
  <r>
    <n v="342404"/>
    <d v="2023-01-12T00:00:00"/>
    <s v="Věra Vyrlanová"/>
    <s v="6152111196"/>
    <n v="6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9:09"/>
    <s v="13:09:09"/>
    <s v="13:09:09"/>
    <s v="13:09:09"/>
    <s v="13:22:00"/>
    <s v="13:29:00"/>
    <s v="13:29:00"/>
    <s v="13:29:00"/>
    <s v="13:30:00"/>
    <n v="21"/>
    <n v="7"/>
    <n v="30"/>
    <n v="20"/>
    <s v="Thursday"/>
    <s v="107"/>
    <n v="122344"/>
    <s v="Plan"/>
    <d v="2023-01-12T00:00:00"/>
    <d v="1899-12-31T07:00:00"/>
    <s v="1IK_Angio"/>
    <s v="0172"/>
    <s v="111 "/>
    <s v="09220, 09233, 17022, 89429"/>
    <s v="1.IK - Jednotka intenzivní péče                   "/>
    <m/>
    <n v="2023"/>
    <s v="2023011361521111961"/>
    <s v="6152111196"/>
    <s v="Vyrlanová Věra"/>
    <n v="20230112"/>
    <n v="20230113"/>
    <n v="2"/>
    <s v="I493;I10;E039;E782;;;;;;;;;;;;"/>
    <s v="89429"/>
    <s v="01"/>
    <s v="I. interní klinika - kardiologická"/>
    <s v="89301011"/>
    <s v="0113"/>
    <n v="211"/>
    <s v="A"/>
    <s v="05-D01-06"/>
    <s v="Jiná invazivní diagnostika pro závažné onemocnění oběhové soustavy mimo zástavu nebo šok u pacientů s CC=0-1"/>
    <n v="15955"/>
    <n v="1454"/>
    <n v="0"/>
    <n v="0"/>
    <n v="909.52"/>
    <n v="0"/>
    <n v="392.85"/>
    <n v="80"/>
    <n v="75"/>
    <n v="53968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701"/>
    <s v="Olomoucký"/>
    <s v="Šumperk"/>
    <s v="Šumperk"/>
    <s v="I49 - Jiné srdeční arytmie"/>
    <s v="I493 - Předčasná depolarizace komor"/>
    <m/>
    <s v="I493 - Předčasná depolarizace komor"/>
  </r>
  <r>
    <n v="344943"/>
    <d v="2023-01-09T00:00:00"/>
    <s v="Miloslav Zdařil"/>
    <s v="6603102066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50:33"/>
    <s v="09:50:33"/>
    <s v="09:50:33"/>
    <s v="09:50:33"/>
    <s v="10:00:00"/>
    <s v="10:16:00"/>
    <s v="10:16:00"/>
    <s v="10:16:00"/>
    <s v="10:18:00"/>
    <n v="28"/>
    <n v="16"/>
    <n v="30"/>
    <n v="20"/>
    <s v="Monday"/>
    <s v="107"/>
    <n v="315472"/>
    <s v="Plan"/>
    <d v="2023-01-09T00:00:00"/>
    <d v="1899-12-31T14:30:00"/>
    <s v="1IK_Angio"/>
    <s v="0172"/>
    <s v="111 "/>
    <s v="09220, 09233, 17022, 89429"/>
    <s v="1.IK - Jednotka intenzivní péče                   "/>
    <m/>
    <n v="2023"/>
    <s v="2023010966031020662"/>
    <s v="6603102066"/>
    <s v="Zdařil Miloslav"/>
    <n v="20230109"/>
    <n v="20230109"/>
    <n v="1"/>
    <s v="I259;;;;;;;;;;;;;;;"/>
    <s v="89429"/>
    <s v="01"/>
    <s v="I. interní klinika - kardiologická"/>
    <s v="89301011"/>
    <s v="0113"/>
    <n v="201"/>
    <s v="A"/>
    <s v="05-D01-08"/>
    <s v="Jiná invazivní diagnostika pro jinou nemoc oběhové soustavy u pacientů s CC=0-1"/>
    <n v="14824"/>
    <n v="1454"/>
    <n v="0"/>
    <n v="0"/>
    <n v="909.52"/>
    <n v="0"/>
    <n v="392.85"/>
    <n v="80"/>
    <n v="75"/>
    <n v="1615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5002"/>
    <s v="Olomoucký"/>
    <s v="Přerov"/>
    <s v="Přerov město"/>
    <s v="I25 - Chronická ischemická choroba srdeční"/>
    <s v="I259 - Chronická ischemická choroba srdeční NS"/>
    <m/>
    <s v="I259 - Chronická ischemická choroba srdeční NS"/>
  </r>
  <r>
    <n v="347126"/>
    <d v="2023-01-26T00:00:00"/>
    <s v="František Svoboda"/>
    <s v="7003045709"/>
    <n v="53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0:14:53"/>
    <s v="10:14:53"/>
    <s v="10:14:53"/>
    <s v="10:14:53"/>
    <s v="10:20:00"/>
    <s v="10:47:00"/>
    <s v="10:47:00"/>
    <s v="10:47:00"/>
    <s v="10:54:00"/>
    <n v="40"/>
    <n v="27"/>
    <n v="60"/>
    <n v="33"/>
    <s v="Thursday"/>
    <s v="107"/>
    <n v="1035260"/>
    <s v="Plan"/>
    <m/>
    <m/>
    <m/>
    <s v="0172"/>
    <s v=""/>
    <s v="09220, 09233, 17022, 17117, 89429, 89435, 90931"/>
    <m/>
    <m/>
    <n v="2023"/>
    <s v="2023012870030457091"/>
    <s v="7003045709"/>
    <s v="Svoboda František"/>
    <n v="20230126"/>
    <n v="20230128"/>
    <n v="3"/>
    <s v="I214;E782;J448;I10;;;;;;;;;;;;"/>
    <s v="90931,89429,89435,21717,21413,21225"/>
    <s v="01"/>
    <s v="I. interní klinika - kardiologická"/>
    <s v="89301011"/>
    <s v="0113"/>
    <n v="111"/>
    <s v="D"/>
    <s v="05-M06-06"/>
    <s v="Angioplastika 1 věnčité tepny při akutním infarktu myokardu"/>
    <n v="31396"/>
    <n v="3058"/>
    <n v="0"/>
    <n v="0"/>
    <n v="1364.28"/>
    <n v="0"/>
    <n v="30277.77"/>
    <n v="160"/>
    <n v="300"/>
    <n v="14161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5362"/>
    <s v="Olomoucký"/>
    <s v="Olomouc"/>
    <s v="Libavá"/>
    <s v="I21 - Akutní infarkt myokardu"/>
    <s v="I214 - Akutní subendokardiální infarkt myokardu"/>
    <m/>
    <s v="I214 - Akutní subendokardiální infarkt myokardu"/>
  </r>
  <r>
    <n v="345032"/>
    <d v="2023-01-07T00:00:00"/>
    <s v="Lubomír Kucián"/>
    <s v="5503042655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53:14"/>
    <s v="10:53:14"/>
    <s v="10:53:14"/>
    <s v="10:53:14"/>
    <s v="11:03:00"/>
    <s v="11:13:00"/>
    <s v="11:13:00"/>
    <s v="11:13:00"/>
    <s v="11:21:00"/>
    <n v="28"/>
    <n v="10"/>
    <n v="30"/>
    <n v="20"/>
    <s v="Saturday"/>
    <s v="107"/>
    <n v="222435"/>
    <s v="Plan"/>
    <m/>
    <m/>
    <m/>
    <s v="0172"/>
    <s v="217 "/>
    <s v="09220, 09233, 17022, 89429"/>
    <m/>
    <m/>
    <n v="2023"/>
    <s v="2023010855030426551"/>
    <s v="5503042655"/>
    <s v="Kucián Lubomír"/>
    <n v="20230105"/>
    <n v="20230108"/>
    <n v="4"/>
    <s v="R074;I259;I10;E782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23660"/>
    <n v="4458"/>
    <n v="0"/>
    <n v="0"/>
    <n v="909.52"/>
    <n v="0"/>
    <n v="392.85"/>
    <n v="240"/>
    <n v="225"/>
    <n v="31060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601"/>
    <s v="Olomoucký"/>
    <s v="Prostějov"/>
    <s v="Prostějov město"/>
    <s v="R07 - Bolest v hrdle a na hrudi"/>
    <s v="R074 - Bolest hrudi NS"/>
    <m/>
    <s v="R074 - Bolest hrudi NS"/>
  </r>
  <r>
    <n v="343728"/>
    <d v="2023-01-06T00:00:00"/>
    <s v="David Čerevata"/>
    <s v="9102056194"/>
    <n v="3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2"/>
    <s v=""/>
    <n v="0"/>
    <s v="Lokalni"/>
    <m/>
    <m/>
    <m/>
    <m/>
    <s v="07:42:02"/>
    <s v="07:42:02"/>
    <s v="07:42:02"/>
    <s v="07:42:02"/>
    <s v="08:21:31"/>
    <s v="09:46:43"/>
    <s v="09:46:44"/>
    <s v="09:46:45"/>
    <s v="09:46:45"/>
    <n v="124"/>
    <n v="85"/>
    <n v="60"/>
    <n v="91"/>
    <s v="Friday"/>
    <s v="107"/>
    <n v="88371"/>
    <s v="Plan"/>
    <d v="2023-01-06T00:00:00"/>
    <d v="1899-12-31T07:00:00"/>
    <s v="1IK_Radiofrekvence"/>
    <s v="0171"/>
    <s v="111 "/>
    <s v="09225, 09233, 17123, 17231, 17234, 17236, 17277, 17304, 17312, 17320, 17520, 89198"/>
    <m/>
    <m/>
    <n v="2023"/>
    <s v="2023010791020561941"/>
    <s v="9102056194"/>
    <s v="Čerevata David"/>
    <n v="20230106"/>
    <n v="20230107"/>
    <n v="2"/>
    <s v="I493;;;;;;;;;;;;;;;"/>
    <s v="17308,17312,17123"/>
    <s v="01"/>
    <s v="I. interní klinika - kardiologická"/>
    <s v="89301011"/>
    <s v="0113"/>
    <n v="111"/>
    <s v="B"/>
    <s v="05-M05-02"/>
    <s v="Katetrizační ablace komplexních forem arytmií"/>
    <n v="73407"/>
    <n v="1454"/>
    <n v="0"/>
    <n v="0"/>
    <n v="0"/>
    <n v="0"/>
    <n v="90280.4"/>
    <n v="80"/>
    <n v="7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8391"/>
    <s v="Olomoucký"/>
    <s v="Olomouc"/>
    <s v="Uničovsko"/>
    <s v="I49 - Jiné srdeční arytmie"/>
    <s v="I493 - Předčasná depolarizace komor"/>
    <m/>
    <s v="I493 - Předčasná depolarizace komor"/>
  </r>
  <r>
    <n v="343673"/>
    <d v="2023-01-09T00:00:00"/>
    <s v="Miloslav Pávek"/>
    <s v="481022257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m/>
    <x v="1"/>
    <x v="3"/>
    <s v="Primoimplantace biventrikulárního defibrilátoru"/>
    <n v="0"/>
    <s v="Lokalni"/>
    <m/>
    <m/>
    <m/>
    <m/>
    <s v="13:59:25"/>
    <s v="13:59:25"/>
    <s v="13:59:25"/>
    <s v="13:59:25"/>
    <s v="14:14:48"/>
    <s v="15:02:51"/>
    <s v="15:10:28"/>
    <s v="15:10:28"/>
    <s v="15:10:28"/>
    <n v="71"/>
    <n v="48"/>
    <n v="44"/>
    <n v="67"/>
    <s v="Monday"/>
    <s v="101"/>
    <n v="66149"/>
    <s v="Plan"/>
    <d v="2023-01-09T00:00:00"/>
    <d v="1899-12-31T08:42:00"/>
    <s v="1IK_Implantace"/>
    <s v="0171"/>
    <s v="201 "/>
    <s v="09225, 09233, 17233, 17629, 89198, 91752"/>
    <m/>
    <m/>
    <n v="2023"/>
    <s v="2023011004810222571"/>
    <s v="481022257"/>
    <s v="Pávek Miloslav"/>
    <n v="20230108"/>
    <n v="20230110"/>
    <n v="3"/>
    <s v="I509;I10;E782;E119;I259;U582;;;;;;;;;;"/>
    <s v="17629,91752"/>
    <s v="01"/>
    <s v="I. interní klinika - kardiologická"/>
    <s v="89301011"/>
    <s v="0113"/>
    <n v="201"/>
    <s v="D"/>
    <s v="05-I14-03"/>
    <s v="Implantace dvoukomorového nebo subkutánního kardioverteru-defibrilátoru u pacientů s CC=0-3"/>
    <n v="35240"/>
    <n v="2908"/>
    <n v="0"/>
    <n v="0"/>
    <n v="909.52"/>
    <n v="0"/>
    <n v="277227.96999999997"/>
    <n v="160"/>
    <n v="150"/>
    <n v="443024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401"/>
    <s v="Olomoucký"/>
    <s v="Olomouc"/>
    <s v="Litovelsko"/>
    <s v="I50 - Selhání srdce"/>
    <s v="I509 - Selhání srdce NS"/>
    <m/>
    <s v="I509 - Selhání srdce NS"/>
  </r>
  <r>
    <n v="346814"/>
    <d v="2023-01-23T00:00:00"/>
    <s v="Jaromír Hajtmar"/>
    <s v="420114458"/>
    <n v="81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Grabcová Lenka (GrabLe)"/>
    <s v="Vladařová Šárka (Vladařová)"/>
    <s v=" "/>
    <s v=" "/>
    <s v=" "/>
    <s v=" "/>
    <s v=" "/>
    <s v=" "/>
    <s v=" "/>
    <s v=" "/>
    <s v=" "/>
    <s v=" "/>
    <s v=" "/>
    <s v=" "/>
    <s v=" "/>
    <x v="0"/>
    <m/>
    <x v="0"/>
    <x v="13"/>
    <s v=""/>
    <n v="3"/>
    <s v="Lokalni"/>
    <m/>
    <m/>
    <m/>
    <m/>
    <s v="19:40:00"/>
    <s v="19:40:00"/>
    <s v="19:40:00"/>
    <s v="19:40:00"/>
    <s v="19:48:00"/>
    <s v="20:38:00"/>
    <s v="20:38:00"/>
    <s v="20:38:00"/>
    <s v="20:38:00"/>
    <n v="58"/>
    <n v="50"/>
    <n v="30"/>
    <n v="50"/>
    <s v="Monday"/>
    <s v="107"/>
    <n v="1209651"/>
    <s v="Sluzba"/>
    <m/>
    <m/>
    <m/>
    <s v="0172"/>
    <s v=""/>
    <s v="09233, 17022, 89429, 89433"/>
    <m/>
    <m/>
    <n v="2023"/>
    <s v="2023020104201144581"/>
    <s v="420114458"/>
    <s v="Hajtmar Jaromír"/>
    <n v="20230120"/>
    <n v="20230201"/>
    <n v="13"/>
    <s v="I340;I259;;;;;;;;;;;;;;"/>
    <s v="21413,55260,21221,07515,54990,21225,07543,89429,07001,21415,07042,07560,89433,21001,07553,55230,07546,90959,78117,07562,21215"/>
    <s v="50"/>
    <s v="Kardiochirurgická klinika"/>
    <s v="89301501"/>
    <s v="5011"/>
    <n v="111"/>
    <s v="B"/>
    <s v="05-I10-03"/>
    <s v="Náhrada mitrální, pulmonální nebo trikuspidální chlopně se srdeční katetrizací u pacientů s CC=0-3"/>
    <n v="167854"/>
    <n v="12277"/>
    <n v="31986"/>
    <n v="0"/>
    <n v="1685.59"/>
    <n v="0"/>
    <n v="76507.520000000004"/>
    <n v="1320"/>
    <n v="900"/>
    <n v="612510"/>
    <s v="50"/>
    <s v="Kardiochirurgická klinika"/>
    <s v="89301501"/>
    <s v="5011"/>
    <n v="15"/>
    <n v="5"/>
    <n v="26"/>
    <n v="536602"/>
    <n v="140058"/>
    <n v="46686"/>
    <n v="256873"/>
    <n v="9.0363000000000007"/>
    <n v="7.1658999999999997"/>
    <n v="1.8704000000000001"/>
    <n v="9.0363001823425293"/>
    <n v="7.1659002304077148"/>
    <n v="1.8703999519348145"/>
    <s v="1"/>
    <s v="50"/>
    <s v="50"/>
    <s v="26,50,01"/>
    <m/>
    <s v="78901"/>
    <s v="Olomoucký"/>
    <s v="Šumperk"/>
    <s v="Zábřeh"/>
    <s v="I34 - Nerevmatická onemocnění dvojcípé chlopně [valvulae mitralis]"/>
    <s v="I340 - Insuficience dvojcípé chlopně"/>
    <m/>
    <s v="I340 - Insuficience dvojcípé chlopně"/>
  </r>
  <r>
    <n v="346481"/>
    <d v="2023-01-26T00:00:00"/>
    <s v="Karel Jílek"/>
    <s v="420114479"/>
    <n v="81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8:05:00"/>
    <s v="08:10:00"/>
    <s v="08:20:00"/>
    <s v="08:30:00"/>
    <s v="08:40:00"/>
    <s v="09:30:00"/>
    <s v="09:32:00"/>
    <s v="09:35:00"/>
    <s v="09:40:00"/>
    <n v="95"/>
    <n v="50"/>
    <n v="124"/>
    <n v="72"/>
    <s v="Thursday"/>
    <s v="107"/>
    <n v="765898"/>
    <s v="Plan"/>
    <d v="2023-01-26T00:00:00"/>
    <d v="1899-12-31T09:10:00"/>
    <s v="COS06"/>
    <s v="0172"/>
    <s v=""/>
    <s v="17022, 17233, 17697, 32530"/>
    <s v="1.IK - Jednotka intenzivní péče                   "/>
    <m/>
    <n v="2023"/>
    <s v="2023013004201144791"/>
    <s v="420114479"/>
    <s v="Jílek Karel"/>
    <n v="20230125"/>
    <n v="20230130"/>
    <n v="6"/>
    <s v="I350;;;;;;;;;;;;;;;"/>
    <s v="17697,21225,21415,21413,78111,21215,21001,21221"/>
    <s v="01"/>
    <s v="I. interní klinika - kardiologická"/>
    <s v="89301011"/>
    <s v="0111"/>
    <n v="111"/>
    <s v="D"/>
    <s v="05-M01-03"/>
    <s v="Katetrizační implantace nebo korekce chlopní u pacientů s CC=0-3"/>
    <n v="42883"/>
    <n v="7000"/>
    <n v="0"/>
    <n v="0"/>
    <n v="1070.27"/>
    <n v="0"/>
    <n v="449947.44"/>
    <n v="400"/>
    <n v="375"/>
    <n v="879628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01,26,50"/>
    <s v="TAVI"/>
    <s v="78815"/>
    <s v="Olomoucký"/>
    <s v="Šumperk"/>
    <s v="Šumperk"/>
    <s v="I35 - Nerevmatická onemocnění aortální chlopně"/>
    <s v="I350 - Stenóza aortální chlopně"/>
    <m/>
    <s v="I350 - Stenóza aortální chlopně"/>
  </r>
  <r>
    <n v="345047"/>
    <d v="2023-01-08T00:00:00"/>
    <s v="Jarmila Kluchová"/>
    <s v="325521450"/>
    <n v="9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0:40:45"/>
    <s v="10:40:45"/>
    <s v="10:40:45"/>
    <s v="10:40:45"/>
    <s v="10:50:15"/>
    <s v="11:29:00"/>
    <s v="11:29:00"/>
    <s v="11:29:00"/>
    <s v="11:34:00"/>
    <n v="54"/>
    <n v="39"/>
    <n v="60"/>
    <n v="31"/>
    <s v="Sunday"/>
    <s v="107"/>
    <n v="49109"/>
    <s v="Plan"/>
    <m/>
    <m/>
    <m/>
    <s v="0172"/>
    <s v="211 "/>
    <s v="09220, 09233, 17022, 17117, 89429, 89435, 90931"/>
    <m/>
    <m/>
    <n v="2023"/>
    <s v="2023011203255214501"/>
    <s v="325521450"/>
    <s v="Kluchová Jarmila"/>
    <n v="20230108"/>
    <n v="20230112"/>
    <n v="5"/>
    <s v="I210;E785;;;;;;;;;;;;;;"/>
    <s v="89435,90931,21415,21221,21225,89429,21413,21001"/>
    <s v="01"/>
    <s v="I. interní klinika - kardiologická"/>
    <s v="89301013"/>
    <s v="0131"/>
    <n v="211"/>
    <s v="D"/>
    <s v="05-M06-06"/>
    <s v="Angioplastika 1 věnčité tepny při akutním infarktu myokardu"/>
    <n v="66279"/>
    <n v="0"/>
    <n v="23184"/>
    <n v="0"/>
    <n v="1364.28"/>
    <n v="0"/>
    <n v="45005.599999999999"/>
    <n v="0"/>
    <n v="0"/>
    <n v="138359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26,01"/>
    <s v="STENT"/>
    <s v="77200"/>
    <s v="Olomoucký"/>
    <s v="Olomouc"/>
    <s v="Olomouc město"/>
    <s v="I21 - Akutní infarkt myokardu"/>
    <s v="I210 - Akutní transmurální infarkt myokardu přední stěny"/>
    <m/>
    <s v="I210 - Akutní transmurální infarkt myokardu přední stěny"/>
  </r>
  <r>
    <n v="346224"/>
    <d v="2023-01-17T00:00:00"/>
    <s v="Luděk Kudrna"/>
    <s v="7901065359"/>
    <n v="4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4:47:58"/>
    <s v="14:47:58"/>
    <s v="14:47:58"/>
    <s v="14:47:58"/>
    <s v="15:00:00"/>
    <s v="15:38:55"/>
    <s v="15:38:58"/>
    <s v="15:57:54"/>
    <s v="15:57:54"/>
    <n v="70"/>
    <n v="38"/>
    <n v="60"/>
    <n v="32"/>
    <s v="Tuesday"/>
    <s v="107"/>
    <n v="703578"/>
    <s v="Plan"/>
    <m/>
    <m/>
    <m/>
    <s v="0172"/>
    <s v="111 "/>
    <s v="09220, 09233, 17022, 17117, 89429, 89435, 90931"/>
    <m/>
    <m/>
    <n v="2023"/>
    <s v="2023011879010653591"/>
    <s v="7901065359"/>
    <s v="Kudrna Luděk"/>
    <n v="20230117"/>
    <n v="20230118"/>
    <n v="2"/>
    <s v="I252;E785;E118;N185;E138;I10;;;;;;;;;;"/>
    <s v="90933,89429,89435"/>
    <s v="01"/>
    <s v="I. interní klinika - kardiologická"/>
    <s v="89301011"/>
    <s v="0111"/>
    <n v="111"/>
    <s v="D"/>
    <s v="05-M06-08"/>
    <s v="Angioplastika 1 věnčité tepny při jiném onemocnění srdce"/>
    <n v="48960"/>
    <n v="1486"/>
    <n v="0"/>
    <n v="0"/>
    <n v="1364.28"/>
    <n v="1264.96"/>
    <n v="23316.45"/>
    <n v="80"/>
    <n v="75"/>
    <n v="109389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985"/>
    <s v="Olomoucký"/>
    <s v="Šumperk"/>
    <s v="Mohelnicko"/>
    <s v="I25 - Chronická ischemická choroba srdeční"/>
    <s v="I252 - Starý infarkt myokardu"/>
    <m/>
    <s v="I252 - Starý infarkt myokardu"/>
  </r>
  <r>
    <n v="344679"/>
    <d v="2023-01-30T00:00:00"/>
    <s v="Miloslav Jiřikovský"/>
    <s v="490726153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01:20"/>
    <s v="14:01:20"/>
    <s v="14:01:20"/>
    <s v="14:01:20"/>
    <s v="14:14:00"/>
    <s v="14:22:00"/>
    <s v="14:22:00"/>
    <s v="14:22:00"/>
    <s v="14:26:00"/>
    <n v="25"/>
    <n v="8"/>
    <n v="30"/>
    <n v="19"/>
    <s v="Monday"/>
    <s v="107"/>
    <n v="526387"/>
    <s v="Plan"/>
    <d v="2023-01-30T00:00:00"/>
    <d v="1899-12-31T08:20:00"/>
    <s v="1IK_Angio"/>
    <s v="0172"/>
    <s v="111 "/>
    <s v="09220, 09233, 17022, 89429"/>
    <s v="1.IK - Jednotka intenzivní péče                   "/>
    <m/>
    <n v="2023"/>
    <s v="2023013104907261531"/>
    <s v="490726153"/>
    <s v="Jiřikovský Miloslav"/>
    <n v="20230130"/>
    <n v="20230131"/>
    <n v="2"/>
    <s v="I428;I472;I10;E785;;;;;;;;;;;;"/>
    <s v="89429"/>
    <s v="01"/>
    <s v="I. interní klinika - kardiologická"/>
    <s v="89301011"/>
    <s v="0111"/>
    <n v="111"/>
    <s v="A"/>
    <s v="05-D01-05"/>
    <s v="Jiná invazivní diagnostika pro závažné onemocnění oběhové soustavy mimo zástavu nebo šok u pacientů s CC=2"/>
    <n v="15433"/>
    <n v="1486"/>
    <n v="0"/>
    <n v="0"/>
    <n v="909.52"/>
    <n v="0"/>
    <n v="392.85"/>
    <n v="80"/>
    <n v="75"/>
    <n v="109713"/>
    <s v="01"/>
    <s v="I. interní klinika - kardiologická"/>
    <s v="89301011"/>
    <s v="0111"/>
    <n v="7"/>
    <n v="2"/>
    <n v="16"/>
    <n v="100588"/>
    <n v="5497"/>
    <n v="1"/>
    <n v="15803"/>
    <n v="1.4167000000000001"/>
    <n v="1.3432999999999999"/>
    <n v="7.3400000000000007E-2"/>
    <n v="1.4166999831795692"/>
    <n v="1.3432999849319458"/>
    <n v="7.3399998247623444E-2"/>
    <s v="1"/>
    <s v="01"/>
    <m/>
    <s v="01"/>
    <m/>
    <s v="78973"/>
    <s v="Olomoucký"/>
    <s v="Šumperk"/>
    <s v="Mohelnicko"/>
    <s v="I42 - Kardiomyopatie"/>
    <s v="I428 - Jiné kardiomyopatie"/>
    <m/>
    <s v="I428 - Jiné kardiomyopatie"/>
  </r>
  <r>
    <n v="344186"/>
    <d v="2023-01-05T00:00:00"/>
    <s v="Martin Pavlita"/>
    <s v="7002055313"/>
    <n v="5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30:27"/>
    <s v="07:30:32"/>
    <s v="07:39:02"/>
    <s v="07:46:29"/>
    <s v="07:56:00"/>
    <s v="08:45:00"/>
    <s v="08:58:33"/>
    <s v="08:59:44"/>
    <s v="08:59:45"/>
    <n v="89"/>
    <n v="49"/>
    <n v="60"/>
    <n v="69"/>
    <s v="Thursday"/>
    <s v="107"/>
    <n v="113107"/>
    <s v="Plan"/>
    <d v="2023-01-05T00:00:00"/>
    <d v="1899-12-31T08:10:00"/>
    <s v="1IK_Radiofrekvence"/>
    <s v="0171"/>
    <s v="217 "/>
    <s v="09225, 09233, 17123, 17236, 17277, 17304, 17308, 17312, 89198"/>
    <m/>
    <m/>
    <n v="2023"/>
    <s v="2023010670020553131"/>
    <s v="7002055313"/>
    <s v="Pavlita Martin"/>
    <n v="20230104"/>
    <n v="20230106"/>
    <n v="3"/>
    <s v="I481;E790;E119;E782;I10;E660;;;;;;;;;;"/>
    <s v="17312,17123,17308,78989,17304"/>
    <s v="01"/>
    <s v="I. interní klinika - kardiologická"/>
    <s v="89301011"/>
    <s v="0113"/>
    <n v="205"/>
    <s v="B"/>
    <s v="05-M05-02"/>
    <s v="Katetrizační ablace komplexních forem arytmií"/>
    <n v="90191"/>
    <n v="2983"/>
    <n v="0"/>
    <n v="0"/>
    <n v="727.61"/>
    <n v="0"/>
    <n v="217537.26"/>
    <n v="160"/>
    <n v="22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7900"/>
    <s v="Olomoucký"/>
    <s v="Olomouc"/>
    <s v="Olomouc město"/>
    <s v="I48 - Fibrilace a flutter síní"/>
    <s v="I481 - Přetrvávající (perzistentní) fibrilace síní"/>
    <m/>
    <s v="I481 - Přetrvávající (perzistentní) fibrilace síní"/>
  </r>
  <r>
    <n v="341495"/>
    <d v="2023-01-02T00:00:00"/>
    <s v="Bohuslav Staněk"/>
    <s v="5810191849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23:51"/>
    <s v="08:23:51"/>
    <s v="08:23:51"/>
    <s v="08:23:51"/>
    <s v="08:33:00"/>
    <s v="08:45:00"/>
    <s v="08:45:00"/>
    <s v="08:45:00"/>
    <s v="08:47:00"/>
    <n v="24"/>
    <n v="12"/>
    <n v="30"/>
    <n v="21"/>
    <s v="Monday"/>
    <s v="107"/>
    <n v="1176983"/>
    <s v="Plan"/>
    <d v="2023-01-02T00:00:00"/>
    <d v="1899-12-31T15:30:00"/>
    <s v="1IK_Angio"/>
    <s v="0172"/>
    <s v=""/>
    <s v="09220, 09233, 17022, 89429"/>
    <s v="1.IK - Jednotka intenzivní péče                   "/>
    <m/>
    <n v="2023"/>
    <s v="2023010258101918492"/>
    <s v="5810191849"/>
    <s v="Staněk Bohuslav"/>
    <n v="20230102"/>
    <n v="20230102"/>
    <n v="1"/>
    <s v="E782;I351;;;;;;;;;;;;;;"/>
    <s v="89429"/>
    <s v="01"/>
    <s v="I. interní klinika - kardiologická"/>
    <s v="89301011"/>
    <s v="0111"/>
    <n v="111"/>
    <s v="A"/>
    <s v="10-K12-03"/>
    <s v="Poruchy metabolismu a vnitřního prostředí mimo dehydrataci u pacientů s CC=0"/>
    <n v="15164"/>
    <n v="1486"/>
    <n v="0"/>
    <n v="0"/>
    <n v="909.52"/>
    <n v="0"/>
    <n v="392.85"/>
    <n v="80"/>
    <n v="75"/>
    <n v="20061"/>
    <s v="01"/>
    <s v="I. interní klinika - kardiologická"/>
    <s v="89301011"/>
    <s v="0111"/>
    <n v="5"/>
    <n v="2"/>
    <n v="11"/>
    <n v="38123"/>
    <n v="337"/>
    <n v="1"/>
    <n v="3282"/>
    <n v="0.51359999999999995"/>
    <n v="0.5091"/>
    <n v="4.4999999999999997E-3"/>
    <n v="0.25905000977218151"/>
    <n v="0.25455000996589661"/>
    <n v="4.4999998062849045E-3"/>
    <s v="1"/>
    <s v="01"/>
    <m/>
    <s v="01"/>
    <m/>
    <s v="79312"/>
    <s v="Moravskoslezský"/>
    <s v="Bruntál"/>
    <s v="Bruntál"/>
    <s v="E78 - Poruchy metabolizmu lipoproteinů a jiné Iipidemie"/>
    <s v="E782 - Smíšená hyperlipidemie"/>
    <m/>
    <s v="E782 - Smíšená hyperlipidemie"/>
  </r>
  <r>
    <n v="344706"/>
    <d v="2023-01-04T00:00:00"/>
    <s v="Ludmila Skývová"/>
    <s v="495919065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9:51:28"/>
    <s v="09:51:28"/>
    <s v="09:51:28"/>
    <s v="09:51:28"/>
    <s v="10:00:16"/>
    <s v="10:11:20"/>
    <s v="10:18:46"/>
    <s v="10:18:47"/>
    <s v="10:18:47"/>
    <n v="27"/>
    <n v="11"/>
    <n v="30"/>
    <n v="21"/>
    <s v="Wednesday"/>
    <s v="107"/>
    <n v="872648"/>
    <s v="Plan"/>
    <m/>
    <m/>
    <m/>
    <s v="0172"/>
    <s v=""/>
    <s v="09220, 09233, 17022, 89429"/>
    <m/>
    <m/>
    <n v="2023"/>
    <s v="2023010404959190652"/>
    <s v="495919065"/>
    <s v="Skývová Ludmila"/>
    <n v="20230104"/>
    <n v="20230104"/>
    <n v="1"/>
    <s v="I340;I10;I480;;;;;;;;;;;;;"/>
    <s v="89429"/>
    <s v="01"/>
    <s v="I. interní klinika - kardiologická"/>
    <s v="89301011"/>
    <s v="0111"/>
    <n v="211"/>
    <s v="A"/>
    <s v="05-D01-06"/>
    <s v="Jiná invazivní diagnostika pro závažné onemocnění oběhové soustavy mimo zástavu nebo šok u pacientů s CC=0-1"/>
    <n v="14856"/>
    <n v="1486"/>
    <n v="0"/>
    <n v="0"/>
    <n v="909.52"/>
    <n v="0"/>
    <n v="392.85"/>
    <n v="80"/>
    <n v="75"/>
    <n v="28777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8901"/>
    <s v="Olomoucký"/>
    <s v="Šumperk"/>
    <s v="Zábřeh"/>
    <s v="I34 - Nerevmatická onemocnění dvojcípé chlopně [valvulae mitralis]"/>
    <s v="I340 - Insuficience dvojcípé chlopně"/>
    <m/>
    <s v="I340 - Insuficience dvojcípé chlopně"/>
  </r>
  <r>
    <n v="344980"/>
    <d v="2023-01-06T00:00:00"/>
    <s v="Rostislav Jorda"/>
    <s v="6206190969"/>
    <n v="6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2:26:15"/>
    <s v="12:26:15"/>
    <s v="12:26:15"/>
    <s v="12:26:15"/>
    <s v="12:36:34"/>
    <s v="12:51:23"/>
    <s v="12:51:26"/>
    <s v="12:51:27"/>
    <s v="12:51:27"/>
    <n v="25"/>
    <n v="15"/>
    <n v="60"/>
    <n v="29"/>
    <s v="Friday"/>
    <s v="107"/>
    <n v="32445"/>
    <s v="Plan"/>
    <m/>
    <m/>
    <m/>
    <s v="0172"/>
    <s v="217 "/>
    <s v="09220, 09233, 17022, 17117, 89429, 89435, 90931"/>
    <m/>
    <m/>
    <n v="2023"/>
    <s v="2023010962061909691"/>
    <s v="6206190969"/>
    <s v="Jorda Rostislav"/>
    <n v="20230106"/>
    <n v="20230109"/>
    <n v="4"/>
    <s v="I219;I10;E782;;;;;;;;;;;;;"/>
    <s v="89429,89435,90931"/>
    <s v="01"/>
    <s v="I. interní klinika - kardiologická"/>
    <s v="89301013"/>
    <s v="0131"/>
    <n v="205"/>
    <s v="D"/>
    <s v="05-M06-06"/>
    <s v="Angioplastika 1 věnčité tepny při akutním infarktu myokardu"/>
    <n v="54220"/>
    <n v="0"/>
    <n v="18888"/>
    <n v="0"/>
    <n v="1364.28"/>
    <n v="0"/>
    <n v="21093.77"/>
    <n v="0"/>
    <n v="0"/>
    <n v="13711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7900"/>
    <s v="Olomoucký"/>
    <s v="Olomouc"/>
    <s v="Olomouc město"/>
    <s v="I21 - Akutní infarkt myokardu"/>
    <s v="I219 - Akutní infarkt myokardu NS"/>
    <m/>
    <s v="I219 - Akutní infarkt myokardu NS"/>
  </r>
  <r>
    <n v="344326"/>
    <d v="2023-01-04T00:00:00"/>
    <s v="Jan Háva"/>
    <s v="461025429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06:55"/>
    <s v="09:06:55"/>
    <s v="09:06:55"/>
    <s v="09:06:55"/>
    <s v="09:25:19"/>
    <s v="09:41:41"/>
    <s v="09:47:28"/>
    <s v="09:47:48"/>
    <s v="09:47:48"/>
    <n v="41"/>
    <n v="16"/>
    <n v="30"/>
    <n v="21"/>
    <s v="Wednesday"/>
    <s v="107"/>
    <n v="255613"/>
    <s v="Plan"/>
    <d v="2023-01-04T00:00:00"/>
    <d v="1899-12-31T15:30:00"/>
    <s v="1IK_Angio"/>
    <s v="0172"/>
    <s v="211 "/>
    <s v="09233, 17022, 89429"/>
    <s v="1.IK - Jednotka intenzivní péče                   "/>
    <m/>
    <n v="2023"/>
    <s v="2023010404610254291"/>
    <s v="461025429"/>
    <s v="Háva Jan"/>
    <n v="20230103"/>
    <n v="20230104"/>
    <n v="2"/>
    <s v="I258;I10;I350;E782;N183;N40;;;;;;;;;;"/>
    <s v="89429"/>
    <s v="01"/>
    <s v="I. interní klinika - kardiologická"/>
    <s v="89301011"/>
    <s v="0111"/>
    <n v="211"/>
    <s v="A"/>
    <s v="05-D01-08"/>
    <s v="Jiná invazivní diagnostika pro jinou nemoc oběhové soustavy u pacientů s CC=0-1"/>
    <n v="20550"/>
    <n v="1486"/>
    <n v="0"/>
    <n v="0"/>
    <n v="1746.28"/>
    <n v="0"/>
    <n v="392.85"/>
    <n v="80"/>
    <n v="75"/>
    <n v="30766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365"/>
    <s v="Olomoucký"/>
    <s v="Olomouc"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6962"/>
    <d v="2023-01-24T00:00:00"/>
    <s v="Jana Hlavinková"/>
    <s v="6260270874"/>
    <n v="61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2"/>
    <s v="Lokalni"/>
    <m/>
    <m/>
    <m/>
    <m/>
    <s v="15:06:00"/>
    <s v="15:06:00"/>
    <s v="15:06:00"/>
    <s v="15:06:00"/>
    <s v="15:16:00"/>
    <s v="15:27:00"/>
    <s v="15:27:00"/>
    <s v="15:27:00"/>
    <s v="15:35:00"/>
    <n v="29"/>
    <n v="11"/>
    <n v="30"/>
    <n v="20"/>
    <s v="Tuesday"/>
    <s v="107"/>
    <n v="573777"/>
    <s v="Sluzba"/>
    <m/>
    <m/>
    <m/>
    <s v="0172"/>
    <s v="217 "/>
    <s v="09220, 09233, 17022, 89429"/>
    <m/>
    <m/>
    <n v="2023"/>
    <s v="2023012662602708741"/>
    <s v="6260270874"/>
    <s v="Hlavinková Jana"/>
    <n v="20230124"/>
    <n v="20230126"/>
    <n v="3"/>
    <s v="R55;I10;;;;;;;;;;;;;;"/>
    <s v="89429,35520"/>
    <s v="01"/>
    <s v="I. interní klinika - kardiologická"/>
    <s v="89301011"/>
    <s v="0111"/>
    <n v="205"/>
    <s v="A"/>
    <s v="05-D01-06"/>
    <s v="Jiná invazivní diagnostika pro závažné onemocnění oběhové soustavy mimo zástavu nebo šok u pacientů s CC=0-1"/>
    <n v="29199"/>
    <n v="2972"/>
    <n v="0"/>
    <n v="0"/>
    <n v="1819.04"/>
    <n v="0"/>
    <n v="392.85"/>
    <n v="160"/>
    <n v="150"/>
    <n v="54485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,39"/>
    <m/>
    <s v="78401"/>
    <s v="Olomoucký"/>
    <s v="Olomouc"/>
    <s v="Litovelsko"/>
    <s v="R55 - Mdloba (synkopa) a zhroucení (kolaps)"/>
    <m/>
    <m/>
    <s v="R55 - Mdloba (synkopa) a zhroucení (kolaps)"/>
  </r>
  <r>
    <n v="346337"/>
    <d v="2023-01-19T00:00:00"/>
    <s v="Radek Menšík"/>
    <s v="7307185732"/>
    <n v="50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Rohánek Petr (RoháPe)"/>
    <s v=" "/>
    <s v=" "/>
    <s v=" "/>
    <s v=" "/>
    <x v="1"/>
    <m/>
    <x v="1"/>
    <x v="5"/>
    <s v="Primoimplantace jednodutinového defibrilátoru"/>
    <n v="0"/>
    <s v="Lokalni"/>
    <m/>
    <m/>
    <m/>
    <m/>
    <s v="09:03:12"/>
    <s v="09:03:12"/>
    <s v="09:03:12"/>
    <s v="09:03:12"/>
    <s v="09:18:09"/>
    <s v="09:35:28"/>
    <s v="09:35:28"/>
    <s v="09:39:59"/>
    <s v="09:39:59"/>
    <n v="36"/>
    <n v="17"/>
    <n v="39"/>
    <n v="30"/>
    <s v="Thursday"/>
    <s v="101"/>
    <n v="1208329"/>
    <s v="Plan"/>
    <m/>
    <m/>
    <m/>
    <s v="0171"/>
    <s v=""/>
    <s v="09225, 09233, 17233, 17620, 89198, 91750"/>
    <m/>
    <m/>
    <n v="2023"/>
    <s v="2023012073071857321"/>
    <s v="7307185732"/>
    <s v="Menšík Radek"/>
    <n v="20230119"/>
    <n v="20230120"/>
    <n v="2"/>
    <s v="I420;E119;E660;I10;;;;;;;;;;;;"/>
    <s v="17620,91750,17121,17233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31724"/>
    <n v="1454"/>
    <n v="0"/>
    <n v="0"/>
    <n v="0"/>
    <n v="0"/>
    <n v="249514"/>
    <n v="80"/>
    <n v="75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5103"/>
    <s v="Olomoucký"/>
    <s v="Olomouc"/>
    <s v="Přerov a okolí"/>
    <s v="I42 - Kardiomyopatie"/>
    <s v="I420 - Dilatovaná kardiomyopatie"/>
    <m/>
    <s v="I420 - Dilatovaná kardiomyopatie"/>
  </r>
  <r>
    <n v="345191"/>
    <d v="2023-01-09T00:00:00"/>
    <s v="Alena Syrová"/>
    <s v="535330088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20:07"/>
    <s v="12:20:07"/>
    <s v="12:20:07"/>
    <s v="12:20:07"/>
    <s v="12:28:00"/>
    <s v="13:07:00"/>
    <s v="13:07:00"/>
    <s v="13:07:00"/>
    <s v="13:18:00"/>
    <n v="58"/>
    <n v="39"/>
    <n v="30"/>
    <n v="20"/>
    <s v="Monday"/>
    <s v="107"/>
    <n v="372205"/>
    <s v="Plan"/>
    <m/>
    <m/>
    <m/>
    <s v="0172"/>
    <s v="217 "/>
    <s v="09220, 09233, 17022, 89429"/>
    <m/>
    <m/>
    <n v="2023"/>
    <s v="2023012005353300881"/>
    <s v="535330088"/>
    <s v="Syrová Alena"/>
    <n v="20230109"/>
    <n v="20230120"/>
    <n v="12"/>
    <s v="I219;I509;I460;J189;N1782;;;;;;;;;;;"/>
    <s v="21225,91929,21415,89429,21413,91927,21001,21221,78111,90931,89435,21215"/>
    <s v="01"/>
    <s v="I. interní klinika - kardiologická"/>
    <s v="89301013"/>
    <s v="0131"/>
    <n v="205"/>
    <s v="D"/>
    <s v="05-M06-02"/>
    <s v="Angioplastika 1 věnčité tepny s dalším operačním výkonem v jiný den nebo u pacientů s CC=4"/>
    <n v="218559"/>
    <n v="0"/>
    <n v="120645"/>
    <n v="0"/>
    <n v="4737.1000000000004"/>
    <n v="0"/>
    <n v="23918.27"/>
    <n v="0"/>
    <n v="0"/>
    <n v="256627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4323101043701172"/>
    <n v="2.2843000888824463"/>
    <n v="1.1480100154876709"/>
    <s v="5"/>
    <s v="01"/>
    <m/>
    <s v="26,01,07"/>
    <s v="STENT"/>
    <s v="79813"/>
    <s v="Olomoucký"/>
    <s v="Prostějov"/>
    <s v="Prostějov a okolí"/>
    <s v="I21 - Akutní infarkt myokardu"/>
    <s v="I219 - Akutní infarkt myokardu NS"/>
    <m/>
    <s v="I219 - Akutní infarkt myokardu NS"/>
  </r>
  <r>
    <n v="345660"/>
    <d v="2023-01-13T00:00:00"/>
    <s v="Alena Syrová"/>
    <s v="535330088"/>
    <n v="70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2"/>
    <s v=""/>
    <n v="1"/>
    <s v="Lokalni"/>
    <m/>
    <m/>
    <m/>
    <m/>
    <s v="08:36:43"/>
    <s v="08:36:43"/>
    <s v="08:36:43"/>
    <s v="08:36:43"/>
    <s v="08:44:00"/>
    <s v="08:54:00"/>
    <s v="08:54:00"/>
    <s v="08:54:00"/>
    <s v="09:00:00"/>
    <n v="24"/>
    <n v="10"/>
    <n v="30"/>
    <n v="20"/>
    <s v="Friday"/>
    <s v="107"/>
    <n v="372205"/>
    <s v="Plan"/>
    <m/>
    <m/>
    <m/>
    <s v="0172"/>
    <s v="217 "/>
    <s v="09220, 09233, 17022, 89429"/>
    <m/>
    <m/>
    <n v="2023"/>
    <s v="2023012005353300881"/>
    <s v="535330088"/>
    <s v="Syrová Alena"/>
    <n v="20230109"/>
    <n v="20230120"/>
    <n v="12"/>
    <s v="I219;I509;I460;J189;N1782;;;;;;;;;;;"/>
    <s v="21225,91929,21415,89429,21413,91927,21001,21221,78111,90931,89435,21215"/>
    <s v="01"/>
    <s v="I. interní klinika - kardiologická"/>
    <s v="89301013"/>
    <s v="0131"/>
    <n v="205"/>
    <s v="D"/>
    <s v="05-M06-02"/>
    <s v="Angioplastika 1 věnčité tepny s dalším operačním výkonem v jiný den nebo u pacientů s CC=4"/>
    <n v="218559"/>
    <n v="0"/>
    <n v="120645"/>
    <n v="0"/>
    <n v="4737.1000000000004"/>
    <n v="0"/>
    <n v="23918.27"/>
    <n v="0"/>
    <n v="0"/>
    <n v="256627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4323101043701172"/>
    <n v="2.2843000888824463"/>
    <n v="1.1480100154876709"/>
    <s v="5"/>
    <s v="01"/>
    <m/>
    <s v="26,01,07"/>
    <s v="STENT"/>
    <s v="79813"/>
    <s v="Olomoucký"/>
    <s v="Prostějov"/>
    <s v="Prostějov a okolí"/>
    <s v="I21 - Akutní infarkt myokardu"/>
    <s v="I219 - Akutní infarkt myokardu NS"/>
    <m/>
    <s v="I219 - Akutní infarkt myokardu NS"/>
  </r>
  <r>
    <n v="347362"/>
    <d v="2023-01-31T00:00:00"/>
    <s v="Svatopluk Doležel"/>
    <s v="6403050841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11:13:14"/>
    <s v="11:13:14"/>
    <s v="11:13:14"/>
    <s v="11:13:14"/>
    <s v="11:24:59"/>
    <s v="11:40:01"/>
    <s v="11:41:48"/>
    <s v="11:41:49"/>
    <s v="11:41:49"/>
    <n v="28"/>
    <n v="16"/>
    <n v="60"/>
    <n v="12"/>
    <s v="Tuesday"/>
    <s v="107"/>
    <n v="1214503"/>
    <s v="Plan"/>
    <d v="2023-01-31T00:00:00"/>
    <d v="1899-12-31T09:33:00"/>
    <s v="1IK_Implantace"/>
    <s v="0171"/>
    <s v=""/>
    <s v="17633, 17701"/>
    <m/>
    <m/>
    <n v="2023"/>
    <s v="2023013164030508412"/>
    <s v="6403050841"/>
    <s v="Doležel Svatopluk"/>
    <n v="20230131"/>
    <n v="20230131"/>
    <n v="1"/>
    <s v="I481;;;;;;;;;;;;;;;"/>
    <s v="17633"/>
    <s v="01"/>
    <s v="I. interní klinika - kardiologická"/>
    <s v="89301011"/>
    <s v="0113"/>
    <n v="111"/>
    <s v="A"/>
    <s v="05-D01-02"/>
    <s v="Implantace arytmického záznamníku"/>
    <n v="5412"/>
    <n v="1454"/>
    <n v="0"/>
    <n v="0"/>
    <n v="0"/>
    <n v="0"/>
    <n v="73000"/>
    <n v="80"/>
    <n v="75"/>
    <n v="11722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6301"/>
    <s v="Zlínský"/>
    <s v="Zlín"/>
    <s v="Zlín"/>
    <s v="I48 - Fibrilace a flutter síní"/>
    <s v="I481 - Přetrvávající (perzistentní) fibrilace síní"/>
    <m/>
    <s v="I481 - Přetrvávající (perzistentní) fibrilace síní"/>
  </r>
  <r>
    <n v="344232"/>
    <d v="2023-01-09T00:00:00"/>
    <s v="Marek Rygal"/>
    <s v="8205225677"/>
    <n v="4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7:32:47"/>
    <s v="07:32:47"/>
    <s v="07:32:47"/>
    <s v="07:32:47"/>
    <s v="08:07:45"/>
    <s v="09:16:53"/>
    <s v="09:24:12"/>
    <s v="09:43:13"/>
    <s v="09:43:13"/>
    <n v="131"/>
    <n v="69"/>
    <n v="60"/>
    <n v="64"/>
    <s v="Monday"/>
    <s v="107"/>
    <n v="532380"/>
    <s v="Plan"/>
    <d v="2023-01-09T00:00:00"/>
    <d v="1899-12-31T08:10:00"/>
    <s v="1IK_Radiofrekvence"/>
    <s v="0171"/>
    <s v="205 "/>
    <s v="09225, 09233, 17123, 17234, 17308, 17320, 89198"/>
    <m/>
    <m/>
    <n v="2023"/>
    <s v="2023011082052256771"/>
    <s v="8205225677"/>
    <s v="Rygal Marek"/>
    <n v="20230108"/>
    <n v="20230110"/>
    <n v="3"/>
    <s v="I471;I10;E785;;;;;;;;;;;;;"/>
    <s v="17308,17123"/>
    <s v="01"/>
    <s v="I. interní klinika - kardiologická"/>
    <s v="89301011"/>
    <s v="0111"/>
    <n v="205"/>
    <s v="B"/>
    <s v="05-M05-03"/>
    <s v="Katetrizační ablace jednoduchých forem arytmií"/>
    <n v="49142"/>
    <n v="2972"/>
    <n v="0"/>
    <n v="0"/>
    <n v="0"/>
    <n v="0"/>
    <n v="113330.48"/>
    <n v="160"/>
    <n v="150"/>
    <n v="139063"/>
    <s v="01"/>
    <s v="I. interní klinika - kardiologická"/>
    <s v="89301011"/>
    <s v="0111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5104"/>
    <s v="Olomoucký"/>
    <s v="Přerov"/>
    <s v="Přerov a okolí"/>
    <s v="I47 - Paroxyzmální tachykardie"/>
    <s v="I471 - Supraventrikulární tachykardie"/>
    <m/>
    <s v="I471 - Supraventrikulární tachykardie"/>
  </r>
  <r>
    <n v="346317"/>
    <d v="2023-01-23T00:00:00"/>
    <s v="Monika Baďuříková"/>
    <s v="9653266238"/>
    <n v="27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3:49:03"/>
    <s v="13:49:03"/>
    <s v="13:49:03"/>
    <s v="13:49:03"/>
    <s v="14:27:09"/>
    <s v="14:27:10"/>
    <s v="14:27:12"/>
    <s v="14:31:31"/>
    <s v="14:31:31"/>
    <n v="42"/>
    <n v="0"/>
    <n v="60"/>
    <n v="67"/>
    <s v="Monday"/>
    <s v="107"/>
    <n v="1214374"/>
    <s v="Plan"/>
    <d v="2023-01-23T00:00:00"/>
    <d v="1899-12-31T07:00:00"/>
    <s v="1IK_Radiofrekvence"/>
    <s v="0171"/>
    <s v=""/>
    <s v="09225, 09233, 17123, 17234, 17308, 17320, 89198"/>
    <m/>
    <m/>
    <n v="2023"/>
    <s v="2023012396532662382"/>
    <s v="9653266238"/>
    <s v="Baďuříková Monika"/>
    <n v="20230123"/>
    <n v="20230123"/>
    <n v="1"/>
    <s v="I499;;;;;;;;;;;;;;;"/>
    <m/>
    <s v="01"/>
    <s v="I. interní klinika - kardiologická"/>
    <s v="89301011"/>
    <s v="0111"/>
    <n v="111"/>
    <s v="A"/>
    <s v="05-K05-05"/>
    <s v="Poruchy srdečního rytmu u pacientů s CC=0"/>
    <n v="5992"/>
    <n v="1486"/>
    <n v="0"/>
    <n v="0"/>
    <n v="0"/>
    <n v="0"/>
    <n v="0"/>
    <n v="80"/>
    <n v="75"/>
    <n v="13808"/>
    <s v="01"/>
    <s v="I. interní klinika - kardiologická"/>
    <s v="89301011"/>
    <s v="0111"/>
    <n v="4"/>
    <n v="2"/>
    <n v="8"/>
    <n v="26704"/>
    <n v="99"/>
    <n v="1"/>
    <n v="1099"/>
    <n v="0.3579"/>
    <n v="0.35659999999999997"/>
    <n v="1.2999999999999999E-3"/>
    <n v="0.17829999327659607"/>
    <n v="0.17829999327659607"/>
    <n v="0"/>
    <s v="1"/>
    <s v="01"/>
    <m/>
    <m/>
    <m/>
    <s v="76875"/>
    <s v="Zlínský"/>
    <s v="Kroměříž"/>
    <s v="Kroměříž"/>
    <s v="I49 - Jiné srdeční arytmie"/>
    <s v="I499 - Srdeční arytmie NS"/>
    <m/>
    <s v="I499 - Srdeční arytmie NS"/>
  </r>
  <r>
    <n v="345011"/>
    <d v="2023-01-10T00:00:00"/>
    <s v="Ludmila Kerticová"/>
    <s v="415914447"/>
    <n v="8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9:43:10"/>
    <s v="09:43:10"/>
    <s v="09:43:10"/>
    <s v="09:43:10"/>
    <s v="10:03:53"/>
    <s v="10:27:49"/>
    <s v="10:33:14"/>
    <s v="10:34:06"/>
    <s v="10:34:06"/>
    <n v="51"/>
    <n v="24"/>
    <n v="60"/>
    <n v="33"/>
    <s v="Tuesday"/>
    <s v="107"/>
    <n v="1033438"/>
    <s v="Plan"/>
    <d v="2023-01-10T00:00:00"/>
    <d v="1899-12-31T10:50:00"/>
    <s v="1IK_Angio"/>
    <s v="0172"/>
    <s v=""/>
    <s v="09220, 09233, 17022, 17117, 89429, 89435, 90931"/>
    <m/>
    <m/>
    <n v="2023"/>
    <s v="2023011104159144471"/>
    <s v="415914447"/>
    <s v="Kerticová Ludmila"/>
    <n v="20230110"/>
    <n v="20230111"/>
    <n v="2"/>
    <s v="I258;I10;E782;;;;;;;;;;;;;"/>
    <s v="90931,89429,89435"/>
    <s v="01"/>
    <s v="I. interní klinika - kardiologická"/>
    <s v="89301011"/>
    <s v="0113"/>
    <n v="111"/>
    <s v="D"/>
    <s v="05-M06-08"/>
    <s v="Angioplastika 1 věnčité tepny při jiném onemocnění srdce"/>
    <n v="28282"/>
    <n v="1454"/>
    <n v="0"/>
    <n v="0"/>
    <n v="1364.28"/>
    <n v="0"/>
    <n v="12756.27"/>
    <n v="80"/>
    <n v="75"/>
    <n v="92955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2090399861335754"/>
    <n v="0.64329999685287476"/>
    <n v="0.56573998928070068"/>
    <s v="1"/>
    <s v="01"/>
    <m/>
    <s v="01"/>
    <s v="STENT"/>
    <s v="78901"/>
    <s v="Olomoucký"/>
    <s v="Šumperk"/>
    <s v="Zábřeh"/>
    <s v="I25 - Chronická ischemická choroba srdeční"/>
    <s v="I258 - Jiné formy chronické ischemické nemoci (choroby) srdeční"/>
    <m/>
    <s v="I258 - Jiné formy chronické ischemické nemoci (choroby) srdeční"/>
  </r>
  <r>
    <n v="347387"/>
    <d v="2023-01-29T00:00:00"/>
    <s v="Zdeněk Billa"/>
    <s v="5702230919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21:20"/>
    <s v="08:21:20"/>
    <s v="08:21:20"/>
    <s v="08:21:20"/>
    <s v="08:32:00"/>
    <s v="08:42:00"/>
    <s v="08:42:00"/>
    <s v="08:42:00"/>
    <s v="08:47:00"/>
    <n v="26"/>
    <n v="10"/>
    <n v="30"/>
    <n v="19"/>
    <s v="Sunday"/>
    <s v="107"/>
    <n v="239688"/>
    <s v="Plan"/>
    <m/>
    <m/>
    <m/>
    <s v="0172"/>
    <s v="111 "/>
    <s v="09220, 09233, 17022, 89429"/>
    <m/>
    <m/>
    <n v="2023"/>
    <s v="2023013057022309191"/>
    <s v="5702230919"/>
    <s v="Billa Zdeněk"/>
    <n v="20230128"/>
    <n v="20230130"/>
    <n v="3"/>
    <s v="R072;E782;;;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7015"/>
    <n v="2972"/>
    <n v="0"/>
    <n v="0"/>
    <n v="909.52"/>
    <n v="0"/>
    <n v="392.85"/>
    <n v="160"/>
    <n v="150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7900"/>
    <s v="Olomoucký"/>
    <s v="Olomouc"/>
    <s v="Olomouc město"/>
    <s v="R07 - Bolest v hrdle a na hrudi"/>
    <s v="R072 - Prekordiální bolest"/>
    <m/>
    <s v="R072 - Prekordiální bolest"/>
  </r>
  <r>
    <n v="346323"/>
    <d v="2023-01-24T00:00:00"/>
    <s v="Vladimír Ditrich"/>
    <s v="521229044"/>
    <n v="71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0:03:42"/>
    <s v="10:11:01"/>
    <s v="10:13:12"/>
    <s v="10:17:42"/>
    <s v="10:29:29"/>
    <s v="12:10:52"/>
    <s v="12:10:53"/>
    <s v="12:10:58"/>
    <s v="12:11:01"/>
    <n v="128"/>
    <n v="101"/>
    <n v="60"/>
    <n v="70"/>
    <s v="Tuesday"/>
    <s v="107"/>
    <n v="1137930"/>
    <s v="Plan"/>
    <d v="2023-01-24T00:00:00"/>
    <d v="1899-12-31T08:10:00"/>
    <s v="1IK_Radiofrekvence"/>
    <s v="0171"/>
    <s v=""/>
    <s v="09225, 09233, 17123, 17236, 17277, 17304, 17308, 17312, 89198"/>
    <m/>
    <m/>
    <n v="2023"/>
    <s v="2023012505212290441"/>
    <s v="521229044"/>
    <s v="Ditrich Vladimír"/>
    <n v="20230123"/>
    <n v="20230125"/>
    <n v="3"/>
    <s v="I481;I10;E785;N039;;;;;;;;;;;;"/>
    <s v="78989,17123,17308,17312,17304"/>
    <s v="01"/>
    <s v="I. interní klinika - kardiologická"/>
    <s v="89301011"/>
    <s v="0113"/>
    <n v="111"/>
    <s v="B"/>
    <s v="05-M05-02"/>
    <s v="Katetrizační ablace komplexních forem arytmií"/>
    <n v="93065"/>
    <n v="2908"/>
    <n v="0"/>
    <n v="0"/>
    <n v="636.66"/>
    <n v="0"/>
    <n v="222659.26"/>
    <n v="160"/>
    <n v="150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7000"/>
    <m/>
    <m/>
    <s v="Olomouc"/>
    <s v="I48 - Fibrilace a flutter síní"/>
    <s v="I481 - Přetrvávající (perzistentní) fibrilace síní"/>
    <m/>
    <s v="I481 - Přetrvávající (perzistentní) fibrilace síní"/>
  </r>
  <r>
    <n v="344489"/>
    <d v="2023-01-19T00:00:00"/>
    <s v="Jaroslava Sramkova"/>
    <s v="6858170528"/>
    <n v="55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Schmalzová Jitka (Schmalzov)"/>
    <s v=" "/>
    <s v=" "/>
    <s v=" "/>
    <s v=" "/>
    <s v=" "/>
    <s v=" "/>
    <s v=" "/>
    <s v=" "/>
    <s v=" "/>
    <s v=" "/>
    <s v=" "/>
    <s v=" "/>
    <s v=" "/>
    <x v="0"/>
    <s v="1.IK - Koronární katetrizační sál - angiografie   "/>
    <x v="0"/>
    <x v="2"/>
    <s v=""/>
    <n v="0"/>
    <s v="Lokalni"/>
    <m/>
    <m/>
    <m/>
    <m/>
    <s v="14:17:00"/>
    <s v="14:17:00"/>
    <s v="14:17:00"/>
    <s v="14:17:00"/>
    <s v="14:29:00"/>
    <s v="14:45:00"/>
    <s v="14:45:00"/>
    <s v="14:45:00"/>
    <s v="14:55:00"/>
    <n v="38"/>
    <n v="16"/>
    <n v="30"/>
    <n v="20"/>
    <s v="Thursday"/>
    <s v="107"/>
    <n v="277142"/>
    <s v="Plan"/>
    <d v="2023-01-19T00:00:00"/>
    <d v="1899-12-31T08:20:00"/>
    <s v="1IK_Angio"/>
    <s v="0172"/>
    <s v="211 "/>
    <s v="09220, 09233, 17022, 89429"/>
    <s v="1.IK - Lůžkové oddělení 1                         "/>
    <m/>
    <n v="2023"/>
    <s v="2023012068581705281"/>
    <s v="6858170528"/>
    <s v="Šrámková Jaroslava"/>
    <n v="20230119"/>
    <n v="20230120"/>
    <n v="2"/>
    <s v="R060;I10;E118;J449;;;;;;;;;;;;"/>
    <s v="89429"/>
    <s v="01"/>
    <s v="I. interní klinika - kardiologická"/>
    <s v="89301011"/>
    <s v="0111"/>
    <n v="211"/>
    <s v="A"/>
    <s v="04-K15-03"/>
    <s v="Jiné nemoci dýchací soustavy u pacientů s CC=0-1"/>
    <n v="12551"/>
    <n v="1486"/>
    <n v="0"/>
    <n v="0"/>
    <n v="909.52"/>
    <n v="0"/>
    <n v="4961"/>
    <n v="80"/>
    <n v="75"/>
    <n v="36922"/>
    <s v="01"/>
    <s v="I. interní klinika - kardiologická"/>
    <s v="89301011"/>
    <s v="0111"/>
    <n v="4"/>
    <n v="2"/>
    <n v="10"/>
    <n v="36446"/>
    <n v="835"/>
    <n v="1"/>
    <n v="4001"/>
    <n v="0.49790000000000001"/>
    <n v="0.48670000000000002"/>
    <n v="1.12E-2"/>
    <n v="0.51795999705791473"/>
    <n v="0.48669999837875366"/>
    <n v="3.1259998679161072E-2"/>
    <s v="1"/>
    <s v="01"/>
    <m/>
    <s v="01"/>
    <m/>
    <s v="77900"/>
    <s v="Olomoucký"/>
    <s v="Olomouc"/>
    <s v="Olomouc město"/>
    <s v="R06 - Nepravidelnosti dýchání"/>
    <s v="R060 - Dušnost [dyspnoe]"/>
    <m/>
    <s v="R060 - Dušnost [dyspnoe]"/>
  </r>
  <r>
    <n v="345973"/>
    <d v="2023-01-16T00:00:00"/>
    <s v="Olga Hambálková"/>
    <s v="5754112045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40:34"/>
    <s v="10:40:34"/>
    <s v="10:40:34"/>
    <s v="10:40:34"/>
    <s v="11:01:00"/>
    <s v="11:11:00"/>
    <s v="11:11:00"/>
    <s v="11:11:00"/>
    <s v="11:19:00"/>
    <n v="39"/>
    <n v="10"/>
    <n v="30"/>
    <n v="20"/>
    <s v="Monday"/>
    <s v="107"/>
    <n v="452614"/>
    <s v="Plan"/>
    <m/>
    <m/>
    <m/>
    <s v="0172"/>
    <s v="211 "/>
    <s v="09220, 09233, 17022, 89429"/>
    <m/>
    <m/>
    <n v="2023"/>
    <s v="2023012357541120451"/>
    <s v="5754112045"/>
    <s v="Hambálková Olga"/>
    <n v="20230116"/>
    <n v="20230123"/>
    <n v="8"/>
    <s v="I429;I509;I514;I489;U584;;;;;;;;;;;"/>
    <s v="17127,17233,89429,17121"/>
    <s v="01"/>
    <s v="I. interní klinika - kardiologická"/>
    <s v="89301011"/>
    <s v="0111"/>
    <n v="211"/>
    <s v="A"/>
    <s v="05-M09-00"/>
    <s v="Dočasná srdeční stimulace nebo úprava endokardiální elektrody"/>
    <n v="79288"/>
    <n v="9108"/>
    <n v="0"/>
    <n v="0"/>
    <n v="2463.83"/>
    <n v="0"/>
    <n v="25488.25"/>
    <n v="560"/>
    <n v="525"/>
    <n v="88721"/>
    <s v="01"/>
    <s v="I. interní klinika - kardiologická"/>
    <s v="89301011"/>
    <s v="0111"/>
    <n v="4"/>
    <n v="2"/>
    <n v="8"/>
    <n v="53346"/>
    <n v="38593"/>
    <n v="1"/>
    <n v="134659"/>
    <n v="1.2278"/>
    <n v="0.71240000000000003"/>
    <n v="0.51539999999999997"/>
    <n v="1.2278000116348267"/>
    <n v="0.71240001916885376"/>
    <n v="0.5153999924659729"/>
    <s v="1"/>
    <s v="01"/>
    <m/>
    <s v="01"/>
    <m/>
    <s v="75116"/>
    <s v="Olomoucký"/>
    <s v="Přerov"/>
    <s v="Přerov a okolí"/>
    <s v="I42 - Kardiomyopatie"/>
    <s v="I429 - Kardiomyopatie NS"/>
    <m/>
    <s v="I429 - Kardiomyopatie NS"/>
  </r>
  <r>
    <n v="346286"/>
    <d v="2023-01-20T00:00:00"/>
    <s v="Olga Hambálková"/>
    <s v="5754112045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16"/>
    <s v=""/>
    <n v="0"/>
    <s v="Lokalni"/>
    <m/>
    <m/>
    <m/>
    <m/>
    <s v="08:20:00"/>
    <s v="08:20:00"/>
    <s v="08:20:00"/>
    <s v="08:20:00"/>
    <s v="08:40:00"/>
    <s v="08:50:00"/>
    <s v="08:50:00"/>
    <s v="08:50:00"/>
    <s v="08:57:42"/>
    <n v="37"/>
    <n v="10"/>
    <n v="60"/>
    <n v="10"/>
    <s v="Friday"/>
    <s v="107"/>
    <n v="452614"/>
    <s v="Plan"/>
    <d v="2023-01-20T00:00:00"/>
    <d v="1899-12-31T11:36:00"/>
    <s v="1IK_Implantace"/>
    <s v="0171"/>
    <s v="211 "/>
    <s v="17127"/>
    <m/>
    <m/>
    <n v="2023"/>
    <s v="2023012357541120451"/>
    <s v="5754112045"/>
    <s v="Hambálková Olga"/>
    <n v="20230116"/>
    <n v="20230123"/>
    <n v="8"/>
    <s v="I429;I509;I514;I489;U584;;;;;;;;;;;"/>
    <s v="17127,17233,89429,17121"/>
    <s v="01"/>
    <s v="I. interní klinika - kardiologická"/>
    <s v="89301011"/>
    <s v="0111"/>
    <n v="211"/>
    <s v="A"/>
    <s v="05-M09-00"/>
    <s v="Dočasná srdeční stimulace nebo úprava endokardiální elektrody"/>
    <n v="79288"/>
    <n v="9108"/>
    <n v="0"/>
    <n v="0"/>
    <n v="2463.83"/>
    <n v="0"/>
    <n v="25488.25"/>
    <n v="560"/>
    <n v="525"/>
    <n v="88721"/>
    <s v="01"/>
    <s v="I. interní klinika - kardiologická"/>
    <s v="89301011"/>
    <s v="0111"/>
    <n v="4"/>
    <n v="2"/>
    <n v="8"/>
    <n v="53346"/>
    <n v="38593"/>
    <n v="1"/>
    <n v="134659"/>
    <n v="1.2278"/>
    <n v="0.71240000000000003"/>
    <n v="0.51539999999999997"/>
    <n v="1.2278000116348267"/>
    <n v="0.71240001916885376"/>
    <n v="0.5153999924659729"/>
    <s v="1"/>
    <s v="01"/>
    <m/>
    <s v="01"/>
    <m/>
    <s v="75116"/>
    <s v="Olomoucký"/>
    <s v="Přerov"/>
    <s v="Přerov a okolí"/>
    <s v="I42 - Kardiomyopatie"/>
    <s v="I429 - Kardiomyopatie NS"/>
    <m/>
    <s v="I429 - Kardiomyopatie NS"/>
  </r>
  <r>
    <n v="345619"/>
    <d v="2023-01-12T00:00:00"/>
    <s v="Karel Krejčí"/>
    <s v="7211054488"/>
    <n v="5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5:46:21"/>
    <s v="15:46:21"/>
    <s v="15:46:21"/>
    <s v="15:46:21"/>
    <s v="15:54:00"/>
    <s v="16:41:56"/>
    <s v="16:47:19"/>
    <s v="16:47:20"/>
    <s v="16:51:00"/>
    <n v="65"/>
    <n v="47"/>
    <n v="60"/>
    <n v="32"/>
    <s v="Thursday"/>
    <s v="107"/>
    <n v="244355"/>
    <s v="Sluzba"/>
    <m/>
    <m/>
    <m/>
    <s v="0172"/>
    <s v="217 "/>
    <s v="09220, 09233, 17022, 17117, 89429, 89435, 90931"/>
    <m/>
    <m/>
    <n v="2023"/>
    <s v="2023011672110544881"/>
    <s v="7211054488"/>
    <s v="Krejčí Karel"/>
    <n v="20230112"/>
    <n v="20230116"/>
    <n v="5"/>
    <s v="I210;E785;;;;;;;;;;;;;;"/>
    <s v="89429,90931,89435"/>
    <s v="01"/>
    <s v="I. interní klinika - kardiologická"/>
    <s v="89301011"/>
    <s v="0111"/>
    <n v="213"/>
    <s v="D"/>
    <s v="05-M06-06"/>
    <s v="Angioplastika 1 věnčité tepny při akutním infarktu myokardu"/>
    <n v="35113"/>
    <n v="5816"/>
    <n v="0"/>
    <n v="0"/>
    <n v="1364.28"/>
    <n v="0"/>
    <n v="54175.14"/>
    <n v="320"/>
    <n v="300"/>
    <n v="133336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354"/>
    <s v="Olomoucký"/>
    <s v="Olomouc"/>
    <s v="Olomouc východ"/>
    <s v="I21 - Akutní infarkt myokardu"/>
    <s v="I210 - Akutní transmurální infarkt myokardu přední stěny"/>
    <m/>
    <s v="I210 - Akutní transmurální infarkt myokardu přední stěny"/>
  </r>
  <r>
    <n v="343433"/>
    <d v="2023-01-09T00:00:00"/>
    <s v="Jan Sakař"/>
    <s v="6501021703"/>
    <n v="5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Arytmologická poradna                      "/>
    <x v="1"/>
    <x v="8"/>
    <s v="Primoimplantace dvoudutinového kardiostimulátoru"/>
    <n v="0"/>
    <s v="Lokalni"/>
    <m/>
    <m/>
    <m/>
    <m/>
    <s v="13:09:55"/>
    <s v="13:09:55"/>
    <s v="13:09:55"/>
    <s v="13:09:55"/>
    <s v="13:16:28"/>
    <s v="13:47:59"/>
    <s v="13:48:00"/>
    <s v="13:50:00"/>
    <s v="13:50:00"/>
    <n v="41"/>
    <n v="31"/>
    <n v="38"/>
    <n v="39"/>
    <s v="Monday"/>
    <s v="101"/>
    <n v="1214353"/>
    <s v="Plan"/>
    <d v="2023-01-09T00:00:00"/>
    <d v="1899-12-31T07:54:00"/>
    <s v="1IK_Implantace"/>
    <s v="0171"/>
    <s v=""/>
    <s v="09225, 09233, 17233, 17701, 55213, 89198, 91755"/>
    <s v="1.IK - Lůžkové oddělení 1                         "/>
    <m/>
    <n v="2023"/>
    <s v="2023011065010217031"/>
    <s v="6501021703"/>
    <s v="Sakař Jan"/>
    <n v="20230108"/>
    <n v="20230110"/>
    <n v="3"/>
    <s v="I442;I800;;;;;;;;;;;;;;"/>
    <s v="91755,55213"/>
    <s v="01"/>
    <s v="I. interní klinika - kardiologická"/>
    <s v="89301011"/>
    <s v="0113"/>
    <n v="111"/>
    <s v="D"/>
    <s v="05-I25-03"/>
    <s v="Implantace dvoudutinového kardiostimulátoru u pacientů s CC=0-3"/>
    <n v="25266"/>
    <n v="2983"/>
    <n v="0"/>
    <n v="0"/>
    <n v="194.93"/>
    <n v="0"/>
    <n v="52405.34"/>
    <n v="160"/>
    <n v="225"/>
    <n v="125550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6832"/>
    <s v="Zlínský"/>
    <s v="Kroměříž"/>
    <s v="Kroměříž"/>
    <s v="I44 - Blokáda atrioventrikulární a levého raménka"/>
    <s v="I442 - Úplná atrioventrikulární blokáda"/>
    <m/>
    <s v="I442 - Úplná atrioventrikulární blokáda"/>
  </r>
  <r>
    <n v="345766"/>
    <d v="2023-01-17T00:00:00"/>
    <s v="Rozálie Tejkalová"/>
    <s v="375604704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Elektrofyziologie - sál                    "/>
    <x v="1"/>
    <x v="8"/>
    <s v="Primoimplantace dvoudutinového kardiostimulátoru"/>
    <n v="0"/>
    <s v="Lokalni"/>
    <m/>
    <m/>
    <m/>
    <m/>
    <s v="09:48:19"/>
    <s v="09:48:19"/>
    <s v="09:48:19"/>
    <s v="09:48:19"/>
    <s v="09:55:50"/>
    <s v="10:39:33"/>
    <s v="10:39:35"/>
    <s v="10:39:36"/>
    <s v="10:39:36"/>
    <n v="51"/>
    <n v="44"/>
    <n v="38"/>
    <n v="41"/>
    <s v="Tuesday"/>
    <s v="101"/>
    <n v="570441"/>
    <s v="Plan"/>
    <d v="2023-01-17T00:00:00"/>
    <d v="1899-12-31T10:47:00"/>
    <s v="1IK_Implantace"/>
    <s v="0171"/>
    <s v="111 "/>
    <s v="09225, 09233, 17233, 17701, 55213, 89198, 91755"/>
    <s v="1.IK - Lůžkové oddělení 1                         "/>
    <m/>
    <n v="2023"/>
    <s v="2023011803756047041"/>
    <s v="375604704"/>
    <s v="Tejkalová Rozálie"/>
    <n v="20230117"/>
    <n v="20230118"/>
    <n v="2"/>
    <s v="I441;I258;J459;;;;;;;;;;;;;"/>
    <s v="91755,55213"/>
    <s v="01"/>
    <s v="I. interní klinika - kardiologická"/>
    <s v="89301011"/>
    <s v="0111"/>
    <n v="111"/>
    <s v="D"/>
    <s v="05-I25-03"/>
    <s v="Implantace dvoudutinového kardiostimulátoru u pacientů s CC=0-3"/>
    <n v="13968"/>
    <n v="1486"/>
    <n v="0"/>
    <n v="0"/>
    <n v="0"/>
    <n v="0"/>
    <n v="54254"/>
    <n v="80"/>
    <n v="75"/>
    <n v="125550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8325"/>
    <s v="Olomoucký"/>
    <s v="Olomouc"/>
    <s v="Litovelsko"/>
    <s v="I44 - Blokáda atrioventrikulární a levého raménka"/>
    <s v="I441 - Atrioventrikulární blokáda druhého stupně"/>
    <m/>
    <s v="I441 - Atrioventrikulární blokáda druhého stupně"/>
  </r>
  <r>
    <n v="347042"/>
    <d v="2023-01-31T00:00:00"/>
    <s v="Hana Opavská"/>
    <s v="6261221153"/>
    <n v="6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3"/>
    <s v="Primoimplantace biventrikulárního defibrilátoru"/>
    <n v="0"/>
    <s v="Lokalni"/>
    <m/>
    <m/>
    <m/>
    <m/>
    <s v="09:35:47"/>
    <s v="09:35:47"/>
    <s v="09:35:47"/>
    <s v="09:35:47"/>
    <s v="09:55:41"/>
    <s v="10:18:00"/>
    <s v="10:25:33"/>
    <s v="10:25:34"/>
    <s v="10:25:34"/>
    <n v="50"/>
    <n v="23"/>
    <n v="44"/>
    <n v="64"/>
    <s v="Tuesday"/>
    <s v="101"/>
    <n v="1217057"/>
    <s v="Plan"/>
    <d v="2023-01-31T00:00:00"/>
    <d v="1899-12-31T07:29:00"/>
    <s v="1IK_Implantace"/>
    <s v="0171"/>
    <s v=""/>
    <s v="09225, 09233, 17233, 17629, 89198, 91752"/>
    <s v="1.IK - Lůžkové oddělení 1                         "/>
    <m/>
    <n v="2023"/>
    <s v="2023020162612211531"/>
    <s v="6261221153"/>
    <s v="Opavská Hana"/>
    <n v="20230129"/>
    <n v="20230201"/>
    <n v="4"/>
    <s v="I420;I10;E785;E118;;;;;;;;;;;;"/>
    <s v="17233,17629,91752,17121"/>
    <s v="01"/>
    <s v="I. interní klinika - kardiologická"/>
    <s v="89301011"/>
    <s v="0111"/>
    <n v="213"/>
    <s v="D"/>
    <s v="05-I14-03"/>
    <s v="Implantace dvoukomorového nebo subkutánního kardioverteru-defibrilátoru u pacientů s CC=0-3"/>
    <n v="52057"/>
    <n v="4362"/>
    <n v="0"/>
    <n v="0"/>
    <n v="909.52"/>
    <n v="0"/>
    <n v="297749"/>
    <n v="240"/>
    <n v="225"/>
    <n v="436704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69603"/>
    <s v="Jihomoravský"/>
    <s v="Hodonín"/>
    <s v="Hodonín"/>
    <s v="I42 - Kardiomyopatie"/>
    <s v="I420 - Dilatovaná kardiomyopatie"/>
    <m/>
    <s v="I420 - Dilatovaná kardiomyopatie"/>
  </r>
  <r>
    <n v="347412"/>
    <d v="2023-01-30T00:00:00"/>
    <s v="Hana Opavská"/>
    <s v="6261221153"/>
    <n v="61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03:17"/>
    <s v="08:03:17"/>
    <s v="08:03:17"/>
    <s v="08:03:17"/>
    <s v="08:12:00"/>
    <s v="08:26:00"/>
    <s v="08:26:00"/>
    <s v="08:26:00"/>
    <s v="08:30:00"/>
    <n v="27"/>
    <n v="14"/>
    <n v="30"/>
    <n v="19"/>
    <s v="Monday"/>
    <s v="107"/>
    <n v="1217057"/>
    <s v="Plan"/>
    <m/>
    <m/>
    <m/>
    <s v="0172"/>
    <s v=""/>
    <s v="09220, 09233, 17022, 89429"/>
    <m/>
    <m/>
    <n v="2023"/>
    <s v="2023020162612211531"/>
    <s v="6261221153"/>
    <s v="Opavská Hana"/>
    <n v="20230129"/>
    <n v="20230201"/>
    <n v="4"/>
    <s v="I420;I10;E785;E118;;;;;;;;;;;;"/>
    <s v="17233,17629,91752,17121"/>
    <s v="01"/>
    <s v="I. interní klinika - kardiologická"/>
    <s v="89301011"/>
    <s v="0111"/>
    <n v="213"/>
    <s v="D"/>
    <s v="05-I14-03"/>
    <s v="Implantace dvoukomorového nebo subkutánního kardioverteru-defibrilátoru u pacientů s CC=0-3"/>
    <n v="52057"/>
    <n v="4362"/>
    <n v="0"/>
    <n v="0"/>
    <n v="909.52"/>
    <n v="0"/>
    <n v="297749"/>
    <n v="240"/>
    <n v="225"/>
    <n v="436704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69603"/>
    <s v="Jihomoravský"/>
    <s v="Hodonín"/>
    <s v="Hodonín"/>
    <s v="I42 - Kardiomyopatie"/>
    <s v="I420 - Dilatovaná kardiomyopatie"/>
    <m/>
    <s v="I420 - Dilatovaná kardiomyopatie"/>
  </r>
  <r>
    <n v="345975"/>
    <d v="2023-01-17T00:00:00"/>
    <s v="Antonín Šálek"/>
    <s v="6301081457"/>
    <n v="6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defibrilátory                  "/>
    <x v="1"/>
    <x v="17"/>
    <s v=""/>
    <n v="0"/>
    <s v="Lokalni"/>
    <m/>
    <m/>
    <m/>
    <m/>
    <s v="07:45:00"/>
    <s v="07:45:00"/>
    <s v="07:45:00"/>
    <s v="07:45:00"/>
    <s v="07:59:00"/>
    <s v="08:30:00"/>
    <s v="08:30:00"/>
    <s v="08:30:00"/>
    <s v="08:45:00"/>
    <n v="60"/>
    <n v="31"/>
    <n v="60"/>
    <n v="25"/>
    <s v="Tuesday"/>
    <s v="107"/>
    <n v="67985"/>
    <s v="Plan"/>
    <d v="2023-01-17T00:00:00"/>
    <d v="1899-12-31T13:05:00"/>
    <s v="1IK_Implantace"/>
    <s v="0171"/>
    <s v="201 "/>
    <s v="09225, 09233, 55219, 89198"/>
    <m/>
    <m/>
    <n v="2023"/>
    <s v="2023011763010814572"/>
    <s v="6301081457"/>
    <s v="Šálek Antonín"/>
    <n v="20230117"/>
    <n v="20230117"/>
    <n v="1"/>
    <s v="I442;;;;;;;;;;;;;;;"/>
    <s v="55219,91755"/>
    <s v="01"/>
    <s v="I. interní klinika - kardiologická"/>
    <s v="89301011"/>
    <s v="0113"/>
    <n v="201"/>
    <s v="D"/>
    <s v="05-I25-03"/>
    <s v="Implantace dvoudutinového kardiostimulátoru u pacientů s CC=0-3"/>
    <n v="7989"/>
    <n v="1454"/>
    <n v="0"/>
    <n v="0"/>
    <n v="0"/>
    <n v="0"/>
    <n v="56520.2"/>
    <n v="80"/>
    <n v="75"/>
    <n v="96650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3168500065803528"/>
    <n v="0.3161500096321106"/>
    <n v="1.0006999969482422"/>
    <s v="1"/>
    <s v="01"/>
    <m/>
    <s v="01"/>
    <s v="KS"/>
    <s v="78335"/>
    <s v="Olomoucký"/>
    <s v="Olomouc"/>
    <s v="Olomouc sever"/>
    <s v="I44 - Blokáda atrioventrikulární a levého raménka"/>
    <s v="I442 - Úplná atrioventrikulární blokáda"/>
    <m/>
    <s v="I442 - Úplná atrioventrikulární blokáda"/>
  </r>
  <r>
    <n v="344690"/>
    <d v="2023-01-31T00:00:00"/>
    <s v="Bedřich Zábrodský"/>
    <s v="6905275729"/>
    <n v="5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18"/>
    <s v=""/>
    <n v="0"/>
    <s v="Lokalni"/>
    <m/>
    <m/>
    <m/>
    <m/>
    <s v="10:25:44"/>
    <s v="10:25:44"/>
    <s v="10:25:44"/>
    <s v="10:25:44"/>
    <s v="10:33:00"/>
    <s v="10:55:00"/>
    <s v="10:55:00"/>
    <s v="10:55:00"/>
    <s v="11:00:00"/>
    <n v="35"/>
    <n v="22"/>
    <n v="60"/>
    <n v="36"/>
    <s v="Tuesday"/>
    <m/>
    <n v="1213022"/>
    <s v="Plan"/>
    <d v="2023-01-31T00:00:00"/>
    <d v="1899-12-31T08:20:00"/>
    <s v="1IK_Angio"/>
    <s v="0172"/>
    <s v=""/>
    <s v="09220, 09233, 17022, 17117, 89429, 89437, 90931"/>
    <s v="1.IK - Jednotka intenzivní péče                   "/>
    <m/>
    <n v="2023"/>
    <s v="2023020169052757291"/>
    <s v="6905275729"/>
    <s v="Zábrodský Bedřich"/>
    <n v="20230131"/>
    <n v="20230201"/>
    <n v="2"/>
    <s v="I258;I10;E782;F700;;;;;;;;;;;;"/>
    <s v="89429,89437,90931"/>
    <s v="01"/>
    <s v="I. interní klinika - kardiologická"/>
    <s v="89301011"/>
    <s v="0113"/>
    <n v="111"/>
    <s v="D"/>
    <s v="05-M06-07"/>
    <s v="Angioplastika 2 a více věnčitých tepen při jiném onemocnění srdce"/>
    <n v="26645"/>
    <n v="1454"/>
    <n v="0"/>
    <n v="0"/>
    <n v="0"/>
    <n v="0"/>
    <n v="39727.269999999997"/>
    <n v="80"/>
    <n v="75"/>
    <n v="149468"/>
    <s v="01"/>
    <s v="I. interní klinika - kardiologická"/>
    <s v="89301011"/>
    <s v="0113"/>
    <n v="3"/>
    <n v="2"/>
    <n v="6"/>
    <n v="50097"/>
    <n v="95487"/>
    <n v="31829"/>
    <n v="167888"/>
    <n v="1.9440999999999999"/>
    <n v="0.66900000000000004"/>
    <n v="1.2750999999999999"/>
    <n v="1.944100022315979"/>
    <n v="0.66900002956390381"/>
    <n v="1.2750999927520752"/>
    <s v="1"/>
    <s v="01"/>
    <m/>
    <s v="01"/>
    <s v="STENT"/>
    <s v="75132"/>
    <m/>
    <m/>
    <s v="Lipnicko"/>
    <s v="I25 - Chronická ischemická choroba srdeční"/>
    <s v="I258 - Jiné formy chronické ischemické nemoci (choroby) srdeční"/>
    <m/>
    <s v="I258 - Jiné formy chronické ischemické nemoci (choroby) srdeční"/>
  </r>
  <r>
    <n v="344863"/>
    <d v="2023-01-12T00:00:00"/>
    <s v="Alena Benešová"/>
    <s v="535518307"/>
    <n v="70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12:45:00"/>
    <s v="12:50:00"/>
    <s v="12:52:00"/>
    <s v="13:05:00"/>
    <s v="13:12:00"/>
    <s v="14:10:00"/>
    <s v="14:11:00"/>
    <s v="14:15:00"/>
    <s v="14:19:00"/>
    <n v="94"/>
    <n v="58"/>
    <n v="124"/>
    <n v="72"/>
    <s v="Thursday"/>
    <s v="107"/>
    <n v="41673"/>
    <s v="Plan"/>
    <d v="2023-01-12T00:00:00"/>
    <d v="1899-12-31T07:30:00"/>
    <s v="COS06"/>
    <s v="0172"/>
    <s v="217 "/>
    <s v="17022, 17233, 17697, 32530"/>
    <s v="1.IK - Jednotka intenzivní péče                   "/>
    <m/>
    <n v="2023"/>
    <s v="2023011605355183071"/>
    <s v="535518307"/>
    <s v="Benešová Alena"/>
    <n v="20230111"/>
    <n v="20230116"/>
    <n v="6"/>
    <s v="I350;I258;E785;;;;;;;;;;;;;"/>
    <s v="21215,21221,21413,17697,17233,21225"/>
    <s v="01"/>
    <s v="I. interní klinika - kardiologická"/>
    <s v="89301011"/>
    <s v="0111"/>
    <n v="205"/>
    <s v="D"/>
    <s v="05-M01-03"/>
    <s v="Katetrizační implantace nebo korekce chlopní u pacientů s CC=0-3"/>
    <n v="54878"/>
    <n v="7000"/>
    <n v="0"/>
    <n v="0"/>
    <n v="363.81"/>
    <n v="0"/>
    <n v="446166.85"/>
    <n v="400"/>
    <n v="375"/>
    <n v="851429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01"/>
    <m/>
    <s v="26,01"/>
    <s v="TAVI"/>
    <s v="77900"/>
    <s v="Olomoucký"/>
    <s v="Olomouc"/>
    <s v="Olomouc město"/>
    <s v="I35 - Nerevmatická onemocnění aortální chlopně"/>
    <s v="I350 - Stenóza aortální chlopně"/>
    <m/>
    <s v="I350 - Stenóza aortální chlopně"/>
  </r>
  <r>
    <n v="346324"/>
    <d v="2023-01-24T00:00:00"/>
    <s v="Petr Faulhammer"/>
    <s v="7412015765"/>
    <n v="4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2:24:36"/>
    <s v="12:35:50"/>
    <s v="12:39:19"/>
    <s v="12:42:22"/>
    <s v="12:46:00"/>
    <s v="14:29:47"/>
    <s v="14:29:48"/>
    <s v="14:30:56"/>
    <s v="14:41:44"/>
    <n v="137"/>
    <n v="103"/>
    <n v="60"/>
    <n v="70"/>
    <s v="Tuesday"/>
    <s v="107"/>
    <n v="1100907"/>
    <s v="Plan"/>
    <d v="2023-01-24T00:00:00"/>
    <d v="1899-12-31T09:20:00"/>
    <s v="1IK_Radiofrekvence"/>
    <s v="0171"/>
    <s v=""/>
    <s v="09225, 09233, 17123, 17236, 17277, 17304, 17308, 17312, 89198"/>
    <m/>
    <m/>
    <n v="2023"/>
    <s v="2023012574120157651"/>
    <s v="7412015765"/>
    <s v="Faulhammer Petr"/>
    <n v="20230124"/>
    <n v="20230125"/>
    <n v="2"/>
    <s v="I480;I420;I10;;;;;;;;;;;;;"/>
    <s v="17304,17308,17312,78989,17123"/>
    <s v="01"/>
    <s v="I. interní klinika - kardiologická"/>
    <s v="89301011"/>
    <s v="0111"/>
    <n v="205"/>
    <s v="B"/>
    <s v="05-M05-02"/>
    <s v="Katetrizační ablace komplexních forem arytmií"/>
    <n v="79742"/>
    <n v="1486"/>
    <n v="0"/>
    <n v="0"/>
    <n v="0"/>
    <n v="0"/>
    <n v="247657.86"/>
    <n v="80"/>
    <n v="75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901"/>
    <s v="Olomoucký"/>
    <s v="Šumperk"/>
    <s v="Zábřeh"/>
    <s v="I48 - Fibrilace a flutter síní"/>
    <s v="I480 - Paroxyzmální fibrilace síní"/>
    <m/>
    <s v="I480 - Paroxyzmální fibrilace síní"/>
  </r>
  <r>
    <n v="346879"/>
    <d v="2023-01-25T00:00:00"/>
    <s v="Simona Helešicová"/>
    <s v="7452105254"/>
    <n v="49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42:49"/>
    <s v="08:19:51"/>
    <s v="08:19:51"/>
    <s v="08:19:51"/>
    <s v="08:19:52"/>
    <s v="08:19:53"/>
    <s v="08:08:03"/>
    <s v="08:08:03"/>
    <s v="08:11:00"/>
    <n v="29"/>
    <n v="0"/>
    <n v="30"/>
    <n v="20"/>
    <s v="Wednesday"/>
    <s v="107"/>
    <n v="1217048"/>
    <s v="Plan"/>
    <d v="2023-01-25T00:00:00"/>
    <d v="1899-12-31T11:30:00"/>
    <s v="1IK_Angio"/>
    <s v="0172"/>
    <s v=""/>
    <s v="09220, 09233, 17022, 89429"/>
    <s v="1.IK - Jednotka intenzivní péče                   "/>
    <m/>
    <n v="2023"/>
    <s v="2023012574521052542"/>
    <s v="7452105254"/>
    <s v="Helešicová Simona"/>
    <n v="20230125"/>
    <n v="20230125"/>
    <n v="1"/>
    <s v="I420;E039;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4926"/>
    <n v="1454"/>
    <n v="0"/>
    <n v="0"/>
    <n v="909.52"/>
    <n v="0"/>
    <n v="392.85"/>
    <n v="80"/>
    <n v="75"/>
    <n v="31264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4201"/>
    <s v="Moravskoslezský"/>
    <s v="Nový Jičín"/>
    <s v="Nový Jičín"/>
    <s v="I42 - Kardiomyopatie"/>
    <s v="I420 - Dilatovaná kardiomyopatie"/>
    <m/>
    <s v="I420 - Dilatovaná kardiomyopatie"/>
  </r>
  <r>
    <n v="346486"/>
    <d v="2023-01-19T00:00:00"/>
    <s v="Anežka Ječmínková"/>
    <s v="266213426"/>
    <n v="97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Schmalzová Jitka (Schmalzov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7:55:00"/>
    <s v="17:55:00"/>
    <s v="17:55:00"/>
    <s v="17:55:00"/>
    <s v="18:01:00"/>
    <s v="18:22:00"/>
    <s v="18:22:00"/>
    <s v="18:29:12"/>
    <s v="18:56:51"/>
    <n v="61"/>
    <n v="21"/>
    <n v="60"/>
    <n v="32"/>
    <s v="Thursday"/>
    <s v="107"/>
    <n v="39666"/>
    <s v="Sluzba"/>
    <m/>
    <m/>
    <m/>
    <s v="0172"/>
    <s v="217 "/>
    <s v="09220, 09233, 17022, 17117, 89429, 89435, 90931"/>
    <m/>
    <m/>
    <n v="2023"/>
    <s v="2023012302662134261"/>
    <s v="266213426"/>
    <s v="Ječmínková Anežka"/>
    <n v="20230119"/>
    <n v="20230123"/>
    <n v="5"/>
    <s v="I219;I480;E119;I10;E782;;;;;;;;;;;"/>
    <s v="89429,89435,90931"/>
    <s v="01"/>
    <s v="I. interní klinika - kardiologická"/>
    <s v="89301011"/>
    <s v="0113"/>
    <n v="205"/>
    <s v="D"/>
    <s v="05-M06-06"/>
    <s v="Angioplastika 1 věnčité tepny při akutním infarktu myokardu"/>
    <n v="39605"/>
    <n v="5816"/>
    <n v="0"/>
    <n v="0"/>
    <n v="1455.23"/>
    <n v="0"/>
    <n v="14208.27"/>
    <n v="320"/>
    <n v="300"/>
    <n v="125793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6742200255393982"/>
    <n v="1.0467000007629395"/>
    <n v="0.62752002477645874"/>
    <s v="1"/>
    <s v="01"/>
    <m/>
    <s v="01"/>
    <s v="STENT"/>
    <s v="78373"/>
    <s v="Olomoucký"/>
    <s v="Olomouc"/>
    <s v="Olomouc jih"/>
    <s v="I21 - Akutní infarkt myokardu"/>
    <s v="I219 - Akutní infarkt myokardu NS"/>
    <m/>
    <s v="I219 - Akutní infarkt myokardu NS"/>
  </r>
  <r>
    <n v="345862"/>
    <d v="2023-01-16T00:00:00"/>
    <s v="Stanislav Hejpetr"/>
    <s v="490730301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19"/>
    <s v=""/>
    <n v="2"/>
    <s v="Lokalni"/>
    <m/>
    <m/>
    <m/>
    <m/>
    <s v="09:43:54"/>
    <s v="09:43:54"/>
    <s v="09:43:54"/>
    <s v="09:43:54"/>
    <s v="09:55:00"/>
    <s v="10:13:18"/>
    <s v="10:13:19"/>
    <s v="10:13:20"/>
    <s v="10:13:20"/>
    <n v="30"/>
    <n v="18"/>
    <n v="60"/>
    <n v="28"/>
    <s v="Monday"/>
    <s v="107"/>
    <n v="1214989"/>
    <s v="Plan"/>
    <m/>
    <m/>
    <m/>
    <s v="0171"/>
    <s v=""/>
    <s v="09225, 09233, 17621, 89198"/>
    <s v="1.IK - Lůžkové oddělení 1                         "/>
    <m/>
    <n v="2023"/>
    <s v="2023011804907303011"/>
    <s v="490730301"/>
    <s v="Hejpetr Stanislav"/>
    <n v="20230115"/>
    <n v="20230118"/>
    <n v="4"/>
    <s v="I420;I340;I259;I482;E782;E118;I10;;;;;;;;;"/>
    <s v="91752,17121,17621,17233,17316,89429"/>
    <s v="01"/>
    <s v="I. interní klinika - kardiologická"/>
    <s v="89301011"/>
    <s v="0111"/>
    <n v="111"/>
    <s v="D"/>
    <s v="05-I14-02"/>
    <s v="Implantace kardioverteru-defibrilátoru se srdeční katetrizací u pacientů s CC=0-3"/>
    <n v="49429"/>
    <n v="4458"/>
    <n v="0"/>
    <n v="0"/>
    <n v="1819.04"/>
    <n v="0"/>
    <n v="303209.77"/>
    <n v="240"/>
    <n v="225"/>
    <n v="496627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34101"/>
    <s v="Plzeňský"/>
    <s v="Klatovy"/>
    <s v="Klatovy"/>
    <s v="I42 - Kardiomyopatie"/>
    <s v="I420 - Dilatovaná kardiomyopatie"/>
    <m/>
    <s v="I420 - Dilatovaná kardiomyopatie"/>
  </r>
  <r>
    <n v="346165"/>
    <d v="2023-01-17T00:00:00"/>
    <s v="Stanislav Hejpetr"/>
    <s v="490730301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0:33:42"/>
    <s v="10:33:42"/>
    <s v="10:33:42"/>
    <s v="10:33:42"/>
    <s v="10:48:00"/>
    <s v="11:14:00"/>
    <s v="11:14:00"/>
    <s v="11:16:06"/>
    <s v="11:16:00"/>
    <n v="43"/>
    <n v="26"/>
    <n v="60"/>
    <n v="32"/>
    <s v="Tuesday"/>
    <s v="107"/>
    <n v="1214989"/>
    <s v="Plan"/>
    <m/>
    <m/>
    <m/>
    <s v="0172"/>
    <s v=""/>
    <s v="09220, 09233, 17022, 17117, 89429, 89435, 90931"/>
    <m/>
    <m/>
    <n v="2023"/>
    <s v="2023011804907303011"/>
    <s v="490730301"/>
    <s v="Hejpetr Stanislav"/>
    <n v="20230115"/>
    <n v="20230118"/>
    <n v="4"/>
    <s v="I420;I340;I259;I482;E782;E118;I10;;;;;;;;;"/>
    <s v="91752,17121,17621,17233,17316,89429"/>
    <s v="01"/>
    <s v="I. interní klinika - kardiologická"/>
    <s v="89301011"/>
    <s v="0111"/>
    <n v="111"/>
    <s v="D"/>
    <s v="05-I14-02"/>
    <s v="Implantace kardioverteru-defibrilátoru se srdeční katetrizací u pacientů s CC=0-3"/>
    <n v="49429"/>
    <n v="4458"/>
    <n v="0"/>
    <n v="0"/>
    <n v="1819.04"/>
    <n v="0"/>
    <n v="303209.77"/>
    <n v="240"/>
    <n v="225"/>
    <n v="496627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34101"/>
    <s v="Plzeňský"/>
    <s v="Klatovy"/>
    <s v="Klatovy"/>
    <s v="I42 - Kardiomyopatie"/>
    <s v="I420 - Dilatovaná kardiomyopatie"/>
    <m/>
    <s v="I420 - Dilatovaná kardiomyopatie"/>
  </r>
  <r>
    <n v="346384"/>
    <d v="2023-01-19T00:00:00"/>
    <s v="Marie Moravcová"/>
    <s v="425323447"/>
    <n v="81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Rohánek Petr (RoháPe)"/>
    <s v=" "/>
    <s v=" "/>
    <s v=" "/>
    <s v=" "/>
    <x v="1"/>
    <m/>
    <x v="1"/>
    <x v="8"/>
    <s v="Primoimplantace dvoudutinového kardiostimulátoru"/>
    <n v="0"/>
    <s v="Lokalni"/>
    <m/>
    <m/>
    <m/>
    <m/>
    <s v="09:40:24"/>
    <s v="09:40:24"/>
    <s v="09:40:24"/>
    <s v="09:40:24"/>
    <s v="10:01:49"/>
    <s v="10:20:00"/>
    <s v="10:26:00"/>
    <s v="10:31:04"/>
    <s v="10:31:04"/>
    <n v="51"/>
    <n v="19"/>
    <n v="38"/>
    <n v="41"/>
    <s v="Thursday"/>
    <s v="101"/>
    <n v="1059632"/>
    <s v="Plan"/>
    <m/>
    <m/>
    <m/>
    <s v="0171"/>
    <s v=""/>
    <s v="09225, 09233, 17233, 17701, 55213, 89198, 91755"/>
    <m/>
    <m/>
    <n v="2023"/>
    <s v="2023012604253234471"/>
    <s v="425323447"/>
    <s v="Moravcová Marie"/>
    <n v="20230115"/>
    <n v="20230126"/>
    <n v="12"/>
    <s v="I495;I270;I10;E782;E119;;;;;;;;;;;"/>
    <s v="21225,21717,21215,55213,91755,21413,21221,21001"/>
    <s v="01"/>
    <s v="I. interní klinika - kardiologická"/>
    <s v="89301011"/>
    <s v="0113"/>
    <n v="213"/>
    <s v="D"/>
    <s v="05-I25-03"/>
    <s v="Implantace dvoudutinového kardiostimulátoru u pacientů s CC=0-3"/>
    <n v="51825"/>
    <n v="13884"/>
    <n v="0"/>
    <n v="0"/>
    <n v="0"/>
    <n v="2979.64"/>
    <n v="54254"/>
    <n v="880"/>
    <n v="825"/>
    <n v="145591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2.0123800039291382"/>
    <n v="1.011680006980896"/>
    <n v="1.0006999969482422"/>
    <s v="1"/>
    <s v="01"/>
    <m/>
    <s v="26,01"/>
    <s v="KS"/>
    <s v="74714"/>
    <s v="Moravskoslezský"/>
    <s v="Opava"/>
    <s v="Opava"/>
    <s v="I49 - Jiné srdeční arytmie"/>
    <s v="I495 - Syndrom poškození funkce sinusového uzlu"/>
    <m/>
    <s v="I495 - Syndrom poškození funkce sinusového uzlu"/>
  </r>
  <r>
    <n v="344819"/>
    <d v="2023-01-06T00:00:00"/>
    <s v="František Kocourek"/>
    <s v="5702271476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39:00"/>
    <s v="11:39:00"/>
    <s v="11:39:00"/>
    <s v="11:39:00"/>
    <s v="11:51:43"/>
    <s v="12:12:30"/>
    <s v="12:12:31"/>
    <s v="12:12:33"/>
    <s v="12:12:33"/>
    <n v="33"/>
    <n v="21"/>
    <n v="30"/>
    <n v="20"/>
    <s v="Friday"/>
    <s v="107"/>
    <n v="292793"/>
    <s v="Plan"/>
    <d v="2023-01-06T00:00:00"/>
    <d v="1899-12-31T17:50:00"/>
    <s v="1IK_Angio"/>
    <s v="0172"/>
    <s v="217 "/>
    <s v="09220, 09233, 17022, 89429"/>
    <s v="1.IK - Jednotka intenzivní péče                   "/>
    <m/>
    <n v="2023"/>
    <s v="2023010757022714761"/>
    <s v="5702271476"/>
    <s v="Kocourek František"/>
    <n v="20230106"/>
    <n v="20230107"/>
    <n v="2"/>
    <s v="I259;E785;I351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604"/>
    <s v="Olomoucký"/>
    <s v="Prostějov"/>
    <s v="Prostějov město"/>
    <s v="I25 - Chronická ischemická choroba srdeční"/>
    <s v="I259 - Chronická ischemická choroba srdeční NS"/>
    <m/>
    <s v="I259 - Chronická ischemická choroba srdeční NS"/>
  </r>
  <r>
    <n v="347101"/>
    <d v="2023-01-30T00:00:00"/>
    <s v="Františka Olšáková"/>
    <s v="5556231692"/>
    <n v="68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20"/>
    <s v=""/>
    <n v="0"/>
    <s v="Lokalni"/>
    <m/>
    <m/>
    <m/>
    <m/>
    <s v="11:24:42"/>
    <s v="11:24:43"/>
    <s v="11:24:43"/>
    <s v="11:24:43"/>
    <s v="11:38:46"/>
    <s v="12:16:53"/>
    <s v="12:18:09"/>
    <s v="12:24:47"/>
    <s v="12:24:47"/>
    <n v="60"/>
    <n v="38"/>
    <n v="60"/>
    <n v="36"/>
    <s v="Monday"/>
    <s v="107"/>
    <n v="1156446"/>
    <s v="Plan"/>
    <d v="2023-01-30T00:00:00"/>
    <d v="1899-12-31T09:58:00"/>
    <s v="1IK_Implantace"/>
    <s v="0171"/>
    <s v=""/>
    <s v="55217"/>
    <s v="1.IK - Lůžkové oddělení 1                         "/>
    <m/>
    <n v="2023"/>
    <s v="2023013155562316921"/>
    <s v="5556231692"/>
    <s v="Olšáková Františka"/>
    <n v="20230129"/>
    <n v="20230131"/>
    <n v="3"/>
    <s v="I495;E118;E790;I10;;;;;;;;;;;;"/>
    <s v="91750,17620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22367"/>
    <n v="2908"/>
    <n v="0"/>
    <n v="0"/>
    <n v="0"/>
    <n v="0"/>
    <n v="242499"/>
    <n v="160"/>
    <n v="150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6319"/>
    <s v="Zlínský"/>
    <s v="Zlín"/>
    <s v="Zlín"/>
    <s v="I49 - Jiné srdeční arytmie"/>
    <s v="I495 - Syndrom poškození funkce sinusového uzlu"/>
    <m/>
    <s v="I495 - Syndrom poškození funkce sinusového uzlu"/>
  </r>
  <r>
    <n v="345860"/>
    <d v="2023-01-16T00:00:00"/>
    <s v="Bronislava Králíková"/>
    <s v="5958030298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3"/>
    <s v="Primoimplantace biventrikulárního defibrilátoru"/>
    <n v="1"/>
    <s v="Lokalni"/>
    <m/>
    <m/>
    <m/>
    <m/>
    <s v="07:12:01"/>
    <s v="07:12:01"/>
    <s v="07:12:01"/>
    <s v="07:12:01"/>
    <s v="07:19:02"/>
    <m/>
    <s v="07:59:27"/>
    <s v="07:59:29"/>
    <s v="07:59:29"/>
    <n v="47"/>
    <m/>
    <n v="44"/>
    <n v="66"/>
    <s v="Monday"/>
    <s v="101"/>
    <n v="936555"/>
    <s v="Plan"/>
    <m/>
    <m/>
    <m/>
    <s v="0171"/>
    <s v=""/>
    <s v="09225, 09233, 17233, 17629, 89198, 91752"/>
    <s v="1.IK - Lůžkové oddělení 1                         "/>
    <m/>
    <n v="2023"/>
    <s v="2023011759580302981"/>
    <s v="5958030298"/>
    <s v="Králíková Bronislava"/>
    <n v="20230113"/>
    <n v="20230117"/>
    <n v="5"/>
    <s v="I442;I428;E118;;;;;;;;;;;;;"/>
    <s v="91752,17233,17629"/>
    <s v="01"/>
    <s v="I. interní klinika - kardiologická"/>
    <s v="89301011"/>
    <s v="0113"/>
    <n v="201"/>
    <s v="D"/>
    <s v="05-I14-03"/>
    <s v="Implantace dvoukomorového nebo subkutánního kardioverteru-defibrilátoru u pacientů s CC=0-3"/>
    <n v="62787"/>
    <n v="5816"/>
    <n v="0"/>
    <n v="0"/>
    <n v="1382.47"/>
    <n v="0"/>
    <n v="315042"/>
    <n v="320"/>
    <n v="300"/>
    <n v="443024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7000"/>
    <m/>
    <m/>
    <s v="Olomouc"/>
    <s v="I44 - Blokáda atrioventrikulární a levého raménka"/>
    <s v="I442 - Úplná atrioventrikulární blokáda"/>
    <m/>
    <s v="I442 - Úplná atrioventrikulární blokáda"/>
  </r>
  <r>
    <n v="345833"/>
    <d v="2023-01-24T00:00:00"/>
    <s v="Jiří Johanes"/>
    <s v="530316141"/>
    <n v="70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8:18:27"/>
    <s v="08:18:27"/>
    <s v="08:18:27"/>
    <s v="08:18:27"/>
    <s v="08:41:06"/>
    <s v="08:41:07"/>
    <s v="08:41:08"/>
    <s v="08:41:09"/>
    <s v="08:41:09"/>
    <n v="23"/>
    <n v="0"/>
    <n v="60"/>
    <n v="12"/>
    <s v="Tuesday"/>
    <s v="107"/>
    <n v="482478"/>
    <s v="Plan"/>
    <d v="2023-01-24T00:00:00"/>
    <d v="1899-12-31T07:00:00"/>
    <s v="1IK_Implantace"/>
    <s v="0171"/>
    <s v="111 "/>
    <s v="17633, 17701"/>
    <m/>
    <m/>
    <n v="2023"/>
    <s v="2023012405303161412"/>
    <s v="530316141"/>
    <s v="Johanes Jiří"/>
    <n v="20230124"/>
    <n v="20230124"/>
    <n v="1"/>
    <s v="I481;I10;E782;;;;;;;;;;;;;"/>
    <s v="17633,17121,17233"/>
    <s v="01"/>
    <s v="I. interní klinika - kardiologická"/>
    <s v="89301011"/>
    <s v="0113"/>
    <n v="207"/>
    <s v="A"/>
    <s v="05-M09-00"/>
    <s v="Dočasná srdeční stimulace nebo úprava endokardiální elektrody"/>
    <n v="18060"/>
    <n v="1454"/>
    <n v="0"/>
    <n v="0"/>
    <n v="0"/>
    <n v="0"/>
    <n v="73000"/>
    <n v="80"/>
    <n v="75"/>
    <n v="63016"/>
    <s v="01"/>
    <s v="I. interní klinika - kardiologická"/>
    <s v="89301011"/>
    <s v="0113"/>
    <n v="4"/>
    <n v="2"/>
    <n v="8"/>
    <n v="53346"/>
    <n v="38593"/>
    <n v="1"/>
    <n v="134659"/>
    <n v="1.2278"/>
    <n v="0.71240000000000003"/>
    <n v="0.51539999999999997"/>
    <n v="0.87160000205039978"/>
    <n v="0.35620000958442688"/>
    <n v="0.5153999924659729"/>
    <s v="1"/>
    <s v="01"/>
    <m/>
    <s v="01"/>
    <s v="AZ_EKG"/>
    <s v="77000"/>
    <m/>
    <m/>
    <s v="Olomouc"/>
    <s v="I48 - Fibrilace a flutter síní"/>
    <s v="I481 - Přetrvávající (perzistentní) fibrilace síní"/>
    <m/>
    <s v="I481 - Přetrvávající (perzistentní) fibrilace síní"/>
  </r>
  <r>
    <n v="347356"/>
    <d v="2023-01-31T00:00:00"/>
    <s v="Jiří Johanes"/>
    <s v="530316141"/>
    <n v="70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19:42"/>
    <s v="09:28:52"/>
    <s v="09:28:53"/>
    <s v="09:37:24"/>
    <s v="09:46:00"/>
    <s v="11:01:52"/>
    <s v="11:01:52"/>
    <s v="11:19:29"/>
    <s v="11:19:31"/>
    <n v="120"/>
    <n v="75"/>
    <n v="60"/>
    <n v="69"/>
    <s v="Tuesday"/>
    <s v="107"/>
    <n v="482478"/>
    <s v="Plan"/>
    <d v="2023-01-31T00:00:00"/>
    <d v="1899-12-31T08:10:00"/>
    <s v="1IK_Radiofrekvence"/>
    <s v="0171"/>
    <s v="111 "/>
    <s v="09225, 09233, 17123, 17236, 17277, 17304, 17308, 17312, 89198"/>
    <m/>
    <m/>
    <n v="2023"/>
    <s v="2023020105303161411"/>
    <s v="530316141"/>
    <s v="Johanes Jiří"/>
    <n v="20230130"/>
    <n v="20230201"/>
    <n v="3"/>
    <s v="I481;N183;I10;E785;;;;;;;;;;;;"/>
    <s v="17308,17312,17123,78990,17304"/>
    <s v="01"/>
    <s v="I. interní klinika - kardiologická"/>
    <s v="89301011"/>
    <s v="0111"/>
    <n v="207"/>
    <s v="B"/>
    <s v="05-M05-02"/>
    <s v="Katetrizační ablace komplexních forem arytmií"/>
    <n v="88931"/>
    <n v="2972"/>
    <n v="0"/>
    <n v="0"/>
    <n v="636.66"/>
    <n v="0"/>
    <n v="172161.17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7000"/>
    <m/>
    <m/>
    <s v="Olomouc"/>
    <s v="I48 - Fibrilace a flutter síní"/>
    <s v="I481 - Přetrvávající (perzistentní) fibrilace síní"/>
    <m/>
    <s v="I481 - Přetrvávající (perzistentní) fibrilace síní"/>
  </r>
  <r>
    <n v="344782"/>
    <d v="2023-01-04T00:00:00"/>
    <s v="Hana Štěpánková"/>
    <s v="7362025781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18"/>
    <s v=""/>
    <n v="0"/>
    <s v="Lokalni"/>
    <m/>
    <m/>
    <m/>
    <m/>
    <s v="15:14:38"/>
    <s v="15:14:38"/>
    <s v="15:14:38"/>
    <s v="15:14:38"/>
    <s v="15:25:00"/>
    <s v="15:59:59"/>
    <s v="15:59:59"/>
    <s v="15:59:59"/>
    <s v="16:00:01"/>
    <n v="46"/>
    <n v="34"/>
    <n v="60"/>
    <n v="43"/>
    <s v="Wednesday"/>
    <m/>
    <n v="106929"/>
    <s v="Sluzba"/>
    <m/>
    <m/>
    <m/>
    <s v="0172"/>
    <s v="217 "/>
    <s v="09233, 17022, 17117, 89429, 89437, 90931"/>
    <m/>
    <m/>
    <n v="2023"/>
    <s v="2023010673620257811"/>
    <s v="7362025781"/>
    <s v="Štěpánková Hana"/>
    <n v="20230104"/>
    <n v="20230106"/>
    <n v="3"/>
    <s v="I214;E785;;;;;;;;;;;;;;"/>
    <s v="21415,21225,21001,21413,89435,89429,90931,21221"/>
    <s v="01"/>
    <s v="I. interní klinika - kardiologická"/>
    <s v="89301011"/>
    <s v="0113"/>
    <n v="205"/>
    <s v="D"/>
    <s v="05-M06-06"/>
    <s v="Angioplastika 1 věnčité tepny při akutním infarktu myokardu"/>
    <n v="37222"/>
    <n v="3058"/>
    <n v="0"/>
    <n v="0"/>
    <n v="1364.28"/>
    <n v="0"/>
    <n v="45710.720000000001"/>
    <n v="160"/>
    <n v="300"/>
    <n v="1359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79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2371"/>
    <d v="2023-01-09T00:00:00"/>
    <s v="Stanislav Mišigár"/>
    <s v="6404206688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39:12"/>
    <s v="11:39:12"/>
    <s v="11:39:12"/>
    <s v="11:39:12"/>
    <s v="11:45:00"/>
    <s v="11:58:00"/>
    <s v="11:58:00"/>
    <s v="11:58:00"/>
    <s v="12:04:00"/>
    <n v="25"/>
    <n v="13"/>
    <n v="60"/>
    <n v="32"/>
    <s v="Monday"/>
    <s v="107"/>
    <n v="1213419"/>
    <s v="Plan"/>
    <d v="2023-01-09T00:00:00"/>
    <d v="1899-12-31T10:50:00"/>
    <s v="1IK_Angio"/>
    <s v="0172"/>
    <s v=""/>
    <s v="09220, 09233, 17022, 17117, 89429, 89435, 90931"/>
    <s v="1.IK - Jednotka intenzivní péče                   "/>
    <m/>
    <n v="2023"/>
    <s v="2023011164042066881"/>
    <s v="6404206688"/>
    <s v="Mišigár Stanislav"/>
    <n v="20230109"/>
    <n v="20230111"/>
    <n v="3"/>
    <s v="I259;;;;;;;;;;;;;;;"/>
    <s v="90931,89435,89429"/>
    <s v="01"/>
    <s v="I. interní klinika - kardiologická"/>
    <s v="89301011"/>
    <s v="0113"/>
    <n v="213"/>
    <s v="D"/>
    <s v="05-M06-08"/>
    <s v="Angioplastika 1 věnčité tepny při jiném onemocnění srdce"/>
    <n v="35725"/>
    <n v="2908"/>
    <n v="0"/>
    <n v="0"/>
    <n v="1364.28"/>
    <n v="0"/>
    <n v="13597.22"/>
    <n v="160"/>
    <n v="150"/>
    <n v="89908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2427300214767456"/>
    <n v="0.64329999685287476"/>
    <n v="0.59943002462387085"/>
    <s v="1"/>
    <s v="01"/>
    <m/>
    <s v="01"/>
    <s v="STENT"/>
    <s v="79201"/>
    <s v="Moravskoslezský"/>
    <s v="Bruntál"/>
    <s v="Bruntál"/>
    <s v="I25 - Chronická ischemická choroba srdeční"/>
    <s v="I259 - Chronická ischemická choroba srdeční NS"/>
    <m/>
    <s v="I259 - Chronická ischemická choroba srdeční NS"/>
  </r>
  <r>
    <n v="342215"/>
    <d v="2023-01-06T00:00:00"/>
    <s v="Marie Bezděková"/>
    <s v="315628425"/>
    <n v="9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0:00"/>
    <s v="13:00:00"/>
    <s v="13:00:00"/>
    <s v="13:00:00"/>
    <s v="13:17:00"/>
    <s v="13:26:00"/>
    <s v="13:26:00"/>
    <s v="13:26:00"/>
    <s v="13:36:00"/>
    <n v="36"/>
    <n v="9"/>
    <n v="30"/>
    <n v="20"/>
    <s v="Friday"/>
    <s v="107"/>
    <n v="757253"/>
    <s v="Plan"/>
    <d v="2023-01-06T00:00:00"/>
    <d v="1899-12-31T07:00:00"/>
    <s v="1IK_Angio"/>
    <s v="0172"/>
    <s v=""/>
    <s v="09220, 09233, 17022, 89429"/>
    <s v="1.IK - Jednotka intenzivní péče                   "/>
    <m/>
    <n v="2023"/>
    <s v="2023011003156284251"/>
    <s v="315628425"/>
    <s v="Bezděková Marie"/>
    <n v="20230105"/>
    <n v="20230110"/>
    <n v="6"/>
    <s v="I350;J189;I10;;;;;;;;;;;;;"/>
    <s v="89429"/>
    <s v="01"/>
    <s v="I. interní klinika - kardiologická"/>
    <s v="89301011"/>
    <s v="0113"/>
    <n v="111"/>
    <s v="A"/>
    <s v="05-D01-05"/>
    <s v="Jiná invazivní diagnostika pro závažné onemocnění oběhové soustavy mimo zástavu nebo šok u pacientů s CC=2"/>
    <n v="34732"/>
    <n v="7059"/>
    <n v="0"/>
    <n v="0"/>
    <n v="2289.25"/>
    <n v="0"/>
    <n v="392.85"/>
    <n v="400"/>
    <n v="375"/>
    <n v="109713"/>
    <s v="01"/>
    <s v="I. interní klinika - kardiologická"/>
    <s v="89301011"/>
    <s v="0113"/>
    <n v="7"/>
    <n v="2"/>
    <n v="16"/>
    <n v="100588"/>
    <n v="5497"/>
    <n v="1"/>
    <n v="15803"/>
    <n v="1.4167000000000001"/>
    <n v="1.3432999999999999"/>
    <n v="7.3400000000000007E-2"/>
    <n v="1.4166999831795692"/>
    <n v="1.3432999849319458"/>
    <n v="7.3399998247623444E-2"/>
    <s v="1"/>
    <s v="01"/>
    <m/>
    <s v="01"/>
    <m/>
    <s v="78901"/>
    <s v="Olomoucký"/>
    <s v="Šumperk"/>
    <s v="Zábřeh"/>
    <s v="I35 - Nerevmatická onemocnění aortální chlopně"/>
    <s v="I350 - Stenóza aortální chlopně"/>
    <m/>
    <s v="I350 - Stenóza aortální chlopně"/>
  </r>
  <r>
    <n v="345487"/>
    <d v="2023-01-16T00:00:00"/>
    <s v="Olga Haboňová"/>
    <s v="485121061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5"/>
    <s v="Primoimplantace jednodutinového defibrilátoru"/>
    <n v="0"/>
    <s v="Lokalni"/>
    <m/>
    <m/>
    <m/>
    <m/>
    <s v="08:04:05"/>
    <s v="08:04:05"/>
    <s v="08:04:05"/>
    <s v="08:04:05"/>
    <s v="08:18:15"/>
    <s v="08:48:48"/>
    <s v="08:48:49"/>
    <s v="08:48:49"/>
    <s v="08:48:49"/>
    <n v="44"/>
    <n v="30"/>
    <n v="39"/>
    <n v="30"/>
    <s v="Monday"/>
    <s v="101"/>
    <n v="1216261"/>
    <s v="Plan"/>
    <d v="2023-01-16T00:00:00"/>
    <d v="1899-12-31T09:52:00"/>
    <s v="1IK_Implantace"/>
    <s v="0171"/>
    <s v=""/>
    <s v="09225, 09233, 17233, 17620, 89198, 91750"/>
    <s v="1.IK - Lůžkové oddělení 1                         "/>
    <m/>
    <n v="2023"/>
    <s v="2023011704851210611"/>
    <s v="485121061"/>
    <s v="Haboňová Olga"/>
    <n v="20230115"/>
    <n v="20230117"/>
    <n v="3"/>
    <s v="I255;I259;E118;I10;E782;;;;;;;;;;;"/>
    <s v="17620,91750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20784"/>
    <n v="2908"/>
    <n v="0"/>
    <n v="0"/>
    <n v="194.93"/>
    <n v="0"/>
    <n v="248614.02"/>
    <n v="160"/>
    <n v="150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22507"/>
    <m/>
    <m/>
    <s v="Praha hl.m."/>
    <s v="I25 - Chronická ischemická choroba srdeční"/>
    <s v="I255 - Ischemická kardiomyopatie"/>
    <m/>
    <s v="I255 - Ischemická kardiomyopatie"/>
  </r>
  <r>
    <n v="347272"/>
    <d v="2023-01-30T00:00:00"/>
    <s v="Pavel Bělocký"/>
    <s v="521106254"/>
    <n v="71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Bílá Iveta (BíláI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40:00"/>
    <s v="12:40:00"/>
    <s v="12:40:00"/>
    <s v="12:40:00"/>
    <s v="13:10:00"/>
    <s v="13:21:00"/>
    <s v="13:21:00"/>
    <s v="13:21:00"/>
    <s v="13:24:00"/>
    <n v="44"/>
    <n v="11"/>
    <n v="30"/>
    <n v="19"/>
    <s v="Monday"/>
    <s v="107"/>
    <n v="1217082"/>
    <s v="Plan"/>
    <d v="2023-01-30T00:00:00"/>
    <d v="1899-12-31T09:40:00"/>
    <s v="1IK_Angio"/>
    <s v="0172"/>
    <s v=""/>
    <s v="09220, 09233, 17022, 89429"/>
    <s v="1.IK - Jednotka intenzivní péče                   "/>
    <m/>
    <n v="2023"/>
    <s v="2023013105211062541"/>
    <s v="521106254"/>
    <s v="Bělocký Pavel"/>
    <n v="20230130"/>
    <n v="20230131"/>
    <n v="2"/>
    <s v="R074;I10;E118;E785;;;;;;;;;;;;"/>
    <s v="89429"/>
    <s v="01"/>
    <s v="I. interní klinika - kardiologická"/>
    <s v="89301011"/>
    <s v="0113"/>
    <n v="207"/>
    <s v="A"/>
    <s v="05-D01-08"/>
    <s v="Jiná invazivní diagnostika pro jinou nemoc oběhové soustavy u pacientů s CC=0-1"/>
    <n v="15503"/>
    <n v="1454"/>
    <n v="0"/>
    <n v="0"/>
    <n v="909.52"/>
    <n v="0"/>
    <n v="392.85"/>
    <n v="80"/>
    <n v="75"/>
    <n v="3120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301"/>
    <s v="Olomoucký"/>
    <s v="Přerov"/>
    <s v="Hranicko"/>
    <s v="R07 - Bolest v hrdle a na hrudi"/>
    <s v="R074 - Bolest hrudi NS"/>
    <m/>
    <s v="R074 - Bolest hrudi NS"/>
  </r>
  <r>
    <n v="345013"/>
    <d v="2023-01-10T00:00:00"/>
    <s v="Jarmila Roubíčková"/>
    <s v="5754121813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3:25:53"/>
    <s v="13:25:53"/>
    <s v="13:25:53"/>
    <s v="13:25:53"/>
    <s v="13:31:00"/>
    <s v="13:36:00"/>
    <s v="13:36:00"/>
    <s v="13:36:00"/>
    <s v="13:36:00"/>
    <n v="11"/>
    <n v="5"/>
    <n v="30"/>
    <n v="20"/>
    <s v="Tuesday"/>
    <s v="107"/>
    <n v="511215"/>
    <s v="Plan"/>
    <d v="2023-01-10T00:00:00"/>
    <d v="1899-12-31T12:30:00"/>
    <s v="1IK_Angio"/>
    <s v="0172"/>
    <s v="217 "/>
    <s v="09220, 09233, 17022, 89429"/>
    <m/>
    <m/>
    <n v="2023"/>
    <s v="2023011157541218131"/>
    <s v="5754121813"/>
    <s v="Roubíčková Jarmila"/>
    <n v="20230110"/>
    <n v="20230111"/>
    <n v="2"/>
    <s v="I340;I481;;;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21187"/>
    <n v="1454"/>
    <n v="0"/>
    <n v="0"/>
    <n v="909.52"/>
    <n v="0"/>
    <n v="392.85"/>
    <n v="80"/>
    <n v="75"/>
    <n v="54485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9601"/>
    <s v="Olomoucký"/>
    <s v="Prostějov"/>
    <s v="Prostějov město"/>
    <s v="I34 - Nerevmatická onemocnění dvojcípé chlopně [valvulae mitralis]"/>
    <s v="I340 - Insuficience dvojcípé chlopně"/>
    <m/>
    <s v="I340 - Insuficience dvojcípé chlopně"/>
  </r>
  <r>
    <n v="341010"/>
    <d v="2023-01-04T00:00:00"/>
    <s v="Vlastimil Pavlík"/>
    <s v="470203409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Jednotka intenzivní péče                   "/>
    <x v="0"/>
    <x v="0"/>
    <s v=""/>
    <n v="0"/>
    <s v="Celkova"/>
    <m/>
    <m/>
    <m/>
    <m/>
    <s v="13:23:14"/>
    <s v="13:33:00"/>
    <s v="13:33:00"/>
    <s v="13:33:00"/>
    <s v="13:33:00"/>
    <s v="14:02:00"/>
    <s v="14:07:00"/>
    <s v="14:11:00"/>
    <s v="14:11:00"/>
    <n v="48"/>
    <n v="29"/>
    <n v="60"/>
    <n v="28"/>
    <s v="Wednesday"/>
    <s v="107"/>
    <n v="566004"/>
    <s v="Plan"/>
    <d v="2023-01-04T00:00:00"/>
    <d v="1899-12-31T10:30:00"/>
    <s v="1IK_Angio"/>
    <s v="0172"/>
    <s v="111 "/>
    <s v="09220, 09233, 17022, 17117, 89429, 89435, 90931"/>
    <m/>
    <m/>
    <n v="2023"/>
    <s v="2023010504702034091"/>
    <s v="470203409"/>
    <s v="Pavlík Vlastimil"/>
    <n v="20230104"/>
    <n v="20230105"/>
    <n v="2"/>
    <s v="I259;I481;E782;I10;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24314"/>
    <n v="1454"/>
    <n v="0"/>
    <n v="0"/>
    <n v="1364.28"/>
    <n v="0"/>
    <n v="37199.46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301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6326"/>
    <d v="2023-01-25T00:00:00"/>
    <s v="Ludmila Polcrová"/>
    <s v="445308444"/>
    <n v="79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7:48"/>
    <s v="07:27:49"/>
    <s v="07:31:07"/>
    <s v="07:33:26"/>
    <s v="07:43:18"/>
    <s v="08:32:02"/>
    <s v="08:43:04"/>
    <s v="08:43:36"/>
    <s v="08:48:58"/>
    <n v="81"/>
    <n v="49"/>
    <n v="60"/>
    <n v="70"/>
    <s v="Wednesday"/>
    <s v="107"/>
    <n v="1043619"/>
    <s v="Plan"/>
    <d v="2023-01-25T00:00:00"/>
    <d v="1899-12-31T07:00:00"/>
    <s v="1IK_Radiofrekvence"/>
    <s v="0171"/>
    <s v=""/>
    <s v="09225, 09233, 17123, 17236, 17277, 17304, 17308, 17312, 89198"/>
    <m/>
    <m/>
    <n v="2023"/>
    <s v="2023012604453084441"/>
    <s v="445308444"/>
    <s v="Polcrová Ludmila"/>
    <n v="20230124"/>
    <n v="20230126"/>
    <n v="3"/>
    <s v="I480;I495;I10;E039;;;;;;;;;;;;"/>
    <s v="78990,17123,17312,17308,17304"/>
    <s v="01"/>
    <s v="I. interní klinika - kardiologická"/>
    <s v="89301011"/>
    <s v="0111"/>
    <n v="111"/>
    <s v="B"/>
    <s v="05-M05-02"/>
    <s v="Katetrizační ablace komplexních forem arytmií"/>
    <n v="82605"/>
    <n v="2972"/>
    <n v="0"/>
    <n v="0"/>
    <n v="0"/>
    <n v="0"/>
    <n v="172161.17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69604"/>
    <s v="Jihomoravský"/>
    <s v="Hodonín"/>
    <s v="Hodonín"/>
    <s v="I48 - Fibrilace a flutter síní"/>
    <s v="I480 - Paroxyzmální fibrilace síní"/>
    <m/>
    <s v="I480 - Paroxyzmální fibrilace síní"/>
  </r>
  <r>
    <n v="345416"/>
    <d v="2023-01-30T00:00:00"/>
    <s v="Vojtěška Kovárová"/>
    <s v="425410458"/>
    <n v="81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20"/>
    <s v=""/>
    <n v="0"/>
    <s v="Lokalni"/>
    <m/>
    <m/>
    <m/>
    <m/>
    <s v="09:25:00"/>
    <s v="09:25:00"/>
    <s v="09:25:00"/>
    <s v="09:25:00"/>
    <s v="09:37:38"/>
    <s v="09:42:54"/>
    <s v="09:55:45"/>
    <s v="09:55:49"/>
    <s v="09:55:49"/>
    <n v="30"/>
    <n v="5"/>
    <n v="60"/>
    <n v="36"/>
    <s v="Monday"/>
    <s v="107"/>
    <n v="1140584"/>
    <s v="Plan"/>
    <d v="2023-01-30T00:00:00"/>
    <d v="1899-12-31T07:00:00"/>
    <s v="1IK_Implantace"/>
    <s v="0171"/>
    <s v=""/>
    <s v="55217"/>
    <s v="1.IK - Lůžkové oddělení 1                         "/>
    <m/>
    <n v="2023"/>
    <s v="2023013104254104581"/>
    <s v="425410458"/>
    <s v="Kovárová Vojtěška"/>
    <n v="20230129"/>
    <n v="20230131"/>
    <n v="3"/>
    <s v="I482;I420;N183;I10;E782;;;;;;;;;;;"/>
    <s v="17233,17121,17621,91752"/>
    <s v="01"/>
    <s v="I. interní klinika - kardiologická"/>
    <s v="89301011"/>
    <s v="0111"/>
    <n v="111"/>
    <s v="D"/>
    <s v="05-I14-03"/>
    <s v="Implantace dvoukomorového nebo subkutánního kardioverteru-defibrilátoru u pacientů s CC=0-3"/>
    <n v="29099"/>
    <n v="2972"/>
    <n v="0"/>
    <n v="0"/>
    <n v="0"/>
    <n v="0"/>
    <n v="275942.5"/>
    <n v="160"/>
    <n v="150"/>
    <n v="464082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69621"/>
    <s v="Jihomoravský"/>
    <s v="Hodonín"/>
    <s v="Hodonín"/>
    <s v="I48 - Fibrilace a flutter síní"/>
    <s v="I482 - Chronická fibrilace síní"/>
    <m/>
    <s v="I482 - Chronická fibrilace síní"/>
  </r>
  <r>
    <n v="345044"/>
    <d v="2023-01-08T00:00:00"/>
    <s v="Vladimír Hrubý"/>
    <s v="470118452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3:10:11"/>
    <s v="03:10:11"/>
    <s v="03:10:11"/>
    <s v="03:10:11"/>
    <s v="03:27:45"/>
    <s v="03:58:00"/>
    <s v="03:58:00"/>
    <s v="03:58:00"/>
    <s v="04:07:00"/>
    <n v="57"/>
    <n v="31"/>
    <n v="60"/>
    <n v="31"/>
    <s v="Sunday"/>
    <s v="107"/>
    <n v="1080682"/>
    <s v="Sluzba"/>
    <m/>
    <m/>
    <m/>
    <s v="0172"/>
    <s v=""/>
    <s v="09220, 09233, 17022, 17117, 89429, 89435, 90931"/>
    <m/>
    <m/>
    <n v="2023"/>
    <s v="2023010904701184521"/>
    <s v="470118452"/>
    <s v="Hrubý Vladimír"/>
    <n v="20230108"/>
    <n v="20230109"/>
    <n v="2"/>
    <s v="I219;I480;I10;E118;E785;I255;;;;;;;;;;"/>
    <s v="89429,90931,89435"/>
    <s v="01"/>
    <s v="I. interní klinika - kardiologická"/>
    <s v="89301011"/>
    <s v="0111"/>
    <n v="211"/>
    <s v="D"/>
    <s v="05-M06-06"/>
    <s v="Angioplastika 1 věnčité tepny při akutním infarktu myokardu"/>
    <n v="31778"/>
    <n v="1486"/>
    <n v="0"/>
    <n v="0"/>
    <n v="1364.28"/>
    <n v="0"/>
    <n v="31723.72"/>
    <n v="80"/>
    <n v="75"/>
    <n v="138359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4"/>
    <s v="01"/>
    <m/>
    <s v="01"/>
    <s v="STENT"/>
    <s v="78805"/>
    <s v="Olomoucký"/>
    <s v="Šumperk"/>
    <s v="Šumperk"/>
    <s v="I21 - Akutní infarkt myokardu"/>
    <s v="I219 - Akutní infarkt myokardu NS"/>
    <m/>
    <s v="I219 - Akutní infarkt myokardu NS"/>
  </r>
  <r>
    <n v="343871"/>
    <d v="2023-01-13T00:00:00"/>
    <s v="Miroslav Chrástek"/>
    <s v="451106433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21:36"/>
    <s v="13:21:36"/>
    <s v="13:21:36"/>
    <s v="13:21:36"/>
    <s v="14:04:18"/>
    <s v="14:04:25"/>
    <s v="14:04:26"/>
    <s v="14:04:26"/>
    <s v="13:47:00"/>
    <n v="26"/>
    <n v="0"/>
    <n v="30"/>
    <n v="20"/>
    <s v="Friday"/>
    <s v="107"/>
    <n v="1214886"/>
    <s v="Plan"/>
    <d v="2023-01-13T00:00:00"/>
    <d v="1899-12-31T10:20:00"/>
    <s v="1IK_Angio"/>
    <s v="0172"/>
    <s v=""/>
    <s v="09220, 09233, 17022, 89429"/>
    <s v="1.IK - Jednotka intenzivní péče                   "/>
    <m/>
    <n v="2023"/>
    <s v="2023011404511064331"/>
    <s v="451106433"/>
    <m/>
    <n v="20230113"/>
    <n v="20230114"/>
    <n v="2"/>
    <s v="I258;I350;I489;E782;I10;E118;;;;;;;;;;"/>
    <s v="89429"/>
    <s v="01"/>
    <s v="I. interní klinika - kardiologická"/>
    <s v="89301011"/>
    <s v="0113"/>
    <n v="201"/>
    <s v="A"/>
    <s v="05-D01-08"/>
    <s v="Jiná invazivní diagnostika pro jinou nemoc oběhové soustavy u pacientů s CC=0-1"/>
    <n v="16897"/>
    <n v="1454"/>
    <n v="0"/>
    <n v="0"/>
    <n v="909.52"/>
    <n v="0"/>
    <n v="392.85"/>
    <n v="80"/>
    <n v="75"/>
    <n v="3028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m/>
    <m/>
    <m/>
    <m/>
    <s v="I25 - Chronická ischemická choroba srdeční"/>
    <s v="I258 - Jiné formy chronické ischemické nemoci (choroby) srdeční"/>
    <m/>
    <s v="I258 - Jiné formy chronické ischemické nemoci (choroby) srdeční"/>
  </r>
  <r>
    <n v="345832"/>
    <d v="2023-01-19T00:00:00"/>
    <s v="Radovan Švec"/>
    <s v="500405219"/>
    <n v="73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Rohánek Petr (RoháPe)"/>
    <s v=" "/>
    <s v=" "/>
    <s v=" "/>
    <s v=" "/>
    <x v="1"/>
    <m/>
    <x v="1"/>
    <x v="15"/>
    <s v=""/>
    <n v="0"/>
    <s v="Lokalni"/>
    <m/>
    <m/>
    <m/>
    <m/>
    <s v="10:31:12"/>
    <s v="10:31:12"/>
    <s v="10:31:12"/>
    <s v="10:31:12"/>
    <s v="10:38:00"/>
    <s v="10:45:00"/>
    <s v="10:55:57"/>
    <s v="10:53:00"/>
    <s v="10:55:59"/>
    <n v="24"/>
    <n v="7"/>
    <n v="60"/>
    <n v="9"/>
    <s v="Thursday"/>
    <s v="107"/>
    <n v="1206794"/>
    <s v="Plan"/>
    <d v="2023-01-19T00:00:00"/>
    <d v="1899-12-31T08:59:00"/>
    <s v="1IK_Implantace"/>
    <s v="0171"/>
    <s v=""/>
    <s v="17633, 17701"/>
    <m/>
    <m/>
    <n v="2023"/>
    <s v="2023011905004052192"/>
    <s v="500405219"/>
    <s v="Švec Radovan"/>
    <n v="20230119"/>
    <n v="20230119"/>
    <n v="1"/>
    <s v="I484;I10;;;;;;;;;;;;;;"/>
    <s v="17633"/>
    <s v="01"/>
    <s v="I. interní klinika - kardiologická"/>
    <s v="89301011"/>
    <s v="0113"/>
    <n v="211"/>
    <s v="A"/>
    <s v="05-D01-02"/>
    <s v="Implantace arytmického záznamníku"/>
    <n v="5733"/>
    <n v="1454"/>
    <n v="0"/>
    <n v="0"/>
    <n v="0"/>
    <n v="0"/>
    <n v="73000"/>
    <n v="80"/>
    <n v="75"/>
    <n v="107901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9821"/>
    <s v="Olomoucký"/>
    <s v="Prostějov"/>
    <s v="Prostějov a okolí"/>
    <s v="I48 - Fibrilace a flutter síní"/>
    <s v="I484 - Atypický flutter síní"/>
    <m/>
    <s v="I484 - Atypický flutter síní"/>
  </r>
  <r>
    <n v="344496"/>
    <d v="2023-01-03T00:00:00"/>
    <s v="Stanislava Benčíková"/>
    <s v="6860251552"/>
    <n v="5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1"/>
    <s v="Lokalni"/>
    <m/>
    <m/>
    <m/>
    <m/>
    <s v="13:30:00"/>
    <s v="13:30:00"/>
    <s v="13:30:00"/>
    <s v="13:30:00"/>
    <s v="13:55:53"/>
    <s v="14:05:27"/>
    <s v="14:05:28"/>
    <s v="14:05:29"/>
    <s v="14:05:00"/>
    <n v="35"/>
    <n v="10"/>
    <n v="30"/>
    <n v="21"/>
    <s v="Tuesday"/>
    <s v="107"/>
    <n v="738409"/>
    <s v="Plan"/>
    <m/>
    <m/>
    <m/>
    <s v="0172"/>
    <s v=""/>
    <s v="09233, 17022, 89429"/>
    <m/>
    <m/>
    <n v="2023"/>
    <s v="2023010468602515521"/>
    <s v="6860251552"/>
    <s v="Benčíková Stanislava"/>
    <n v="20230103"/>
    <n v="20230104"/>
    <n v="2"/>
    <s v="R074;I10;E785;I258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6117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131"/>
    <s v="Olomoucký"/>
    <s v="Olomouc"/>
    <s v="Lipnicko"/>
    <s v="R07 - Bolest v hrdle a na hrudi"/>
    <s v="R074 - Bolest hrudi NS"/>
    <m/>
    <s v="R074 - Bolest hrudi NS"/>
  </r>
  <r>
    <n v="343880"/>
    <d v="2023-01-16T00:00:00"/>
    <s v="Jan Skrbek"/>
    <s v="470307096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21:26"/>
    <s v="13:21:26"/>
    <s v="13:21:26"/>
    <s v="13:21:26"/>
    <s v="13:42:00"/>
    <s v="14:19:00"/>
    <s v="14:19:00"/>
    <s v="14:19:00"/>
    <s v="14:30:00"/>
    <n v="69"/>
    <n v="37"/>
    <n v="60"/>
    <n v="32"/>
    <s v="Monday"/>
    <s v="107"/>
    <n v="1214887"/>
    <s v="Plan"/>
    <d v="2023-01-16T00:00:00"/>
    <d v="1899-12-31T08:10:00"/>
    <s v="1IK_Angio"/>
    <s v="0172"/>
    <s v=""/>
    <s v="09220, 09233, 17022, 17117, 89429, 89435, 90931"/>
    <s v="1.IK - Jednotka intenzivní péče                   "/>
    <m/>
    <n v="2023"/>
    <s v="2023011704703070961"/>
    <s v="470307096"/>
    <s v="Skrbek Jan"/>
    <n v="20230116"/>
    <n v="20230117"/>
    <n v="2"/>
    <s v="I258;I10;E785;E118;N183;;;;;;;;;;;"/>
    <s v="89435,89429,90931"/>
    <s v="01"/>
    <s v="I. interní klinika - kardiologická"/>
    <s v="89301011"/>
    <s v="0111"/>
    <n v="111"/>
    <s v="D"/>
    <s v="05-M06-08"/>
    <s v="Angioplastika 1 věnčité tepny při jiném onemocnění srdce"/>
    <n v="24631"/>
    <n v="1486"/>
    <n v="0"/>
    <n v="0"/>
    <n v="1455.23"/>
    <n v="0"/>
    <n v="36398.269999999997"/>
    <n v="80"/>
    <n v="75"/>
    <n v="109389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68708"/>
    <s v="Zlínský"/>
    <s v="Uherské Hradiště"/>
    <s v="Uherské Hradiště"/>
    <s v="I25 - Chronická ischemická choroba srdeční"/>
    <s v="I258 - Jiné formy chronické ischemické nemoci (choroby) srdeční"/>
    <m/>
    <s v="I258 - Jiné formy chronické ischemické nemoci (choroby) srdeční"/>
  </r>
  <r>
    <n v="347209"/>
    <d v="2023-01-26T00:00:00"/>
    <s v="Vladimír Šrott"/>
    <s v="450306426 "/>
    <n v="78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23:35:31"/>
    <s v="23:35:31"/>
    <s v="23:35:31"/>
    <s v="23:35:31"/>
    <s v="23:40:00"/>
    <s v="01:11:22"/>
    <s v="01:11:22"/>
    <s v="01:11:22"/>
    <s v="01:25:55"/>
    <n v="110"/>
    <n v="91"/>
    <n v="60"/>
    <n v="34"/>
    <s v="Thursday"/>
    <s v="107"/>
    <n v="1217076"/>
    <s v="Sluzba"/>
    <m/>
    <m/>
    <m/>
    <s v="0172"/>
    <s v=""/>
    <s v="17022, 17117, 89429, 89433, 89435, 90933"/>
    <m/>
    <m/>
    <n v="2023"/>
    <s v="2023013004503064261"/>
    <s v="450306426"/>
    <s v="Šrott Vladimír"/>
    <n v="20230126"/>
    <n v="20230130"/>
    <n v="5"/>
    <s v="I219;I501;J951;I480;I10;J81;;;;;;;;;;"/>
    <s v="90933,90959,07543,07001,07563,89433,54990,21001,07553,91962,07564,55220,07546,91927,55260,55227,07265,78117,89429,07515,54190,21413,21225,89435,07560,07550,07552"/>
    <s v="50"/>
    <s v="Kardiochirurgická klinika"/>
    <s v="89301503"/>
    <s v="5031"/>
    <n v="205"/>
    <s v="D"/>
    <s v="05-I03-04"/>
    <s v="Zavedení jiné mechanické srdeční podpory s nejvýše jedním operačním dnem na srdci nebo aortě"/>
    <n v="292392"/>
    <n v="0"/>
    <n v="127944"/>
    <n v="0"/>
    <n v="56431.5"/>
    <n v="38081.360000000001"/>
    <n v="172906.25"/>
    <n v="0"/>
    <n v="0"/>
    <n v="780520"/>
    <s v="50"/>
    <s v="Kardiochirurgická klinika"/>
    <s v="89301503"/>
    <s v="5031"/>
    <n v="7"/>
    <n v="2"/>
    <n v="18"/>
    <n v="379475"/>
    <n v="374362"/>
    <n v="124787"/>
    <n v="700393"/>
    <n v="10.0669"/>
    <n v="5.0675999999999997"/>
    <n v="4.9992999999999999"/>
    <n v="10.06689977645874"/>
    <n v="5.0675997734069824"/>
    <n v="4.9993000030517578"/>
    <s v="7"/>
    <s v="50"/>
    <s v="50"/>
    <s v="01,50,26"/>
    <s v="STENT,ECMO"/>
    <s v="76502"/>
    <s v="Zlínský"/>
    <s v="Zlín"/>
    <s v="Zlín"/>
    <s v="I21 - Akutní infarkt myokardu"/>
    <s v="I219 - Akutní infarkt myokardu NS"/>
    <m/>
    <s v="I219 - Akutní infarkt myokardu NS"/>
  </r>
  <r>
    <n v="347328"/>
    <d v="2023-01-27T00:00:00"/>
    <s v="Vladimír Šrott"/>
    <s v="450306426 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6"/>
    <s v="Obecná operace                                    "/>
    <n v="0"/>
    <s v="Lokalni"/>
    <m/>
    <m/>
    <m/>
    <m/>
    <s v="12:30:00"/>
    <s v="12:30:00"/>
    <s v="12:30:00"/>
    <s v="12:30:00"/>
    <s v="12:43:00"/>
    <s v="13:10:00"/>
    <s v="13:10:00"/>
    <s v="13:10:00"/>
    <s v="13:11:56"/>
    <n v="41"/>
    <n v="27"/>
    <n v="90"/>
    <n v="54"/>
    <s v="Friday"/>
    <m/>
    <n v="1217076"/>
    <s v="Plan"/>
    <m/>
    <m/>
    <m/>
    <s v="0172"/>
    <s v=""/>
    <s v="00301, 00302"/>
    <m/>
    <m/>
    <n v="2023"/>
    <s v="2023013004503064261"/>
    <s v="450306426"/>
    <s v="Šrott Vladimír"/>
    <n v="20230126"/>
    <n v="20230130"/>
    <n v="5"/>
    <s v="I219;I501;J951;I480;I10;J81;;;;;;;;;;"/>
    <s v="90933,90959,07543,07001,07563,89433,54990,21001,07553,91962,07564,55220,07546,91927,55260,55227,07265,78117,89429,07515,54190,21413,21225,89435,07560,07550,07552"/>
    <s v="50"/>
    <s v="Kardiochirurgická klinika"/>
    <s v="89301503"/>
    <s v="5031"/>
    <n v="205"/>
    <s v="D"/>
    <s v="05-I03-04"/>
    <s v="Zavedení jiné mechanické srdeční podpory s nejvýše jedním operačním dnem na srdci nebo aortě"/>
    <n v="292392"/>
    <n v="0"/>
    <n v="127944"/>
    <n v="0"/>
    <n v="56431.5"/>
    <n v="38081.360000000001"/>
    <n v="172906.25"/>
    <n v="0"/>
    <n v="0"/>
    <n v="780520"/>
    <s v="50"/>
    <s v="Kardiochirurgická klinika"/>
    <s v="89301503"/>
    <s v="5031"/>
    <n v="7"/>
    <n v="2"/>
    <n v="18"/>
    <n v="379475"/>
    <n v="374362"/>
    <n v="124787"/>
    <n v="700393"/>
    <n v="10.0669"/>
    <n v="5.0675999999999997"/>
    <n v="4.9992999999999999"/>
    <n v="10.06689977645874"/>
    <n v="5.0675997734069824"/>
    <n v="4.9993000030517578"/>
    <s v="7"/>
    <s v="50"/>
    <s v="50"/>
    <s v="01,50,26"/>
    <s v="STENT,ECMO"/>
    <s v="76502"/>
    <s v="Zlínský"/>
    <s v="Zlín"/>
    <s v="Zlín"/>
    <s v="I21 - Akutní infarkt myokardu"/>
    <s v="I219 - Akutní infarkt myokardu NS"/>
    <m/>
    <s v="I219 - Akutní infarkt myokardu NS"/>
  </r>
  <r>
    <n v="343894"/>
    <d v="2023-01-16T00:00:00"/>
    <s v="Milan Zubíček"/>
    <s v="501124061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19:21"/>
    <s v="07:19:21"/>
    <s v="07:19:21"/>
    <s v="07:19:21"/>
    <s v="07:28:00"/>
    <s v="07:35:00"/>
    <s v="07:35:00"/>
    <s v="07:35:00"/>
    <s v="07:42:00"/>
    <n v="23"/>
    <n v="7"/>
    <n v="30"/>
    <n v="20"/>
    <s v="Monday"/>
    <s v="107"/>
    <n v="133073"/>
    <s v="Plan"/>
    <d v="2023-01-16T00:00:00"/>
    <d v="1899-12-31T10:10:00"/>
    <s v="1IK_Angio"/>
    <s v="0172"/>
    <s v="111 "/>
    <s v="09220, 09233, 17022, 89429"/>
    <s v="1.IK - Jednotka intenzivní péče                   "/>
    <m/>
    <n v="2023"/>
    <s v="2023011605011240612"/>
    <s v="501124061"/>
    <s v="Zubíček Milan"/>
    <n v="20230116"/>
    <n v="20230116"/>
    <n v="1"/>
    <s v="I350;I10;I481;E782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1836"/>
    <n v="1454"/>
    <n v="0"/>
    <n v="0"/>
    <n v="909.52"/>
    <n v="0"/>
    <n v="392.85"/>
    <n v="80"/>
    <n v="75"/>
    <n v="31264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5621"/>
    <s v="Zlínský"/>
    <s v="Vsetín"/>
    <s v="Vsetín"/>
    <s v="I35 - Nerevmatická onemocnění aortální chlopně"/>
    <s v="I350 - Stenóza aortální chlopně"/>
    <m/>
    <s v="I350 - Stenóza aortální chlopně"/>
  </r>
  <r>
    <n v="343910"/>
    <d v="2023-01-20T00:00:00"/>
    <s v="Dagmar Hynčicová"/>
    <s v="6155190294"/>
    <n v="62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Grabcová Lenka (GrabL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10:00"/>
    <s v="12:10:00"/>
    <s v="12:10:00"/>
    <s v="12:10:00"/>
    <s v="12:20:00"/>
    <s v="13:03:05"/>
    <s v="13:03:06"/>
    <s v="13:03:08"/>
    <s v="13:03:08"/>
    <n v="53"/>
    <n v="43"/>
    <n v="30"/>
    <n v="20"/>
    <s v="Friday"/>
    <s v="107"/>
    <n v="209955"/>
    <s v="Plan"/>
    <d v="2023-01-20T00:00:00"/>
    <d v="1899-12-31T07:40:00"/>
    <s v="1IK_Angio"/>
    <s v="0172"/>
    <s v="217 "/>
    <s v="09220, 09233, 17022, 89429"/>
    <s v="1.IK - Jednotka intenzivní péče                   "/>
    <m/>
    <n v="2023"/>
    <s v="2023012161551902941"/>
    <s v="6155190294"/>
    <s v="Hynčicová Dagmar"/>
    <n v="20230120"/>
    <n v="20230121"/>
    <n v="2"/>
    <s v="I259;E782;I10;I7020;;;;;;;;;;;;"/>
    <s v="89429"/>
    <s v="01"/>
    <s v="I. interní klinika - kardiologická"/>
    <s v="89301011"/>
    <s v="0113"/>
    <n v="207"/>
    <s v="A"/>
    <s v="05-D01-08"/>
    <s v="Jiná invazivní diagnostika pro jinou nemoc oběhové soustavy u pacientů s CC=0-1"/>
    <n v="12413"/>
    <n v="1454"/>
    <n v="0"/>
    <n v="0"/>
    <n v="909.52"/>
    <n v="0"/>
    <n v="392.85"/>
    <n v="80"/>
    <n v="75"/>
    <n v="3120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827"/>
    <s v="Olomoucký"/>
    <s v="Prostějov"/>
    <s v="Němčice nad Hanou"/>
    <s v="I25 - Chronická ischemická choroba srdeční"/>
    <s v="I259 - Chronická ischemická choroba srdeční NS"/>
    <m/>
    <s v="I259 - Chronická ischemická choroba srdeční NS"/>
  </r>
  <r>
    <n v="346594"/>
    <d v="2023-01-21T00:00:00"/>
    <s v="Jaroslav Žemlička"/>
    <s v="6109140378"/>
    <n v="62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09:43:14"/>
    <s v="09:43:14"/>
    <s v="09:43:14"/>
    <s v="09:43:14"/>
    <s v="09:45:00"/>
    <s v="09:53:46"/>
    <s v="09:53:46"/>
    <s v="09:53:46"/>
    <s v="10:00:04"/>
    <n v="17"/>
    <n v="8"/>
    <n v="30"/>
    <n v="20"/>
    <s v="Saturday"/>
    <s v="107"/>
    <n v="1217039"/>
    <s v="Plan"/>
    <m/>
    <m/>
    <m/>
    <s v="0172"/>
    <s v=""/>
    <s v="09233, 17022, 89429"/>
    <m/>
    <m/>
    <n v="2023"/>
    <s v="2023020261091403781"/>
    <s v="6109140378"/>
    <s v="Žemlička Jaroslav"/>
    <n v="20230120"/>
    <n v="20230202"/>
    <n v="14"/>
    <s v="I214;E782;;;;;;;;;;;;;;"/>
    <s v="91927,21415,21221,21413,21225,07543,55220,54990,89429,07001,07553,07560,07546,90959,78117,21001,07562,55260"/>
    <s v="50"/>
    <s v="Kardiochirurgická klinika"/>
    <s v="89301501"/>
    <s v="5011"/>
    <n v="111"/>
    <s v="B"/>
    <s v="05-I16-04"/>
    <s v="Aortokoronární bypass nebo jiný výkon na koronárních tepnách se srdeční katetrizací u pacientů s CC=0-3"/>
    <n v="155323"/>
    <n v="14570"/>
    <n v="31986"/>
    <n v="0"/>
    <n v="1042.0899999999999"/>
    <n v="0"/>
    <n v="37167.79"/>
    <n v="1320"/>
    <n v="975"/>
    <n v="422805"/>
    <s v="01"/>
    <s v="I. interní klinika - kardiologická"/>
    <s v="89301011"/>
    <s v="0111"/>
    <n v="13"/>
    <n v="4"/>
    <n v="21"/>
    <n v="383024"/>
    <n v="84067"/>
    <n v="28022"/>
    <n v="149265"/>
    <n v="6.2375999999999996"/>
    <n v="5.1150000000000002"/>
    <n v="1.1226"/>
    <n v="6.2375997304916382"/>
    <n v="5.1149997711181641"/>
    <n v="1.1225999593734741"/>
    <s v="1"/>
    <s v="01"/>
    <s v="50"/>
    <s v="50,26,01"/>
    <m/>
    <s v="79065"/>
    <s v="Olomoucký"/>
    <s v="Jeseník"/>
    <s v="Jeseník"/>
    <s v="I21 - Akutní infarkt myokardu"/>
    <s v="I214 - Akutní subendokardiální infarkt myokardu"/>
    <m/>
    <s v="I214 - Akutní subendokardiální infarkt myokardu"/>
  </r>
  <r>
    <n v="345653"/>
    <d v="2023-01-13T00:00:00"/>
    <s v="Zdeněk Svačina"/>
    <s v="7409195706"/>
    <n v="49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7:15:00"/>
    <s v="07:15:00"/>
    <s v="07:15:00"/>
    <s v="07:15:00"/>
    <s v="07:29:00"/>
    <s v="07:45:42"/>
    <s v="07:45:49"/>
    <s v="07:48:41"/>
    <s v="07:48:41"/>
    <n v="33"/>
    <n v="16"/>
    <n v="30"/>
    <n v="20"/>
    <s v="Friday"/>
    <s v="107"/>
    <n v="289354"/>
    <s v="Plan"/>
    <m/>
    <m/>
    <m/>
    <s v="0172"/>
    <s v="111 "/>
    <s v="09220, 09233, 17022, 89429"/>
    <m/>
    <m/>
    <n v="2023"/>
    <s v="2023011374091957061"/>
    <s v="7409195706"/>
    <s v="Svačina Zdeněk"/>
    <n v="20230112"/>
    <n v="20230113"/>
    <n v="2"/>
    <s v="I420;I481;I10;E785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9186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5201"/>
    <s v="Olomoucký"/>
    <s v="Přerov"/>
    <s v="Kojetín"/>
    <s v="I42 - Kardiomyopatie"/>
    <s v="I420 - Dilatovaná kardiomyopatie"/>
    <m/>
    <s v="I420 - Dilatovaná kardiomyopatie"/>
  </r>
  <r>
    <n v="340940"/>
    <d v="2023-01-02T00:00:00"/>
    <s v="Miroslava Pospíšilová"/>
    <s v="425311416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10:41"/>
    <s v="13:10:41"/>
    <s v="13:10:41"/>
    <s v="13:10:41"/>
    <s v="13:20:00"/>
    <s v="13:30:00"/>
    <s v="13:30:00"/>
    <s v="13:30:00"/>
    <s v="13:30:00"/>
    <n v="20"/>
    <n v="10"/>
    <n v="30"/>
    <n v="21"/>
    <s v="Monday"/>
    <s v="107"/>
    <n v="31684"/>
    <s v="Plan"/>
    <d v="2023-01-02T00:00:00"/>
    <d v="1899-12-31T08:10:00"/>
    <s v="1IK_Angio"/>
    <s v="0172"/>
    <s v="201 "/>
    <s v="09220, 09233, 17022, 89429"/>
    <m/>
    <m/>
    <n v="2023"/>
    <s v="2023010304253114161"/>
    <s v="425311416"/>
    <s v="Pospíšilová Miroslav"/>
    <n v="20230102"/>
    <n v="20230103"/>
    <n v="2"/>
    <s v="I428;I482;E118;E790;E038;E782;;;;;;;;;;"/>
    <s v="89429"/>
    <s v="01"/>
    <s v="I. interní klinika - kardiologická"/>
    <s v="89301011"/>
    <s v="0113"/>
    <n v="201"/>
    <s v="A"/>
    <s v="05-D01-06"/>
    <s v="Jiná invazivní diagnostika pro závažné onemocnění oběhové soustavy mimo zástavu nebo šok u pacientů s CC=0-1"/>
    <n v="12409"/>
    <n v="1454"/>
    <n v="0"/>
    <n v="0"/>
    <n v="909.52"/>
    <n v="0"/>
    <n v="392.85"/>
    <n v="80"/>
    <n v="75"/>
    <n v="53128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7200"/>
    <s v="Olomoucký"/>
    <s v="Olomouc"/>
    <s v="Olomouc město"/>
    <s v="I42 - Kardiomyopatie"/>
    <s v="I428 - Jiné kardiomyopatie"/>
    <m/>
    <s v="I428 - Jiné kardiomyopatie"/>
  </r>
  <r>
    <n v="346912"/>
    <d v="2023-01-24T00:00:00"/>
    <s v="Petra Štenclová"/>
    <s v="8353105772"/>
    <n v="40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Knoppová Michaela (KnopMi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1:15:00"/>
    <s v="11:15:00"/>
    <s v="11:15:00"/>
    <s v="11:15:00"/>
    <s v="11:33:39"/>
    <s v="12:07:49"/>
    <s v="12:07:49"/>
    <s v="12:07:49"/>
    <s v="12:16:00"/>
    <n v="61"/>
    <n v="34"/>
    <n v="30"/>
    <n v="20"/>
    <s v="Tuesday"/>
    <s v="107"/>
    <n v="722170"/>
    <s v="Plan"/>
    <m/>
    <m/>
    <m/>
    <s v="0172"/>
    <s v=""/>
    <s v="09233, 17022, 89429"/>
    <m/>
    <m/>
    <n v="2023"/>
    <s v="2023020383531057721"/>
    <s v="8353105772"/>
    <s v="Štenclová Petra"/>
    <n v="20230124"/>
    <n v="20230203"/>
    <n v="11"/>
    <s v="I460;I219;I10;;;;;;;;;;;;;"/>
    <s v="21221,21717,21413,21225,78989,91750,91927,89429,17620,78115,21001"/>
    <s v="01"/>
    <s v="I. interní klinika - kardiologická"/>
    <s v="89301013"/>
    <s v="0131"/>
    <n v="205"/>
    <s v="D"/>
    <s v="05-I14-02"/>
    <s v="Implantace kardioverteru-defibrilátoru se srdeční katetrizací u pacientů s CC=0-3"/>
    <n v="177970"/>
    <n v="0"/>
    <n v="95886"/>
    <n v="0"/>
    <n v="4275.47"/>
    <n v="5478.68"/>
    <n v="247892.87"/>
    <n v="0"/>
    <n v="0"/>
    <n v="481906"/>
    <s v="01"/>
    <s v="I. interní klinika - kardiologická"/>
    <s v="89301013"/>
    <s v="0131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26,07,01"/>
    <s v="KV"/>
    <s v="78803"/>
    <s v="Olomoucký"/>
    <s v="Šumperk"/>
    <s v="Šumperk"/>
    <s v="I46 - Srdeční zástava"/>
    <s v="I460 - Srdeční zástava s úspěšnou resuscitací"/>
    <m/>
    <s v="I460 - Srdeční zástava s úspěšnou resuscitací"/>
  </r>
  <r>
    <n v="346554"/>
    <d v="2023-01-20T00:00:00"/>
    <s v="Kamila Nováková"/>
    <s v="8055025396"/>
    <n v="43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2"/>
    <s v=""/>
    <n v="0"/>
    <s v="Lokalni"/>
    <m/>
    <m/>
    <m/>
    <m/>
    <s v="08:00:00"/>
    <s v="08:00:00"/>
    <s v="08:00:00"/>
    <s v="08:00:00"/>
    <s v="08:20:00"/>
    <s v="10:00:00"/>
    <s v="10:00:00"/>
    <s v="10:00:00"/>
    <s v="10:05:00"/>
    <n v="125"/>
    <n v="100"/>
    <n v="60"/>
    <n v="92"/>
    <s v="Friday"/>
    <s v="107"/>
    <n v="96673"/>
    <s v="Plan"/>
    <m/>
    <m/>
    <m/>
    <s v="0171"/>
    <s v="211 "/>
    <s v="09225, 09233, 17123, 17231, 17234, 17236, 17277, 17304, 17312, 17320, 17520, 89198"/>
    <m/>
    <m/>
    <n v="2023"/>
    <s v="2023012180550253961"/>
    <s v="8055025396"/>
    <s v="Nováková Kamila"/>
    <n v="20230120"/>
    <n v="20230121"/>
    <n v="2"/>
    <s v="I479;I10;;;;;;;;;;;;;;"/>
    <s v="17123,17308,17312"/>
    <s v="01"/>
    <s v="I. interní klinika - kardiologická"/>
    <s v="89301011"/>
    <s v="0113"/>
    <n v="205"/>
    <s v="B"/>
    <s v="05-M05-02"/>
    <s v="Katetrizační ablace komplexních forem arytmií"/>
    <n v="73645"/>
    <n v="1454"/>
    <n v="0"/>
    <n v="0"/>
    <n v="0"/>
    <n v="0"/>
    <n v="90280.4"/>
    <n v="80"/>
    <n v="7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8344"/>
    <s v="Olomoucký"/>
    <s v="Olomouc"/>
    <s v="Olomouc západ"/>
    <s v="I47 - Paroxyzmální tachykardie"/>
    <s v="I479 - Paroxyzmální tachykardie NS"/>
    <m/>
    <s v="I479 - Paroxyzmální tachykardie NS"/>
  </r>
  <r>
    <n v="339128"/>
    <d v="2023-01-03T00:00:00"/>
    <s v="Jaroslav Šiška"/>
    <s v="430130480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43:34"/>
    <s v="11:43:34"/>
    <s v="11:43:34"/>
    <s v="11:43:34"/>
    <s v="11:43:00"/>
    <s v="12:07:00"/>
    <s v="12:07:00"/>
    <s v="12:07:00"/>
    <s v="12:07:00"/>
    <n v="24"/>
    <n v="24"/>
    <n v="60"/>
    <n v="29"/>
    <s v="Tuesday"/>
    <s v="107"/>
    <n v="141434"/>
    <s v="Plan"/>
    <d v="2023-01-03T00:00:00"/>
    <d v="1899-12-31T07:00:00"/>
    <s v="1IK_Angio"/>
    <s v="0172"/>
    <s v="111 "/>
    <s v="09220, 09233, 17022, 17117, 89429, 89435, 90931"/>
    <m/>
    <m/>
    <n v="2023"/>
    <s v="2023010304301304802"/>
    <s v="430130480"/>
    <s v="Šiška Jaroslav"/>
    <n v="20230103"/>
    <n v="20230103"/>
    <n v="1"/>
    <s v="I259;I7020;I10;E782;I480;;;;;;;;;;;"/>
    <s v="90931,89435,89429"/>
    <s v="01"/>
    <s v="I. interní klinika - kardiologická"/>
    <s v="89301011"/>
    <s v="0111"/>
    <n v="111"/>
    <s v="D"/>
    <s v="05-M06-08"/>
    <s v="Angioplastika 1 věnčité tepny při jiném onemocnění srdce"/>
    <n v="24289"/>
    <n v="1486"/>
    <n v="0"/>
    <n v="0"/>
    <n v="1364.28"/>
    <n v="0"/>
    <n v="23918.27"/>
    <n v="80"/>
    <n v="75"/>
    <n v="84660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8372"/>
    <s v="Olomoucký"/>
    <s v="Olomouc"/>
    <s v="Olomouc a okolí"/>
    <s v="I25 - Chronická ischemická choroba srdeční"/>
    <s v="I259 - Chronická ischemická choroba srdeční NS"/>
    <m/>
    <s v="I259 - Chronická ischemická choroba srdeční NS"/>
  </r>
  <r>
    <n v="346603"/>
    <d v="2023-01-24T00:00:00"/>
    <s v="Jana Skácelová"/>
    <s v="435825451"/>
    <n v="80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8:41:26"/>
    <s v="08:41:26"/>
    <s v="08:41:26"/>
    <s v="08:41:26"/>
    <s v="08:49:00"/>
    <s v="08:55:00"/>
    <s v="09:00:24"/>
    <s v="09:00:25"/>
    <s v="09:00:25"/>
    <n v="19"/>
    <n v="6"/>
    <n v="60"/>
    <n v="12"/>
    <s v="Tuesday"/>
    <s v="107"/>
    <n v="140646"/>
    <s v="Plan"/>
    <d v="2023-01-24T00:00:00"/>
    <d v="1899-12-31T09:20:00"/>
    <s v="1IK_Implantace"/>
    <s v="0171"/>
    <s v="217 "/>
    <s v="17633, 17701"/>
    <m/>
    <m/>
    <n v="2023"/>
    <s v="2023012404358254512"/>
    <s v="435825451"/>
    <s v="Skácelová Jana"/>
    <n v="20230124"/>
    <n v="20230124"/>
    <n v="1"/>
    <s v="I480;;;;;;;;;;;;;;;"/>
    <s v="17233,17633,17121"/>
    <s v="01"/>
    <s v="I. interní klinika - kardiologická"/>
    <s v="89301011"/>
    <s v="0113"/>
    <n v="205"/>
    <s v="A"/>
    <s v="05-M09-00"/>
    <s v="Dočasná srdeční stimulace nebo úprava endokardiální elektrody"/>
    <n v="22646"/>
    <n v="1454"/>
    <n v="0"/>
    <n v="0"/>
    <n v="0"/>
    <n v="0"/>
    <n v="73000"/>
    <n v="80"/>
    <n v="75"/>
    <n v="62725"/>
    <s v="01"/>
    <s v="I. interní klinika - kardiologická"/>
    <s v="89301011"/>
    <s v="0113"/>
    <n v="4"/>
    <n v="2"/>
    <n v="8"/>
    <n v="53346"/>
    <n v="38593"/>
    <n v="1"/>
    <n v="134659"/>
    <n v="1.2278"/>
    <n v="0.71240000000000003"/>
    <n v="0.51539999999999997"/>
    <n v="0.87160000205039978"/>
    <n v="0.35620000958442688"/>
    <n v="0.5153999924659729"/>
    <s v="1"/>
    <s v="01"/>
    <m/>
    <s v="01"/>
    <s v="AZ_EKG"/>
    <s v="79601"/>
    <s v="Olomoucký"/>
    <s v="Prostějov"/>
    <s v="Prostějov město"/>
    <s v="I48 - Fibrilace a flutter síní"/>
    <s v="I480 - Paroxyzmální fibrilace síní"/>
    <m/>
    <s v="I480 - Paroxyzmální fibrilace síní"/>
  </r>
  <r>
    <n v="343449"/>
    <d v="2023-01-02T00:00:00"/>
    <s v="Marcela Hlavsová"/>
    <s v="6951285759"/>
    <n v="5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9:15:00"/>
    <s v="09:15:00"/>
    <s v="09:15:00"/>
    <s v="09:15:00"/>
    <s v="09:30:00"/>
    <s v="10:10:00"/>
    <s v="10:10:00"/>
    <s v="10:10:00"/>
    <s v="10:15:00"/>
    <n v="60"/>
    <n v="40"/>
    <n v="60"/>
    <n v="63"/>
    <s v="Monday"/>
    <s v="107"/>
    <n v="1069417"/>
    <s v="Plan"/>
    <d v="2023-01-02T00:00:00"/>
    <d v="1899-12-31T07:00:00"/>
    <s v="1IK_Radiofrekvence"/>
    <s v="0171"/>
    <s v=""/>
    <s v="09225, 09233, 17123, 17234, 17308, 17320, 89198"/>
    <m/>
    <m/>
    <n v="2023"/>
    <s v="2023010369512857591"/>
    <s v="6951285759"/>
    <s v="Hlavsová Marcela"/>
    <n v="20230102"/>
    <n v="20230103"/>
    <n v="2"/>
    <s v="I471;E118;E038;E782;;;;;;;;;;;;"/>
    <s v="17123,17308"/>
    <s v="01"/>
    <s v="I. interní klinika - kardiologická"/>
    <s v="89301011"/>
    <s v="0113"/>
    <n v="205"/>
    <s v="B"/>
    <s v="05-M05-03"/>
    <s v="Katetrizační ablace jednoduchých forem arytmií"/>
    <n v="47803"/>
    <n v="1454"/>
    <n v="0"/>
    <n v="0"/>
    <n v="0"/>
    <n v="0"/>
    <n v="46101"/>
    <n v="80"/>
    <n v="75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8701"/>
    <s v="Olomoucký"/>
    <s v="Šumperk"/>
    <s v="Šumperk"/>
    <s v="I47 - Paroxyzmální tachykardie"/>
    <s v="I471 - Supraventrikulární tachykardie"/>
    <m/>
    <s v="I471 - Supraventrikulární tachykardie"/>
  </r>
  <r>
    <n v="345257"/>
    <d v="2023-01-10T00:00:00"/>
    <s v="Jiří Skřivánek"/>
    <s v="6104162317"/>
    <n v="62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8:58:27"/>
    <s v="08:58:27"/>
    <s v="08:58:27"/>
    <s v="08:58:27"/>
    <s v="09:10:00"/>
    <s v="09:34:03"/>
    <s v="09:42:48"/>
    <s v="09:42:49"/>
    <s v="09:42:49"/>
    <n v="44"/>
    <n v="24"/>
    <n v="60"/>
    <n v="33"/>
    <s v="Tuesday"/>
    <s v="107"/>
    <n v="754456"/>
    <s v="Plan"/>
    <m/>
    <m/>
    <m/>
    <s v="0172"/>
    <s v=""/>
    <s v="09233, 17022, 17117, 89429, 89435, 90931"/>
    <m/>
    <m/>
    <n v="2023"/>
    <s v="2023011361041623171"/>
    <s v="6104162317"/>
    <s v="Skřivánek Jiří"/>
    <n v="20230110"/>
    <n v="20230113"/>
    <n v="4"/>
    <s v="I210;E782;;;;;;;;;;;;;;"/>
    <s v="21413,21415,89429,21001,21225,89435,90931,21221"/>
    <s v="01"/>
    <s v="I. interní klinika - kardiologická"/>
    <s v="89301011"/>
    <s v="0111"/>
    <n v="205"/>
    <s v="D"/>
    <s v="05-M06-02"/>
    <s v="Angioplastika 1 věnčité tepny s dalším operačním výkonem v jiný den nebo u pacientů s CC=4"/>
    <n v="68194"/>
    <n v="2972"/>
    <n v="11917"/>
    <n v="0"/>
    <n v="2273.8000000000002"/>
    <n v="0"/>
    <n v="61534.09"/>
    <n v="160"/>
    <n v="150"/>
    <n v="287979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8536001443862915"/>
    <n v="2.2843000888824463"/>
    <n v="1.5693000555038452"/>
    <s v="1"/>
    <s v="01"/>
    <m/>
    <s v="26,01"/>
    <s v="STENT"/>
    <s v="79601"/>
    <s v="Olomoucký"/>
    <s v="Prostějov"/>
    <s v="Prostějov město"/>
    <s v="I21 - Akutní infarkt myokardu"/>
    <s v="I210 - Akutní transmurální infarkt myokardu přední stěny"/>
    <m/>
    <s v="I210 - Akutní transmurální infarkt myokardu přední stěny"/>
  </r>
  <r>
    <n v="345491"/>
    <d v="2023-01-12T00:00:00"/>
    <s v="Jiří Skřivánek"/>
    <s v="6104162317"/>
    <n v="62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s v="1.IK - Lůžkové oddělení 1                         "/>
    <x v="0"/>
    <x v="0"/>
    <s v=""/>
    <n v="1"/>
    <s v="Lokalni"/>
    <m/>
    <m/>
    <m/>
    <m/>
    <s v="10:20:28"/>
    <s v="10:20:28"/>
    <s v="10:20:28"/>
    <s v="10:20:28"/>
    <s v="10:32:00"/>
    <s v="10:50:00"/>
    <s v="10:50:00"/>
    <s v="10:50:00"/>
    <s v="10:51:00"/>
    <n v="31"/>
    <n v="18"/>
    <n v="60"/>
    <n v="32"/>
    <s v="Thursday"/>
    <s v="107"/>
    <n v="754456"/>
    <s v="Plan"/>
    <m/>
    <m/>
    <m/>
    <s v="0172"/>
    <s v=""/>
    <s v="09220, 09233, 17022, 17117, 89429, 89435, 90931"/>
    <m/>
    <m/>
    <n v="2023"/>
    <s v="2023011361041623171"/>
    <s v="6104162317"/>
    <s v="Skřivánek Jiří"/>
    <n v="20230110"/>
    <n v="20230113"/>
    <n v="4"/>
    <s v="I210;E782;;;;;;;;;;;;;;"/>
    <s v="21413,21415,89429,21001,21225,89435,90931,21221"/>
    <s v="01"/>
    <s v="I. interní klinika - kardiologická"/>
    <s v="89301011"/>
    <s v="0111"/>
    <n v="205"/>
    <s v="D"/>
    <s v="05-M06-02"/>
    <s v="Angioplastika 1 věnčité tepny s dalším operačním výkonem v jiný den nebo u pacientů s CC=4"/>
    <n v="68194"/>
    <n v="2972"/>
    <n v="11917"/>
    <n v="0"/>
    <n v="2273.8000000000002"/>
    <n v="0"/>
    <n v="61534.09"/>
    <n v="160"/>
    <n v="150"/>
    <n v="287979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8536001443862915"/>
    <n v="2.2843000888824463"/>
    <n v="1.5693000555038452"/>
    <s v="1"/>
    <s v="01"/>
    <m/>
    <s v="26,01"/>
    <s v="STENT"/>
    <s v="79601"/>
    <s v="Olomoucký"/>
    <s v="Prostějov"/>
    <s v="Prostějov město"/>
    <s v="I21 - Akutní infarkt myokardu"/>
    <s v="I210 - Akutní transmurální infarkt myokardu přední stěny"/>
    <m/>
    <s v="I210 - Akutní transmurální infarkt myokardu přední stěny"/>
  </r>
  <r>
    <n v="347290"/>
    <d v="2023-01-27T00:00:00"/>
    <s v="Miroslav Neoral"/>
    <s v="7212215791"/>
    <n v="5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18:27"/>
    <s v="11:21:24"/>
    <s v="11:27:52"/>
    <s v="11:31:02"/>
    <s v="11:36:44"/>
    <s v="12:18:18"/>
    <s v="12:28:11"/>
    <s v="12:29:59"/>
    <s v="12:30:27"/>
    <n v="72"/>
    <n v="42"/>
    <n v="60"/>
    <n v="69"/>
    <s v="Friday"/>
    <s v="107"/>
    <n v="930650"/>
    <s v="Plan"/>
    <m/>
    <m/>
    <m/>
    <s v="0171"/>
    <s v=""/>
    <s v="09225, 09233, 17123, 17236, 17277, 17304, 17308, 17312, 89198"/>
    <m/>
    <m/>
    <n v="2023"/>
    <s v="2023013072122157911"/>
    <s v="7212215791"/>
    <s v="Neoral Miroslav"/>
    <n v="20230126"/>
    <n v="20230130"/>
    <n v="5"/>
    <s v="I480;I10;E785;;;;;;;;;;;;;"/>
    <s v="78988,17123,17312,17308,17304"/>
    <s v="01"/>
    <s v="I. interní klinika - kardiologická"/>
    <s v="89301011"/>
    <s v="0113"/>
    <n v="205"/>
    <s v="B"/>
    <s v="05-M05-02"/>
    <s v="Katetrizační ablace komplexních forem arytmií"/>
    <n v="90041"/>
    <n v="5816"/>
    <n v="0"/>
    <n v="0"/>
    <n v="0"/>
    <n v="0"/>
    <n v="172161.17"/>
    <n v="320"/>
    <n v="30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8391"/>
    <s v="Olomoucký"/>
    <s v="Olomouc"/>
    <s v="Uničovsko"/>
    <s v="I48 - Fibrilace a flutter síní"/>
    <s v="I480 - Paroxyzmální fibrilace síní"/>
    <m/>
    <s v="I480 - Paroxyzmální fibrilace síní"/>
  </r>
  <r>
    <n v="341497"/>
    <d v="2023-01-02T00:00:00"/>
    <s v="Luděk Matějka"/>
    <s v="5401310013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49:42"/>
    <s v="07:49:42"/>
    <s v="07:49:42"/>
    <s v="07:49:42"/>
    <s v="08:02:52"/>
    <s v="08:20:00"/>
    <s v="08:20:00"/>
    <s v="08:20:00"/>
    <s v="08:20:00"/>
    <n v="31"/>
    <n v="18"/>
    <n v="30"/>
    <n v="21"/>
    <s v="Monday"/>
    <s v="107"/>
    <n v="238863"/>
    <s v="Plan"/>
    <d v="2023-01-02T00:00:00"/>
    <d v="1899-12-31T16:40:00"/>
    <s v="1IK_Angio"/>
    <s v="0172"/>
    <s v="217 "/>
    <s v="09220, 09233, 17022, 89429"/>
    <s v="1.IK - Jednotka intenzivní péče                   "/>
    <m/>
    <n v="2023"/>
    <s v="2023010254013100132"/>
    <s v="5401310013"/>
    <s v="Matějka Luděk"/>
    <n v="20230102"/>
    <n v="20230102"/>
    <n v="1"/>
    <s v="I258;I10;E782;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4824"/>
    <n v="1454"/>
    <n v="0"/>
    <n v="0"/>
    <n v="909.52"/>
    <n v="0"/>
    <n v="392.85"/>
    <n v="80"/>
    <n v="75"/>
    <n v="1657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7900"/>
    <s v="Olomoucký"/>
    <s v="Olomouc"/>
    <s v="Olomouc město"/>
    <s v="I25 - Chronická ischemická choroba srdeční"/>
    <s v="I258 - Jiné formy chronické ischemické nemoci (choroby) srdeční"/>
    <m/>
    <s v="I258 - Jiné formy chronické ischemické nemoci (choroby) srdeční"/>
  </r>
  <r>
    <n v="344882"/>
    <d v="2023-01-05T00:00:00"/>
    <s v="Martin Kordač"/>
    <s v="440508015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5:21:39"/>
    <s v="15:21:39"/>
    <s v="15:21:39"/>
    <s v="15:21:39"/>
    <s v="15:21:00"/>
    <s v="15:39:00"/>
    <s v="15:39:00"/>
    <s v="15:39:00"/>
    <s v="15:42:00"/>
    <n v="21"/>
    <n v="18"/>
    <n v="30"/>
    <n v="21"/>
    <s v="Thursday"/>
    <s v="107"/>
    <n v="1027252"/>
    <s v="Sluzba"/>
    <m/>
    <m/>
    <m/>
    <s v="0172"/>
    <s v=""/>
    <s v="09220, 09233, 17022, 89429"/>
    <m/>
    <m/>
    <n v="2023"/>
    <s v="2023010704405080151"/>
    <s v="440508015"/>
    <s v="Kordač Martin"/>
    <n v="20230103"/>
    <n v="20230107"/>
    <n v="5"/>
    <s v="I493;I480;I10;E782;N40;;;;;;;;;;;"/>
    <s v="89429"/>
    <s v="01"/>
    <s v="I. interní klinika - kardiologická"/>
    <s v="89301011"/>
    <s v="0111"/>
    <n v="207"/>
    <s v="A"/>
    <s v="05-D01-06"/>
    <s v="Jiná invazivní diagnostika pro závažné onemocnění oběhové soustavy mimo zástavu nebo šok u pacientů s CC=0-1"/>
    <n v="32845"/>
    <n v="5729"/>
    <n v="0"/>
    <n v="0"/>
    <n v="1564.37"/>
    <n v="0"/>
    <n v="392.85"/>
    <n v="320"/>
    <n v="300"/>
    <n v="5473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38473"/>
    <s v="Jihočeský"/>
    <s v="Prachatice"/>
    <s v="Prachatice"/>
    <s v="I49 - Jiné srdeční arytmie"/>
    <s v="I493 - Předčasná depolarizace komor"/>
    <m/>
    <s v="I493 - Předčasná depolarizace komor"/>
  </r>
  <r>
    <n v="341996"/>
    <d v="2023-01-03T00:00:00"/>
    <s v="Jan David"/>
    <s v="501106269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0:10:15"/>
    <s v="10:10:15"/>
    <s v="10:10:15"/>
    <s v="10:10:15"/>
    <s v="10:29:00"/>
    <s v="10:54:00"/>
    <s v="10:54:00"/>
    <s v="10:54:00"/>
    <s v="10:58:00"/>
    <n v="48"/>
    <n v="25"/>
    <n v="60"/>
    <n v="29"/>
    <s v="Tuesday"/>
    <s v="107"/>
    <n v="1213208"/>
    <s v="Plan"/>
    <d v="2023-01-03T00:00:00"/>
    <d v="1899-12-31T10:30:00"/>
    <s v="1IK_Angio"/>
    <s v="0172"/>
    <s v=""/>
    <s v="09220, 09233, 17022, 17117, 89429, 89435, 90931"/>
    <s v="1.IK - Jednotka intenzivní péče                   "/>
    <m/>
    <n v="2023"/>
    <s v="2023010405011062691"/>
    <s v="501106269"/>
    <s v="David Jan"/>
    <n v="20230103"/>
    <n v="20230104"/>
    <n v="2"/>
    <s v="I258;I10;E782;E119;;;;;;;;;;;;"/>
    <s v="17316,89429"/>
    <s v="01"/>
    <s v="I. interní klinika - kardiologická"/>
    <s v="89301011"/>
    <s v="0111"/>
    <n v="111"/>
    <s v="A"/>
    <s v="05-D01-08"/>
    <s v="Jiná invazivní diagnostika pro jinou nemoc oběhové soustavy u pacientů s CC=0-1"/>
    <n v="19851"/>
    <n v="1486"/>
    <n v="0"/>
    <n v="0"/>
    <n v="1364.28"/>
    <n v="0"/>
    <n v="27209.77"/>
    <n v="80"/>
    <n v="75"/>
    <n v="50801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65599000453948975"/>
    <n v="0.40270000696182251"/>
    <n v="0.25328999757766724"/>
    <s v="1"/>
    <s v="01"/>
    <m/>
    <s v="01"/>
    <m/>
    <s v="76701"/>
    <s v="Zlínský"/>
    <s v="Kroměříž"/>
    <s v="Kroměříž"/>
    <s v="I25 - Chronická ischemická choroba srdeční"/>
    <s v="I258 - Jiné formy chronické ischemické nemoci (choroby) srdeční"/>
    <m/>
    <s v="I258 - Jiné formy chronické ischemické nemoci (choroby) srdeční"/>
  </r>
  <r>
    <n v="346329"/>
    <d v="2023-01-26T00:00:00"/>
    <s v="František Potsch"/>
    <s v="5906012101"/>
    <n v="64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40:42"/>
    <s v="07:41:38"/>
    <s v="07:46:59"/>
    <s v="07:58:16"/>
    <s v="08:11:44"/>
    <s v="09:01:31"/>
    <s v="09:01:33"/>
    <s v="09:20:17"/>
    <s v="09:24:27"/>
    <n v="104"/>
    <n v="50"/>
    <n v="60"/>
    <n v="69"/>
    <s v="Thursday"/>
    <s v="107"/>
    <n v="1079914"/>
    <s v="Plan"/>
    <d v="2023-01-26T00:00:00"/>
    <d v="1899-12-31T07:00:00"/>
    <s v="1IK_Radiofrekvence"/>
    <s v="0171"/>
    <s v=""/>
    <s v="09225, 09233, 17123, 17236, 17277, 17304, 17308, 17312, 89198"/>
    <m/>
    <m/>
    <n v="2023"/>
    <s v="2023012759060121011"/>
    <s v="5906012101"/>
    <s v="Potsch František"/>
    <n v="20230125"/>
    <n v="20230127"/>
    <n v="3"/>
    <s v="I480;I10;E785;;;;;;;;;;;;;"/>
    <s v="17308,78989,17304,17312,17123"/>
    <s v="01"/>
    <s v="I. interní klinika - kardiologická"/>
    <s v="89301011"/>
    <s v="0111"/>
    <n v="111"/>
    <s v="B"/>
    <s v="05-M05-02"/>
    <s v="Katetrizační ablace komplexních forem arytmií"/>
    <n v="82412"/>
    <n v="2972"/>
    <n v="0"/>
    <n v="0"/>
    <n v="0"/>
    <n v="0"/>
    <n v="172161.17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301"/>
    <s v="Olomoucký"/>
    <s v="Přerov"/>
    <s v="Hranicko"/>
    <s v="I48 - Fibrilace a flutter síní"/>
    <s v="I480 - Paroxyzmální fibrilace síní"/>
    <m/>
    <s v="I480 - Paroxyzmální fibrilace síní"/>
  </r>
  <r>
    <n v="344189"/>
    <d v="2023-01-06T00:00:00"/>
    <s v="Zbyněk Jura"/>
    <s v="6610221948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0:30:04"/>
    <s v="10:30:04"/>
    <s v="10:30:04"/>
    <s v="10:30:04"/>
    <s v="10:41:26"/>
    <s v="11:35:11"/>
    <s v="11:40:20"/>
    <s v="11:42:11"/>
    <s v="11:42:11"/>
    <n v="72"/>
    <n v="54"/>
    <n v="60"/>
    <n v="62"/>
    <s v="Friday"/>
    <s v="107"/>
    <n v="1033056"/>
    <s v="Plan"/>
    <d v="2023-01-06T00:00:00"/>
    <d v="1899-12-31T09:20:00"/>
    <s v="1IK_Radiofrekvence"/>
    <s v="0171"/>
    <s v=""/>
    <s v="09225, 09233, 17123, 17234, 17308, 17320, 89198"/>
    <m/>
    <m/>
    <n v="2023"/>
    <s v="2023010766102219481"/>
    <s v="6610221948"/>
    <s v="Jura Zbyněk"/>
    <n v="20230106"/>
    <n v="20230107"/>
    <n v="2"/>
    <s v="I471;E118;;;;;;;;;;;;;;"/>
    <s v="17123,17312,17308"/>
    <s v="01"/>
    <s v="I. interní klinika - kardiologická"/>
    <s v="89301011"/>
    <s v="0113"/>
    <n v="111"/>
    <s v="B"/>
    <s v="05-M05-02"/>
    <s v="Katetrizační ablace komplexních forem arytmií"/>
    <n v="73446"/>
    <n v="1454"/>
    <n v="0"/>
    <n v="0"/>
    <n v="0"/>
    <n v="0"/>
    <n v="122345.4"/>
    <n v="80"/>
    <n v="7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9821"/>
    <s v="Olomoucký"/>
    <s v="Prostějov"/>
    <s v="Prostějov a okolí"/>
    <s v="I47 - Paroxyzmální tachykardie"/>
    <s v="I471 - Supraventrikulární tachykardie"/>
    <m/>
    <s v="I471 - Supraventrikulární tachykardie"/>
  </r>
  <r>
    <n v="347140"/>
    <d v="2023-01-26T00:00:00"/>
    <s v="Zdeněk Kudyn"/>
    <s v="6606081306"/>
    <n v="57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54:51"/>
    <s v="10:54:51"/>
    <s v="10:54:51"/>
    <s v="10:54:51"/>
    <s v="11:05:00"/>
    <s v="11:15:00"/>
    <s v="11:15:00"/>
    <s v="11:15:00"/>
    <s v="11:19:00"/>
    <n v="25"/>
    <n v="10"/>
    <n v="30"/>
    <n v="20"/>
    <s v="Thursday"/>
    <s v="107"/>
    <n v="117666"/>
    <s v="Plan"/>
    <m/>
    <m/>
    <m/>
    <s v="0172"/>
    <s v="217 "/>
    <s v="09220, 09233, 17022, 89429"/>
    <m/>
    <m/>
    <n v="2023"/>
    <s v="2023012666060813062"/>
    <s v="6606081306"/>
    <s v="Kudyn Zdeněk"/>
    <n v="20230126"/>
    <n v="20230126"/>
    <n v="1"/>
    <s v="I340;I480;E782;I10;;;;;;;;;;;;"/>
    <s v="89429"/>
    <s v="01"/>
    <s v="I. interní klinika - kardiologická"/>
    <s v="89301011"/>
    <s v="0111"/>
    <n v="205"/>
    <s v="A"/>
    <s v="05-D01-06"/>
    <s v="Jiná invazivní diagnostika pro závažné onemocnění oběhové soustavy mimo zástavu nebo šok u pacientů s CC=0-1"/>
    <n v="15266"/>
    <n v="1486"/>
    <n v="0"/>
    <n v="0"/>
    <n v="909.52"/>
    <n v="0"/>
    <n v="392.85"/>
    <n v="80"/>
    <n v="75"/>
    <n v="29053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7900"/>
    <s v="Olomoucký"/>
    <s v="Olomouc"/>
    <s v="Olomouc město"/>
    <s v="I34 - Nerevmatická onemocnění dvojcípé chlopně [valvulae mitralis]"/>
    <s v="I340 - Insuficience dvojcípé chlopně"/>
    <m/>
    <s v="I340 - Insuficience dvojcípé chlopně"/>
  </r>
  <r>
    <n v="346896"/>
    <d v="2023-01-24T00:00:00"/>
    <s v="Ignác Doležel"/>
    <s v="381031426"/>
    <n v="85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3"/>
    <s v="Primoimplantace biventrikulárního defibrilátoru"/>
    <n v="0"/>
    <s v="Lokalni"/>
    <m/>
    <m/>
    <m/>
    <m/>
    <s v="11:09:29"/>
    <s v="11:09:29"/>
    <s v="11:09:29"/>
    <s v="11:09:29"/>
    <s v="11:26:00"/>
    <s v="12:10:11"/>
    <s v="12:10:12"/>
    <s v="12:19:59"/>
    <s v="12:19:59"/>
    <n v="70"/>
    <n v="44"/>
    <n v="44"/>
    <n v="65"/>
    <s v="Tuesday"/>
    <s v="101"/>
    <n v="1058661"/>
    <s v="Plan"/>
    <m/>
    <m/>
    <m/>
    <s v="0171"/>
    <s v=""/>
    <s v="09225, 09233, 17233, 17629, 89198, 91752"/>
    <m/>
    <m/>
    <n v="2023"/>
    <s v="2023012503810314261"/>
    <s v="381031426"/>
    <s v="Doležel Ignác"/>
    <n v="20230124"/>
    <n v="20230125"/>
    <n v="2"/>
    <s v="I428;I340;I482;I10;E782;;;;;;;;;;;"/>
    <s v="17621,91752"/>
    <s v="01"/>
    <s v="I. interní klinika - kardiologická"/>
    <s v="89301011"/>
    <s v="0113"/>
    <n v="111"/>
    <s v="D"/>
    <s v="05-I14-03"/>
    <s v="Implantace dvoukomorového nebo subkutánního kardioverteru-defibrilátoru u pacientů s CC=0-3"/>
    <n v="12326"/>
    <n v="1454"/>
    <n v="0"/>
    <n v="0"/>
    <n v="1104.45"/>
    <n v="0"/>
    <n v="277227.96999999997"/>
    <n v="80"/>
    <n v="75"/>
    <n v="464082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964"/>
    <s v="Olomoucký"/>
    <s v="Šumperk"/>
    <s v="Šumperk"/>
    <s v="I42 - Kardiomyopatie"/>
    <s v="I428 - Jiné kardiomyopatie"/>
    <m/>
    <s v="I428 - Jiné kardiomyopatie"/>
  </r>
  <r>
    <n v="344636"/>
    <d v="2023-01-03T00:00:00"/>
    <s v="Marie Zdražilová"/>
    <s v="375705457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5:02:00"/>
    <s v="15:02:00"/>
    <s v="15:02:00"/>
    <s v="15:02:00"/>
    <s v="15:21:00"/>
    <s v="15:33:13"/>
    <s v="15:33:13"/>
    <s v="15:33:13"/>
    <s v="15:38:37"/>
    <n v="36"/>
    <n v="12"/>
    <n v="30"/>
    <n v="21"/>
    <s v="Tuesday"/>
    <s v="107"/>
    <n v="298501"/>
    <s v="Sluzba"/>
    <m/>
    <m/>
    <m/>
    <s v="0172"/>
    <s v="217 "/>
    <s v="09233, 17022, 89429"/>
    <m/>
    <m/>
    <n v="2023"/>
    <s v="2023010603757054571"/>
    <s v="375705457"/>
    <s v="Zdražilová Marie"/>
    <n v="20230102"/>
    <n v="20230106"/>
    <n v="5"/>
    <s v="R55;E782;I480;I350;;;;;;;;;;;;"/>
    <s v="89429,17633"/>
    <s v="01"/>
    <s v="I. interní klinika - kardiologická"/>
    <s v="89301011"/>
    <s v="0113"/>
    <n v="205"/>
    <s v="A"/>
    <s v="05-D01-01"/>
    <s v="Elektrofyziologické vyšetření nebo implantace arytmického záznamníku se srdeční katetrizací"/>
    <n v="32159"/>
    <n v="5816"/>
    <n v="0"/>
    <n v="0"/>
    <n v="909.52"/>
    <n v="0"/>
    <n v="73392.850000000006"/>
    <n v="320"/>
    <n v="300"/>
    <n v="170948"/>
    <s v="01"/>
    <s v="I. interní klinika - kardiologická"/>
    <s v="89301011"/>
    <s v="0113"/>
    <n v="4"/>
    <n v="2"/>
    <n v="9"/>
    <n v="54225"/>
    <n v="123652"/>
    <n v="41217"/>
    <n v="236732"/>
    <n v="2.3754"/>
    <n v="0.72409999999999997"/>
    <n v="1.6513"/>
    <n v="2.3753999471664429"/>
    <n v="0.72409999370574951"/>
    <n v="1.6512999534606934"/>
    <s v="1"/>
    <s v="01"/>
    <m/>
    <s v="01"/>
    <s v="AZ_EKG"/>
    <s v="77900"/>
    <s v="Olomoucký"/>
    <s v="Olomouc"/>
    <s v="Olomouc město"/>
    <s v="R55 - Mdloba (synkopa) a zhroucení (kolaps)"/>
    <m/>
    <m/>
    <s v="R55 - Mdloba (synkopa) a zhroucení (kolaps)"/>
  </r>
  <r>
    <n v="344892"/>
    <d v="2023-01-06T00:00:00"/>
    <s v="Marie Zdražilová"/>
    <s v="375705457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15"/>
    <s v=""/>
    <n v="3"/>
    <s v="Lokalni"/>
    <m/>
    <m/>
    <m/>
    <m/>
    <s v="07:29:53"/>
    <s v="07:29:53"/>
    <s v="07:29:53"/>
    <s v="07:29:53"/>
    <s v="07:49:13"/>
    <s v="07:51:44"/>
    <s v="07:56:51"/>
    <s v="07:56:58"/>
    <s v="07:56:58"/>
    <n v="27"/>
    <n v="2"/>
    <n v="60"/>
    <n v="10"/>
    <s v="Friday"/>
    <s v="107"/>
    <n v="298501"/>
    <s v="Plan"/>
    <m/>
    <m/>
    <m/>
    <s v="0171"/>
    <s v="217 "/>
    <s v="17633, 17701"/>
    <s v="1.IK - Lůžkové oddělení 1                         "/>
    <m/>
    <n v="2023"/>
    <s v="2023010603757054571"/>
    <s v="375705457"/>
    <s v="Zdražilová Marie"/>
    <n v="20230102"/>
    <n v="20230106"/>
    <n v="5"/>
    <s v="R55;E782;I480;I350;;;;;;;;;;;;"/>
    <s v="89429,17633"/>
    <s v="01"/>
    <s v="I. interní klinika - kardiologická"/>
    <s v="89301011"/>
    <s v="0113"/>
    <n v="205"/>
    <s v="A"/>
    <s v="05-D01-01"/>
    <s v="Elektrofyziologické vyšetření nebo implantace arytmického záznamníku se srdeční katetrizací"/>
    <n v="32159"/>
    <n v="5816"/>
    <n v="0"/>
    <n v="0"/>
    <n v="909.52"/>
    <n v="0"/>
    <n v="73392.850000000006"/>
    <n v="320"/>
    <n v="300"/>
    <n v="170948"/>
    <s v="01"/>
    <s v="I. interní klinika - kardiologická"/>
    <s v="89301011"/>
    <s v="0113"/>
    <n v="4"/>
    <n v="2"/>
    <n v="9"/>
    <n v="54225"/>
    <n v="123652"/>
    <n v="41217"/>
    <n v="236732"/>
    <n v="2.3754"/>
    <n v="0.72409999999999997"/>
    <n v="1.6513"/>
    <n v="2.3753999471664429"/>
    <n v="0.72409999370574951"/>
    <n v="1.6512999534606934"/>
    <s v="1"/>
    <s v="01"/>
    <m/>
    <s v="01"/>
    <s v="AZ_EKG"/>
    <s v="77900"/>
    <s v="Olomoucký"/>
    <s v="Olomouc"/>
    <s v="Olomouc město"/>
    <s v="R55 - Mdloba (synkopa) a zhroucení (kolaps)"/>
    <m/>
    <m/>
    <s v="R55 - Mdloba (synkopa) a zhroucení (kolaps)"/>
  </r>
  <r>
    <n v="340932"/>
    <d v="2023-01-09T00:00:00"/>
    <s v="Dagmar Hudáčková"/>
    <s v="535331027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14:47"/>
    <s v="11:14:47"/>
    <s v="11:14:47"/>
    <s v="11:14:47"/>
    <s v="11:20:00"/>
    <s v="11:37:00"/>
    <s v="11:37:00"/>
    <s v="11:37:00"/>
    <s v="11:37:00"/>
    <n v="23"/>
    <n v="17"/>
    <n v="30"/>
    <n v="20"/>
    <s v="Monday"/>
    <s v="107"/>
    <n v="408868"/>
    <s v="Plan"/>
    <d v="2023-01-09T00:00:00"/>
    <d v="1899-12-31T07:00:00"/>
    <s v="1IK_Angio"/>
    <s v="0172"/>
    <s v="211 "/>
    <s v="09220, 09233, 17022, 89429"/>
    <m/>
    <m/>
    <n v="2023"/>
    <s v="2023011005353310271"/>
    <s v="535331027"/>
    <s v="Hudáčková Dagmar"/>
    <n v="20230109"/>
    <n v="20230110"/>
    <n v="2"/>
    <s v="R060;E785;;;;;;;;;;;;;;"/>
    <s v="89429"/>
    <s v="01"/>
    <s v="I. interní klinika - kardiologická"/>
    <s v="89301011"/>
    <s v="0111"/>
    <n v="211"/>
    <s v="A"/>
    <s v="04-K15-03"/>
    <s v="Jiné nemoci dýchací soustavy u pacientů s CC=0-1"/>
    <n v="18620"/>
    <n v="1486"/>
    <n v="0"/>
    <n v="0"/>
    <n v="909.52"/>
    <n v="0"/>
    <n v="392.85"/>
    <n v="80"/>
    <n v="75"/>
    <n v="35492"/>
    <s v="01"/>
    <s v="I. interní klinika - kardiologická"/>
    <s v="89301011"/>
    <s v="0111"/>
    <n v="4"/>
    <n v="2"/>
    <n v="10"/>
    <n v="36446"/>
    <n v="835"/>
    <n v="1"/>
    <n v="4001"/>
    <n v="0.49790000000000001"/>
    <n v="0.48670000000000002"/>
    <n v="1.12E-2"/>
    <n v="0.49789999797940254"/>
    <n v="0.48669999837875366"/>
    <n v="1.119999960064888E-2"/>
    <s v="1"/>
    <s v="01"/>
    <m/>
    <s v="01"/>
    <m/>
    <s v="77900"/>
    <s v="Olomoucký"/>
    <s v="Olomouc"/>
    <s v="Olomouc město"/>
    <s v="R06 - Nepravidelnosti dýchání"/>
    <s v="R060 - Dušnost [dyspnoe]"/>
    <m/>
    <s v="R060 - Dušnost [dyspnoe]"/>
  </r>
  <r>
    <n v="342412"/>
    <d v="2023-01-13T00:00:00"/>
    <s v="Josef Kalmus"/>
    <s v="430927439"/>
    <n v="80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Havránková Simona (HavrSi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50:15"/>
    <s v="11:50:15"/>
    <s v="11:50:15"/>
    <s v="11:50:15"/>
    <s v="11:51:53"/>
    <s v="12:05:00"/>
    <s v="12:05:00"/>
    <s v="12:05:00"/>
    <s v="12:10:00"/>
    <n v="20"/>
    <n v="14"/>
    <n v="30"/>
    <n v="20"/>
    <s v="Friday"/>
    <s v="107"/>
    <n v="988269"/>
    <s v="Plan"/>
    <d v="2023-01-13T00:00:00"/>
    <d v="1899-12-31T07:00:00"/>
    <s v="1IK_Angio"/>
    <s v="0172"/>
    <s v=""/>
    <s v="09220, 09233, 17022, 89429"/>
    <s v="1.IK - Jednotka intenzivní péče                   "/>
    <m/>
    <n v="2023"/>
    <s v="2023011404309274391"/>
    <s v="430927439"/>
    <s v="Kalmus Josef"/>
    <n v="20230113"/>
    <n v="20230114"/>
    <n v="2"/>
    <s v="I258;E782;I10;E119;N183;;;;;;;;;;;"/>
    <s v="89429"/>
    <s v="01"/>
    <s v="I. interní klinika - kardiologická"/>
    <s v="89301011"/>
    <s v="0113"/>
    <n v="213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1722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4221"/>
    <s v="Moravskoslezský"/>
    <s v="Nový Jičín"/>
    <s v="Nový Jičín"/>
    <s v="I25 - Chronická ischemická choroba srdeční"/>
    <s v="I258 - Jiné formy chronické ischemické nemoci (choroby) srdeční"/>
    <m/>
    <s v="I258 - Jiné formy chronické ischemické nemoci (choroby) srdeční"/>
  </r>
  <r>
    <n v="343900"/>
    <d v="2023-01-03T00:00:00"/>
    <s v="Jaroslav Janáč"/>
    <s v="421123404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17:53"/>
    <s v="12:17:53"/>
    <s v="12:17:53"/>
    <s v="12:17:53"/>
    <s v="13:17:43"/>
    <s v="13:18:08"/>
    <s v="13:18:10"/>
    <s v="13:18:10"/>
    <s v="13:18:10"/>
    <n v="61"/>
    <n v="1"/>
    <n v="30"/>
    <n v="21"/>
    <s v="Tuesday"/>
    <s v="107"/>
    <n v="1136500"/>
    <s v="Plan"/>
    <d v="2023-01-03T00:00:00"/>
    <d v="1899-12-31T16:40:00"/>
    <s v="1IK_Angio"/>
    <s v="0172"/>
    <s v=""/>
    <s v="09220, 09233, 17022, 89429"/>
    <s v="1.IK - Jednotka intenzivní péče                   "/>
    <m/>
    <n v="2023"/>
    <s v="2023010304211234042"/>
    <s v="421123404"/>
    <s v="Janáč Jaroslav"/>
    <n v="20230103"/>
    <n v="20230103"/>
    <n v="1"/>
    <s v="I490;I259;I10;F009;I350;;;;;;;;;;;"/>
    <s v="55213,89429,91755"/>
    <s v="01"/>
    <s v="I. interní klinika - kardiologická"/>
    <s v="89301011"/>
    <s v="0113"/>
    <n v="111"/>
    <s v="D"/>
    <s v="05-I25-03"/>
    <s v="Implantace dvoudutinového kardiostimulátoru u pacientů s CC=0-3"/>
    <n v="27531"/>
    <n v="1529"/>
    <n v="0"/>
    <n v="0"/>
    <n v="454.76"/>
    <n v="0"/>
    <n v="54646.85"/>
    <n v="80"/>
    <n v="150"/>
    <n v="101244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3168500065803528"/>
    <n v="0.3161500096321106"/>
    <n v="1.0006999969482422"/>
    <s v="8"/>
    <s v="01"/>
    <m/>
    <s v="01"/>
    <s v="KS"/>
    <s v="76001"/>
    <s v="Zlínský"/>
    <s v="Zlín"/>
    <s v="Zlín"/>
    <s v="I49 - Jiné srdeční arytmie"/>
    <s v="I490 - Komorové kmitání (flutter) a míhání (fibrilace)"/>
    <m/>
    <s v="I490 - Komorové kmitání (flutter) a míhání (fibrilace)"/>
  </r>
  <r>
    <n v="343909"/>
    <d v="2023-01-20T00:00:00"/>
    <s v="Vladimír Stloukal"/>
    <s v="421126446 "/>
    <n v="81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18:00"/>
    <s v="13:18:00"/>
    <s v="13:18:00"/>
    <s v="13:18:00"/>
    <s v="13:29:00"/>
    <s v="13:35:28"/>
    <s v="13:38:59"/>
    <s v="13:46:21"/>
    <s v="13:46:21"/>
    <n v="28"/>
    <n v="6"/>
    <n v="30"/>
    <n v="20"/>
    <s v="Friday"/>
    <s v="107"/>
    <n v="13545"/>
    <s v="Plan"/>
    <d v="2023-01-20T00:00:00"/>
    <d v="1899-12-31T07:00:00"/>
    <s v="1IK_Angio"/>
    <s v="0172"/>
    <s v="111 "/>
    <s v="09220, 09233, 17022, 89429"/>
    <s v="1.IK - Jednotka intenzivní péče                   "/>
    <m/>
    <n v="2023"/>
    <s v="2023012104211264461"/>
    <s v="421126446"/>
    <s v="Stloukal Vladimír"/>
    <n v="20230120"/>
    <n v="20230121"/>
    <n v="2"/>
    <s v="I428;I10;E785;I480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12343"/>
    <n v="1486"/>
    <n v="0"/>
    <n v="0"/>
    <n v="909.52"/>
    <n v="0"/>
    <n v="392.85"/>
    <n v="80"/>
    <n v="7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701"/>
    <s v="Olomoucký"/>
    <s v="Šumperk"/>
    <s v="Šumperk"/>
    <s v="I42 - Kardiomyopatie"/>
    <s v="I428 - Jiné kardiomyopatie"/>
    <m/>
    <s v="I428 - Jiné kardiomyopatie"/>
  </r>
  <r>
    <n v="347052"/>
    <d v="2023-01-26T00:00:00"/>
    <s v="Jaroslav Dřímalka"/>
    <s v="421214131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0"/>
    <x v="21"/>
    <s v="Primoimplantace biventrikulárního kardiostimulátoru"/>
    <n v="0"/>
    <s v="Lokalni"/>
    <m/>
    <m/>
    <m/>
    <m/>
    <s v="11:49:00"/>
    <s v="11:49:00"/>
    <s v="11:49:00"/>
    <s v="11:49:00"/>
    <s v="11:56:34"/>
    <s v="13:03:14"/>
    <s v="13:03:16"/>
    <s v="13:08:47"/>
    <s v="13:08:47"/>
    <n v="79"/>
    <n v="67"/>
    <n v="49"/>
    <n v="40"/>
    <s v="Thursday"/>
    <s v="101"/>
    <n v="348089"/>
    <s v="Plan"/>
    <d v="2023-01-26T00:00:00"/>
    <d v="1899-12-31T14:01:00"/>
    <s v="1IK_Implantace"/>
    <s v="0172"/>
    <s v="201 "/>
    <s v="09225, 17233, 17625, 17701, 89198, 91756"/>
    <s v="1.IK - Lůžkové oddělení 1                         "/>
    <m/>
    <n v="2023"/>
    <s v="2023012704212141311"/>
    <s v="421214131"/>
    <s v="Dřímalka Jaroslav"/>
    <n v="20230125"/>
    <n v="20230127"/>
    <n v="3"/>
    <s v="I442;I350;I10;E782;;;;;;;;;;;;"/>
    <s v="91752,17629"/>
    <s v="01"/>
    <s v="I. interní klinika - kardiologická"/>
    <s v="89301011"/>
    <s v="0113"/>
    <n v="201"/>
    <s v="D"/>
    <s v="05-I14-03"/>
    <s v="Implantace dvoukomorového nebo subkutánního kardioverteru-defibrilátoru u pacientů s CC=0-3"/>
    <n v="35083"/>
    <n v="3058"/>
    <n v="0"/>
    <n v="0"/>
    <n v="909.52"/>
    <n v="0"/>
    <n v="241055.12"/>
    <n v="160"/>
    <n v="300"/>
    <n v="443024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313"/>
    <s v="Olomoucký"/>
    <s v="Olomouc"/>
    <s v="Olomouc sever"/>
    <s v="I44 - Blokáda atrioventrikulární a levého raménka"/>
    <s v="I442 - Úplná atrioventrikulární blokáda"/>
    <m/>
    <s v="I442 - Úplná atrioventrikulární blokáda"/>
  </r>
  <r>
    <n v="344028"/>
    <d v="2023-01-25T00:00:00"/>
    <s v="Milan Blažek"/>
    <s v="491003051"/>
    <n v="74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16:33"/>
    <s v="08:16:33"/>
    <s v="08:16:33"/>
    <s v="08:16:33"/>
    <s v="08:31:34"/>
    <s v="08:40:00"/>
    <s v="08:40:00"/>
    <s v="08:40:00"/>
    <s v="08:49:13"/>
    <n v="33"/>
    <n v="9"/>
    <n v="30"/>
    <n v="20"/>
    <s v="Wednesday"/>
    <s v="107"/>
    <n v="379767"/>
    <s v="Plan"/>
    <d v="2023-01-25T00:00:00"/>
    <d v="1899-12-31T10:10:00"/>
    <s v="1IK_Angio"/>
    <s v="0172"/>
    <s v="111 "/>
    <s v="09220, 09233, 17022, 89429"/>
    <s v="1.IK - Jednotka intenzivní péče                   "/>
    <m/>
    <n v="2023"/>
    <s v="2023012504910030512"/>
    <s v="491003051"/>
    <s v="Blažek Milan"/>
    <n v="20230125"/>
    <n v="20230125"/>
    <n v="1"/>
    <s v="I255;I10;N183;E790;D869;J449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701"/>
    <s v="Olomoucký"/>
    <s v="Šumperk"/>
    <s v="Šumperk"/>
    <s v="I25 - Chronická ischemická choroba srdeční"/>
    <s v="I255 - Ischemická kardiomyopatie"/>
    <m/>
    <s v="I255 - Ischemická kardiomyopatie"/>
  </r>
  <r>
    <n v="345484"/>
    <d v="2023-01-12T00:00:00"/>
    <s v="Marie Pallová"/>
    <s v="6055121391"/>
    <n v="63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7:27:47"/>
    <s v="07:27:47"/>
    <s v="07:27:47"/>
    <s v="07:27:47"/>
    <s v="07:38:00"/>
    <s v="08:12:00"/>
    <s v="08:12:00"/>
    <s v="08:12:00"/>
    <s v="08:13:00"/>
    <n v="46"/>
    <n v="34"/>
    <n v="60"/>
    <n v="32"/>
    <s v="Thursday"/>
    <s v="107"/>
    <n v="225939"/>
    <s v="Plan"/>
    <m/>
    <m/>
    <m/>
    <s v="0172"/>
    <s v="217 "/>
    <s v="09220, 09233, 17022, 17117, 89429, 89435, 90931"/>
    <m/>
    <m/>
    <n v="2023"/>
    <s v="2023011260551213912"/>
    <s v="6055121391"/>
    <s v="Pallová Marie"/>
    <n v="20230112"/>
    <n v="20230112"/>
    <n v="1"/>
    <s v="I258;E785;;;;;;;;;;;;;;"/>
    <s v="89429,90931,17316"/>
    <s v="01"/>
    <s v="I. interní klinika - kardiologická"/>
    <s v="89301011"/>
    <s v="0113"/>
    <n v="205"/>
    <s v="A"/>
    <s v="05-D01-08"/>
    <s v="Jiná invazivní diagnostika pro jinou nemoc oběhové soustavy u pacientů s CC=0-1"/>
    <n v="21954"/>
    <n v="1454"/>
    <n v="0"/>
    <n v="0"/>
    <n v="1455.23"/>
    <n v="0"/>
    <n v="42534.77"/>
    <n v="80"/>
    <n v="75"/>
    <n v="44566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61926001310348511"/>
    <n v="0.20135000348091125"/>
    <n v="0.41791000962257385"/>
    <s v="1"/>
    <s v="01"/>
    <m/>
    <s v="01"/>
    <s v="STENT"/>
    <s v="78335"/>
    <s v="Olomoucký"/>
    <s v="Olomouc"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4753"/>
    <d v="2023-01-10T00:00:00"/>
    <s v="Rudolf Valášek"/>
    <s v="480507478 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3"/>
    <s v="Primoimplantace biventrikulárního defibrilátoru"/>
    <n v="0"/>
    <s v="Lokalni"/>
    <m/>
    <m/>
    <m/>
    <m/>
    <s v="09:56:23"/>
    <s v="09:56:23"/>
    <s v="09:56:23"/>
    <s v="09:56:23"/>
    <s v="10:04:31"/>
    <s v="10:33:44"/>
    <s v="10:33:44"/>
    <s v="10:33:45"/>
    <s v="10:33:45"/>
    <n v="37"/>
    <n v="29"/>
    <n v="44"/>
    <n v="66"/>
    <s v="Tuesday"/>
    <s v="101"/>
    <n v="175614"/>
    <s v="Plan"/>
    <d v="2023-01-10T00:00:00"/>
    <d v="1899-12-31T10:08:00"/>
    <s v="1IK_Implantace"/>
    <s v="0171"/>
    <s v="217 "/>
    <s v="09225, 09233, 17233, 17629, 89198, 91752"/>
    <s v="1.IK - Lůžkové oddělení 1                         "/>
    <m/>
    <n v="2023"/>
    <s v="2023011104805074781"/>
    <s v="480507478"/>
    <s v="Valášek Rudolf"/>
    <n v="20230109"/>
    <n v="20230111"/>
    <n v="3"/>
    <s v="I255;I10;E782;;;;;;;;;;;;;"/>
    <s v="91752,17629"/>
    <s v="01"/>
    <s v="I. interní klinika - kardiologická"/>
    <s v="89301011"/>
    <s v="0113"/>
    <n v="205"/>
    <s v="D"/>
    <s v="05-I14-03"/>
    <s v="Implantace dvoukomorového nebo subkutánního kardioverteru-defibrilátoru u pacientů s CC=0-3"/>
    <n v="34996"/>
    <n v="2908"/>
    <n v="0"/>
    <n v="0"/>
    <n v="844.62"/>
    <n v="0"/>
    <n v="277227.96999999997"/>
    <n v="160"/>
    <n v="150"/>
    <n v="449205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9841"/>
    <s v="Olomoucký"/>
    <s v="Prostějov"/>
    <s v="Prostějov a okolí"/>
    <s v="I25 - Chronická ischemická choroba srdeční"/>
    <s v="I255 - Ischemická kardiomyopatie"/>
    <m/>
    <s v="I255 - Ischemická kardiomyopatie"/>
  </r>
  <r>
    <n v="345256"/>
    <d v="2023-01-10T00:00:00"/>
    <s v="Jarmila Fuksová"/>
    <s v="466121443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5"/>
    <s v="Primoimplantace jednodutinového defibrilátoru"/>
    <n v="3"/>
    <s v="Lokalni"/>
    <m/>
    <m/>
    <m/>
    <m/>
    <s v="08:58:48"/>
    <s v="08:58:48"/>
    <s v="08:58:48"/>
    <s v="08:58:48"/>
    <s v="09:11:49"/>
    <s v="09:48:51"/>
    <s v="09:48:53"/>
    <s v="09:48:55"/>
    <s v="09:48:55"/>
    <n v="50"/>
    <n v="37"/>
    <n v="39"/>
    <n v="29"/>
    <s v="Tuesday"/>
    <s v="101"/>
    <n v="58183"/>
    <s v="Plan"/>
    <m/>
    <m/>
    <s v="1IK_Implantace"/>
    <s v="0171"/>
    <s v="111 "/>
    <s v="09225, 09233, 17233, 17620, 89198, 91750"/>
    <m/>
    <m/>
    <n v="2023"/>
    <s v="2023011104661214431"/>
    <s v="466121443"/>
    <s v="Fuksová Jarmila"/>
    <n v="20230110"/>
    <n v="20230111"/>
    <n v="2"/>
    <s v="I428;E785;;;;;;;;;;;;;;"/>
    <s v="17620,91750"/>
    <s v="01"/>
    <s v="I. interní klinika - kardiologická"/>
    <s v="89301011"/>
    <s v="0111"/>
    <n v="111"/>
    <s v="D"/>
    <s v="05-I14-04"/>
    <s v="Implantace dvoudutinového nebo jednodutinového kardioverteru-defibrilátoru u pacientů s CC=0-3"/>
    <n v="19624"/>
    <n v="1486"/>
    <n v="0"/>
    <n v="0"/>
    <n v="0"/>
    <n v="0"/>
    <n v="248614.02"/>
    <n v="80"/>
    <n v="75"/>
    <n v="401484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7900"/>
    <s v="Olomoucký"/>
    <s v="Olomouc"/>
    <s v="Olomouc město"/>
    <s v="I42 - Kardiomyopatie"/>
    <s v="I428 - Jiné kardiomyopatie"/>
    <m/>
    <s v="I428 - Jiné kardiomyopatie"/>
  </r>
  <r>
    <n v="344635"/>
    <d v="2023-01-18T00:00:00"/>
    <s v="Jana Lidmanská"/>
    <s v="505907227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7"/>
    <s v="Explantace implantabilního záznamníku"/>
    <n v="0"/>
    <s v="Lokalni"/>
    <m/>
    <m/>
    <m/>
    <m/>
    <s v="08:12:00"/>
    <s v="08:12:00"/>
    <s v="08:12:00"/>
    <s v="08:12:00"/>
    <s v="08:26:47"/>
    <s v="08:36:58"/>
    <s v="08:37:00"/>
    <s v="08:40:52"/>
    <s v="08:40:52"/>
    <n v="28"/>
    <n v="10"/>
    <n v="8"/>
    <n v="12"/>
    <s v="Wednesday"/>
    <s v="107"/>
    <n v="35249"/>
    <s v="Plan"/>
    <d v="2023-01-18T00:00:00"/>
    <d v="1899-12-31T07:00:00"/>
    <s v="1IK_Implantace"/>
    <s v="0171"/>
    <s v="217 "/>
    <s v="17633, 17701"/>
    <s v="1.IK - Lůžkové oddělení 1                         "/>
    <m/>
    <n v="2023"/>
    <s v="2023011805059072272"/>
    <s v="505907227"/>
    <s v="Lidmanská Jana"/>
    <n v="20230118"/>
    <n v="20230118"/>
    <n v="1"/>
    <s v="R55;I10;I480;;;;;;;;;;;;;"/>
    <s v="17633"/>
    <s v="01"/>
    <s v="I. interní klinika - kardiologická"/>
    <s v="89301011"/>
    <s v="0113"/>
    <n v="205"/>
    <s v="A"/>
    <s v="05-D01-02"/>
    <s v="Implantace arytmického záznamníku"/>
    <n v="5412"/>
    <n v="1454"/>
    <n v="0"/>
    <n v="0"/>
    <n v="0"/>
    <n v="0"/>
    <n v="0"/>
    <n v="80"/>
    <n v="75"/>
    <n v="10176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0.14139999449253082"/>
    <n v="0.14139999449253082"/>
    <n v="0"/>
    <s v="1"/>
    <s v="01"/>
    <m/>
    <s v="01"/>
    <s v="AZ_EKG"/>
    <s v="77900"/>
    <s v="Olomoucký"/>
    <s v="Olomouc"/>
    <s v="Olomouc město"/>
    <s v="R55 - Mdloba (synkopa) a zhroucení (kolaps)"/>
    <m/>
    <m/>
    <s v="R55 - Mdloba (synkopa) a zhroucení (kolaps)"/>
  </r>
  <r>
    <n v="341379"/>
    <d v="2023-01-10T00:00:00"/>
    <s v="Mária Pěluchová"/>
    <s v="505914370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24:06"/>
    <s v="11:24:06"/>
    <s v="11:24:06"/>
    <s v="11:24:06"/>
    <s v="11:30:00"/>
    <s v="11:39:18"/>
    <s v="11:39:32"/>
    <s v="11:39:34"/>
    <s v="11:39:34"/>
    <n v="15"/>
    <n v="9"/>
    <n v="30"/>
    <n v="20"/>
    <s v="Tuesday"/>
    <s v="107"/>
    <n v="1119107"/>
    <s v="Plan"/>
    <d v="2023-01-10T00:00:00"/>
    <d v="1899-12-31T07:00:00"/>
    <s v="1IK_Angio"/>
    <s v="0172"/>
    <s v=""/>
    <s v="09220, 09233, 17022, 89429"/>
    <m/>
    <m/>
    <n v="2023"/>
    <s v="2023011105059143701"/>
    <s v="505914370"/>
    <s v="Pěluchová Mária"/>
    <n v="20230110"/>
    <n v="20230111"/>
    <n v="2"/>
    <s v="I259;I10;E118;E785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409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376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3899"/>
    <d v="2023-01-17T00:00:00"/>
    <s v="Vojtěch Ječmen"/>
    <s v="501111371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9:21:34"/>
    <s v="09:21:34"/>
    <s v="09:21:34"/>
    <s v="09:21:34"/>
    <s v="09:25:00"/>
    <s v="09:41:14"/>
    <s v="09:41:18"/>
    <s v="09:43:20"/>
    <s v="09:43:20"/>
    <n v="22"/>
    <n v="16"/>
    <n v="60"/>
    <n v="32"/>
    <s v="Tuesday"/>
    <s v="107"/>
    <n v="1213010"/>
    <s v="Plan"/>
    <d v="2023-01-17T00:00:00"/>
    <d v="1899-12-31T11:10:00"/>
    <s v="1IK_Angio"/>
    <s v="0172"/>
    <s v=""/>
    <s v="09220, 09233, 17022, 17117, 89429, 89435, 90931"/>
    <s v="1.IK - Jednotka intenzivní péče                   "/>
    <m/>
    <n v="2023"/>
    <s v="2023011705011113712"/>
    <s v="501111371"/>
    <s v="Ječmen Vojtěch"/>
    <n v="20230117"/>
    <n v="20230117"/>
    <n v="1"/>
    <s v="I259;I480;I10;E782;;;;;;;;;;;;"/>
    <s v="90931,89429,89435"/>
    <s v="01"/>
    <s v="I. interní klinika - kardiologická"/>
    <s v="89301011"/>
    <s v="0113"/>
    <n v="111"/>
    <s v="D"/>
    <s v="05-M06-08"/>
    <s v="Angioplastika 1 věnčité tepny při jiném onemocnění srdce"/>
    <n v="23737"/>
    <n v="1454"/>
    <n v="0"/>
    <n v="0"/>
    <n v="909.52"/>
    <n v="0"/>
    <n v="20718.77"/>
    <n v="80"/>
    <n v="75"/>
    <n v="8466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5364"/>
    <s v="Olomoucký"/>
    <s v="Přerov"/>
    <s v="Hranicko"/>
    <s v="I25 - Chronická ischemická choroba srdeční"/>
    <s v="I259 - Chronická ischemická choroba srdeční NS"/>
    <m/>
    <s v="I259 - Chronická ischemická choroba srdeční NS"/>
  </r>
  <r>
    <n v="342407"/>
    <d v="2023-01-12T00:00:00"/>
    <s v="Jaromír Šmehyl"/>
    <s v="501120346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36:36"/>
    <s v="13:36:36"/>
    <s v="13:36:36"/>
    <s v="13:36:36"/>
    <s v="13:52:00"/>
    <s v="14:18:00"/>
    <s v="14:18:00"/>
    <s v="14:18:00"/>
    <s v="14:26:00"/>
    <n v="50"/>
    <n v="26"/>
    <n v="60"/>
    <n v="32"/>
    <s v="Thursday"/>
    <s v="107"/>
    <n v="709674"/>
    <s v="Plan"/>
    <d v="2023-01-12T00:00:00"/>
    <d v="1899-12-31T07:40:00"/>
    <s v="1IK_Angio"/>
    <s v="0172"/>
    <s v=""/>
    <s v="09220, 09233, 17022, 17117, 89429, 89435, 90931"/>
    <s v="1.IK - Jednotka intenzivní péče                   "/>
    <m/>
    <n v="2023"/>
    <s v="2023011805011203461"/>
    <s v="501120346"/>
    <s v="Šmehyl Jaromír"/>
    <n v="20230112"/>
    <n v="20230118"/>
    <n v="7"/>
    <s v="I259;E782;E112;D638;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40588"/>
    <n v="8302"/>
    <n v="0"/>
    <n v="0"/>
    <n v="1418.62"/>
    <n v="0"/>
    <n v="33858.769999999997"/>
    <n v="480"/>
    <n v="450"/>
    <n v="119281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5514600276947021"/>
    <n v="0.77196002006530762"/>
    <n v="0.77950000762939453"/>
    <s v="5"/>
    <s v="01"/>
    <m/>
    <s v="01"/>
    <s v="STENT"/>
    <s v="79065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5014"/>
    <d v="2023-01-10T00:00:00"/>
    <s v="Vladislav Kulich"/>
    <s v="501123024"/>
    <n v="73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7:39:07"/>
    <s v="07:39:07"/>
    <s v="07:39:07"/>
    <s v="07:39:07"/>
    <s v="07:50:00"/>
    <s v="08:50:50"/>
    <s v="08:50:50"/>
    <s v="08:50:50"/>
    <s v="08:51:00"/>
    <n v="72"/>
    <n v="60"/>
    <n v="60"/>
    <n v="33"/>
    <s v="Tuesday"/>
    <s v="107"/>
    <n v="1167135"/>
    <s v="Plan"/>
    <d v="2023-01-10T00:00:00"/>
    <d v="1899-12-31T13:10:00"/>
    <s v="1IK_Angio"/>
    <s v="0172"/>
    <s v=""/>
    <s v="09233, 17022, 17117, 89429, 89435, 90931"/>
    <m/>
    <m/>
    <n v="2023"/>
    <s v="2023011905011230241"/>
    <s v="501123024"/>
    <s v="Kulich Vladislav"/>
    <n v="20230102"/>
    <n v="20230119"/>
    <n v="18"/>
    <s v="I340;I259;I489;I312;;;;;;;;;;;;"/>
    <s v="21225,21415,21215,21413,78116,90931,78117,07580,89435,07515,21001,21221,07048,91961,89429,07562,90959,07001,91962,55250,07544,55230,07038,07273,07564,07545,07546,91927,07553,07543,07560,07552,54990,55260"/>
    <s v="50"/>
    <s v="Kardiochirurgická klinika"/>
    <s v="89301501"/>
    <s v="5011"/>
    <n v="111"/>
    <s v="B"/>
    <s v="05-I06-02"/>
    <s v="Náhrada nebo plastika 2 a více chlopní s dalším provedeným výkonem v jiný den nebo provedená jako urgentní výkon nebo se závažnou hlavní nebo vedlejší diagnózou nebo u pacientů s CC=4"/>
    <n v="315352"/>
    <n v="13077"/>
    <n v="127944"/>
    <n v="0"/>
    <n v="21884.55"/>
    <n v="35207.32"/>
    <n v="122871.32"/>
    <n v="1560"/>
    <n v="975"/>
    <n v="816714"/>
    <s v="50"/>
    <s v="Kardiochirurgická klinika"/>
    <s v="89301501"/>
    <s v="5011"/>
    <n v="19"/>
    <n v="6"/>
    <n v="33"/>
    <n v="638892"/>
    <n v="237411"/>
    <n v="79137"/>
    <n v="401246"/>
    <n v="11.702299999999999"/>
    <n v="8.5319000000000003"/>
    <n v="3.1703999999999999"/>
    <n v="11.702300310134888"/>
    <n v="8.5319004058837891"/>
    <n v="3.1703999042510986"/>
    <s v="4"/>
    <s v="50"/>
    <s v="50"/>
    <s v="26,50,01"/>
    <s v="STENT"/>
    <s v="78814"/>
    <s v="Olomoucký"/>
    <s v="Šumperk"/>
    <s v="Šumperk"/>
    <s v="I34 - Nerevmatická onemocnění dvojcípé chlopně [valvulae mitralis]"/>
    <s v="I340 - Insuficience dvojcípé chlopně"/>
    <m/>
    <s v="I340 - Insuficience dvojcípé chlopně"/>
  </r>
  <r>
    <n v="346335"/>
    <d v="2023-01-19T00:00:00"/>
    <s v="Zdeněk Kolb"/>
    <s v="520325082"/>
    <n v="71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Šrůtová Michaela (ŠrůtMi)"/>
    <s v=" "/>
    <s v=" "/>
    <s v=" "/>
    <s v=" "/>
    <s v=" "/>
    <s v=" "/>
    <s v=" "/>
    <s v=" "/>
    <s v=" "/>
    <s v=" "/>
    <s v=" "/>
    <s v=" "/>
    <s v=" "/>
    <s v=" "/>
    <x v="1"/>
    <m/>
    <x v="1"/>
    <x v="11"/>
    <s v="Extrakce elektrod a přístroje s použitím laseru"/>
    <n v="0"/>
    <s v="Lokalni"/>
    <m/>
    <m/>
    <m/>
    <m/>
    <s v="05:54:22"/>
    <s v="05:54:22"/>
    <s v="05:54:22"/>
    <s v="05:54:22"/>
    <s v="06:23:19"/>
    <s v="07:04:04"/>
    <s v="07:04:05"/>
    <s v="07:18:00"/>
    <s v="07:19:30"/>
    <n v="85"/>
    <n v="41"/>
    <n v="60"/>
    <n v="48"/>
    <s v="Thursday"/>
    <s v="101"/>
    <n v="1216889"/>
    <s v="Sluzba"/>
    <m/>
    <m/>
    <m/>
    <s v="0171"/>
    <s v=""/>
    <s v="17233, 17277, 17522, 78210, 89311"/>
    <m/>
    <m/>
    <n v="2023"/>
    <s v="2023012005203250821"/>
    <s v="520325082"/>
    <s v="Kolb Zdeněk"/>
    <n v="20230118"/>
    <n v="20230120"/>
    <n v="3"/>
    <s v="T821;Y712;;;;;;;;;;;;;;"/>
    <s v="91750,17233,17121,17621"/>
    <s v="01"/>
    <s v="I. interní klinika - kardiologická"/>
    <s v="89301011"/>
    <s v="0111"/>
    <n v="211"/>
    <s v="D"/>
    <s v="05-I14-04"/>
    <s v="Implantace dvoudutinového nebo jednodutinového kardioverteru-defibrilátoru u pacientů s CC=0-3"/>
    <n v="30883"/>
    <n v="2972"/>
    <n v="0"/>
    <n v="0"/>
    <n v="194.93"/>
    <n v="0"/>
    <n v="249514"/>
    <n v="160"/>
    <n v="150"/>
    <n v="392163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4782"/>
    <s v="Moravskoslezský"/>
    <s v="Opava"/>
    <s v="Opava"/>
    <s v="T82 - Komplikace srdečních a cévních protetic. pomůcek, implantátů a štěpů"/>
    <s v="T821 - Mechanická komplikace srdeční elektronické pomůcky"/>
    <m/>
    <s v="T821 - Mechanická komplikace srdeční elektronické pomůcky"/>
  </r>
  <r>
    <n v="346328"/>
    <d v="2023-01-25T00:00:00"/>
    <s v="Josef Bartošek"/>
    <s v="530202111"/>
    <n v="70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0:36:53"/>
    <s v="10:50:26"/>
    <s v="10:56:52"/>
    <s v="10:58:20"/>
    <s v="11:05:01"/>
    <s v="12:08:28"/>
    <s v="12:31:10"/>
    <s v="12:33:58"/>
    <s v="12:39:43"/>
    <n v="123"/>
    <n v="63"/>
    <n v="60"/>
    <n v="70"/>
    <s v="Wednesday"/>
    <s v="107"/>
    <n v="171716"/>
    <s v="Plan"/>
    <d v="2023-01-25T00:00:00"/>
    <d v="1899-12-31T09:20:00"/>
    <s v="1IK_Radiofrekvence"/>
    <s v="0171"/>
    <s v="111 "/>
    <s v="09225, 09233, 17123, 17236, 17277, 17304, 17308, 17312, 89198"/>
    <m/>
    <m/>
    <n v="2023"/>
    <s v="2023012605302021111"/>
    <s v="530202111"/>
    <s v="Bartošek Josef"/>
    <n v="20230124"/>
    <n v="20230126"/>
    <n v="3"/>
    <s v="I480;;;;;;;;;;;;;;;"/>
    <s v="78989,17312,17308,17123"/>
    <s v="01"/>
    <s v="I. interní klinika - kardiologická"/>
    <s v="89301011"/>
    <s v="0113"/>
    <n v="111"/>
    <s v="B"/>
    <s v="05-M05-02"/>
    <s v="Katetrizační ablace komplexních forem arytmií"/>
    <n v="93198"/>
    <n v="2983"/>
    <n v="0"/>
    <n v="0"/>
    <n v="636.66"/>
    <n v="0"/>
    <n v="130902.8"/>
    <n v="160"/>
    <n v="22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8373"/>
    <s v="Olomoucký"/>
    <s v="Olomouc"/>
    <s v="Olomouc jih"/>
    <s v="I48 - Fibrilace a flutter síní"/>
    <s v="I480 - Paroxyzmální fibrilace síní"/>
    <m/>
    <s v="I480 - Paroxyzmální fibrilace síní"/>
  </r>
  <r>
    <n v="345638"/>
    <d v="2023-01-20T00:00:00"/>
    <s v="Jana Králová"/>
    <s v="5660072176"/>
    <n v="67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2:28:36"/>
    <s v="12:28:36"/>
    <s v="12:28:36"/>
    <s v="12:28:36"/>
    <s v="12:46:00"/>
    <s v="13:36:00"/>
    <s v="13:36:00"/>
    <s v="13:36:00"/>
    <s v="13:36:00"/>
    <n v="68"/>
    <n v="50"/>
    <n v="60"/>
    <n v="65"/>
    <s v="Friday"/>
    <s v="107"/>
    <n v="126256"/>
    <s v="Plan"/>
    <d v="2023-01-20T00:00:00"/>
    <d v="1899-12-31T09:20:00"/>
    <s v="1IK_Radiofrekvence"/>
    <s v="0171"/>
    <s v="217 "/>
    <s v="09225, 09233, 17123, 17234, 17308, 17320, 89198"/>
    <m/>
    <m/>
    <n v="2023"/>
    <s v="2023012256600721761"/>
    <s v="5660072176"/>
    <s v="Králová Jana"/>
    <n v="20230120"/>
    <n v="20230122"/>
    <n v="3"/>
    <s v="I483;I481;I10;E782;;;;;;;;;;;;"/>
    <s v="17123,17308"/>
    <s v="01"/>
    <s v="I. interní klinika - kardiologická"/>
    <s v="89301011"/>
    <s v="0113"/>
    <n v="201"/>
    <s v="B"/>
    <s v="05-M05-03"/>
    <s v="Katetrizační ablace jednoduchých forem arytmií"/>
    <n v="50200"/>
    <n v="2908"/>
    <n v="0"/>
    <n v="0"/>
    <n v="0"/>
    <n v="0"/>
    <n v="15536.4"/>
    <n v="160"/>
    <n v="150"/>
    <n v="90945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1.3284399509429932"/>
    <n v="0.70599997043609619"/>
    <n v="0.62243998050689697"/>
    <s v="1"/>
    <s v="01"/>
    <m/>
    <s v="01"/>
    <s v="ABLACE"/>
    <s v="77900"/>
    <s v="Olomoucký"/>
    <s v="Olomouc"/>
    <s v="Olomouc město"/>
    <s v="I48 - Fibrilace a flutter síní"/>
    <s v="I483 - Typický flutter síní"/>
    <m/>
    <s v="I483 - Typický flutter síní"/>
  </r>
  <r>
    <n v="343860"/>
    <d v="2023-01-13T00:00:00"/>
    <s v="Miroslav Kocourek"/>
    <s v="5407053894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12:53"/>
    <s v="14:12:53"/>
    <s v="14:12:53"/>
    <s v="14:12:53"/>
    <s v="15:39:35"/>
    <s v="15:39:43"/>
    <s v="15:39:43"/>
    <s v="15:39:44"/>
    <s v="14:45:00"/>
    <n v="33"/>
    <n v="0"/>
    <n v="30"/>
    <n v="20"/>
    <s v="Friday"/>
    <s v="107"/>
    <n v="749310"/>
    <s v="Plan"/>
    <d v="2023-01-13T00:00:00"/>
    <d v="1899-12-31T08:20:00"/>
    <s v="1IK_Angio"/>
    <s v="0172"/>
    <s v=""/>
    <s v="09220, 09233, 17022, 89429"/>
    <s v="1.IK - Jednotka intenzivní péče                   "/>
    <m/>
    <n v="2023"/>
    <s v="2023011454070538941"/>
    <s v="5407053894"/>
    <s v="Kocourek Miroslav"/>
    <n v="20230113"/>
    <n v="20230114"/>
    <n v="2"/>
    <s v="I428;I10;E782;;;;;;;;;;;;;"/>
    <s v="89429"/>
    <s v="01"/>
    <s v="I. interní klinika - kardiologická"/>
    <s v="89301011"/>
    <s v="0111"/>
    <n v="205"/>
    <s v="A"/>
    <s v="05-D01-06"/>
    <s v="Jiná invazivní diagnostika pro závažné onemocnění oběhové soustavy mimo zástavu nebo šok u pacientů s CC=0-1"/>
    <n v="12343"/>
    <n v="1486"/>
    <n v="0"/>
    <n v="0"/>
    <n v="909.52"/>
    <n v="0"/>
    <n v="392.85"/>
    <n v="80"/>
    <n v="75"/>
    <n v="54485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9841"/>
    <s v="Olomoucký"/>
    <s v="Prostějov"/>
    <s v="Prostějov a okolí"/>
    <s v="I42 - Kardiomyopatie"/>
    <s v="I428 - Jiné kardiomyopatie"/>
    <m/>
    <s v="I428 - Jiné kardiomyopatie"/>
  </r>
  <r>
    <n v="347472"/>
    <d v="2023-01-31T00:00:00"/>
    <s v="Jiřina Košťálová"/>
    <s v="5962121077"/>
    <n v="6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4:15"/>
    <s v="13:04:15"/>
    <s v="13:04:15"/>
    <s v="13:04:15"/>
    <s v="13:08:00"/>
    <s v="13:30:00"/>
    <s v="13:30:00"/>
    <s v="13:30:00"/>
    <s v="13:38:00"/>
    <n v="34"/>
    <n v="22"/>
    <n v="30"/>
    <n v="19"/>
    <s v="Tuesday"/>
    <s v="107"/>
    <n v="1041449"/>
    <s v="Plan"/>
    <d v="2023-01-31T00:00:00"/>
    <d v="1899-12-31T10:20:00"/>
    <s v="1IK_Angio"/>
    <s v="0172"/>
    <s v=""/>
    <s v="09220, 09233, 17022, 89429"/>
    <s v="1.IK - Jednotka intenzivní péče                   "/>
    <m/>
    <n v="2023"/>
    <s v="2023020359621210771"/>
    <s v="5962121077"/>
    <s v="Košťálová Jiřina"/>
    <n v="20230131"/>
    <n v="20230203"/>
    <n v="4"/>
    <s v="I421;I500;E038;;;;;;;;;;;;;"/>
    <s v="89429"/>
    <s v="01"/>
    <s v="I. interní klinika - kardiologická"/>
    <s v="89301011"/>
    <s v="0111"/>
    <n v="201"/>
    <s v="A"/>
    <s v="05-D01-06"/>
    <s v="Jiná invazivní diagnostika pro závažné onemocnění oběhové soustavy mimo zástavu nebo šok u pacientů s CC=0-1"/>
    <n v="24122"/>
    <n v="4458"/>
    <n v="0"/>
    <n v="0"/>
    <n v="909.52"/>
    <n v="0"/>
    <n v="392.85"/>
    <n v="240"/>
    <n v="225"/>
    <n v="5312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9201"/>
    <s v="Moravskoslezský"/>
    <s v="Bruntál"/>
    <s v="Bruntál"/>
    <s v="I42 - Kardiomyopatie"/>
    <s v="I421 - Obstrukční hypertrofická kardiomyopatie"/>
    <m/>
    <s v="I421 - Obstrukční hypertrofická kardiomyopatie"/>
  </r>
  <r>
    <n v="344919"/>
    <d v="2023-01-06T00:00:00"/>
    <s v="František Petrů"/>
    <s v="6303170181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9:27:49"/>
    <s v="09:27:49"/>
    <s v="09:27:49"/>
    <s v="09:27:49"/>
    <s v="09:27:51"/>
    <s v="09:38:00"/>
    <s v="09:38:01"/>
    <s v="09:38:04"/>
    <s v="09:38:04"/>
    <n v="11"/>
    <n v="11"/>
    <n v="30"/>
    <n v="20"/>
    <s v="Friday"/>
    <s v="107"/>
    <n v="1215788"/>
    <s v="Plan"/>
    <m/>
    <m/>
    <m/>
    <s v="0172"/>
    <s v=""/>
    <s v="09220, 09233, 17022, 89429"/>
    <m/>
    <m/>
    <n v="2023"/>
    <s v="2023010763031701811"/>
    <s v="6303170181"/>
    <s v="Petrů František"/>
    <n v="20230106"/>
    <n v="20230107"/>
    <n v="2"/>
    <s v="R060;I10;E782;;;;;;;;;;;;;"/>
    <s v="89429"/>
    <s v="01"/>
    <s v="I. interní klinika - kardiologická"/>
    <s v="89301011"/>
    <s v="0111"/>
    <n v="211"/>
    <s v="A"/>
    <s v="04-K15-03"/>
    <s v="Jiné nemoci dýchací soustavy u pacientů s CC=0-1"/>
    <n v="12959"/>
    <n v="1486"/>
    <n v="0"/>
    <n v="0"/>
    <n v="909.52"/>
    <n v="0"/>
    <n v="392.85"/>
    <n v="80"/>
    <n v="75"/>
    <n v="35492"/>
    <s v="01"/>
    <s v="I. interní klinika - kardiologická"/>
    <s v="89301011"/>
    <s v="0111"/>
    <n v="4"/>
    <n v="2"/>
    <n v="10"/>
    <n v="36446"/>
    <n v="835"/>
    <n v="1"/>
    <n v="4001"/>
    <n v="0.49790000000000001"/>
    <n v="0.48670000000000002"/>
    <n v="1.12E-2"/>
    <n v="0.49789999797940254"/>
    <n v="0.48669999837875366"/>
    <n v="1.119999960064888E-2"/>
    <s v="1"/>
    <s v="01"/>
    <m/>
    <s v="01"/>
    <m/>
    <s v="68741"/>
    <s v="Zlínský"/>
    <s v="Uherské Hradiště"/>
    <s v="Uherské Hradiště"/>
    <s v="R06 - Nepravidelnosti dýchání"/>
    <s v="R060 - Dušnost [dyspnoe]"/>
    <m/>
    <s v="R060 - Dušnost [dyspnoe]"/>
  </r>
  <r>
    <n v="342226"/>
    <d v="2023-01-06T00:00:00"/>
    <s v="Jaroslav Kvapil"/>
    <s v="5808110660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32:20"/>
    <s v="10:32:20"/>
    <s v="10:32:20"/>
    <s v="10:32:20"/>
    <s v="10:40:00"/>
    <s v="10:54:00"/>
    <s v="10:54:00"/>
    <s v="11:01:01"/>
    <s v="10:56:00"/>
    <n v="24"/>
    <n v="14"/>
    <n v="30"/>
    <n v="20"/>
    <s v="Friday"/>
    <s v="107"/>
    <n v="402593"/>
    <s v="Plan"/>
    <d v="2023-01-06T00:00:00"/>
    <d v="1899-12-31T10:30:00"/>
    <s v="1IK_Angio"/>
    <s v="0172"/>
    <s v="217 "/>
    <s v="09220, 09233, 17022, 89429"/>
    <s v="1.IK - Jednotka intenzivní péče                   "/>
    <m/>
    <n v="2023"/>
    <s v="2023010658081106602"/>
    <s v="5808110660"/>
    <s v="Kvapil Jaroslav"/>
    <n v="20230106"/>
    <n v="20230106"/>
    <n v="1"/>
    <s v="I428;;;;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11734"/>
    <n v="1454"/>
    <n v="0"/>
    <n v="0"/>
    <n v="909.52"/>
    <n v="0"/>
    <n v="392.85"/>
    <n v="80"/>
    <n v="75"/>
    <n v="29053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8322"/>
    <s v="Olomoucký"/>
    <s v="Olomouc"/>
    <s v="Litovelsko"/>
    <s v="I42 - Kardiomyopatie"/>
    <s v="I428 - Jiné kardiomyopatie"/>
    <m/>
    <s v="I428 - Jiné kardiomyopatie"/>
  </r>
  <r>
    <n v="345474"/>
    <d v="2023-01-16T00:00:00"/>
    <s v="Josef Šulek"/>
    <s v="6111281616"/>
    <n v="6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15"/>
    <s v=""/>
    <n v="0"/>
    <s v="Lokalni"/>
    <m/>
    <m/>
    <m/>
    <m/>
    <s v="09:18:27"/>
    <s v="09:18:27"/>
    <s v="09:18:27"/>
    <s v="09:18:27"/>
    <s v="09:41:02"/>
    <s v="09:41:04"/>
    <s v="09:41:05"/>
    <s v="09:41:06"/>
    <s v="09:41:06"/>
    <n v="23"/>
    <n v="0"/>
    <n v="60"/>
    <n v="9"/>
    <s v="Monday"/>
    <s v="107"/>
    <n v="771814"/>
    <s v="Plan"/>
    <d v="2023-01-16T00:00:00"/>
    <d v="1899-12-31T08:42:00"/>
    <s v="1IK_Implantace"/>
    <s v="0171"/>
    <s v="111 "/>
    <s v="17633, 17701"/>
    <s v="1.IK - Lůžkové oddělení 1                         "/>
    <m/>
    <n v="2023"/>
    <s v="2023011661112816162"/>
    <s v="6111281616"/>
    <s v="Šulek Josef"/>
    <n v="20230116"/>
    <n v="20230116"/>
    <n v="1"/>
    <s v="I480;I10;E782;R55;;;;;;;;;;;;"/>
    <s v="17233,17633,17121"/>
    <s v="01"/>
    <s v="I. interní klinika - kardiologická"/>
    <s v="89301011"/>
    <s v="0113"/>
    <n v="111"/>
    <s v="A"/>
    <s v="05-M09-00"/>
    <s v="Dočasná srdeční stimulace nebo úprava endokardiální elektrody"/>
    <n v="22064"/>
    <n v="1454"/>
    <n v="0"/>
    <n v="0"/>
    <n v="0"/>
    <n v="0"/>
    <n v="73000"/>
    <n v="80"/>
    <n v="75"/>
    <n v="67499"/>
    <s v="01"/>
    <s v="I. interní klinika - kardiologická"/>
    <s v="89301011"/>
    <s v="0113"/>
    <n v="4"/>
    <n v="2"/>
    <n v="8"/>
    <n v="53346"/>
    <n v="38593"/>
    <n v="1"/>
    <n v="134659"/>
    <n v="1.2278"/>
    <n v="0.71240000000000003"/>
    <n v="0.51539999999999997"/>
    <n v="0.87160000205039978"/>
    <n v="0.35620000958442688"/>
    <n v="0.5153999924659729"/>
    <s v="1"/>
    <s v="01"/>
    <m/>
    <s v="01"/>
    <s v="AZ_EKG"/>
    <s v="79501"/>
    <s v="Moravskoslezský"/>
    <s v="Bruntál"/>
    <s v="Rýmařovsko"/>
    <s v="I48 - Fibrilace a flutter síní"/>
    <s v="I480 - Paroxyzmální fibrilace síní"/>
    <m/>
    <s v="I480 - Paroxyzmální fibrilace síní"/>
  </r>
  <r>
    <n v="345655"/>
    <d v="2023-01-13T00:00:00"/>
    <s v="Alois Klimeš"/>
    <s v="5505171287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8"/>
    <s v="Primoimplantace dvoudutinového kardiostimulátoru"/>
    <n v="0"/>
    <s v="Lokalni"/>
    <m/>
    <m/>
    <m/>
    <m/>
    <s v="07:25:00"/>
    <s v="07:25:00"/>
    <s v="07:25:00"/>
    <s v="07:25:00"/>
    <s v="07:42:53"/>
    <s v="08:56:01"/>
    <s v="08:56:01"/>
    <s v="08:56:01"/>
    <s v="08:56:01"/>
    <n v="91"/>
    <n v="74"/>
    <n v="38"/>
    <n v="40"/>
    <s v="Friday"/>
    <s v="101"/>
    <n v="475990"/>
    <s v="Plan"/>
    <m/>
    <m/>
    <m/>
    <s v="0171"/>
    <s v="205 "/>
    <s v="09225, 09233, 17233, 17701, 55213, 89198, 91755"/>
    <m/>
    <m/>
    <n v="2023"/>
    <s v="2023011455051712871"/>
    <s v="5505171287"/>
    <s v="Klimeš Alois"/>
    <n v="20230112"/>
    <n v="20230114"/>
    <n v="3"/>
    <s v="I495;I258;E119;E782;E038;;;;;;;;;;;"/>
    <s v="91755,55213"/>
    <s v="01"/>
    <s v="I. interní klinika - kardiologická"/>
    <s v="89301011"/>
    <s v="0111"/>
    <n v="205"/>
    <s v="D"/>
    <s v="05-I25-03"/>
    <s v="Implantace dvoudutinového kardiostimulátoru u pacientů s CC=0-3"/>
    <n v="18820"/>
    <n v="2972"/>
    <n v="0"/>
    <n v="0"/>
    <n v="0"/>
    <n v="0"/>
    <n v="53140"/>
    <n v="160"/>
    <n v="150"/>
    <n v="121525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8901"/>
    <s v="Olomoucký"/>
    <s v="Šumperk"/>
    <s v="Zábřeh"/>
    <s v="I49 - Jiné srdeční arytmie"/>
    <s v="I495 - Syndrom poškození funkce sinusového uzlu"/>
    <m/>
    <s v="I495 - Syndrom poškození funkce sinusového uzlu"/>
  </r>
  <r>
    <n v="344676"/>
    <d v="2023-01-30T00:00:00"/>
    <s v="Milan Radda"/>
    <s v="6504100394"/>
    <n v="58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Havránková Simona (HavrSi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35:53"/>
    <s v="08:35:53"/>
    <s v="08:35:53"/>
    <s v="08:35:53"/>
    <s v="08:51:00"/>
    <s v="09:07:00"/>
    <s v="09:07:00"/>
    <s v="09:07:00"/>
    <s v="09:09:00"/>
    <n v="34"/>
    <n v="16"/>
    <n v="30"/>
    <n v="19"/>
    <s v="Monday"/>
    <s v="107"/>
    <n v="1215538"/>
    <s v="Plan"/>
    <d v="2023-01-30T00:00:00"/>
    <d v="1899-12-31T07:00:00"/>
    <s v="1IK_Angio"/>
    <s v="0172"/>
    <s v=""/>
    <s v="09220, 09233, 17022, 89429"/>
    <s v="1.IK - Jednotka intenzivní péče                   "/>
    <m/>
    <n v="2023"/>
    <s v="2023013165041003941"/>
    <s v="6504100394"/>
    <s v="Radda Milan"/>
    <n v="20230130"/>
    <n v="20230131"/>
    <n v="2"/>
    <s v="I10;E782;E790;N40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413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56801"/>
    <m/>
    <m/>
    <s v="Svitavy"/>
    <s v="I10 - Esenciální (primární) hypertenze"/>
    <m/>
    <m/>
    <s v="I10 - Esenciální (primární) hypertenze"/>
  </r>
  <r>
    <n v="342374"/>
    <d v="2023-01-09T00:00:00"/>
    <s v="Zdeněk Lichnovský"/>
    <s v="420613492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13:12"/>
    <s v="08:13:12"/>
    <s v="08:13:12"/>
    <s v="08:13:12"/>
    <s v="08:26:00"/>
    <s v="09:03:00"/>
    <s v="09:03:00"/>
    <s v="09:05:41"/>
    <s v="09:05:00"/>
    <n v="52"/>
    <n v="37"/>
    <n v="60"/>
    <n v="32"/>
    <s v="Monday"/>
    <s v="107"/>
    <n v="60129"/>
    <s v="Plan"/>
    <d v="2023-01-09T00:00:00"/>
    <d v="1899-12-31T12:30:00"/>
    <s v="1IK_Angio"/>
    <s v="0172"/>
    <s v="111 "/>
    <s v="09220, 09233, 17022, 17117, 89429, 89435, 90931"/>
    <s v="1.IK - Jednotka intenzivní péče                   "/>
    <m/>
    <n v="2023"/>
    <s v="2023010904206134922"/>
    <s v="420613492"/>
    <s v="Lichnovský Zdeněk"/>
    <n v="20230109"/>
    <n v="20230109"/>
    <n v="1"/>
    <s v="I259;I481;;;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24022"/>
    <n v="1454"/>
    <n v="0"/>
    <n v="0"/>
    <n v="1819.04"/>
    <n v="0"/>
    <n v="35491.22"/>
    <n v="80"/>
    <n v="75"/>
    <n v="8466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5105"/>
    <s v="Olomoucký"/>
    <s v="Přerov"/>
    <s v="Přerov a okolí"/>
    <s v="I25 - Chronická ischemická choroba srdeční"/>
    <s v="I259 - Chronická ischemická choroba srdeční NS"/>
    <m/>
    <s v="I259 - Chronická ischemická choroba srdeční NS"/>
  </r>
  <r>
    <n v="346263"/>
    <d v="2023-01-19T00:00:00"/>
    <s v="Ilona Ďurčová"/>
    <s v="6551161705"/>
    <n v="58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11:41"/>
    <s v="09:11:41"/>
    <s v="09:11:41"/>
    <s v="09:11:41"/>
    <s v="09:32:00"/>
    <s v="09:41:00"/>
    <s v="09:41:00"/>
    <s v="09:41:00"/>
    <s v="10:01:00"/>
    <n v="50"/>
    <n v="9"/>
    <n v="30"/>
    <n v="20"/>
    <s v="Thursday"/>
    <s v="107"/>
    <n v="704712"/>
    <s v="Plan"/>
    <d v="2023-01-19T00:00:00"/>
    <d v="1899-12-31T11:40:00"/>
    <s v="1IK_Angio"/>
    <s v="0172"/>
    <s v=""/>
    <s v="09220, 09233, 17022, 89429"/>
    <s v="1.IK - Jednotka intenzivní péče                   "/>
    <m/>
    <n v="2023"/>
    <s v="2023011965511617052"/>
    <s v="6551161705"/>
    <s v="Ďurčová Ilona"/>
    <n v="20230119"/>
    <n v="20230119"/>
    <n v="1"/>
    <s v="I480;E782;I10;E119;E660;;;;;;;;;;;"/>
    <s v="89429"/>
    <s v="01"/>
    <s v="I. interní klinika - kardiologická"/>
    <s v="89301011"/>
    <s v="0113"/>
    <n v="201"/>
    <s v="A"/>
    <s v="05-D01-06"/>
    <s v="Jiná invazivní diagnostika pro závažné onemocnění oběhové soustavy mimo zástavu nebo šok u pacientů s CC=0-1"/>
    <n v="11942"/>
    <n v="1454"/>
    <n v="0"/>
    <n v="0"/>
    <n v="909.52"/>
    <n v="0"/>
    <n v="392.85"/>
    <n v="80"/>
    <n v="75"/>
    <n v="28329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8306"/>
    <s v="Olomoucký"/>
    <s v="Olomouc"/>
    <s v="Šternbersko"/>
    <s v="I48 - Fibrilace a flutter síní"/>
    <s v="I480 - Paroxyzmální fibrilace síní"/>
    <m/>
    <s v="I480 - Paroxyzmální fibrilace síní"/>
  </r>
  <r>
    <n v="344319"/>
    <d v="2023-01-02T00:00:00"/>
    <s v="Richard Ohnisko"/>
    <s v="6706270362"/>
    <n v="5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0:06:15"/>
    <s v="10:06:15"/>
    <s v="10:06:15"/>
    <s v="10:06:15"/>
    <s v="10:06:18"/>
    <s v="10:28:00"/>
    <s v="10:28:00"/>
    <s v="10:28:00"/>
    <s v="10:32:00"/>
    <n v="26"/>
    <n v="22"/>
    <n v="60"/>
    <n v="32"/>
    <s v="Monday"/>
    <s v="107"/>
    <n v="178080"/>
    <s v="Plan"/>
    <m/>
    <m/>
    <m/>
    <s v="0172"/>
    <s v="217 "/>
    <s v="09233, 17022, 17117, 89429, 89435, 90931"/>
    <m/>
    <m/>
    <n v="2023"/>
    <s v="2023010667062703621"/>
    <s v="6706270362"/>
    <s v="Ohnisko Richard"/>
    <n v="20230102"/>
    <n v="20230106"/>
    <n v="5"/>
    <s v="I219;E782;;;;;;;;;;;;;;"/>
    <s v="21225,21001,21221,89435,21413,21415,90933,21215,89429"/>
    <s v="01"/>
    <s v="I. interní klinika - kardiologická"/>
    <s v="89301011"/>
    <s v="0111"/>
    <n v="205"/>
    <s v="D"/>
    <s v="05-M06-06"/>
    <s v="Angioplastika 1 věnčité tepny při akutním infarktu myokardu"/>
    <n v="67881"/>
    <n v="3122"/>
    <n v="12192"/>
    <n v="2898"/>
    <n v="1364.28"/>
    <n v="0"/>
    <n v="10039.219999999999"/>
    <n v="160"/>
    <n v="300"/>
    <n v="111893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5035600066184998"/>
    <n v="1.0467000007629395"/>
    <n v="0.4568600058555603"/>
    <s v="1"/>
    <s v="01"/>
    <m/>
    <s v="26,01"/>
    <s v="STENT"/>
    <s v="77900"/>
    <s v="Olomoucký"/>
    <s v="Olomouc"/>
    <s v="Olomouc město"/>
    <s v="I21 - Akutní infarkt myokardu"/>
    <s v="I219 - Akutní infarkt myokardu NS"/>
    <m/>
    <s v="I219 - Akutní infarkt myokardu NS"/>
  </r>
  <r>
    <n v="342222"/>
    <d v="2023-01-06T00:00:00"/>
    <s v="Dalibor Matula"/>
    <s v="6308312329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16:17"/>
    <s v="10:16:17"/>
    <s v="10:16:17"/>
    <s v="10:16:17"/>
    <s v="10:28:11"/>
    <s v="10:28:14"/>
    <s v="10:28:15"/>
    <s v="10:28:17"/>
    <s v="10:28:17"/>
    <n v="12"/>
    <n v="0"/>
    <n v="30"/>
    <n v="20"/>
    <s v="Friday"/>
    <s v="107"/>
    <n v="1052108"/>
    <s v="Plan"/>
    <d v="2023-01-06T00:00:00"/>
    <d v="1899-12-31T08:10:00"/>
    <s v="1IK_Angio"/>
    <s v="0172"/>
    <s v=""/>
    <s v="09220, 09233, 17022, 89429"/>
    <s v="1.IK - Jednotka intenzivní péče                   "/>
    <m/>
    <n v="2023"/>
    <s v="2023010763083123291"/>
    <s v="6308312329"/>
    <s v="Matula Dalibor"/>
    <n v="20230106"/>
    <n v="20230107"/>
    <n v="2"/>
    <s v="R074;E782;;;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2343"/>
    <n v="1486"/>
    <n v="0"/>
    <n v="0"/>
    <n v="909.52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7000"/>
    <m/>
    <m/>
    <s v="Olomouc"/>
    <s v="R07 - Bolest v hrdle a na hrudi"/>
    <s v="R074 - Bolest hrudi NS"/>
    <m/>
    <s v="R074 - Bolest hrudi NS"/>
  </r>
  <r>
    <n v="345529"/>
    <d v="2023-01-12T00:00:00"/>
    <s v="Dalibor Matula"/>
    <s v="6308312329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9:51:00"/>
    <s v="09:51:00"/>
    <s v="09:51:00"/>
    <s v="09:51:00"/>
    <s v="10:01:00"/>
    <s v="10:11:35"/>
    <s v="10:11:38"/>
    <s v="10:16:32"/>
    <s v="10:16:32"/>
    <n v="25"/>
    <n v="10"/>
    <n v="60"/>
    <n v="10"/>
    <s v="Thursday"/>
    <s v="107"/>
    <n v="1052108"/>
    <s v="Plan"/>
    <m/>
    <m/>
    <m/>
    <s v="0171"/>
    <s v=""/>
    <s v="17633, 17701"/>
    <m/>
    <m/>
    <n v="2023"/>
    <s v="2023011263083123292"/>
    <s v="6308312329"/>
    <s v="Matula Dalibor"/>
    <n v="20230112"/>
    <n v="20230112"/>
    <n v="1"/>
    <s v="R55;E785;I10;;;;;;;;;;;;;"/>
    <s v="17633"/>
    <s v="01"/>
    <s v="I. interní klinika - kardiologická"/>
    <s v="89301011"/>
    <s v="0113"/>
    <n v="111"/>
    <s v="A"/>
    <s v="05-D01-02"/>
    <s v="Implantace arytmického záznamníku"/>
    <n v="5518"/>
    <n v="1454"/>
    <n v="0"/>
    <n v="0"/>
    <n v="0"/>
    <n v="0"/>
    <n v="73000"/>
    <n v="80"/>
    <n v="75"/>
    <n v="11722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7000"/>
    <m/>
    <m/>
    <s v="Olomouc"/>
    <s v="R55 - Mdloba (synkopa) a zhroucení (kolaps)"/>
    <m/>
    <m/>
    <s v="R55 - Mdloba (synkopa) a zhroucení (kolaps)"/>
  </r>
  <r>
    <n v="344235"/>
    <d v="2023-01-10T00:00:00"/>
    <s v="Miroslav Čudan"/>
    <s v="6309021026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9:22"/>
    <s v="07:29:23"/>
    <s v="07:35:47"/>
    <s v="07:42:37"/>
    <s v="07:43:00"/>
    <s v="08:53:05"/>
    <s v="08:53:06"/>
    <s v="08:53:11"/>
    <s v="09:00:41"/>
    <n v="91"/>
    <n v="70"/>
    <n v="60"/>
    <n v="69"/>
    <s v="Tuesday"/>
    <s v="107"/>
    <n v="1214108"/>
    <s v="Plan"/>
    <d v="2023-01-10T00:00:00"/>
    <d v="1899-12-31T07:00:00"/>
    <s v="1IK_Radiofrekvence"/>
    <s v="0171"/>
    <s v=""/>
    <s v="09225, 09233, 17123, 17236, 17277, 17304, 17308, 17312, 89198"/>
    <m/>
    <m/>
    <n v="2023"/>
    <s v="2023011163090210261"/>
    <s v="6309021026"/>
    <s v="Čudan Miroslav"/>
    <n v="20230109"/>
    <n v="20230111"/>
    <n v="3"/>
    <s v="I481;I10;E785;N182;;;;;;;;;;;;"/>
    <s v="17123,17308,17312,78988,17304"/>
    <s v="01"/>
    <s v="I. interní klinika - kardiologická"/>
    <s v="89301011"/>
    <s v="0111"/>
    <n v="201"/>
    <s v="B"/>
    <s v="05-M05-02"/>
    <s v="Katetrizační ablace komplexních forem arytmií"/>
    <n v="91375"/>
    <n v="2972"/>
    <n v="0"/>
    <n v="0"/>
    <n v="654.85"/>
    <n v="0"/>
    <n v="222659.26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69142"/>
    <s v="Jihomoravský"/>
    <s v="Břeclav"/>
    <s v="Břeclav"/>
    <s v="I48 - Fibrilace a flutter síní"/>
    <s v="I481 - Přetrvávající (perzistentní) fibrilace síní"/>
    <m/>
    <s v="I481 - Přetrvávající (perzistentní) fibrilace síní"/>
  </r>
  <r>
    <n v="342369"/>
    <d v="2023-01-09T00:00:00"/>
    <s v="Pavel Burget"/>
    <s v="6309202152"/>
    <n v="60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Havránková Simona (HavrSi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5:41:11"/>
    <s v="15:41:11"/>
    <s v="15:41:11"/>
    <s v="15:41:11"/>
    <s v="15:56:26"/>
    <s v="15:56:26"/>
    <s v="15:56:27"/>
    <s v="15:56:29"/>
    <s v="15:56:29"/>
    <n v="15"/>
    <n v="0"/>
    <n v="30"/>
    <n v="20"/>
    <s v="Monday"/>
    <s v="107"/>
    <n v="1113185"/>
    <s v="Sluzba"/>
    <d v="2023-01-09T00:00:00"/>
    <d v="1899-12-31T10:10:00"/>
    <s v="1IK_Angio"/>
    <s v="0172"/>
    <s v=""/>
    <s v="09220, 09233, 17022, 89429"/>
    <s v="1.IK - Jednotka intenzivní péče                   "/>
    <m/>
    <n v="2023"/>
    <s v="2023011063092021521"/>
    <s v="6309202152"/>
    <s v="Burget Pavel"/>
    <n v="20230109"/>
    <n v="20230110"/>
    <n v="2"/>
    <s v="R074;I10;E782;N052;E790;R730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01"/>
    <s v="Olomoucký"/>
    <s v="Šumperk"/>
    <s v="Zábřeh"/>
    <s v="R07 - Bolest v hrdle a na hrudi"/>
    <s v="R074 - Bolest hrudi NS"/>
    <m/>
    <s v="R074 - Bolest hrudi NS"/>
  </r>
  <r>
    <n v="344180"/>
    <d v="2023-01-04T00:00:00"/>
    <s v="Arnošt Plaček"/>
    <s v="6310141189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40:21"/>
    <s v="07:40:21"/>
    <s v="07:40:22"/>
    <s v="07:40:23"/>
    <s v="07:48:21"/>
    <s v="08:38:43"/>
    <s v="08:50:05"/>
    <s v="08:50:15"/>
    <s v="08:53:41"/>
    <n v="73"/>
    <n v="50"/>
    <n v="60"/>
    <n v="69"/>
    <s v="Wednesday"/>
    <s v="107"/>
    <n v="407898"/>
    <s v="Plan"/>
    <d v="2023-01-04T00:00:00"/>
    <d v="1899-12-31T07:00:00"/>
    <s v="1IK_Radiofrekvence"/>
    <s v="0171"/>
    <s v="201 "/>
    <s v="09225, 09233, 17123, 17236, 17277, 17304, 17308, 17312, 89198"/>
    <m/>
    <m/>
    <n v="2023"/>
    <s v="2023010563101411891"/>
    <s v="6310141189"/>
    <s v="Plaček Arnošt"/>
    <n v="20230103"/>
    <n v="20230105"/>
    <n v="3"/>
    <s v="I480;E782;E119;N40;R074;;;;;;;;;;;"/>
    <s v="17123,78988,17308,17312,17304"/>
    <s v="01"/>
    <s v="I. interní klinika - kardiologická"/>
    <s v="89301011"/>
    <s v="0111"/>
    <n v="201"/>
    <s v="B"/>
    <s v="05-M05-02"/>
    <s v="Katetrizační ablace komplexních forem arytmií"/>
    <n v="81072"/>
    <n v="2972"/>
    <n v="0"/>
    <n v="0"/>
    <n v="0"/>
    <n v="0"/>
    <n v="167039.17000000001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9826"/>
    <s v="Olomoucký"/>
    <s v="Prostějov"/>
    <s v="Němčice nad Hanou"/>
    <s v="I48 - Fibrilace a flutter síní"/>
    <s v="I480 - Paroxyzmální fibrilace síní"/>
    <m/>
    <s v="I480 - Paroxyzmální fibrilace síní"/>
  </r>
  <r>
    <n v="341079"/>
    <d v="2023-01-16T00:00:00"/>
    <s v="Václav Ondruš"/>
    <s v="6310147063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20:19"/>
    <s v="08:20:19"/>
    <s v="08:20:19"/>
    <s v="08:20:19"/>
    <s v="08:30:00"/>
    <s v="09:23:00"/>
    <s v="09:23:00"/>
    <s v="09:23:00"/>
    <s v="09:26:00"/>
    <n v="66"/>
    <n v="53"/>
    <n v="60"/>
    <n v="32"/>
    <s v="Monday"/>
    <s v="107"/>
    <n v="1212488"/>
    <s v="Plan"/>
    <d v="2023-01-16T00:00:00"/>
    <d v="1899-12-31T07:00:00"/>
    <s v="1IK_Angio"/>
    <s v="0172"/>
    <s v=""/>
    <s v="09220, 09233, 17022, 17117, 89429, 89435, 90931"/>
    <m/>
    <m/>
    <n v="2023"/>
    <s v="2023011763101470631"/>
    <s v="6310147063"/>
    <s v="Ondruš Václav"/>
    <n v="20230116"/>
    <n v="20230117"/>
    <n v="2"/>
    <s v="I259;I480;;;;;;;;;;;;;;"/>
    <s v="17316,90931,89429"/>
    <s v="01"/>
    <s v="I. interní klinika - kardiologická"/>
    <s v="89301011"/>
    <s v="0113"/>
    <n v="211"/>
    <s v="A"/>
    <s v="05-D01-08"/>
    <s v="Jiná invazivní diagnostika pro jinou nemoc oběhové soustavy u pacientů s CC=0-1"/>
    <n v="18746"/>
    <n v="1454"/>
    <n v="0"/>
    <n v="0"/>
    <n v="909.52"/>
    <n v="0"/>
    <n v="58046.27"/>
    <n v="80"/>
    <n v="75"/>
    <n v="69888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980430006980896"/>
    <n v="0.40270000696182251"/>
    <n v="0.57773000001907349"/>
    <s v="1"/>
    <s v="01"/>
    <m/>
    <s v="01"/>
    <s v="STENT"/>
    <s v="68601"/>
    <s v="Zlínský"/>
    <s v="Uherské Hradiště"/>
    <s v="Uherské Hradiště"/>
    <s v="I25 - Chronická ischemická choroba srdeční"/>
    <s v="I259 - Chronická ischemická choroba srdeční NS"/>
    <m/>
    <s v="I259 - Chronická ischemická choroba srdeční NS"/>
  </r>
  <r>
    <n v="347386"/>
    <d v="2023-01-29T00:00:00"/>
    <s v="Petr Cihlář"/>
    <s v="6306131117"/>
    <n v="6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7:23:43"/>
    <s v="07:23:43"/>
    <s v="07:23:43"/>
    <s v="07:23:43"/>
    <s v="07:23:00"/>
    <s v="07:59:00"/>
    <s v="07:59:00"/>
    <s v="07:59:00"/>
    <s v="08:07:00"/>
    <n v="44"/>
    <n v="36"/>
    <n v="60"/>
    <n v="33"/>
    <s v="Sunday"/>
    <s v="107"/>
    <n v="908776"/>
    <s v="Plan"/>
    <m/>
    <m/>
    <m/>
    <s v="0172"/>
    <s v=""/>
    <s v="09220, 09233, 17022, 17117, 89429, 89435, 90931"/>
    <m/>
    <m/>
    <n v="2023"/>
    <s v="2023020263061311171"/>
    <s v="6306131117"/>
    <s v="Cihlář Petr"/>
    <n v="20230129"/>
    <n v="20230202"/>
    <n v="5"/>
    <s v="I211;I509;I10;E785;E660;;;;;;;;;;;"/>
    <s v="21717,89437,90931,89429,21221,21225,89435,21413,21215,91928"/>
    <s v="01"/>
    <s v="I. interní klinika - kardiologická"/>
    <s v="89301013"/>
    <s v="0131"/>
    <n v="111"/>
    <s v="D"/>
    <s v="05-M06-01"/>
    <s v="Angioplastika 2 a více věnčitých tepen s dalším operačním výkonem v jiný den nebo u pacientů s CC=4"/>
    <n v="87924"/>
    <n v="0"/>
    <n v="23184"/>
    <n v="0"/>
    <n v="3509.38"/>
    <n v="0"/>
    <n v="44074.54"/>
    <n v="0"/>
    <n v="0"/>
    <n v="318739"/>
    <s v="01"/>
    <s v="I. interní klinika - kardiologická"/>
    <s v="89301013"/>
    <s v="0131"/>
    <n v="7"/>
    <n v="2"/>
    <n v="14"/>
    <n v="166528"/>
    <n v="170888"/>
    <n v="56963"/>
    <n v="309851"/>
    <n v="4.5058999999999996"/>
    <n v="2.2238000000000002"/>
    <n v="2.2820999999999998"/>
    <n v="4.1301499605178833"/>
    <n v="2.2237999439239502"/>
    <n v="1.9063500165939331"/>
    <s v="1"/>
    <s v="01"/>
    <m/>
    <s v="26,01"/>
    <s v="STENT"/>
    <s v="78901"/>
    <s v="Olomoucký"/>
    <s v="Šumperk"/>
    <s v="Zábřeh"/>
    <s v="I21 - Akutní infarkt myokardu"/>
    <s v="I211 - Akutní transmurální infarkt myokardu spodní (dolní) stěny"/>
    <m/>
    <s v="I211 - Akutní transmurální infarkt myokardu spodní (dolní) stěny"/>
  </r>
  <r>
    <n v="347633"/>
    <d v="2023-01-31T00:00:00"/>
    <s v="Petr Cihlář"/>
    <s v="6306131117"/>
    <n v="6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2:00:00"/>
    <s v="12:00:00"/>
    <s v="12:00:00"/>
    <s v="12:00:00"/>
    <s v="12:07:00"/>
    <s v="12:25:00"/>
    <s v="12:25:00"/>
    <s v="12:25:00"/>
    <s v="12:31:00"/>
    <n v="31"/>
    <n v="18"/>
    <n v="60"/>
    <n v="34"/>
    <s v="Tuesday"/>
    <s v="107"/>
    <n v="908776"/>
    <s v="Plan"/>
    <m/>
    <m/>
    <m/>
    <s v="0172"/>
    <s v=""/>
    <s v="09220, 09233, 17022, 17117, 89429, 89435, 90931"/>
    <m/>
    <m/>
    <n v="2023"/>
    <s v="2023020263061311171"/>
    <s v="6306131117"/>
    <s v="Cihlář Petr"/>
    <n v="20230129"/>
    <n v="20230202"/>
    <n v="5"/>
    <s v="I211;I509;I10;E785;E660;;;;;;;;;;;"/>
    <s v="21717,89437,90931,89429,21221,21225,89435,21413,21215,91928"/>
    <s v="01"/>
    <s v="I. interní klinika - kardiologická"/>
    <s v="89301013"/>
    <s v="0131"/>
    <n v="111"/>
    <s v="D"/>
    <s v="05-M06-01"/>
    <s v="Angioplastika 2 a více věnčitých tepen s dalším operačním výkonem v jiný den nebo u pacientů s CC=4"/>
    <n v="87924"/>
    <n v="0"/>
    <n v="23184"/>
    <n v="0"/>
    <n v="3509.38"/>
    <n v="0"/>
    <n v="44074.54"/>
    <n v="0"/>
    <n v="0"/>
    <n v="318739"/>
    <s v="01"/>
    <s v="I. interní klinika - kardiologická"/>
    <s v="89301013"/>
    <s v="0131"/>
    <n v="7"/>
    <n v="2"/>
    <n v="14"/>
    <n v="166528"/>
    <n v="170888"/>
    <n v="56963"/>
    <n v="309851"/>
    <n v="4.5058999999999996"/>
    <n v="2.2238000000000002"/>
    <n v="2.2820999999999998"/>
    <n v="4.1301499605178833"/>
    <n v="2.2237999439239502"/>
    <n v="1.9063500165939331"/>
    <s v="1"/>
    <s v="01"/>
    <m/>
    <s v="26,01"/>
    <s v="STENT"/>
    <s v="78901"/>
    <s v="Olomoucký"/>
    <s v="Šumperk"/>
    <s v="Zábřeh"/>
    <s v="I21 - Akutní infarkt myokardu"/>
    <s v="I211 - Akutní transmurální infarkt myokardu spodní (dolní) stěny"/>
    <m/>
    <s v="I211 - Akutní transmurální infarkt myokardu spodní (dolní) stěny"/>
  </r>
  <r>
    <n v="344054"/>
    <d v="2023-01-27T00:00:00"/>
    <s v="František Petřík"/>
    <s v="511208001"/>
    <n v="72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Smejkalová Marcela (Smejkalov)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16:48"/>
    <s v="07:16:48"/>
    <s v="07:16:48"/>
    <s v="07:16:48"/>
    <s v="07:22:51"/>
    <s v="07:36:39"/>
    <s v="07:36:39"/>
    <s v="07:36:39"/>
    <s v="07:40:55"/>
    <n v="24"/>
    <n v="14"/>
    <n v="30"/>
    <n v="20"/>
    <s v="Friday"/>
    <s v="107"/>
    <n v="131862"/>
    <s v="Plan"/>
    <d v="2023-01-27T00:00:00"/>
    <d v="1899-12-31T09:00:00"/>
    <s v="1IK_Angio"/>
    <s v="0172"/>
    <s v="111 "/>
    <s v="09220, 09233, 17022, 89429"/>
    <s v="1.IK - Jednotka intenzivní péče                   "/>
    <m/>
    <n v="2023"/>
    <s v="2023012705112080012"/>
    <s v="511208001"/>
    <s v="Petřík František"/>
    <n v="20230127"/>
    <n v="20230127"/>
    <n v="1"/>
    <s v="R060;J448;E782;;;;;;;;;;;;;"/>
    <s v="89429"/>
    <s v="01"/>
    <s v="I. interní klinika - kardiologická"/>
    <s v="89301011"/>
    <s v="0113"/>
    <n v="111"/>
    <s v="A"/>
    <s v="04-K15-03"/>
    <s v="Jiné nemoci dýchací soustavy u pacientů s CC=0-1"/>
    <n v="11734"/>
    <n v="1454"/>
    <n v="0"/>
    <n v="0"/>
    <n v="909.52"/>
    <n v="0"/>
    <n v="392.85"/>
    <n v="80"/>
    <n v="75"/>
    <n v="19713"/>
    <s v="01"/>
    <s v="I. interní klinika - kardiologická"/>
    <s v="89301011"/>
    <s v="0113"/>
    <n v="4"/>
    <n v="2"/>
    <n v="10"/>
    <n v="36446"/>
    <n v="835"/>
    <n v="1"/>
    <n v="4001"/>
    <n v="0.49790000000000001"/>
    <n v="0.48670000000000002"/>
    <n v="1.12E-2"/>
    <n v="0.25454999879002571"/>
    <n v="0.24334999918937683"/>
    <n v="1.119999960064888E-2"/>
    <s v="1"/>
    <s v="01"/>
    <m/>
    <s v="01"/>
    <m/>
    <s v="70030"/>
    <s v="Moravskoslezský"/>
    <s v="Ostrava-město"/>
    <s v="Ostrava"/>
    <s v="R06 - Nepravidelnosti dýchání"/>
    <s v="R060 - Dušnost [dyspnoe]"/>
    <m/>
    <s v="R060 - Dušnost [dyspnoe]"/>
  </r>
  <r>
    <n v="344272"/>
    <d v="2023-01-02T00:00:00"/>
    <s v="Danuše Kindlová"/>
    <s v="535912232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19"/>
    <s v=""/>
    <n v="3"/>
    <s v="Lokalni"/>
    <m/>
    <m/>
    <m/>
    <m/>
    <s v="09:21:31"/>
    <s v="09:21:32"/>
    <s v="09:21:32"/>
    <s v="09:21:32"/>
    <s v="09:54:23"/>
    <s v="10:05:17"/>
    <s v="10:05:18"/>
    <s v="10:05:19"/>
    <s v="10:05:19"/>
    <n v="44"/>
    <n v="11"/>
    <n v="60"/>
    <n v="28"/>
    <s v="Monday"/>
    <s v="107"/>
    <n v="52686"/>
    <s v="Plan"/>
    <m/>
    <m/>
    <m/>
    <s v="0171"/>
    <s v="111 "/>
    <s v="09225, 09233, 17621, 89198"/>
    <s v="1.IK - Lůžkové oddělení 1                         "/>
    <m/>
    <n v="2023"/>
    <s v="2023010205359122322"/>
    <s v="535912232"/>
    <s v="Kindlová Danuše"/>
    <n v="20230102"/>
    <n v="20230102"/>
    <n v="1"/>
    <s v="I420;I340;I10;E782;E119;;;;;;;;;;;"/>
    <s v="91752,17621"/>
    <s v="01"/>
    <s v="I. interní klinika - kardiologická"/>
    <s v="89301011"/>
    <s v="0111"/>
    <n v="111"/>
    <s v="D"/>
    <s v="05-I14-03"/>
    <s v="Implantace dvoukomorového nebo subkutánního kardioverteru-defibrilátoru u pacientů s CC=0-3"/>
    <n v="14034"/>
    <n v="1486"/>
    <n v="0"/>
    <n v="0"/>
    <n v="0"/>
    <n v="0"/>
    <n v="252485"/>
    <n v="80"/>
    <n v="75"/>
    <n v="436827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5.6816999316215515"/>
    <n v="0.35449999570846558"/>
    <n v="5.3271999359130859"/>
    <s v="1"/>
    <s v="01"/>
    <m/>
    <s v="01"/>
    <s v="KV"/>
    <s v="77900"/>
    <s v="Olomoucký"/>
    <s v="Olomouc"/>
    <s v="Olomouc město"/>
    <s v="I42 - Kardiomyopatie"/>
    <s v="I420 - Dilatovaná kardiomyopatie"/>
    <m/>
    <s v="I420 - Dilatovaná kardiomyopatie"/>
  </r>
  <r>
    <n v="345954"/>
    <d v="2023-01-17T00:00:00"/>
    <s v="Aleš Vaněk"/>
    <s v="7103065244"/>
    <n v="5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2:09:49"/>
    <s v="12:09:49"/>
    <s v="12:09:49"/>
    <s v="12:09:49"/>
    <s v="12:15:00"/>
    <s v="12:50:00"/>
    <s v="12:50:00"/>
    <s v="12:50:00"/>
    <s v="13:06:00"/>
    <n v="57"/>
    <n v="35"/>
    <n v="60"/>
    <n v="32"/>
    <s v="Tuesday"/>
    <s v="107"/>
    <n v="1216593"/>
    <s v="Plan"/>
    <d v="2023-01-17T00:00:00"/>
    <d v="1899-12-31T11:50:00"/>
    <s v="1IK_Angio"/>
    <s v="0172"/>
    <s v=""/>
    <s v="09220, 09233, 17022, 17117, 89429, 89435, 90931"/>
    <s v="1.IK - Jednotka intenzivní péče                   "/>
    <m/>
    <n v="2023"/>
    <s v="2023011871030652441"/>
    <s v="7103065244"/>
    <s v="Vaněk Aleš"/>
    <n v="20230117"/>
    <n v="20230118"/>
    <n v="2"/>
    <s v="I259;I255;I10;E782;;;;;;;;;;;;"/>
    <s v="89435,90931,89429"/>
    <s v="01"/>
    <s v="I. interní klinika - kardiologická"/>
    <s v="89301011"/>
    <s v="0111"/>
    <n v="205"/>
    <s v="D"/>
    <s v="05-M06-08"/>
    <s v="Angioplastika 1 věnčité tepny při jiném onemocnění srdce"/>
    <n v="24764"/>
    <n v="1486"/>
    <n v="0"/>
    <n v="0"/>
    <n v="909.52"/>
    <n v="0"/>
    <n v="24571.45"/>
    <n v="80"/>
    <n v="75"/>
    <n v="105883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814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6553"/>
    <d v="2023-01-20T00:00:00"/>
    <s v="Jana Stonová"/>
    <s v="5762270371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30:00"/>
    <s v="12:30:00"/>
    <s v="12:30:00"/>
    <s v="12:30:00"/>
    <s v="12:55:00"/>
    <s v="13:05:00"/>
    <s v="13:05:00"/>
    <s v="13:05:00"/>
    <s v="13:12:09"/>
    <n v="42"/>
    <n v="10"/>
    <n v="30"/>
    <n v="20"/>
    <s v="Friday"/>
    <s v="107"/>
    <n v="1016033"/>
    <s v="Plan"/>
    <m/>
    <m/>
    <m/>
    <s v="0172"/>
    <s v=""/>
    <s v="09220, 09233, 17022, 89429"/>
    <m/>
    <m/>
    <n v="2023"/>
    <s v="2023012157622703711"/>
    <s v="5762270371"/>
    <s v="Stonová Jana"/>
    <n v="20230120"/>
    <n v="20230121"/>
    <n v="2"/>
    <s v="R074;I10;I481;I340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61"/>
    <s v="Olomoucký"/>
    <s v="Šumperk"/>
    <s v="Šumperk"/>
    <s v="R07 - Bolest v hrdle a na hrudi"/>
    <s v="R074 - Bolest hrudi NS"/>
    <m/>
    <s v="R074 - Bolest hrudi NS"/>
  </r>
  <r>
    <n v="346132"/>
    <d v="2023-01-16T00:00:00"/>
    <s v="Věra Solařová"/>
    <s v="315913410"/>
    <n v="92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20:58:35"/>
    <s v="20:58:35"/>
    <s v="20:58:35"/>
    <s v="20:58:35"/>
    <s v="21:07:56"/>
    <s v="21:36:58"/>
    <s v="21:36:58"/>
    <s v="21:36:58"/>
    <s v="21:44:31"/>
    <n v="46"/>
    <n v="29"/>
    <n v="60"/>
    <n v="32"/>
    <s v="Monday"/>
    <s v="107"/>
    <n v="150207"/>
    <s v="Sluzba"/>
    <m/>
    <m/>
    <m/>
    <s v="0172"/>
    <s v="111 "/>
    <s v="09233, 17022, 17117, 89429, 89435, 90931"/>
    <m/>
    <m/>
    <n v="2023"/>
    <s v="2023011803159134101"/>
    <s v="315913410"/>
    <s v="Solařová Věra"/>
    <n v="20230116"/>
    <n v="20230118"/>
    <n v="3"/>
    <s v="I211;E785;I10;;;;;;;;;;;;;"/>
    <s v="89429,89435,90931"/>
    <s v="01"/>
    <s v="I. interní klinika - kardiologická"/>
    <s v="89301011"/>
    <s v="0113"/>
    <n v="111"/>
    <s v="D"/>
    <s v="05-M06-06"/>
    <s v="Angioplastika 1 věnčité tepny při akutním infarktu myokardu"/>
    <n v="40201"/>
    <n v="1454"/>
    <n v="5496"/>
    <n v="0"/>
    <n v="1364.28"/>
    <n v="0"/>
    <n v="20718.77"/>
    <n v="80"/>
    <n v="75"/>
    <n v="141619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8355"/>
    <s v="Olomoucký"/>
    <s v="Olomouc"/>
    <s v="Olomouc a okolí"/>
    <s v="I21 - Akutní infarkt myokardu"/>
    <s v="I211 - Akutní transmurální infarkt myokardu spodní (dolní) stěny"/>
    <m/>
    <s v="I211 - Akutní transmurální infarkt myokardu spodní (dolní) stěny"/>
  </r>
  <r>
    <n v="344023"/>
    <d v="2023-01-25T00:00:00"/>
    <s v="Miloslav Rýgl"/>
    <s v="450619115"/>
    <n v="78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2:29:25"/>
    <s v="12:29:25"/>
    <s v="12:29:25"/>
    <s v="12:29:25"/>
    <s v="12:50:00"/>
    <s v="13:13:35"/>
    <s v="13:13:35"/>
    <s v="13:13:35"/>
    <s v="13:15:54"/>
    <n v="46"/>
    <n v="23"/>
    <n v="60"/>
    <n v="32"/>
    <s v="Wednesday"/>
    <s v="107"/>
    <n v="750328"/>
    <s v="Plan"/>
    <d v="2023-01-25T00:00:00"/>
    <d v="1899-12-31T09:30:00"/>
    <s v="1IK_Angio"/>
    <s v="0172"/>
    <s v=""/>
    <s v="09220, 09233, 17022, 17117, 89429, 89435, 90931"/>
    <s v="1.IK - Jednotka intenzivní péče                   "/>
    <m/>
    <n v="2023"/>
    <s v="2023012604506191151"/>
    <s v="450619115"/>
    <s v="Rýgl Miloslav"/>
    <n v="20230125"/>
    <n v="20230126"/>
    <n v="2"/>
    <s v="I259;E119;E785;I10;;;;;;;;;;;;"/>
    <s v="90931,89429,89435"/>
    <s v="01"/>
    <s v="I. interní klinika - kardiologická"/>
    <s v="89301011"/>
    <s v="0113"/>
    <n v="111"/>
    <s v="D"/>
    <s v="05-M06-08"/>
    <s v="Angioplastika 1 věnčité tepny při jiném onemocnění srdce"/>
    <n v="25621"/>
    <n v="1454"/>
    <n v="0"/>
    <n v="0"/>
    <n v="1364.28"/>
    <n v="0"/>
    <n v="19138.7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901"/>
    <s v="Olomoucký"/>
    <s v="Šumperk"/>
    <s v="Zábřeh"/>
    <s v="I25 - Chronická ischemická choroba srdeční"/>
    <s v="I259 - Chronická ischemická choroba srdeční NS"/>
    <m/>
    <s v="I259 - Chronická ischemická choroba srdeční NS"/>
  </r>
  <r>
    <n v="346483"/>
    <d v="2023-01-26T00:00:00"/>
    <s v="Kamil Spurný"/>
    <s v="441222460"/>
    <n v="79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11:45:00"/>
    <s v="11:47:00"/>
    <s v="11:50:00"/>
    <s v="11:51:00"/>
    <s v="12:05:00"/>
    <s v="12:35:00"/>
    <s v="12:37:00"/>
    <s v="12:40:00"/>
    <s v="12:45:00"/>
    <n v="60"/>
    <n v="30"/>
    <n v="124"/>
    <n v="72"/>
    <s v="Thursday"/>
    <s v="107"/>
    <n v="72545"/>
    <s v="Plan"/>
    <d v="2023-01-26T00:00:00"/>
    <d v="1899-12-31T13:50:00"/>
    <s v="COS06"/>
    <s v="0172"/>
    <s v="201 "/>
    <s v="17022, 17233, 17697, 32530"/>
    <s v="1.IK - Jednotka intenzivní péče                   "/>
    <m/>
    <n v="2023"/>
    <s v="2023013004412224601"/>
    <s v="441222460"/>
    <s v="Spurný Kamil"/>
    <n v="20230125"/>
    <n v="20230130"/>
    <n v="6"/>
    <s v="I350;;;;;;;;;;;;;;;"/>
    <s v="21413,21001,17697,78111,21415,21225,21215,21221,32530"/>
    <s v="01"/>
    <s v="I. interní klinika - kardiologická"/>
    <s v="89301011"/>
    <s v="0111"/>
    <n v="201"/>
    <s v="D"/>
    <s v="05-M01-03"/>
    <s v="Katetrizační implantace nebo korekce chlopní u pacientů s CC=0-3"/>
    <n v="68180"/>
    <n v="7000"/>
    <n v="0"/>
    <n v="0"/>
    <n v="852.9"/>
    <n v="0"/>
    <n v="446520.26"/>
    <n v="400"/>
    <n v="375"/>
    <n v="839714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8335"/>
    <s v="Olomoucký"/>
    <s v="Olomouc"/>
    <s v="Olomouc sever"/>
    <s v="I35 - Nerevmatická onemocnění aortální chlopně"/>
    <s v="I350 - Stenóza aortální chlopně"/>
    <m/>
    <s v="I350 - Stenóza aortální chlopně"/>
  </r>
  <r>
    <n v="344645"/>
    <d v="2023-01-04T00:00:00"/>
    <s v="Věra Nejedlá"/>
    <s v="435713429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7:23:08"/>
    <s v="07:23:08"/>
    <s v="07:23:08"/>
    <s v="07:23:08"/>
    <s v="07:34:00"/>
    <s v="07:44:36"/>
    <s v="07:53:25"/>
    <s v="07:53:26"/>
    <s v="07:53:26"/>
    <n v="30"/>
    <n v="10"/>
    <n v="30"/>
    <n v="21"/>
    <s v="Wednesday"/>
    <s v="107"/>
    <n v="546132"/>
    <s v="Plan"/>
    <m/>
    <m/>
    <m/>
    <s v="0172"/>
    <s v="205 "/>
    <s v="09233, 17022, 89429"/>
    <m/>
    <m/>
    <n v="2023"/>
    <s v="2023010404357134291"/>
    <s v="435713429"/>
    <s v="Nejedlá Věra"/>
    <n v="20230103"/>
    <n v="20230104"/>
    <n v="2"/>
    <s v="I255;E782;N182;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18831"/>
    <n v="1486"/>
    <n v="0"/>
    <n v="0"/>
    <n v="909.52"/>
    <n v="0"/>
    <n v="392.85"/>
    <n v="80"/>
    <n v="75"/>
    <n v="31060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601"/>
    <s v="Olomoucký"/>
    <s v="Prostějov"/>
    <s v="Prostějov město"/>
    <s v="I25 - Chronická ischemická choroba srdeční"/>
    <s v="I255 - Ischemická kardiomyopatie"/>
    <m/>
    <s v="I255 - Ischemická kardiomyopatie"/>
  </r>
  <r>
    <n v="344762"/>
    <d v="2023-01-23T00:00:00"/>
    <s v="Věra Nejedlá"/>
    <s v="435713429"/>
    <n v="80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5"/>
    <s v="Primoimplantace jednodutinového defibrilátoru"/>
    <n v="0"/>
    <s v="Lokalni"/>
    <m/>
    <m/>
    <m/>
    <m/>
    <s v="07:52:44"/>
    <s v="07:52:44"/>
    <s v="07:52:44"/>
    <s v="07:52:44"/>
    <s v="08:18:43"/>
    <s v="09:01:10"/>
    <s v="09:01:11"/>
    <s v="09:01:12"/>
    <s v="09:01:12"/>
    <n v="69"/>
    <n v="43"/>
    <n v="39"/>
    <n v="29"/>
    <s v="Monday"/>
    <s v="101"/>
    <n v="546132"/>
    <s v="Plan"/>
    <d v="2023-01-23T00:00:00"/>
    <d v="1899-12-31T07:49:00"/>
    <s v="1IK_Implantace"/>
    <s v="0171"/>
    <s v="205 "/>
    <s v="09225, 09233, 17233, 17620, 89198, 91750"/>
    <s v="1.IK - Lůžkové oddělení 1                         "/>
    <m/>
    <n v="2023"/>
    <s v="2023013004357134291"/>
    <s v="435713429"/>
    <s v="Nejedlá Věra"/>
    <n v="20230122"/>
    <n v="20230130"/>
    <n v="8"/>
    <s v="I255;I480;E782;N182;;;;;;;;;;;;"/>
    <s v="21717,21225,21215,35022,17620,91750,21001"/>
    <s v="01"/>
    <s v="I. interní klinika - kardiologická"/>
    <s v="89301011"/>
    <s v="0113"/>
    <n v="205"/>
    <s v="D"/>
    <s v="05-I14-04"/>
    <s v="Implantace dvoudutinového nebo jednodutinového kardioverteru-defibrilátoru u pacientů s CC=0-3"/>
    <n v="32015"/>
    <n v="8302"/>
    <n v="0"/>
    <n v="0"/>
    <n v="389.86"/>
    <n v="0"/>
    <n v="248614.02"/>
    <n v="480"/>
    <n v="450"/>
    <n v="403309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4194800853729248"/>
    <n v="0.69117999076843262"/>
    <n v="4.7283000946044922"/>
    <s v="1"/>
    <s v="01"/>
    <m/>
    <s v="26,18,01"/>
    <s v="KV"/>
    <s v="79601"/>
    <s v="Olomoucký"/>
    <s v="Prostějov"/>
    <s v="Prostějov město"/>
    <s v="I25 - Chronická ischemická choroba srdeční"/>
    <s v="I255 - Ischemická kardiomyopatie"/>
    <m/>
    <s v="I255 - Ischemická kardiomyopatie"/>
  </r>
  <r>
    <n v="342411"/>
    <d v="2023-01-12T00:00:00"/>
    <s v="Jana Šteiglová"/>
    <s v="475509439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34:16"/>
    <s v="14:34:16"/>
    <s v="14:34:16"/>
    <s v="14:34:16"/>
    <s v="14:46:56"/>
    <s v="14:46:56"/>
    <s v="14:46:56"/>
    <s v="14:46:56"/>
    <s v="14:46:56"/>
    <n v="12"/>
    <n v="0"/>
    <n v="30"/>
    <n v="20"/>
    <s v="Thursday"/>
    <s v="107"/>
    <n v="939862"/>
    <s v="Plan"/>
    <d v="2023-01-12T00:00:00"/>
    <d v="1899-12-31T08:20:00"/>
    <s v="1IK_Angio"/>
    <s v="0172"/>
    <s v="205 "/>
    <s v="09220, 09233, 17022, 89429"/>
    <s v="1.IK - Jednotka intenzivní péče                   "/>
    <m/>
    <n v="2023"/>
    <s v="2023011304755094391"/>
    <s v="475509439"/>
    <s v="Šteiglová Jana"/>
    <n v="20230112"/>
    <n v="20230113"/>
    <n v="2"/>
    <s v="I258;I350;N185;I10;E118;E782;;;;;;;;;;"/>
    <m/>
    <s v="01"/>
    <s v="I. interní klinika - kardiologická"/>
    <s v="89301011"/>
    <s v="0111"/>
    <n v="205"/>
    <s v="A"/>
    <s v="05-K04-01"/>
    <s v="Chronická ischemická choroba srdeční v CVSP u pacientů s CC=2-4"/>
    <n v="3133"/>
    <n v="1486"/>
    <n v="0"/>
    <n v="0"/>
    <n v="0"/>
    <n v="0"/>
    <n v="0"/>
    <n v="80"/>
    <n v="75"/>
    <n v="65107"/>
    <s v="01"/>
    <s v="I. interní klinika - kardiologická"/>
    <s v="89301011"/>
    <s v="0111"/>
    <n v="7"/>
    <n v="2"/>
    <n v="17"/>
    <n v="67745"/>
    <n v="2516"/>
    <n v="1"/>
    <n v="14155"/>
    <n v="0.93830000000000002"/>
    <n v="0.90469999999999995"/>
    <n v="3.3599999999999998E-2"/>
    <n v="0.90469998121261597"/>
    <n v="0.90469998121261597"/>
    <n v="0"/>
    <s v="1"/>
    <s v="01"/>
    <m/>
    <m/>
    <m/>
    <s v="78901"/>
    <s v="Olomoucký"/>
    <s v="Šumperk"/>
    <s v="Zábřeh"/>
    <s v="I25 - Chronická ischemická choroba srdeční"/>
    <s v="I258 - Jiné formy chronické ischemické nemoci (choroby) srdeční"/>
    <m/>
    <s v="I258 - Jiné formy chronické ischemické nemoci (choroby) srdeční"/>
  </r>
  <r>
    <n v="345051"/>
    <d v="2023-01-09T00:00:00"/>
    <s v="Štěpán Ingr"/>
    <s v="8204275706"/>
    <n v="4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Lůžkové oddělení 1                         "/>
    <x v="1"/>
    <x v="20"/>
    <s v=""/>
    <n v="0"/>
    <s v="Lokalni"/>
    <m/>
    <m/>
    <m/>
    <m/>
    <s v="10:26:11"/>
    <s v="10:26:11"/>
    <s v="10:26:11"/>
    <s v="10:26:11"/>
    <s v="10:40:00"/>
    <s v="10:58:55"/>
    <s v="10:58:57"/>
    <s v="11:06:24"/>
    <s v="11:06:24"/>
    <n v="40"/>
    <n v="18"/>
    <n v="60"/>
    <n v="37"/>
    <s v="Monday"/>
    <s v="107"/>
    <n v="509061"/>
    <s v="Plan"/>
    <d v="2023-01-09T00:00:00"/>
    <d v="1899-12-31T09:36:00"/>
    <s v="1IK_Implantace"/>
    <s v="0171"/>
    <s v="111 "/>
    <s v="55217"/>
    <s v="1.IK - Lůžkové oddělení 1                         "/>
    <m/>
    <n v="2023"/>
    <s v="2023011082042757061"/>
    <s v="8204275706"/>
    <s v="Ingr Štěpán"/>
    <n v="20230106"/>
    <n v="20230110"/>
    <n v="5"/>
    <s v="I420;I10;E785;;;;;;;;;;;;;"/>
    <s v="55217"/>
    <s v="01"/>
    <s v="I. interní klinika - kardiologická"/>
    <s v="89301011"/>
    <s v="0111"/>
    <n v="211"/>
    <s v="A"/>
    <s v="05-M09-00"/>
    <s v="Dočasná srdeční stimulace nebo úprava endokardiální elektrody"/>
    <n v="19799"/>
    <n v="5729"/>
    <n v="0"/>
    <n v="0"/>
    <n v="0"/>
    <n v="0"/>
    <n v="0"/>
    <n v="320"/>
    <n v="300"/>
    <n v="51982"/>
    <s v="01"/>
    <s v="I. interní klinika - kardiologická"/>
    <s v="89301011"/>
    <s v="0111"/>
    <n v="4"/>
    <n v="2"/>
    <n v="8"/>
    <n v="53346"/>
    <n v="38593"/>
    <n v="1"/>
    <n v="134659"/>
    <n v="1.2278"/>
    <n v="0.71240000000000003"/>
    <n v="0.51539999999999997"/>
    <n v="0.71240001916885376"/>
    <n v="0.71240001916885376"/>
    <n v="0"/>
    <s v="1"/>
    <s v="01"/>
    <m/>
    <s v="01"/>
    <m/>
    <s v="75002"/>
    <s v="Olomoucký"/>
    <s v="Přerov"/>
    <s v="Přerov město"/>
    <s v="I42 - Kardiomyopatie"/>
    <s v="I420 - Dilatovaná kardiomyopatie"/>
    <m/>
    <s v="I420 - Dilatovaná kardiomyopatie"/>
  </r>
  <r>
    <n v="344187"/>
    <d v="2023-01-05T00:00:00"/>
    <s v="Josef Navrátil"/>
    <s v="480608409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09:45"/>
    <s v="09:13:14"/>
    <s v="09:16:09"/>
    <s v="09:23:55"/>
    <s v="09:31:50"/>
    <s v="11:05:00"/>
    <s v="11:26:01"/>
    <s v="11:29:42"/>
    <s v="11:29:43"/>
    <n v="140"/>
    <n v="94"/>
    <n v="60"/>
    <n v="69"/>
    <s v="Thursday"/>
    <s v="107"/>
    <n v="274591"/>
    <s v="Plan"/>
    <d v="2023-01-05T00:00:00"/>
    <d v="1899-12-31T09:20:00"/>
    <s v="1IK_Radiofrekvence"/>
    <s v="0171"/>
    <s v="207 "/>
    <s v="09225, 09233, 17123, 17236, 17277, 17304, 17308, 17312, 89198"/>
    <m/>
    <m/>
    <n v="2023"/>
    <s v="2023010604806084091"/>
    <s v="480608409"/>
    <s v="Navrátil Josef"/>
    <n v="20230104"/>
    <n v="20230106"/>
    <n v="3"/>
    <s v="I481;I428;I10;E782;E118;;;;;;;;;;;"/>
    <s v="78989,17304,17308,17312,17123"/>
    <s v="01"/>
    <s v="I. interní klinika - kardiologická"/>
    <s v="89301011"/>
    <s v="0113"/>
    <n v="207"/>
    <s v="B"/>
    <s v="05-M05-02"/>
    <s v="Katetrizační ablace komplexních forem arytmií"/>
    <n v="89478"/>
    <n v="2983"/>
    <n v="0"/>
    <n v="0"/>
    <n v="0"/>
    <n v="0"/>
    <n v="217537.26"/>
    <n v="160"/>
    <n v="22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7900"/>
    <s v="Olomoucký"/>
    <s v="Olomouc"/>
    <s v="Olomouc město"/>
    <s v="I48 - Fibrilace a flutter síní"/>
    <s v="I481 - Přetrvávající (perzistentní) fibrilace síní"/>
    <m/>
    <s v="I481 - Přetrvávající (perzistentní) fibrilace síní"/>
  </r>
  <r>
    <n v="345031"/>
    <d v="2023-01-07T00:00:00"/>
    <s v="Jiří Smékal"/>
    <s v="5601191640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8:55:00"/>
    <s v="08:55:00"/>
    <s v="08:55:00"/>
    <s v="08:55:00"/>
    <s v="09:19:00"/>
    <s v="10:32:00"/>
    <s v="10:32:00"/>
    <s v="10:32:00"/>
    <s v="10:46:00"/>
    <n v="111"/>
    <n v="73"/>
    <n v="60"/>
    <n v="30"/>
    <s v="Saturday"/>
    <s v="107"/>
    <n v="349997"/>
    <s v="Plan"/>
    <m/>
    <m/>
    <m/>
    <s v="0172"/>
    <s v="217 "/>
    <s v="09220, 09233, 17022, 17117, 89429, 89435, 90931"/>
    <m/>
    <m/>
    <n v="2023"/>
    <s v="2023011256011916401"/>
    <s v="5601191640"/>
    <s v="Smékal Jiří"/>
    <n v="20230105"/>
    <n v="20230112"/>
    <n v="8"/>
    <s v="I214;I500;I489;E782;;;;;;;;;;;;"/>
    <s v="89429,90931,89435"/>
    <s v="01"/>
    <s v="I. interní klinika - kardiologická"/>
    <s v="89301011"/>
    <s v="0113"/>
    <n v="201"/>
    <s v="D"/>
    <s v="05-M06-06"/>
    <s v="Angioplastika 1 věnčité tepny při akutním infarktu myokardu"/>
    <n v="50558"/>
    <n v="10070"/>
    <n v="0"/>
    <n v="0"/>
    <n v="2308.13"/>
    <n v="1077.3599999999999"/>
    <n v="85807.37"/>
    <n v="560"/>
    <n v="1050"/>
    <n v="13524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391"/>
    <s v="Olomoucký"/>
    <s v="Olomouc"/>
    <s v="Uničovsko"/>
    <s v="I21 - Akutní infarkt myokardu"/>
    <s v="I214 - Akutní subendokardiální infarkt myokardu"/>
    <m/>
    <s v="I214 - Akutní subendokardiální infarkt myokardu"/>
  </r>
  <r>
    <n v="344776"/>
    <d v="2023-01-04T00:00:00"/>
    <s v="Dana Nekudová"/>
    <s v="5561201173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4:25:42"/>
    <s v="14:25:42"/>
    <s v="14:25:42"/>
    <s v="14:25:42"/>
    <s v="14:25:00"/>
    <s v="14:51:00"/>
    <s v="14:51:00"/>
    <s v="15:09:04"/>
    <s v="15:09:00"/>
    <n v="44"/>
    <n v="26"/>
    <n v="60"/>
    <n v="28"/>
    <s v="Wednesday"/>
    <s v="107"/>
    <n v="391869"/>
    <s v="Plan"/>
    <m/>
    <m/>
    <m/>
    <s v="0172"/>
    <s v="111 "/>
    <s v="09220, 09233, 17022, 17117, 89429, 89435, 90931"/>
    <m/>
    <m/>
    <n v="2023"/>
    <s v="2023010555612011731"/>
    <s v="5561201173"/>
    <s v="Nekudová Dana"/>
    <n v="20230104"/>
    <n v="20230105"/>
    <n v="2"/>
    <s v="I255;E782;I10;;;;;;;;;;;;;"/>
    <s v="90931,89429,89435"/>
    <s v="01"/>
    <s v="I. interní klinika - kardiologická"/>
    <s v="89301011"/>
    <s v="0111"/>
    <n v="111"/>
    <s v="D"/>
    <s v="05-M06-08"/>
    <s v="Angioplastika 1 věnčité tepny při jiném onemocnění srdce"/>
    <n v="24764"/>
    <n v="1486"/>
    <n v="0"/>
    <n v="0"/>
    <n v="1364.28"/>
    <n v="0"/>
    <n v="13845.27"/>
    <n v="80"/>
    <n v="75"/>
    <n v="96309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2526699900627136"/>
    <n v="0.64329999685287476"/>
    <n v="0.60936999320983887"/>
    <s v="1"/>
    <s v="01"/>
    <m/>
    <s v="01"/>
    <s v="STENT"/>
    <s v="78901"/>
    <s v="Olomoucký"/>
    <s v="Šumperk"/>
    <s v="Zábřeh"/>
    <s v="I25 - Chronická ischemická choroba srdeční"/>
    <s v="I255 - Ischemická kardiomyopatie"/>
    <m/>
    <s v="I255 - Ischemická kardiomyopatie"/>
  </r>
  <r>
    <n v="344887"/>
    <d v="2023-01-11T00:00:00"/>
    <s v="Dušan Vávra"/>
    <s v="5408291427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6:58"/>
    <s v="07:26:59"/>
    <s v="07:41:22"/>
    <s v="07:43:07"/>
    <s v="07:56:34"/>
    <s v="07:59:00"/>
    <s v="09:12:03"/>
    <s v="09:12:13"/>
    <s v="09:21:46"/>
    <n v="115"/>
    <n v="3"/>
    <n v="60"/>
    <n v="68"/>
    <s v="Wednesday"/>
    <s v="107"/>
    <n v="369591"/>
    <s v="Plan"/>
    <d v="2023-01-11T00:00:00"/>
    <d v="1899-12-31T07:00:00"/>
    <s v="1IK_Radiofrekvence"/>
    <s v="0171"/>
    <s v="111 "/>
    <s v="09225, 09233, 17123, 17236, 17277, 17304, 17308, 17312, 89198"/>
    <m/>
    <m/>
    <n v="2023"/>
    <s v="2023011254082914271"/>
    <s v="5408291427"/>
    <s v="Vávra Dušan"/>
    <n v="20230110"/>
    <n v="20230112"/>
    <n v="3"/>
    <s v="I480;;;;;;;;;;;;;;;"/>
    <s v="17304,78988,17123,17312,17308"/>
    <s v="01"/>
    <s v="I. interní klinika - kardiologická"/>
    <s v="89301011"/>
    <s v="0113"/>
    <n v="111"/>
    <s v="B"/>
    <s v="05-M05-02"/>
    <s v="Katetrizační ablace komplexních forem arytmií"/>
    <n v="91528"/>
    <n v="2983"/>
    <n v="0"/>
    <n v="0"/>
    <n v="654.85"/>
    <n v="0"/>
    <n v="247657.86"/>
    <n v="160"/>
    <n v="22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346"/>
    <s v="Olomoucký"/>
    <s v="Olomouc"/>
    <s v="Olomouc západ"/>
    <s v="I48 - Fibrilace a flutter síní"/>
    <s v="I480 - Paroxyzmální fibrilace síní"/>
    <m/>
    <s v="I480 - Paroxyzmální fibrilace síní"/>
  </r>
  <r>
    <n v="345866"/>
    <d v="2023-01-16T00:00:00"/>
    <s v="Eduard Huňka"/>
    <s v="6109181650"/>
    <n v="6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7:45:37"/>
    <s v="07:45:37"/>
    <s v="07:45:37"/>
    <s v="07:45:37"/>
    <s v="08:05:00"/>
    <s v="08:12:00"/>
    <s v="08:12:00"/>
    <s v="08:12:00"/>
    <s v="08:17:00"/>
    <n v="32"/>
    <n v="7"/>
    <n v="30"/>
    <n v="20"/>
    <s v="Monday"/>
    <s v="107"/>
    <n v="122505"/>
    <s v="Plan"/>
    <m/>
    <m/>
    <m/>
    <s v="0172"/>
    <s v="201 "/>
    <s v="09220, 09233, 17022, 89429"/>
    <m/>
    <m/>
    <n v="2023"/>
    <s v="2023011661091816502"/>
    <s v="6109181650"/>
    <s v="Huňka Eduard"/>
    <n v="20230116"/>
    <n v="20230116"/>
    <n v="1"/>
    <s v="I250;;;;;;;;;;;;;;;"/>
    <s v="89429"/>
    <s v="01"/>
    <s v="I. interní klinika - kardiologická"/>
    <s v="89301011"/>
    <s v="0113"/>
    <n v="201"/>
    <s v="A"/>
    <s v="05-D01-08"/>
    <s v="Jiná invazivní diagnostika pro jinou nemoc oběhové soustavy u pacientů s CC=0-1"/>
    <n v="11551"/>
    <n v="1454"/>
    <n v="0"/>
    <n v="0"/>
    <n v="909.52"/>
    <n v="0"/>
    <n v="392.85"/>
    <n v="80"/>
    <n v="75"/>
    <n v="1615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332"/>
    <s v="Olomoucký"/>
    <s v="Olomouc"/>
    <s v="Litovelsko"/>
    <s v="I25 - Chronická ischemická choroba srdeční"/>
    <s v="I250 - Aterosklerotická kardiovaskulární nemoc, takto určená"/>
    <m/>
    <s v="I250 - Aterosklerotická kardiovaskulární nemoc, takto určená"/>
  </r>
  <r>
    <n v="344044"/>
    <d v="2023-01-27T00:00:00"/>
    <s v="Břetislav Minařík"/>
    <s v="5407051188"/>
    <n v="69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9:10:44"/>
    <s v="09:10:44"/>
    <s v="09:10:44"/>
    <s v="09:10:44"/>
    <s v="09:22:46"/>
    <s v="11:10:27"/>
    <s v="11:10:27"/>
    <s v="11:10:27"/>
    <s v="11:20:24"/>
    <n v="130"/>
    <n v="108"/>
    <n v="60"/>
    <n v="34"/>
    <s v="Friday"/>
    <s v="107"/>
    <n v="3087"/>
    <s v="Plan"/>
    <d v="2023-01-27T00:00:00"/>
    <d v="1899-12-31T07:40:00"/>
    <s v="1IK_Angio"/>
    <s v="0172"/>
    <s v="201 "/>
    <s v="09220, 09233, 17022, 17117, 89429, 89433, 89435, 90931"/>
    <s v="1.IK - Jednotka intenzivní péče                   "/>
    <m/>
    <n v="2023"/>
    <s v="2023012854070511881"/>
    <s v="5407051188"/>
    <s v="Minařík Břetislav"/>
    <n v="20230127"/>
    <n v="20230128"/>
    <n v="2"/>
    <s v="I258;E782;I10;I7020;E118;;;;;;;;;;;"/>
    <s v="89433,89435,90931"/>
    <s v="01"/>
    <s v="I. interní klinika - kardiologická"/>
    <s v="89301011"/>
    <s v="0113"/>
    <n v="201"/>
    <s v="D"/>
    <s v="05-M06-08"/>
    <s v="Angioplastika 1 věnčité tepny při jiném onemocnění srdce"/>
    <n v="24078"/>
    <n v="1529"/>
    <n v="0"/>
    <n v="0"/>
    <n v="2273.81"/>
    <n v="0"/>
    <n v="90703.77"/>
    <n v="80"/>
    <n v="150"/>
    <n v="104426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5002"/>
    <s v="Olomoucký"/>
    <s v="Přerov"/>
    <s v="Přerov město"/>
    <s v="I25 - Chronická ischemická choroba srdeční"/>
    <s v="I258 - Jiné formy chronické ischemické nemoci (choroby) srdeční"/>
    <m/>
    <s v="I258 - Jiné formy chronické ischemické nemoci (choroby) srdeční"/>
  </r>
  <r>
    <n v="342003"/>
    <d v="2023-01-03T00:00:00"/>
    <s v="Jarmila Valentová"/>
    <s v="445924462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14:31"/>
    <s v="13:14:31"/>
    <s v="13:14:31"/>
    <s v="13:14:31"/>
    <s v="13:14:00"/>
    <s v="13:25:34"/>
    <s v="13:26:22"/>
    <s v="13:29:39"/>
    <s v="13:29:39"/>
    <n v="15"/>
    <n v="11"/>
    <n v="30"/>
    <n v="21"/>
    <s v="Tuesday"/>
    <s v="107"/>
    <n v="383383"/>
    <s v="Plan"/>
    <d v="2023-01-03T00:00:00"/>
    <d v="1899-12-31T15:30:00"/>
    <s v="1IK_Angio"/>
    <s v="0172"/>
    <s v="217 "/>
    <s v="09220, 09233, 17022, 89429"/>
    <s v="1.IK - Jednotka intenzivní péče                   "/>
    <m/>
    <n v="2023"/>
    <s v="2023010404459244621"/>
    <s v="445924462"/>
    <s v="Valentová Jarmila"/>
    <n v="20230103"/>
    <n v="20230104"/>
    <n v="2"/>
    <s v="I420;I482;I10;E038;F019;;;;;;;;;;;"/>
    <s v="89429"/>
    <s v="01"/>
    <s v="I. interní klinika - kardiologická"/>
    <s v="89301011"/>
    <s v="0111"/>
    <n v="205"/>
    <s v="A"/>
    <s v="05-D01-06"/>
    <s v="Jiná invazivní diagnostika pro závažné onemocnění oběhové soustavy mimo zástavu nebo šok u pacientů s CC=0-1"/>
    <n v="16126"/>
    <n v="1486"/>
    <n v="0"/>
    <n v="0"/>
    <n v="909.52"/>
    <n v="0"/>
    <n v="392.85"/>
    <n v="80"/>
    <n v="75"/>
    <n v="54485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4"/>
    <s v="01"/>
    <m/>
    <s v="01"/>
    <m/>
    <s v="79600"/>
    <m/>
    <m/>
    <s v="Prostějov"/>
    <s v="I42 - Kardiomyopatie"/>
    <s v="I420 - Dilatovaná kardiomyopatie"/>
    <m/>
    <s v="I420 - Dilatovaná kardiomyopatie"/>
  </r>
  <r>
    <n v="344460"/>
    <d v="2023-01-03T00:00:00"/>
    <s v="Květoslava Czechová"/>
    <s v="445929407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8:38:38"/>
    <s v="08:38:38"/>
    <s v="08:38:38"/>
    <s v="08:38:38"/>
    <s v="08:45:17"/>
    <s v="09:00:00"/>
    <s v="09:00:00"/>
    <s v="09:00:00"/>
    <s v="09:04:00"/>
    <n v="26"/>
    <n v="15"/>
    <n v="60"/>
    <n v="29"/>
    <s v="Tuesday"/>
    <s v="107"/>
    <n v="363233"/>
    <s v="Plan"/>
    <m/>
    <m/>
    <m/>
    <s v="0172"/>
    <s v="217 "/>
    <s v="09220, 09233, 17022, 17117, 89429, 89435, 90931"/>
    <m/>
    <m/>
    <n v="2023"/>
    <s v="2023010404459294071"/>
    <s v="445929407"/>
    <s v="Czechová Květoslava"/>
    <n v="20230103"/>
    <n v="20230104"/>
    <n v="2"/>
    <s v="I214;I10;E782;;;;;;;;;;;;;"/>
    <s v="89429,90931,89435"/>
    <s v="01"/>
    <s v="I. interní klinika - kardiologická"/>
    <s v="89301011"/>
    <s v="0111"/>
    <n v="205"/>
    <s v="D"/>
    <s v="05-M06-06"/>
    <s v="Angioplastika 1 věnčité tepny při akutním infarktu myokardu"/>
    <n v="24444"/>
    <n v="1486"/>
    <n v="0"/>
    <n v="0"/>
    <n v="1364.28"/>
    <n v="0"/>
    <n v="20454.78"/>
    <n v="80"/>
    <n v="75"/>
    <n v="137118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8985"/>
    <s v="Olomoucký"/>
    <s v="Šumperk"/>
    <s v="Mohelnicko"/>
    <s v="I21 - Akutní infarkt myokardu"/>
    <s v="I214 - Akutní subendokardiální infarkt myokardu"/>
    <m/>
    <s v="I214 - Akutní subendokardiální infarkt myokardu"/>
  </r>
  <r>
    <n v="346219"/>
    <d v="2023-01-17T00:00:00"/>
    <s v="Danuše Cihelková"/>
    <s v="485328421"/>
    <n v="75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4:02:55"/>
    <s v="14:02:55"/>
    <s v="14:02:55"/>
    <s v="14:02:55"/>
    <s v="14:10:21"/>
    <s v="14:35:27"/>
    <s v="14:35:27"/>
    <s v="14:35:27"/>
    <s v="14:39:20"/>
    <n v="37"/>
    <n v="25"/>
    <n v="60"/>
    <n v="32"/>
    <s v="Tuesday"/>
    <s v="107"/>
    <n v="175343"/>
    <s v="Plan"/>
    <m/>
    <m/>
    <m/>
    <s v="0172"/>
    <s v="111 "/>
    <s v="09233, 17022, 17117, 89429, 89435, 90931"/>
    <m/>
    <m/>
    <n v="2023"/>
    <s v="2023011904853284211"/>
    <s v="485328421"/>
    <s v="Cihelková Danuše"/>
    <n v="20230116"/>
    <n v="20230119"/>
    <n v="4"/>
    <s v="I200;N183;G722;;;;;;;;;;;;;"/>
    <s v="89435,90931,89429"/>
    <s v="01"/>
    <s v="I. interní klinika - kardiologická"/>
    <s v="89301011"/>
    <s v="0111"/>
    <n v="111"/>
    <s v="D"/>
    <s v="05-M06-08"/>
    <s v="Angioplastika 1 věnčité tepny při jiném onemocnění srdce"/>
    <n v="43296"/>
    <n v="4683"/>
    <n v="0"/>
    <n v="0"/>
    <n v="1364.28"/>
    <n v="1160.23"/>
    <n v="19138.77"/>
    <n v="240"/>
    <n v="450"/>
    <n v="109389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7900"/>
    <s v="Olomoucký"/>
    <s v="Olomouc"/>
    <s v="Olomouc město"/>
    <s v="I20 - Angina pectoris"/>
    <s v="I200 - Nestabilní angina pectoris"/>
    <m/>
    <s v="I200 - Nestabilní angina pectoris"/>
  </r>
  <r>
    <n v="344485"/>
    <d v="2023-01-06T00:00:00"/>
    <s v="Josef Ošťádal"/>
    <s v="440303426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srdeční vady                   "/>
    <x v="1"/>
    <x v="3"/>
    <s v="Primoimplantace biventrikulárního defibrilátoru"/>
    <n v="0"/>
    <s v="Lokalni"/>
    <m/>
    <m/>
    <m/>
    <m/>
    <s v="08:52:51"/>
    <s v="08:52:51"/>
    <s v="08:52:51"/>
    <s v="08:52:51"/>
    <s v="09:17:19"/>
    <s v="10:19:42"/>
    <s v="10:20:24"/>
    <s v="10:20:45"/>
    <s v="10:20:45"/>
    <n v="88"/>
    <n v="62"/>
    <n v="44"/>
    <n v="68"/>
    <s v="Friday"/>
    <s v="101"/>
    <n v="986931"/>
    <s v="Plan"/>
    <d v="2023-01-06T00:00:00"/>
    <d v="1899-12-31T08:10:00"/>
    <s v="1IK_Implantace"/>
    <s v="0171"/>
    <s v=""/>
    <s v="09225, 09233, 17233, 17629, 89198, 91752"/>
    <m/>
    <m/>
    <n v="2023"/>
    <s v="2023010704403034261"/>
    <s v="440303426"/>
    <s v="Ošťádal Josef"/>
    <n v="20230106"/>
    <n v="20230107"/>
    <n v="2"/>
    <s v="I499;I350;I482;I10;E119;E782;;;;;;;;;;"/>
    <s v="17629,91752"/>
    <s v="01"/>
    <s v="I. interní klinika - kardiologická"/>
    <s v="89301011"/>
    <s v="0111"/>
    <n v="207"/>
    <s v="D"/>
    <s v="05-I14-03"/>
    <s v="Implantace dvoukomorového nebo subkutánního kardioverteru-defibrilátoru u pacientů s CC=0-3"/>
    <n v="29029"/>
    <n v="1486"/>
    <n v="0"/>
    <n v="0"/>
    <n v="376.83"/>
    <n v="0"/>
    <n v="285793.96999999997"/>
    <n v="80"/>
    <n v="75"/>
    <n v="436622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701"/>
    <s v="Olomoucký"/>
    <s v="Šumperk"/>
    <s v="Šumperk"/>
    <s v="I49 - Jiné srdeční arytmie"/>
    <s v="I499 - Srdeční arytmie NS"/>
    <m/>
    <s v="I499 - Srdeční arytmie NS"/>
  </r>
  <r>
    <n v="345026"/>
    <d v="2023-01-10T00:00:00"/>
    <s v="Václav Pešák"/>
    <s v="5501242098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7:54:21"/>
    <s v="07:54:21"/>
    <s v="07:54:21"/>
    <s v="07:54:21"/>
    <s v="08:17:12"/>
    <s v="08:17:15"/>
    <s v="08:17:16"/>
    <s v="08:17:19"/>
    <s v="08:17:19"/>
    <n v="23"/>
    <n v="0"/>
    <n v="60"/>
    <n v="10"/>
    <s v="Tuesday"/>
    <s v="107"/>
    <n v="64002"/>
    <s v="Plan"/>
    <d v="2023-01-10T00:00:00"/>
    <d v="1899-12-31T12:32:00"/>
    <s v="1IK_Implantace"/>
    <s v="0171"/>
    <s v="111 "/>
    <s v="17633, 17701"/>
    <m/>
    <m/>
    <n v="2023"/>
    <s v="2023011055012420982"/>
    <s v="5501242098"/>
    <s v="Pešák Václav"/>
    <n v="20230110"/>
    <n v="20230110"/>
    <n v="1"/>
    <s v="R55;;;;;;;;;;;;;;;"/>
    <s v="17633"/>
    <s v="01"/>
    <s v="I. interní klinika - kardiologická"/>
    <s v="89301011"/>
    <s v="0113"/>
    <n v="111"/>
    <s v="A"/>
    <s v="05-D01-02"/>
    <s v="Implantace arytmického záznamníku"/>
    <n v="9056"/>
    <n v="1454"/>
    <n v="0"/>
    <n v="0"/>
    <n v="0"/>
    <n v="0"/>
    <n v="73000"/>
    <n v="80"/>
    <n v="75"/>
    <n v="11722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5354"/>
    <s v="Olomoucký"/>
    <s v="Přerov"/>
    <s v="Přerov a okolí"/>
    <s v="R55 - Mdloba (synkopa) a zhroucení (kolaps)"/>
    <m/>
    <m/>
    <s v="R55 - Mdloba (synkopa) a zhroucení (kolaps)"/>
  </r>
  <r>
    <n v="344984"/>
    <d v="2023-01-16T00:00:00"/>
    <s v="Josef Pavelka"/>
    <s v="5403091485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3"/>
    <s v="Primoimplantace biventrikulárního defibrilátoru"/>
    <n v="0"/>
    <s v="Lokalni"/>
    <m/>
    <m/>
    <m/>
    <m/>
    <s v="10:23:29"/>
    <s v="10:23:29"/>
    <s v="10:23:29"/>
    <s v="10:23:29"/>
    <s v="10:42:00"/>
    <s v="11:21:14"/>
    <s v="11:32:33"/>
    <s v="11:32:34"/>
    <s v="11:32:34"/>
    <n v="69"/>
    <n v="39"/>
    <n v="44"/>
    <n v="66"/>
    <s v="Monday"/>
    <s v="101"/>
    <n v="1211640"/>
    <s v="Plan"/>
    <d v="2023-01-16T00:00:00"/>
    <d v="1899-12-31T07:00:00"/>
    <s v="1IK_Implantace"/>
    <s v="0171"/>
    <s v=""/>
    <s v="09225, 09233, 17233, 17629, 89198, 91752"/>
    <s v="1.IK - Lůžkové oddělení 1                         "/>
    <m/>
    <n v="2023"/>
    <s v="2023011754030914851"/>
    <s v="5403091485"/>
    <s v="Pavelka Josef"/>
    <n v="20230115"/>
    <n v="20230117"/>
    <n v="3"/>
    <s v="I420;E782;E114;I7020;I10;;;;;;;;;;;"/>
    <s v="91756,17629"/>
    <s v="01"/>
    <s v="I. interní klinika - kardiologická"/>
    <s v="89301011"/>
    <s v="0113"/>
    <n v="211"/>
    <s v="D"/>
    <s v="05-I14-03"/>
    <s v="Implantace dvoukomorového nebo subkutánního kardioverteru-defibrilátoru u pacientů s CC=0-3"/>
    <n v="34922"/>
    <n v="2908"/>
    <n v="0"/>
    <n v="0"/>
    <n v="454.76"/>
    <n v="0"/>
    <n v="277227.96999999997"/>
    <n v="160"/>
    <n v="150"/>
    <n v="453308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5002"/>
    <s v="Olomoucký"/>
    <s v="Přerov"/>
    <s v="Přerov město"/>
    <s v="I42 - Kardiomyopatie"/>
    <s v="I420 - Dilatovaná kardiomyopatie"/>
    <m/>
    <s v="I420 - Dilatovaná kardiomyopatie"/>
  </r>
  <r>
    <n v="345153"/>
    <d v="2023-01-25T00:00:00"/>
    <s v="Jaroslav Vlk"/>
    <s v="6007171698"/>
    <n v="63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Implantace / Elektrofyziologie             "/>
    <x v="1"/>
    <x v="7"/>
    <s v="Explantace implantabilního záznamníku"/>
    <n v="0"/>
    <s v="Lokalni"/>
    <m/>
    <m/>
    <m/>
    <m/>
    <s v="08:50:47"/>
    <s v="08:50:47"/>
    <s v="08:50:47"/>
    <s v="08:50:47"/>
    <s v="09:15:28"/>
    <s v="09:21:19"/>
    <s v="09:21:21"/>
    <s v="09:21:21"/>
    <s v="09:21:21"/>
    <n v="31"/>
    <n v="6"/>
    <n v="8"/>
    <n v="10"/>
    <s v="Wednesday"/>
    <s v="107"/>
    <n v="348638"/>
    <s v="Plan"/>
    <d v="2023-01-25T00:00:00"/>
    <d v="1899-12-31T07:00:00"/>
    <s v="1IK_Implantace"/>
    <s v="0171"/>
    <s v="205 "/>
    <s v="17633, 17701"/>
    <s v="1.IK - Lůžkové oddělení 1                         "/>
    <m/>
    <n v="2023"/>
    <s v="2023012560071716982"/>
    <s v="6007171698"/>
    <s v="Vlk Jaroslav"/>
    <n v="20230125"/>
    <n v="20230125"/>
    <n v="1"/>
    <s v="I480;E782;;;;;;;;;;;;;;"/>
    <s v="17633"/>
    <s v="01"/>
    <s v="I. interní klinika - kardiologická"/>
    <s v="89301011"/>
    <s v="0113"/>
    <n v="205"/>
    <s v="A"/>
    <s v="05-D01-02"/>
    <s v="Implantace arytmického záznamníku"/>
    <n v="5310"/>
    <n v="1454"/>
    <n v="0"/>
    <n v="0"/>
    <n v="0"/>
    <n v="0"/>
    <n v="0"/>
    <n v="80"/>
    <n v="75"/>
    <n v="10176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0.14139999449253082"/>
    <n v="0.14139999449253082"/>
    <n v="0"/>
    <s v="1"/>
    <s v="01"/>
    <m/>
    <s v="01"/>
    <s v="AZ_EKG"/>
    <s v="78401"/>
    <s v="Olomoucký"/>
    <s v="Olomouc"/>
    <s v="Litovelsko"/>
    <s v="I48 - Fibrilace a flutter síní"/>
    <s v="I480 - Paroxyzmální fibrilace síní"/>
    <m/>
    <s v="I480 - Paroxyzmální fibrilace síní"/>
  </r>
  <r>
    <n v="344450"/>
    <d v="2023-01-03T00:00:00"/>
    <s v="Petr Dudkovič"/>
    <s v="7205285758"/>
    <n v="5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08:45"/>
    <s v="08:08:45"/>
    <s v="08:08:45"/>
    <s v="08:08:45"/>
    <s v="08:21:34"/>
    <s v="08:26:33"/>
    <s v="08:31:31"/>
    <s v="08:31:32"/>
    <s v="08:31:32"/>
    <n v="23"/>
    <n v="5"/>
    <n v="30"/>
    <n v="21"/>
    <s v="Tuesday"/>
    <s v="107"/>
    <n v="916522"/>
    <s v="Plan"/>
    <m/>
    <m/>
    <m/>
    <s v="0172"/>
    <s v="111 "/>
    <s v="09220, 09233, 17022, 89429"/>
    <m/>
    <m/>
    <n v="2023"/>
    <s v="2023010372052857582"/>
    <s v="7205285758"/>
    <s v="Dudkovič Petr"/>
    <n v="20230103"/>
    <n v="20230103"/>
    <n v="1"/>
    <s v="I350;;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1734"/>
    <n v="1454"/>
    <n v="0"/>
    <n v="0"/>
    <n v="909.52"/>
    <n v="0"/>
    <n v="392.85"/>
    <n v="80"/>
    <n v="75"/>
    <n v="31264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8814"/>
    <s v="Olomoucký"/>
    <s v="Šumperk"/>
    <s v="Šumperk"/>
    <s v="I35 - Nerevmatická onemocnění aortální chlopně"/>
    <s v="I350 - Stenóza aortální chlopně"/>
    <m/>
    <s v="I350 - Stenóza aortální chlopně"/>
  </r>
  <r>
    <n v="346482"/>
    <d v="2023-01-26T00:00:00"/>
    <s v="Jiří Beneš"/>
    <s v="5511191708"/>
    <n v="68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9:41:11"/>
    <s v="09:45:00"/>
    <s v="09:50:00"/>
    <s v="10:00:00"/>
    <s v="10:24:00"/>
    <s v="11:13:00"/>
    <s v="11:30:00"/>
    <s v="11:35:00"/>
    <s v="11:40:00"/>
    <n v="119"/>
    <n v="49"/>
    <n v="124"/>
    <n v="72"/>
    <s v="Thursday"/>
    <s v="107"/>
    <n v="992543"/>
    <s v="Plan"/>
    <d v="2023-01-26T00:00:00"/>
    <d v="1899-12-31T11:20:00"/>
    <s v="COS06"/>
    <s v="0172"/>
    <s v=""/>
    <s v="17022, 17233, 17697, 32530"/>
    <s v="1.IK - Jednotka intenzivní péče                   "/>
    <m/>
    <n v="2023"/>
    <s v="2023020355111917081"/>
    <s v="5511191708"/>
    <s v="Beneš Jiří"/>
    <n v="20230125"/>
    <n v="20230203"/>
    <n v="10"/>
    <s v="I350;I442;I258;I10;I481;E785;E118;;;;;;;;;"/>
    <s v="21225,32530,21415,21717,21221,17233,21215,21413,17620,17121,78111,91750,17697,21001"/>
    <s v="01"/>
    <s v="I. interní klinika - kardiologická"/>
    <s v="89301011"/>
    <s v="0113"/>
    <n v="111"/>
    <s v="D"/>
    <s v="05-M01-01"/>
    <s v="Katetrizační implantace nebo korekce chlopní s dalším operačním výkonem v jiný den nebo u pacientů s CC=4"/>
    <n v="108942"/>
    <n v="11820"/>
    <n v="0"/>
    <n v="0"/>
    <n v="1034.8"/>
    <n v="0"/>
    <n v="656594.84"/>
    <n v="720"/>
    <n v="675"/>
    <n v="1128198"/>
    <s v="01"/>
    <s v="I. interní klinika - kardiologická"/>
    <s v="89301011"/>
    <s v="0113"/>
    <n v="13"/>
    <n v="4"/>
    <n v="26"/>
    <n v="302672"/>
    <n v="796175"/>
    <n v="265392"/>
    <n v="976051"/>
    <n v="14.674200000000001"/>
    <n v="4.0419"/>
    <n v="10.632300000000001"/>
    <n v="14.674200534820557"/>
    <n v="4.0419001579284668"/>
    <n v="10.63230037689209"/>
    <s v="1"/>
    <s v="50"/>
    <m/>
    <s v="26,01,50"/>
    <s v="KV,TAVI"/>
    <s v="78805"/>
    <s v="Olomoucký"/>
    <s v="Šumperk"/>
    <s v="Šumperk"/>
    <s v="I35 - Nerevmatická onemocnění aortální chlopně"/>
    <s v="I350 - Stenóza aortální chlopně"/>
    <m/>
    <s v="I350 - Stenóza aortální chlopně"/>
  </r>
  <r>
    <n v="347401"/>
    <d v="2023-01-30T00:00:00"/>
    <s v="Jiří Beneš"/>
    <s v="5511191708"/>
    <n v="68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8"/>
    <s v="Primoimplantace dvoudutinového kardiostimulátoru"/>
    <n v="0"/>
    <s v="Lokalni"/>
    <m/>
    <m/>
    <m/>
    <m/>
    <s v="07:51:28"/>
    <s v="07:51:28"/>
    <s v="07:51:28"/>
    <s v="07:51:28"/>
    <s v="08:07:04"/>
    <s v="08:08:34"/>
    <s v="08:25:14"/>
    <s v="08:33:12"/>
    <s v="08:33:12"/>
    <n v="42"/>
    <n v="1"/>
    <n v="38"/>
    <n v="40"/>
    <s v="Monday"/>
    <s v="101"/>
    <n v="992543"/>
    <s v="Plan"/>
    <m/>
    <m/>
    <m/>
    <s v="0171"/>
    <s v=""/>
    <s v="09225, 09233, 17233, 17701, 55213, 89198, 91755"/>
    <m/>
    <m/>
    <n v="2023"/>
    <s v="2023020355111917081"/>
    <s v="5511191708"/>
    <s v="Beneš Jiří"/>
    <n v="20230125"/>
    <n v="20230203"/>
    <n v="10"/>
    <s v="I350;I442;I258;I10;I481;E785;E118;;;;;;;;;"/>
    <s v="21225,32530,21415,21717,21221,17233,21215,21413,17620,17121,78111,91750,17697,21001"/>
    <s v="01"/>
    <s v="I. interní klinika - kardiologická"/>
    <s v="89301011"/>
    <s v="0113"/>
    <n v="111"/>
    <s v="D"/>
    <s v="05-M01-01"/>
    <s v="Katetrizační implantace nebo korekce chlopní s dalším operačním výkonem v jiný den nebo u pacientů s CC=4"/>
    <n v="108942"/>
    <n v="11820"/>
    <n v="0"/>
    <n v="0"/>
    <n v="1034.8"/>
    <n v="0"/>
    <n v="656594.84"/>
    <n v="720"/>
    <n v="675"/>
    <n v="1128198"/>
    <s v="01"/>
    <s v="I. interní klinika - kardiologická"/>
    <s v="89301011"/>
    <s v="0113"/>
    <n v="13"/>
    <n v="4"/>
    <n v="26"/>
    <n v="302672"/>
    <n v="796175"/>
    <n v="265392"/>
    <n v="976051"/>
    <n v="14.674200000000001"/>
    <n v="4.0419"/>
    <n v="10.632300000000001"/>
    <n v="14.674200534820557"/>
    <n v="4.0419001579284668"/>
    <n v="10.63230037689209"/>
    <s v="1"/>
    <s v="50"/>
    <m/>
    <s v="26,01,50"/>
    <s v="KV,TAVI"/>
    <s v="78805"/>
    <s v="Olomoucký"/>
    <s v="Šumperk"/>
    <s v="Šumperk"/>
    <s v="I35 - Nerevmatická onemocnění aortální chlopně"/>
    <s v="I350 - Stenóza aortální chlopně"/>
    <m/>
    <s v="I350 - Stenóza aortální chlopně"/>
  </r>
  <r>
    <n v="346533"/>
    <d v="2023-01-23T00:00:00"/>
    <s v="Miluše Krumpolcová"/>
    <s v="6254050044"/>
    <n v="61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Havránková Simona (HavrSi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07:21"/>
    <s v="08:07:21"/>
    <s v="08:07:21"/>
    <s v="08:07:21"/>
    <s v="08:14:00"/>
    <s v="08:20:00"/>
    <s v="08:20:00"/>
    <s v="08:20:00"/>
    <s v="08:25:00"/>
    <n v="18"/>
    <n v="6"/>
    <n v="30"/>
    <n v="20"/>
    <s v="Monday"/>
    <s v="107"/>
    <n v="41768"/>
    <s v="Plan"/>
    <d v="2023-01-23T00:00:00"/>
    <d v="1899-12-31T12:40:00"/>
    <s v="1IK_Angio"/>
    <s v="0172"/>
    <s v="217 "/>
    <s v="09220, 09233, 17022, 89429"/>
    <s v="1.IK - Jednotka intenzivní péče                   "/>
    <m/>
    <n v="2023"/>
    <s v="2023012362540500442"/>
    <s v="6254050044"/>
    <s v="Krumpolcová Miluše"/>
    <n v="20230123"/>
    <n v="20230123"/>
    <n v="1"/>
    <s v="I259;;;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1836"/>
    <n v="1454"/>
    <n v="0"/>
    <n v="0"/>
    <n v="909.52"/>
    <n v="0"/>
    <n v="392.85"/>
    <n v="80"/>
    <n v="75"/>
    <n v="1657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7200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4486"/>
    <d v="2023-01-19T00:00:00"/>
    <s v="Jaroslav Čuri"/>
    <s v="6608300006"/>
    <n v="57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Koronární katetrizační sál - angiografie   "/>
    <x v="0"/>
    <x v="2"/>
    <s v=""/>
    <n v="0"/>
    <s v="Lokalni"/>
    <m/>
    <m/>
    <m/>
    <m/>
    <s v="12:46:48"/>
    <s v="12:46:48"/>
    <s v="12:46:48"/>
    <s v="12:46:48"/>
    <s v="12:53:00"/>
    <s v="13:05:00"/>
    <s v="13:05:00"/>
    <s v="13:05:00"/>
    <s v="13:11:00"/>
    <n v="25"/>
    <n v="12"/>
    <n v="30"/>
    <n v="20"/>
    <s v="Thursday"/>
    <s v="107"/>
    <n v="494098"/>
    <s v="Plan"/>
    <d v="2023-01-19T00:00:00"/>
    <d v="1899-12-31T07:00:00"/>
    <s v="1IK_Angio"/>
    <s v="0172"/>
    <s v="217 "/>
    <s v="09220, 09233, 17022, 89429"/>
    <s v="1.IK - Lůžkové oddělení 1                         "/>
    <m/>
    <n v="2023"/>
    <s v="2023012066083000061"/>
    <s v="6608300006"/>
    <s v="Čuri Jaroslav"/>
    <n v="20230119"/>
    <n v="20230120"/>
    <n v="2"/>
    <s v="R060;E782;I10;I350;;;;;;;;;;;;"/>
    <s v="89429"/>
    <s v="01"/>
    <s v="I. interní klinika - kardiologická"/>
    <s v="89301011"/>
    <s v="0113"/>
    <n v="205"/>
    <s v="A"/>
    <s v="04-K15-03"/>
    <s v="Jiné nemoci dýchací soustavy u pacientů s CC=0-1"/>
    <n v="12413"/>
    <n v="1454"/>
    <n v="0"/>
    <n v="0"/>
    <n v="909.52"/>
    <n v="0"/>
    <n v="392.85"/>
    <n v="80"/>
    <n v="75"/>
    <n v="35832"/>
    <s v="01"/>
    <s v="I. interní klinika - kardiologická"/>
    <s v="89301011"/>
    <s v="0113"/>
    <n v="4"/>
    <n v="2"/>
    <n v="10"/>
    <n v="36446"/>
    <n v="835"/>
    <n v="1"/>
    <n v="4001"/>
    <n v="0.49790000000000001"/>
    <n v="0.48670000000000002"/>
    <n v="1.12E-2"/>
    <n v="0.49789999797940254"/>
    <n v="0.48669999837875366"/>
    <n v="1.119999960064888E-2"/>
    <s v="1"/>
    <s v="01"/>
    <m/>
    <s v="01"/>
    <m/>
    <s v="78401"/>
    <s v="Olomoucký"/>
    <s v="Olomouc"/>
    <s v="Litovelsko"/>
    <s v="R06 - Nepravidelnosti dýchání"/>
    <s v="R060 - Dušnost [dyspnoe]"/>
    <m/>
    <s v="R060 - Dušnost [dyspnoe]"/>
  </r>
  <r>
    <n v="345025"/>
    <d v="2023-01-11T00:00:00"/>
    <s v="Zdeněk Mišo"/>
    <s v="6604031621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"/>
    <s v=""/>
    <n v="0"/>
    <s v="Lokalni"/>
    <m/>
    <m/>
    <m/>
    <m/>
    <s v="10:52:45"/>
    <s v="10:52:45"/>
    <s v="10:52:45"/>
    <s v="10:52:45"/>
    <s v="11:26:19"/>
    <s v="12:01:38"/>
    <s v="12:05:23"/>
    <s v="12:24:30"/>
    <s v="12:24:30"/>
    <n v="92"/>
    <n v="35"/>
    <n v="60"/>
    <n v="64"/>
    <s v="Wednesday"/>
    <s v="107"/>
    <n v="277119"/>
    <s v="Plan"/>
    <d v="2023-01-11T00:00:00"/>
    <d v="1899-12-31T08:58:00"/>
    <s v="1IK_Implantace"/>
    <s v="0171"/>
    <s v="217 "/>
    <s v="09225, 09233, 17123, 17234, 17308, 17320, 89198"/>
    <m/>
    <m/>
    <n v="2023"/>
    <s v="2023011266040316211"/>
    <s v="6604031621"/>
    <s v="Mišo Zdeněk"/>
    <n v="20230111"/>
    <n v="20230112"/>
    <n v="2"/>
    <s v="I483;;;;;;;;;;;;;;;"/>
    <s v="17123,17308"/>
    <s v="01"/>
    <s v="I. interní klinika - kardiologická"/>
    <s v="89301011"/>
    <s v="0113"/>
    <n v="205"/>
    <s v="B"/>
    <s v="05-M05-03"/>
    <s v="Katetrizační ablace jednoduchých forem arytmií"/>
    <n v="49620"/>
    <n v="1454"/>
    <n v="0"/>
    <n v="0"/>
    <n v="0"/>
    <n v="0"/>
    <n v="51076"/>
    <n v="80"/>
    <n v="75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8501"/>
    <s v="Olomoucký"/>
    <s v="Olomouc"/>
    <s v="Šternbersko"/>
    <s v="I48 - Fibrilace a flutter síní"/>
    <s v="I483 - Typický flutter síní"/>
    <m/>
    <s v="I483 - Typický flutter síní"/>
  </r>
  <r>
    <n v="345642"/>
    <d v="2023-01-12T00:00:00"/>
    <s v="Jaroslava Rijáková"/>
    <s v="465526405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6:56:12"/>
    <s v="16:56:12"/>
    <s v="16:56:12"/>
    <s v="16:56:12"/>
    <s v="17:06:00"/>
    <s v="17:36:00"/>
    <s v="17:36:00"/>
    <s v="17:36:00"/>
    <s v="17:53:00"/>
    <n v="57"/>
    <n v="30"/>
    <n v="60"/>
    <n v="32"/>
    <s v="Thursday"/>
    <s v="107"/>
    <n v="203594"/>
    <s v="Sluzba"/>
    <m/>
    <m/>
    <m/>
    <s v="0172"/>
    <s v="211 "/>
    <s v="09220, 09233, 17022, 17117, 89429, 89435, 90931"/>
    <m/>
    <m/>
    <n v="2023"/>
    <s v="2023011304655264051"/>
    <s v="465526405"/>
    <s v="Rijáková Jaroslava"/>
    <n v="20230108"/>
    <n v="20230113"/>
    <n v="6"/>
    <s v="I258;I10;I493;I500;U583;;;;;;;;;;;"/>
    <s v="90931,89435,89429"/>
    <s v="01"/>
    <s v="I. interní klinika - kardiologická"/>
    <s v="89301011"/>
    <s v="0113"/>
    <n v="211"/>
    <s v="D"/>
    <s v="05-M06-08"/>
    <s v="Angioplastika 1 věnčité tepny při jiném onemocnění srdce"/>
    <n v="43188"/>
    <n v="7059"/>
    <n v="0"/>
    <n v="0"/>
    <n v="1819.04"/>
    <n v="0"/>
    <n v="24759.22"/>
    <n v="400"/>
    <n v="375"/>
    <n v="10685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354"/>
    <s v="Olomoucký"/>
    <s v="Olomouc"/>
    <s v="Olomouc východ"/>
    <s v="I25 - Chronická ischemická choroba srdeční"/>
    <s v="I258 - Jiné formy chronické ischemické nemoci (choroby) srdeční"/>
    <m/>
    <s v="I258 - Jiné formy chronické ischemické nemoci (choroby) srdeční"/>
  </r>
  <r>
    <n v="346853"/>
    <d v="2023-01-24T00:00:00"/>
    <s v="Josef Ujfaluši"/>
    <s v="511011152"/>
    <n v="72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Knoppová Michaela (KnopMi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58:55"/>
    <s v="08:58:55"/>
    <s v="08:58:55"/>
    <s v="08:58:55"/>
    <s v="09:18:16"/>
    <s v="09:24:00"/>
    <s v="09:25:33"/>
    <s v="09:29:09"/>
    <s v="09:29:09"/>
    <n v="31"/>
    <n v="6"/>
    <n v="30"/>
    <n v="20"/>
    <s v="Tuesday"/>
    <s v="107"/>
    <n v="72037"/>
    <s v="Plan"/>
    <m/>
    <m/>
    <m/>
    <s v="0172"/>
    <s v="111 "/>
    <s v="09220, 09233, 17022, 89429"/>
    <m/>
    <m/>
    <n v="2023"/>
    <s v="2023012605110111521"/>
    <s v="511011152"/>
    <s v="Ujfaluši Josef"/>
    <n v="20230124"/>
    <n v="20230126"/>
    <n v="3"/>
    <s v="I429;I489;I10;E782;N189;;;;;;;;;;;"/>
    <s v="55213,91756,89429"/>
    <s v="01"/>
    <s v="I. interní klinika - kardiologická"/>
    <s v="89301011"/>
    <s v="0113"/>
    <n v="111"/>
    <s v="D"/>
    <s v="05-I25-02"/>
    <s v="Implantace dvoukomorového kardiostimulátoru u pacientů s CC=0-3"/>
    <n v="29929"/>
    <n v="2908"/>
    <n v="0"/>
    <n v="0"/>
    <n v="909.52"/>
    <n v="0"/>
    <n v="54646.85"/>
    <n v="160"/>
    <n v="150"/>
    <n v="226152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9342"/>
    <s v="Moravskoslezský"/>
    <s v="Bruntál"/>
    <s v="Bruntál"/>
    <s v="I42 - Kardiomyopatie"/>
    <s v="I429 - Kardiomyopatie NS"/>
    <m/>
    <s v="I429 - Kardiomyopatie NS"/>
  </r>
  <r>
    <n v="346932"/>
    <d v="2023-01-25T00:00:00"/>
    <s v="Josef Ujfaluši"/>
    <s v="511011152"/>
    <n v="72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0"/>
    <x v="8"/>
    <s v="Primoimplantace dvoudutinového kardiostimulátoru"/>
    <n v="0"/>
    <s v="Lokalni"/>
    <m/>
    <m/>
    <m/>
    <m/>
    <s v="12:19:01"/>
    <s v="12:19:01"/>
    <s v="12:19:01"/>
    <s v="12:19:01"/>
    <s v="12:34:17"/>
    <s v="13:29:02"/>
    <s v="13:29:05"/>
    <s v="13:48:09"/>
    <s v="13:48:09"/>
    <n v="89"/>
    <n v="55"/>
    <n v="38"/>
    <n v="41"/>
    <s v="Wednesday"/>
    <s v="101"/>
    <n v="72037"/>
    <s v="Plan"/>
    <d v="2023-01-25T00:00:00"/>
    <d v="1899-12-31T10:04:00"/>
    <s v="1IK_Implantace"/>
    <s v="0172"/>
    <s v="111 "/>
    <s v="09225, 09233, 17233, 17701, 55213, 89198, 91755"/>
    <s v="1.IK - Lůžkové oddělení 1                         "/>
    <m/>
    <n v="2023"/>
    <s v="2023012605110111521"/>
    <s v="511011152"/>
    <s v="Ujfaluši Josef"/>
    <n v="20230124"/>
    <n v="20230126"/>
    <n v="3"/>
    <s v="I429;I489;I10;E782;N189;;;;;;;;;;;"/>
    <s v="55213,91756,89429"/>
    <s v="01"/>
    <s v="I. interní klinika - kardiologická"/>
    <s v="89301011"/>
    <s v="0113"/>
    <n v="111"/>
    <s v="D"/>
    <s v="05-I25-02"/>
    <s v="Implantace dvoukomorového kardiostimulátoru u pacientů s CC=0-3"/>
    <n v="29929"/>
    <n v="2908"/>
    <n v="0"/>
    <n v="0"/>
    <n v="909.52"/>
    <n v="0"/>
    <n v="54646.85"/>
    <n v="160"/>
    <n v="150"/>
    <n v="226152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9342"/>
    <s v="Moravskoslezský"/>
    <s v="Bruntál"/>
    <s v="Bruntál"/>
    <s v="I42 - Kardiomyopatie"/>
    <s v="I429 - Kardiomyopatie NS"/>
    <m/>
    <s v="I429 - Kardiomyopatie NS"/>
  </r>
  <r>
    <n v="342030"/>
    <d v="2023-01-02T00:00:00"/>
    <s v="Rudolf Schuster"/>
    <s v="511019175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07:18:22"/>
    <s v="07:18:22"/>
    <s v="07:18:22"/>
    <s v="07:18:22"/>
    <s v="07:47:40"/>
    <s v="08:00:45"/>
    <s v="08:00:46"/>
    <s v="08:00:47"/>
    <s v="08:00:47"/>
    <n v="42"/>
    <n v="13"/>
    <n v="38"/>
    <n v="37"/>
    <s v="Monday"/>
    <s v="101"/>
    <n v="441066"/>
    <s v="Plan"/>
    <d v="2023-01-02T00:00:00"/>
    <d v="1899-12-31T07:00:00"/>
    <s v="1IK_Implantace"/>
    <s v="0171"/>
    <s v="217 "/>
    <s v="09225, 09233, 17233, 17701, 55213, 89198, 91755"/>
    <s v="1.IK - Lůžkové oddělení 1                         "/>
    <m/>
    <n v="2023"/>
    <s v="2023010305110191751"/>
    <s v="511019175"/>
    <s v="Schuster Rudolf"/>
    <n v="20230101"/>
    <n v="20230103"/>
    <n v="3"/>
    <s v="I481;E119;H408;H540;;;;;;;;;;;;"/>
    <s v="91754,55211"/>
    <s v="01"/>
    <s v="I. interní klinika - kardiologická"/>
    <s v="89301011"/>
    <s v="0111"/>
    <n v="205"/>
    <s v="D"/>
    <s v="05-I25-04"/>
    <s v="Implantace jednodutinového kardiostimulátoru u pacientů s CC=0-3"/>
    <n v="15390"/>
    <n v="2972"/>
    <n v="0"/>
    <n v="0"/>
    <n v="0"/>
    <n v="0"/>
    <n v="28427.64"/>
    <n v="160"/>
    <n v="150"/>
    <n v="90106"/>
    <s v="01"/>
    <s v="I. interní klinika - kardiologická"/>
    <s v="89301011"/>
    <s v="0111"/>
    <n v="4"/>
    <n v="2"/>
    <n v="9"/>
    <n v="47302"/>
    <n v="43366"/>
    <n v="1"/>
    <n v="80412"/>
    <n v="1.2108000000000001"/>
    <n v="0.63170000000000004"/>
    <n v="0.57909999999999995"/>
    <n v="1.2107999920845032"/>
    <n v="0.63169997930526733"/>
    <n v="0.57910001277923584"/>
    <s v="1"/>
    <s v="01"/>
    <m/>
    <s v="01"/>
    <s v="KS"/>
    <s v="78983"/>
    <s v="Olomoucký"/>
    <s v="Šumperk"/>
    <s v="Mohelnicko"/>
    <s v="I48 - Fibrilace a flutter síní"/>
    <s v="I481 - Přetrvávající (perzistentní) fibrilace síní"/>
    <m/>
    <s v="I481 - Přetrvávající (perzistentní) fibrilace síní"/>
  </r>
  <r>
    <n v="342831"/>
    <d v="2023-01-17T00:00:00"/>
    <s v="Adéla Krčová"/>
    <s v="9355144843"/>
    <n v="3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5"/>
    <s v="Primoimplantace jednodutinového defibrilátoru"/>
    <n v="0"/>
    <s v="Lokalni"/>
    <m/>
    <m/>
    <m/>
    <m/>
    <s v="11:13:53"/>
    <s v="11:13:53"/>
    <s v="11:13:53"/>
    <s v="11:13:53"/>
    <s v="11:17:37"/>
    <s v="11:38:34"/>
    <s v="11:48:47"/>
    <s v="11:48:50"/>
    <s v="11:48:50"/>
    <n v="35"/>
    <n v="21"/>
    <n v="39"/>
    <n v="30"/>
    <s v="Tuesday"/>
    <s v="101"/>
    <n v="550310"/>
    <s v="Plan"/>
    <d v="2023-01-17T00:00:00"/>
    <d v="1899-12-31T07:00:00"/>
    <s v="1IK_Implantace"/>
    <s v="0171"/>
    <s v="217 "/>
    <s v="09225, 09233, 17233, 17620, 89198, 91750"/>
    <m/>
    <m/>
    <n v="2023"/>
    <s v="2023012093551448431"/>
    <s v="9355144843"/>
    <s v="Krčová Adéla"/>
    <n v="20230117"/>
    <n v="20230120"/>
    <n v="4"/>
    <s v="I500;I420;;;;;;;;;;;;;;"/>
    <s v="17620,21413,91750,21001,21215,21221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23253"/>
    <n v="4362"/>
    <n v="0"/>
    <n v="0"/>
    <n v="194.93"/>
    <n v="0"/>
    <n v="249514"/>
    <n v="240"/>
    <n v="225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,26"/>
    <s v="KV"/>
    <s v="79813"/>
    <s v="Olomoucký"/>
    <s v="Prostějov"/>
    <s v="Prostějov a okolí"/>
    <s v="I50 - Selhání srdce"/>
    <s v="I500 - Městnavé selhání srdce"/>
    <m/>
    <s v="I500 - Městnavé selhání srdce"/>
  </r>
  <r>
    <n v="345456"/>
    <d v="2023-01-19T00:00:00"/>
    <s v="Anezka Jakesova"/>
    <s v="335925401"/>
    <n v="90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7:31:09"/>
    <s v="07:31:26"/>
    <s v="07:31:29"/>
    <s v="07:31:30"/>
    <s v="07:35:00"/>
    <s v="08:30:00"/>
    <s v="08:35:00"/>
    <s v="08:37:00"/>
    <s v="08:47:59"/>
    <n v="76"/>
    <n v="55"/>
    <n v="124"/>
    <n v="72"/>
    <s v="Thursday"/>
    <s v="107"/>
    <n v="615205"/>
    <s v="Plan"/>
    <d v="2023-01-19T00:00:00"/>
    <d v="1899-12-31T07:30:00"/>
    <s v="COS06"/>
    <s v="0172"/>
    <s v="111 "/>
    <s v="17022, 17233, 17697, 32530"/>
    <s v="1.IK - Jednotka intenzivní péče                   "/>
    <m/>
    <n v="2023"/>
    <s v="2023012403359254011"/>
    <s v="335925401"/>
    <s v="Jakešová Anežka"/>
    <n v="20230118"/>
    <n v="20230124"/>
    <n v="7"/>
    <s v="I350;I10;E785;I480;;;;;;;;;;;;"/>
    <s v="21717,17233,21225,21221,32530,21001,78111,21413,17697"/>
    <s v="01"/>
    <s v="I. interní klinika - kardiologická"/>
    <s v="89301011"/>
    <s v="0113"/>
    <n v="111"/>
    <s v="D"/>
    <s v="05-M01-03"/>
    <s v="Katetrizační implantace nebo korekce chlopní u pacientů s CC=0-3"/>
    <n v="85350"/>
    <n v="8302"/>
    <n v="0"/>
    <n v="0"/>
    <n v="1052.53"/>
    <n v="0"/>
    <n v="446166.85"/>
    <n v="480"/>
    <n v="450"/>
    <n v="879628"/>
    <s v="01"/>
    <s v="I. interní klinika - kardiologická"/>
    <s v="89301011"/>
    <s v="0113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8975"/>
    <s v="Olomoucký"/>
    <s v="Šumperk"/>
    <s v="Šumperk"/>
    <s v="I35 - Nerevmatická onemocnění aortální chlopně"/>
    <s v="I350 - Stenóza aortální chlopně"/>
    <m/>
    <s v="I350 - Stenóza aortální chlopně"/>
  </r>
  <r>
    <n v="342000"/>
    <d v="2023-01-03T00:00:00"/>
    <s v="Anna Macková"/>
    <s v="336005067"/>
    <n v="9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50:41"/>
    <s v="09:50:41"/>
    <s v="09:50:41"/>
    <s v="09:50:41"/>
    <s v="09:58:00"/>
    <s v="10:05:00"/>
    <s v="10:05:00"/>
    <s v="10:05:00"/>
    <s v="10:09:00"/>
    <n v="19"/>
    <n v="7"/>
    <n v="30"/>
    <n v="21"/>
    <s v="Tuesday"/>
    <s v="107"/>
    <n v="1213210"/>
    <s v="Plan"/>
    <d v="2023-01-03T00:00:00"/>
    <d v="1899-12-31T13:10:00"/>
    <s v="1IK_Angio"/>
    <s v="0172"/>
    <s v=""/>
    <s v="09220, 09233, 17022, 89429"/>
    <s v="1.IK - Jednotka intenzivní péče                   "/>
    <m/>
    <n v="2023"/>
    <s v="2023010403360050671"/>
    <s v="336005067"/>
    <s v="Macková Anna"/>
    <n v="20230103"/>
    <n v="20230104"/>
    <n v="2"/>
    <s v="I259;I481;E119;I10;E785;E039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91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4147"/>
    <d v="2023-01-05T00:00:00"/>
    <s v="Anna Najmanová"/>
    <s v="336018429"/>
    <n v="90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10:40:00"/>
    <s v="10:43:00"/>
    <s v="10:45:00"/>
    <s v="10:50:00"/>
    <s v="10:56:00"/>
    <s v="11:30:00"/>
    <s v="11:35:00"/>
    <s v="11:38:00"/>
    <s v="11:41:00"/>
    <n v="61"/>
    <n v="34"/>
    <n v="124"/>
    <n v="72"/>
    <s v="Thursday"/>
    <s v="107"/>
    <n v="974363"/>
    <s v="Plan"/>
    <d v="2023-01-05T00:00:00"/>
    <d v="1899-12-31T16:00:00"/>
    <s v="COS06"/>
    <s v="0172"/>
    <s v=""/>
    <s v="17022, 17233, 17697, 32530"/>
    <m/>
    <m/>
    <n v="2023"/>
    <s v="2023011003360184291"/>
    <s v="336018429"/>
    <s v="Najmanová Anna"/>
    <n v="20230104"/>
    <n v="20230110"/>
    <n v="7"/>
    <s v="I350;I258;I495;I10;E785;;;;;;;;;;;"/>
    <s v="21225,21221,21415,21413,21001,32530,78111,17697,21215"/>
    <s v="01"/>
    <s v="I. interní klinika - kardiologická"/>
    <s v="89301011"/>
    <s v="0111"/>
    <n v="111"/>
    <s v="D"/>
    <s v="05-M01-03"/>
    <s v="Katetrizační implantace nebo korekce chlopní u pacientů s CC=0-3"/>
    <n v="69607"/>
    <n v="8054"/>
    <n v="0"/>
    <n v="0"/>
    <n v="780.82"/>
    <n v="0"/>
    <n v="450618.36"/>
    <n v="480"/>
    <n v="450"/>
    <n v="879628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8901"/>
    <s v="Olomoucký"/>
    <s v="Šumperk"/>
    <s v="Zábřeh"/>
    <s v="I35 - Nerevmatická onemocnění aortální chlopně"/>
    <s v="I350 - Stenóza aortální chlopně"/>
    <m/>
    <s v="I350 - Stenóza aortální chlopně"/>
  </r>
  <r>
    <n v="343980"/>
    <d v="2023-01-23T00:00:00"/>
    <s v="Jiří Trefil"/>
    <s v="7208305709"/>
    <n v="5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12:00"/>
    <s v="12:12:00"/>
    <s v="12:12:00"/>
    <s v="12:12:00"/>
    <s v="12:21:00"/>
    <s v="12:49:00"/>
    <s v="12:49:00"/>
    <s v="12:49:00"/>
    <s v="12:53:00"/>
    <n v="41"/>
    <n v="28"/>
    <n v="30"/>
    <n v="20"/>
    <s v="Monday"/>
    <s v="107"/>
    <n v="226902"/>
    <s v="Plan"/>
    <d v="2023-01-23T00:00:00"/>
    <d v="1899-12-31T07:00:00"/>
    <s v="1IK_Angio"/>
    <s v="0172"/>
    <s v="111 "/>
    <s v="09220, 09233, 17022, 89429"/>
    <s v="1.IK - Jednotka intenzivní péče                   "/>
    <m/>
    <n v="2023"/>
    <s v="2023012472083057091"/>
    <s v="7208305709"/>
    <s v="Trefil Jiří"/>
    <n v="20230123"/>
    <n v="20230124"/>
    <n v="2"/>
    <s v="I250;I10;E782;G20;E118;;;;;;;;;;;"/>
    <s v="89429,17316"/>
    <s v="01"/>
    <s v="I. interní klinika - kardiologická"/>
    <s v="89301011"/>
    <s v="0111"/>
    <n v="111"/>
    <s v="A"/>
    <s v="05-D01-08"/>
    <s v="Jiná invazivní diagnostika pro jinou nemoc oběhové soustavy u pacientů s CC=0-1"/>
    <n v="16831"/>
    <n v="1486"/>
    <n v="0"/>
    <n v="0"/>
    <n v="909.52"/>
    <n v="0"/>
    <n v="25240.85"/>
    <n v="80"/>
    <n v="75"/>
    <n v="48796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63010001182556152"/>
    <n v="0.40270000696182251"/>
    <n v="0.22740000486373901"/>
    <s v="1"/>
    <s v="01"/>
    <m/>
    <s v="01"/>
    <m/>
    <s v="75002"/>
    <s v="Olomoucký"/>
    <s v="Přerov"/>
    <s v="Přerov město"/>
    <s v="I25 - Chronická ischemická choroba srdeční"/>
    <s v="I250 - Aterosklerotická kardiovaskulární nemoc, takto určená"/>
    <m/>
    <s v="I250 - Aterosklerotická kardiovaskulární nemoc, takto určená"/>
  </r>
  <r>
    <n v="344041"/>
    <d v="2023-01-27T00:00:00"/>
    <s v="Jiří Škařupa"/>
    <s v="6412121672"/>
    <n v="5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13:49"/>
    <s v="08:13:49"/>
    <s v="08:13:49"/>
    <s v="08:13:49"/>
    <s v="08:25:00"/>
    <s v="09:00:45"/>
    <s v="09:00:45"/>
    <s v="09:00:45"/>
    <s v="09:03:56"/>
    <n v="50"/>
    <n v="35"/>
    <n v="60"/>
    <n v="34"/>
    <s v="Friday"/>
    <s v="107"/>
    <n v="716321"/>
    <s v="Plan"/>
    <d v="2023-01-27T00:00:00"/>
    <d v="1899-12-31T07:00:00"/>
    <s v="1IK_Angio"/>
    <s v="0172"/>
    <s v=""/>
    <s v="09220, 09233, 17022, 17117, 17316, 89429, 89435, 90931"/>
    <s v="1.IK - Jednotka intenzivní péče                   "/>
    <m/>
    <n v="2023"/>
    <s v="2023012864121216721"/>
    <s v="6412121672"/>
    <s v="Škařupa Jiří"/>
    <n v="20230127"/>
    <n v="20230128"/>
    <n v="2"/>
    <s v="I258;I10;E782;;;;;;;;;;;;;"/>
    <s v="90931,17316,89429"/>
    <s v="01"/>
    <s v="I. interní klinika - kardiologická"/>
    <s v="89301011"/>
    <s v="0111"/>
    <n v="111"/>
    <s v="A"/>
    <s v="05-D01-08"/>
    <s v="Jiná invazivní diagnostika pro jinou nemoc oběhové soustavy u pacientů s CC=0-1"/>
    <n v="22278"/>
    <n v="1486"/>
    <n v="0"/>
    <n v="0"/>
    <n v="2728.56"/>
    <n v="0"/>
    <n v="60200.77"/>
    <n v="80"/>
    <n v="75"/>
    <n v="7921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1.0228700041770935"/>
    <n v="0.40270000696182251"/>
    <n v="0.620169997215271"/>
    <s v="1"/>
    <s v="01"/>
    <m/>
    <s v="01"/>
    <s v="STENT"/>
    <s v="75301"/>
    <s v="Olomoucký"/>
    <s v="Přerov"/>
    <s v="Hranicko"/>
    <s v="I25 - Chronická ischemická choroba srdeční"/>
    <s v="I258 - Jiné formy chronické ischemické nemoci (choroby) srdeční"/>
    <m/>
    <s v="I258 - Jiné formy chronické ischemické nemoci (choroby) srdeční"/>
  </r>
  <r>
    <n v="345059"/>
    <d v="2023-01-09T00:00:00"/>
    <s v="Bohumil Vysloužil"/>
    <s v="5509202424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6:51:17"/>
    <s v="06:51:17"/>
    <s v="06:51:17"/>
    <s v="06:51:17"/>
    <s v="06:59:00"/>
    <s v="08:04:00"/>
    <s v="08:04:00"/>
    <s v="08:04:00"/>
    <s v="08:04:00"/>
    <n v="73"/>
    <n v="65"/>
    <n v="60"/>
    <n v="32"/>
    <s v="Monday"/>
    <s v="107"/>
    <n v="570694"/>
    <s v="Sluzba"/>
    <m/>
    <m/>
    <m/>
    <s v="0172"/>
    <s v="111 "/>
    <s v="09233, 17022, 17117, 89429, 89435, 90931"/>
    <m/>
    <m/>
    <n v="2023"/>
    <s v="2023011655092024241"/>
    <s v="5509202424"/>
    <s v="Vysloužil Bohumil"/>
    <n v="20230109"/>
    <n v="20230116"/>
    <n v="8"/>
    <s v="I211;I480;E782;;;;;;;;;;;;;"/>
    <s v="21225,21413,90931,21415,21001,89435,89429,21221"/>
    <s v="01"/>
    <s v="I. interní klinika - kardiologická"/>
    <s v="89301011"/>
    <s v="0113"/>
    <n v="111"/>
    <s v="D"/>
    <s v="05-M06-06"/>
    <s v="Angioplastika 1 věnčité tepny při akutním infarktu myokardu"/>
    <n v="71600"/>
    <n v="6637"/>
    <n v="12192"/>
    <n v="0"/>
    <n v="2324.7199999999998"/>
    <n v="0"/>
    <n v="36030.620000000003"/>
    <n v="400"/>
    <n v="375"/>
    <n v="141619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8401"/>
    <s v="Olomoucký"/>
    <s v="Olomouc"/>
    <s v="Litovelsko"/>
    <s v="I21 - Akutní infarkt myokardu"/>
    <s v="I211 - Akutní transmurální infarkt myokardu spodní (dolní) stěny"/>
    <m/>
    <s v="I211 - Akutní transmurální infarkt myokardu spodní (dolní) stěny"/>
  </r>
  <r>
    <n v="345790"/>
    <d v="2023-01-13T00:00:00"/>
    <s v="Aleš Gavlas"/>
    <s v="5509252012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3:51:24"/>
    <s v="13:51:24"/>
    <s v="13:51:24"/>
    <s v="13:51:24"/>
    <s v="14:04:00"/>
    <s v="14:11:57"/>
    <s v="14:12:24"/>
    <s v="14:12:29"/>
    <s v="14:12:00"/>
    <n v="21"/>
    <n v="7"/>
    <n v="30"/>
    <n v="20"/>
    <s v="Friday"/>
    <s v="107"/>
    <n v="278517"/>
    <s v="Plan"/>
    <m/>
    <m/>
    <m/>
    <s v="0172"/>
    <s v="111 "/>
    <s v="09220, 09233, 17022, 89429"/>
    <m/>
    <m/>
    <n v="2023"/>
    <s v="2023011655092520121"/>
    <s v="5509252012"/>
    <s v="Gavlas Aleš"/>
    <n v="20230113"/>
    <n v="20230116"/>
    <n v="4"/>
    <s v="I214;I10;E785;E118;J449;N184;I255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24542"/>
    <n v="4458"/>
    <n v="0"/>
    <n v="0"/>
    <n v="909.52"/>
    <n v="0"/>
    <n v="392.85"/>
    <n v="240"/>
    <n v="22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5"/>
    <s v="01"/>
    <m/>
    <s v="01"/>
    <m/>
    <s v="75301"/>
    <s v="Olomoucký"/>
    <s v="Přerov"/>
    <s v="Hranicko"/>
    <s v="I21 - Akutní infarkt myokardu"/>
    <s v="I214 - Akutní subendokardiální infarkt myokardu"/>
    <m/>
    <s v="I214 - Akutní subendokardiální infarkt myokardu"/>
  </r>
  <r>
    <n v="346531"/>
    <d v="2023-01-23T00:00:00"/>
    <s v="Miloslav Šikula"/>
    <s v="6409121763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0:00"/>
    <s v="13:00:00"/>
    <s v="13:00:00"/>
    <s v="13:00:00"/>
    <s v="13:08:00"/>
    <s v="13:12:00"/>
    <s v="13:12:00"/>
    <s v="13:12:00"/>
    <s v="13:26:12"/>
    <n v="26"/>
    <n v="4"/>
    <n v="30"/>
    <n v="20"/>
    <s v="Monday"/>
    <s v="107"/>
    <n v="1045586"/>
    <s v="Plan"/>
    <d v="2023-01-23T00:00:00"/>
    <d v="1899-12-31T11:00:00"/>
    <s v="1IK_Angio"/>
    <s v="0172"/>
    <s v=""/>
    <s v="09220, 09233, 17022, 89429"/>
    <s v="1.IK - Jednotka intenzivní péče                   "/>
    <m/>
    <n v="2023"/>
    <s v="2023012464091217631"/>
    <s v="6409121763"/>
    <s v="Šikula Miloslav"/>
    <n v="20230123"/>
    <n v="20230124"/>
    <n v="2"/>
    <s v="I428;I10;E782;;;;;;;;;;;;;"/>
    <s v="89429"/>
    <s v="01"/>
    <s v="I. interní klinika - kardiologická"/>
    <s v="89301011"/>
    <s v="0111"/>
    <n v="207"/>
    <s v="A"/>
    <s v="05-D01-06"/>
    <s v="Jiná invazivní diagnostika pro závažné onemocnění oběhové soustavy mimo zástavu nebo šok u pacientů s CC=0-1"/>
    <n v="15738"/>
    <n v="1486"/>
    <n v="0"/>
    <n v="0"/>
    <n v="909.52"/>
    <n v="0"/>
    <n v="392.85"/>
    <n v="80"/>
    <n v="75"/>
    <n v="5473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5301"/>
    <s v="Olomoucký"/>
    <s v="Přerov"/>
    <s v="Hranicko"/>
    <s v="I42 - Kardiomyopatie"/>
    <s v="I428 - Jiné kardiomyopatie"/>
    <m/>
    <s v="I428 - Jiné kardiomyopatie"/>
  </r>
  <r>
    <n v="345277"/>
    <d v="2023-01-10T00:00:00"/>
    <s v="Jaroslav Tymkiv"/>
    <s v="4704724035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45:50"/>
    <s v="10:45:50"/>
    <s v="10:45:50"/>
    <s v="10:45:50"/>
    <s v="10:56:54"/>
    <s v="11:12:32"/>
    <s v="11:16:09"/>
    <s v="11:16:41"/>
    <s v="11:16:41"/>
    <n v="31"/>
    <n v="16"/>
    <n v="30"/>
    <n v="20"/>
    <s v="Tuesday"/>
    <s v="107"/>
    <n v="1216068"/>
    <s v="Plan"/>
    <m/>
    <m/>
    <m/>
    <s v="0172"/>
    <s v=""/>
    <s v="09220, 09233, 17022, 89429"/>
    <m/>
    <m/>
    <n v="2023"/>
    <s v="2023011247047240351"/>
    <s v="4704724035"/>
    <s v="Tymkiv Jaroslav"/>
    <n v="20230110"/>
    <n v="20230112"/>
    <n v="3"/>
    <s v="I255;I480;I10;E785;N189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23998"/>
    <n v="2972"/>
    <n v="0"/>
    <n v="0"/>
    <n v="909.52"/>
    <n v="0"/>
    <n v="392.85"/>
    <n v="160"/>
    <n v="150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131"/>
    <s v="Olomoucký"/>
    <s v="Olomouc"/>
    <s v="Lipnicko"/>
    <s v="I25 - Chronická ischemická choroba srdeční"/>
    <s v="I255 - Ischemická kardiomyopatie"/>
    <m/>
    <s v="I255 - Ischemická kardiomyopatie"/>
  </r>
  <r>
    <n v="345616"/>
    <d v="2023-01-26T00:00:00"/>
    <s v="Vladimír Kouřil"/>
    <s v="420615447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0"/>
    <x v="22"/>
    <s v=""/>
    <n v="0"/>
    <s v="Lokalni"/>
    <m/>
    <m/>
    <m/>
    <m/>
    <s v="07:04:48"/>
    <s v="07:04:48"/>
    <s v="07:04:48"/>
    <s v="07:04:48"/>
    <s v="07:30:22"/>
    <s v="08:05:16"/>
    <s v="08:07:10"/>
    <s v="08:08:41"/>
    <s v="08:08:41"/>
    <n v="64"/>
    <n v="35"/>
    <n v="60"/>
    <n v="36"/>
    <s v="Thursday"/>
    <s v="107"/>
    <n v="61623"/>
    <s v="Plan"/>
    <d v="2023-01-26T00:00:00"/>
    <d v="1899-12-31T07:54:00"/>
    <s v="1IK_Implantace"/>
    <s v="0172"/>
    <s v="111 "/>
    <s v="09225, 09233, 17233, 17630, 89198"/>
    <m/>
    <m/>
    <n v="2023"/>
    <s v="2023012704206154471"/>
    <s v="420615447"/>
    <s v="Kouřil Vladimír"/>
    <n v="20230125"/>
    <n v="20230127"/>
    <n v="3"/>
    <s v="I255;I481;I10;E785;;;;;;;;;;;;"/>
    <s v="17630,17233"/>
    <s v="01"/>
    <s v="I. interní klinika - kardiologická"/>
    <s v="89301011"/>
    <s v="0113"/>
    <n v="205"/>
    <s v="D"/>
    <s v="05-I25-04"/>
    <s v="Implantace jednodutinového kardiostimulátoru u pacientů s CC=0-3"/>
    <n v="40613"/>
    <n v="2908"/>
    <n v="0"/>
    <n v="0"/>
    <n v="181.9"/>
    <n v="0"/>
    <n v="739280.9"/>
    <n v="160"/>
    <n v="150"/>
    <n v="614060"/>
    <s v="01"/>
    <s v="I. interní klinika - kardiologická"/>
    <s v="89301011"/>
    <s v="0113"/>
    <n v="4"/>
    <n v="2"/>
    <n v="9"/>
    <n v="47302"/>
    <n v="43366"/>
    <n v="1"/>
    <n v="80412"/>
    <n v="1.2108000000000001"/>
    <n v="0.63170000000000004"/>
    <n v="0.57909999999999995"/>
    <n v="8.2514500021934509"/>
    <n v="0.63169997930526733"/>
    <n v="7.6197500228881836"/>
    <s v="1"/>
    <s v="01"/>
    <m/>
    <s v="01"/>
    <m/>
    <s v="78391"/>
    <s v="Olomoucký"/>
    <s v="Olomouc"/>
    <s v="Uničovsko"/>
    <s v="I25 - Chronická ischemická choroba srdeční"/>
    <s v="I255 - Ischemická kardiomyopatie"/>
    <m/>
    <s v="I255 - Ischemická kardiomyopatie"/>
  </r>
  <r>
    <n v="343653"/>
    <d v="2023-01-03T00:00:00"/>
    <s v="Jiří Pirkl"/>
    <s v="530308061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8"/>
    <s v="Primoimplantace dvoudutinového kardiostimulátoru"/>
    <n v="0"/>
    <s v="Lokalni"/>
    <m/>
    <m/>
    <m/>
    <m/>
    <s v="11:19:32"/>
    <s v="11:19:32"/>
    <s v="11:19:32"/>
    <s v="11:19:32"/>
    <s v="11:39:54"/>
    <s v="13:45:21"/>
    <s v="13:45:26"/>
    <s v="13:45:27"/>
    <s v="13:45:27"/>
    <n v="146"/>
    <n v="126"/>
    <n v="38"/>
    <n v="39"/>
    <s v="Tuesday"/>
    <s v="101"/>
    <n v="262206"/>
    <s v="Plan"/>
    <d v="2023-01-03T00:00:00"/>
    <d v="1899-12-31T09:47:00"/>
    <s v="1IK_Implantace"/>
    <s v="0171"/>
    <s v="201 "/>
    <s v="09225, 09233, 17233, 17701, 55213, 89198, 91755"/>
    <s v="1.IK - Lůžkové oddělení 1                         "/>
    <m/>
    <n v="2023"/>
    <s v="2023010405303080611"/>
    <s v="530308061"/>
    <s v="Pirkl Jiří"/>
    <n v="20230102"/>
    <n v="20230104"/>
    <n v="3"/>
    <s v="I482;I251;E782;I10;;;;;;;;;;;;"/>
    <s v="91756,17625"/>
    <s v="01"/>
    <s v="I. interní klinika - kardiologická"/>
    <s v="89301011"/>
    <s v="0113"/>
    <n v="201"/>
    <s v="D"/>
    <s v="05-I25-02"/>
    <s v="Implantace dvoukomorového kardiostimulátoru u pacientů s CC=0-3"/>
    <n v="32124"/>
    <n v="2908"/>
    <n v="0"/>
    <n v="0"/>
    <n v="181.9"/>
    <n v="0"/>
    <n v="102671"/>
    <n v="160"/>
    <n v="150"/>
    <n v="215890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8335"/>
    <s v="Olomoucký"/>
    <s v="Olomouc"/>
    <s v="Olomouc sever"/>
    <s v="I48 - Fibrilace a flutter síní"/>
    <s v="I482 - Chronická fibrilace síní"/>
    <m/>
    <s v="I482 - Chronická fibrilace síní"/>
  </r>
  <r>
    <n v="343890"/>
    <d v="2023-01-16T00:00:00"/>
    <s v="Jarmila Greplová"/>
    <s v="375901461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41:00"/>
    <s v="11:41:00"/>
    <s v="11:41:00"/>
    <s v="11:41:00"/>
    <s v="11:49:00"/>
    <s v="11:57:00"/>
    <s v="11:57:00"/>
    <s v="11:57:00"/>
    <s v="12:05:00"/>
    <n v="24"/>
    <n v="8"/>
    <n v="30"/>
    <n v="20"/>
    <s v="Monday"/>
    <s v="107"/>
    <n v="478390"/>
    <s v="Plan"/>
    <d v="2023-01-16T00:00:00"/>
    <d v="1899-12-31T09:30:00"/>
    <s v="1IK_Angio"/>
    <s v="0172"/>
    <s v="111 "/>
    <s v="09220, 09233, 17022, 89429"/>
    <s v="1.IK - Jednotka intenzivní péče                   "/>
    <m/>
    <n v="2023"/>
    <s v="2023011803759014611"/>
    <s v="375901461"/>
    <s v="Greplová Jarmila"/>
    <n v="20230116"/>
    <n v="20230118"/>
    <n v="3"/>
    <s v="I259;I10;E785;I481;I350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26188"/>
    <n v="2908"/>
    <n v="0"/>
    <n v="0"/>
    <n v="1746.28"/>
    <n v="0"/>
    <n v="392.85"/>
    <n v="160"/>
    <n v="150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841"/>
    <s v="Olomoucký"/>
    <s v="Prostějov"/>
    <s v="Prostějov a okolí"/>
    <s v="I25 - Chronická ischemická choroba srdeční"/>
    <s v="I259 - Chronická ischemická choroba srdeční NS"/>
    <m/>
    <s v="I259 - Chronická ischemická choroba srdeční NS"/>
  </r>
  <r>
    <n v="344019"/>
    <d v="2023-01-25T00:00:00"/>
    <s v="Ladislav Unzeitig"/>
    <s v="460222466"/>
    <n v="77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10:26"/>
    <s v="09:10:26"/>
    <s v="09:10:26"/>
    <s v="09:10:26"/>
    <s v="09:25:42"/>
    <s v="09:38:42"/>
    <s v="09:38:42"/>
    <s v="09:38:42"/>
    <s v="09:41:12"/>
    <n v="31"/>
    <n v="13"/>
    <n v="30"/>
    <n v="20"/>
    <s v="Wednesday"/>
    <s v="107"/>
    <n v="193619"/>
    <s v="Plan"/>
    <d v="2023-01-25T00:00:00"/>
    <d v="1899-12-31T08:50:00"/>
    <s v="1IK_Angio"/>
    <s v="0172"/>
    <s v="111 "/>
    <s v="09220, 09233, 17022, 89429"/>
    <s v="1.IK - Jednotka intenzivní péče                   "/>
    <m/>
    <n v="2023"/>
    <s v="2023012604602224661"/>
    <s v="460222466"/>
    <s v="Unzeitig Ladislav"/>
    <n v="20230125"/>
    <n v="20230126"/>
    <n v="2"/>
    <s v="I429;I10;E785;E119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2386"/>
    <n v="1529"/>
    <n v="0"/>
    <n v="0"/>
    <n v="909.52"/>
    <n v="0"/>
    <n v="392.85"/>
    <n v="80"/>
    <n v="150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901"/>
    <s v="Olomoucký"/>
    <s v="Šumperk"/>
    <s v="Zábřeh"/>
    <s v="I42 - Kardiomyopatie"/>
    <s v="I429 - Kardiomyopatie NS"/>
    <m/>
    <s v="I429 - Kardiomyopatie NS"/>
  </r>
  <r>
    <n v="343905"/>
    <d v="2023-01-18T00:00:00"/>
    <s v="Jitka Kardosová"/>
    <s v="6155151684"/>
    <n v="6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59:55"/>
    <s v="13:59:55"/>
    <s v="13:59:55"/>
    <s v="13:59:55"/>
    <s v="14:14:00"/>
    <s v="14:22:00"/>
    <s v="14:22:00"/>
    <s v="14:22:00"/>
    <s v="14:25:00"/>
    <n v="26"/>
    <n v="8"/>
    <n v="30"/>
    <n v="20"/>
    <s v="Wednesday"/>
    <s v="107"/>
    <n v="1214896"/>
    <s v="Plan"/>
    <d v="2023-01-18T00:00:00"/>
    <d v="1899-12-31T09:30:00"/>
    <s v="1IK_Angio"/>
    <s v="0172"/>
    <s v=""/>
    <s v="09220, 09233, 17022, 89429"/>
    <s v="1.IK - Jednotka intenzivní péče                   "/>
    <m/>
    <n v="2023"/>
    <s v="2023011961551516841"/>
    <s v="6155151684"/>
    <s v="Kardosová Jitka"/>
    <n v="20230118"/>
    <n v="20230119"/>
    <n v="2"/>
    <s v="I259;E782;I10;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0766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8603"/>
    <s v="Zlínský"/>
    <s v="Uherské Hradiště"/>
    <s v="Uherské Hradiště"/>
    <s v="I25 - Chronická ischemická choroba srdeční"/>
    <s v="I259 - Chronická ischemická choroba srdeční NS"/>
    <m/>
    <s v="I259 - Chronická ischemická choroba srdeční NS"/>
  </r>
  <r>
    <n v="344512"/>
    <d v="2023-01-05T00:00:00"/>
    <s v="Růžena Bučková"/>
    <s v="475906442 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19:51"/>
    <s v="13:19:51"/>
    <s v="13:19:51"/>
    <s v="13:19:51"/>
    <s v="13:25:00"/>
    <s v="13:50:00"/>
    <s v="13:50:00"/>
    <s v="13:50:00"/>
    <s v="13:55:00"/>
    <n v="36"/>
    <n v="25"/>
    <n v="30"/>
    <n v="21"/>
    <s v="Thursday"/>
    <s v="107"/>
    <n v="984608"/>
    <s v="Plan"/>
    <d v="2023-01-05T00:00:00"/>
    <d v="1899-12-31T13:10:00"/>
    <s v="1IK_Angio"/>
    <s v="0172"/>
    <s v="111 "/>
    <s v="09220, 09233, 17022, 89429"/>
    <s v="1.IK - Jednotka intenzivní péče                   "/>
    <m/>
    <n v="2023"/>
    <s v="2023010604759064421"/>
    <s v="475906442"/>
    <s v="Bučková Růžena"/>
    <n v="20230105"/>
    <n v="20230106"/>
    <n v="2"/>
    <s v="I259;I350;I10;I471;E118;E785;;;;;;;;;;"/>
    <s v="89429"/>
    <s v="01"/>
    <s v="I. interní klinika - kardiologická"/>
    <s v="89301011"/>
    <s v="0113"/>
    <n v="111"/>
    <s v="A"/>
    <s v="05-D01-07"/>
    <s v="Jiná invazivní diagnostika pro jinou nemoc oběhové soustavy u pacientů s CC=2"/>
    <n v="16637"/>
    <n v="1454"/>
    <n v="0"/>
    <n v="0"/>
    <n v="909.52"/>
    <n v="0"/>
    <n v="392.85"/>
    <n v="80"/>
    <n v="75"/>
    <n v="45923"/>
    <s v="01"/>
    <s v="I. interní klinika - kardiologická"/>
    <s v="89301011"/>
    <s v="0113"/>
    <n v="4"/>
    <n v="2"/>
    <n v="9"/>
    <n v="41556"/>
    <n v="2853"/>
    <n v="1"/>
    <n v="9566"/>
    <n v="0.59299999999999997"/>
    <n v="0.55489999999999995"/>
    <n v="3.8100000000000002E-2"/>
    <n v="0.59299999102950096"/>
    <n v="0.55489999055862427"/>
    <n v="3.8100000470876694E-2"/>
    <s v="1"/>
    <s v="01"/>
    <m/>
    <s v="01"/>
    <m/>
    <s v="78805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4144"/>
    <d v="2023-01-05T00:00:00"/>
    <s v="Marie Vránová"/>
    <s v="475906401"/>
    <n v="76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11:41:35"/>
    <s v="12:14:00"/>
    <s v="12:15:00"/>
    <s v="12:15:00"/>
    <s v="12:27:00"/>
    <s v="13:10:00"/>
    <s v="13:12:00"/>
    <s v="13:15:00"/>
    <s v="13:17:00"/>
    <n v="96"/>
    <n v="43"/>
    <n v="124"/>
    <n v="72"/>
    <s v="Thursday"/>
    <s v="107"/>
    <n v="47514"/>
    <s v="Plan"/>
    <d v="2023-01-05T00:00:00"/>
    <d v="1899-12-31T09:10:00"/>
    <s v="COS06"/>
    <s v="0172"/>
    <s v="111 "/>
    <s v="17022, 17233, 17697, 32530"/>
    <s v="1.IK - Jednotka intenzivní péče                   "/>
    <m/>
    <n v="2023"/>
    <s v="2023011004759064011"/>
    <s v="475906401"/>
    <s v="Vránová Marie"/>
    <n v="20230104"/>
    <n v="20230110"/>
    <n v="7"/>
    <s v="I350;I481;E785;I10;;;;;;;;;;;;"/>
    <s v="21415,21215,21225,21413,21001,32530,78111,17697"/>
    <s v="01"/>
    <s v="I. interní klinika - kardiologická"/>
    <s v="89301011"/>
    <s v="0113"/>
    <n v="111"/>
    <s v="D"/>
    <s v="05-M01-03"/>
    <s v="Katetrizační implantace nebo korekce chlopní u pacientů s CC=0-3"/>
    <n v="87200"/>
    <n v="8302"/>
    <n v="0"/>
    <n v="0"/>
    <n v="2034.13"/>
    <n v="0"/>
    <n v="446110.95"/>
    <n v="480"/>
    <n v="450"/>
    <n v="879628"/>
    <s v="01"/>
    <s v="I. interní klinika - kardiologická"/>
    <s v="89301011"/>
    <s v="0113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9829"/>
    <s v="Olomoucký"/>
    <s v="Prostějov"/>
    <s v="Prostějov a okolí"/>
    <s v="I35 - Nerevmatická onemocnění aortální chlopně"/>
    <s v="I350 - Stenóza aortální chlopně"/>
    <m/>
    <s v="I350 - Stenóza aortální chlopně"/>
  </r>
  <r>
    <n v="345835"/>
    <d v="2023-01-26T00:00:00"/>
    <s v="Josef Kvapilík"/>
    <s v="5510112157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11:12:56"/>
    <s v="11:12:56"/>
    <s v="11:12:56"/>
    <s v="11:12:56"/>
    <s v="11:19:00"/>
    <s v="11:36:44"/>
    <s v="11:36:46"/>
    <s v="11:36:47"/>
    <s v="11:36:47"/>
    <n v="24"/>
    <n v="17"/>
    <n v="60"/>
    <n v="12"/>
    <s v="Thursday"/>
    <s v="107"/>
    <n v="213614"/>
    <s v="Plan"/>
    <d v="2023-01-26T00:00:00"/>
    <d v="1899-12-31T10:14:00"/>
    <s v="1IK_Implantace"/>
    <s v="0171"/>
    <s v="201 "/>
    <s v="17633, 17701"/>
    <m/>
    <m/>
    <n v="2023"/>
    <s v="2023012655101121572"/>
    <s v="5510112157"/>
    <s v="Kvapilík Josef"/>
    <n v="20230126"/>
    <n v="20230126"/>
    <n v="1"/>
    <s v="I480;;;;;;;;;;;;;;;"/>
    <s v="17633"/>
    <s v="01"/>
    <s v="I. interní klinika - kardiologická"/>
    <s v="89301011"/>
    <s v="0113"/>
    <n v="201"/>
    <s v="A"/>
    <s v="05-D01-02"/>
    <s v="Implantace arytmického záznamníku"/>
    <n v="5310"/>
    <n v="1454"/>
    <n v="0"/>
    <n v="0"/>
    <n v="0"/>
    <n v="0"/>
    <n v="73000"/>
    <n v="80"/>
    <n v="75"/>
    <n v="106221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8345"/>
    <s v="Olomoucký"/>
    <s v="Olomouc"/>
    <s v="Litovelsko"/>
    <s v="I48 - Fibrilace a flutter síní"/>
    <s v="I480 - Paroxyzmální fibrilace síní"/>
    <m/>
    <s v="I480 - Paroxyzmální fibrilace síní"/>
  </r>
  <r>
    <n v="347357"/>
    <d v="2023-01-31T00:00:00"/>
    <s v="Josef Kvapilík"/>
    <s v="5510112157"/>
    <n v="68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0:00"/>
    <s v="07:30:00"/>
    <s v="07:35:00"/>
    <s v="07:45:00"/>
    <s v="07:50:00"/>
    <s v="09:00:00"/>
    <s v="09:05:00"/>
    <s v="09:10:00"/>
    <s v="09:17:12"/>
    <n v="117"/>
    <n v="70"/>
    <n v="60"/>
    <n v="69"/>
    <s v="Tuesday"/>
    <s v="107"/>
    <n v="213614"/>
    <s v="Plan"/>
    <d v="2023-01-31T00:00:00"/>
    <d v="1899-12-31T09:20:00"/>
    <s v="1IK_Radiofrekvence"/>
    <s v="0171"/>
    <s v="201 "/>
    <s v="09225, 09233, 17123, 17236, 17277, 17304, 17308, 17312, 89198"/>
    <m/>
    <m/>
    <n v="2023"/>
    <s v="2023020155101121571"/>
    <s v="5510112157"/>
    <s v="Kvapilík Josef"/>
    <n v="20230130"/>
    <n v="20230201"/>
    <n v="3"/>
    <s v="I480;I10;E782;;;;;;;;;;;;;"/>
    <s v="17312,17308,17304,78990,17123"/>
    <s v="01"/>
    <s v="I. interní klinika - kardiologická"/>
    <s v="89301011"/>
    <s v="0113"/>
    <n v="201"/>
    <s v="B"/>
    <s v="05-M05-02"/>
    <s v="Katetrizační ablace komplexních forem arytmií"/>
    <n v="93412"/>
    <n v="2908"/>
    <n v="0"/>
    <n v="0"/>
    <n v="636.66"/>
    <n v="0"/>
    <n v="172161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345"/>
    <s v="Olomoucký"/>
    <s v="Olomouc"/>
    <s v="Litovelsko"/>
    <s v="I48 - Fibrilace a flutter síní"/>
    <s v="I480 - Paroxyzmální fibrilace síní"/>
    <m/>
    <s v="I480 - Paroxyzmální fibrilace síní"/>
  </r>
  <r>
    <n v="345610"/>
    <d v="2023-01-12T00:00:00"/>
    <s v="Jana Velšová"/>
    <s v="455207422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4:51:37"/>
    <s v="14:51:37"/>
    <s v="14:51:37"/>
    <s v="14:51:37"/>
    <s v="15:13:00"/>
    <s v="15:28:50"/>
    <s v="15:28:52"/>
    <s v="15:21:00"/>
    <s v="15:27:00"/>
    <n v="36"/>
    <n v="15"/>
    <n v="30"/>
    <n v="20"/>
    <s v="Thursday"/>
    <s v="107"/>
    <n v="167751"/>
    <s v="Plan"/>
    <m/>
    <m/>
    <m/>
    <s v="0172"/>
    <s v="217 "/>
    <s v="09220, 09233, 17022, 89429"/>
    <m/>
    <m/>
    <n v="2023"/>
    <s v="2023012504552074221"/>
    <s v="455207422"/>
    <s v="Velšová Jana"/>
    <n v="20230112"/>
    <n v="20230125"/>
    <n v="14"/>
    <s v="I214;I259;I10;E119;E785;;;;;;;;;;;"/>
    <s v="91927,07543,78117,21221,21415,21413,21225,90959,54990,55220,55260,07563,07001,07560,89429,21215,07553,07546,21001"/>
    <s v="50"/>
    <s v="Kardiochirurgická klinika"/>
    <s v="89301501"/>
    <s v="5011"/>
    <n v="205"/>
    <s v="B"/>
    <s v="05-I16-04"/>
    <s v="Aortokoronární bypass nebo jiný výkon na koronárních tepnách se srdeční katetrizací u pacientů s CC=0-3"/>
    <n v="208985"/>
    <n v="10697"/>
    <n v="91958"/>
    <n v="0"/>
    <n v="1042.0899999999999"/>
    <n v="12259.68"/>
    <n v="37263.629999999997"/>
    <n v="1160"/>
    <n v="750"/>
    <n v="428319"/>
    <s v="01"/>
    <s v="I. interní klinika - kardiologická"/>
    <s v="89301011"/>
    <s v="0113"/>
    <n v="13"/>
    <n v="4"/>
    <n v="21"/>
    <n v="383024"/>
    <n v="84067"/>
    <n v="28022"/>
    <n v="149265"/>
    <n v="6.2375999999999996"/>
    <n v="5.1150000000000002"/>
    <n v="1.1226"/>
    <n v="6.2375997304916382"/>
    <n v="5.1149997711181641"/>
    <n v="1.1225999593734741"/>
    <s v="4"/>
    <s v="01"/>
    <s v="50"/>
    <s v="50,26,01"/>
    <m/>
    <s v="772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6130"/>
    <d v="2023-01-16T00:00:00"/>
    <s v="Zdenka Slováčková"/>
    <s v="486120717"/>
    <n v="75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23"/>
    <s v=""/>
    <n v="3"/>
    <s v="Lokalni"/>
    <m/>
    <m/>
    <m/>
    <m/>
    <s v="18:07:58"/>
    <s v="18:07:58"/>
    <s v="18:07:58"/>
    <s v="18:07:58"/>
    <s v="18:15:00"/>
    <s v="18:32:00"/>
    <s v="18:32:00"/>
    <s v="18:32:00"/>
    <s v="18:46:00"/>
    <n v="39"/>
    <n v="17"/>
    <n v="30"/>
    <n v="23"/>
    <s v="Monday"/>
    <s v="107"/>
    <n v="192087"/>
    <s v="Sluzba"/>
    <m/>
    <m/>
    <m/>
    <s v="0172"/>
    <s v="207 "/>
    <s v="09233, 17022, 89429, 89425"/>
    <m/>
    <m/>
    <n v="2023"/>
    <s v="2023011704861207171"/>
    <s v="486120717"/>
    <s v="Slováčková Zdenka"/>
    <n v="20230116"/>
    <n v="20230117"/>
    <n v="2"/>
    <s v="I219;;;;;;;;;;;;;;;"/>
    <s v="89435,89429"/>
    <s v="50"/>
    <s v="Kardiochirurgická klinika"/>
    <s v="89301501"/>
    <s v="5011"/>
    <n v="207"/>
    <s v="D"/>
    <s v="05-M06-06"/>
    <s v="Angioplastika 1 věnčité tepny při akutním infarktu myokardu"/>
    <n v="26119"/>
    <n v="1380"/>
    <n v="0"/>
    <n v="0"/>
    <n v="1819.04"/>
    <n v="0"/>
    <n v="785.7"/>
    <n v="120"/>
    <n v="75"/>
    <n v="83260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1510500013828278"/>
    <n v="1.0467000007629395"/>
    <n v="0.10435000061988831"/>
    <s v="1"/>
    <s v="01"/>
    <m/>
    <s v="01"/>
    <m/>
    <s v="77900"/>
    <s v="Olomoucký"/>
    <s v="Olomouc"/>
    <s v="Olomouc město"/>
    <s v="I21 - Akutní infarkt myokardu"/>
    <s v="I219 - Akutní infarkt myokardu NS"/>
    <m/>
    <s v="I219 - Akutní infarkt myokardu NS"/>
  </r>
  <r>
    <n v="341494"/>
    <d v="2023-01-02T00:00:00"/>
    <s v="František Bajcar"/>
    <s v="511122234 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0:35:00"/>
    <s v="10:35:00"/>
    <s v="10:35:00"/>
    <s v="10:35:00"/>
    <s v="11:08:00"/>
    <s v="11:22:39"/>
    <s v="11:36:08"/>
    <s v="11:36:10"/>
    <s v="11:36:10"/>
    <n v="61"/>
    <n v="14"/>
    <n v="60"/>
    <n v="32"/>
    <s v="Monday"/>
    <s v="107"/>
    <n v="441686"/>
    <s v="Plan"/>
    <d v="2023-01-02T00:00:00"/>
    <d v="1899-12-31T14:20:00"/>
    <s v="1IK_Angio"/>
    <s v="0172"/>
    <s v="111 "/>
    <s v="09220, 09233, 17022, 17117, 89429, 89435, 90931"/>
    <s v="1.IK - Jednotka intenzivní péče                   "/>
    <m/>
    <n v="2023"/>
    <s v="2023010305111222341"/>
    <s v="511122234"/>
    <s v="Bajcar František"/>
    <n v="20230102"/>
    <n v="20230103"/>
    <n v="2"/>
    <s v="I258;I482;E782;I10;I7020;E119;;;;;;;;;;"/>
    <s v="90933,89429,89435"/>
    <s v="01"/>
    <s v="I. interní klinika - kardiologická"/>
    <s v="89301011"/>
    <s v="0113"/>
    <n v="111"/>
    <s v="D"/>
    <s v="05-M06-08"/>
    <s v="Angioplastika 1 věnčité tepny při jiném onemocnění srdce"/>
    <n v="29884"/>
    <n v="1454"/>
    <n v="0"/>
    <n v="0"/>
    <n v="909.52"/>
    <n v="0"/>
    <n v="20433.3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5117"/>
    <s v="Olomoucký"/>
    <s v="Přerov"/>
    <s v="Přerov a okolí"/>
    <s v="I25 - Chronická ischemická choroba srdeční"/>
    <s v="I258 - Jiné formy chronické ischemické nemoci (choroby) srdeční"/>
    <m/>
    <s v="I258 - Jiné formy chronické ischemické nemoci (choroby) srdeční"/>
  </r>
  <r>
    <n v="346642"/>
    <d v="2023-01-25T00:00:00"/>
    <s v="Ladislav Hejl"/>
    <s v="6101161187"/>
    <n v="62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4                         "/>
    <x v="1"/>
    <x v="12"/>
    <s v=""/>
    <n v="0"/>
    <s v="Celkova"/>
    <m/>
    <m/>
    <m/>
    <m/>
    <s v="08:53:35"/>
    <s v="08:58:53"/>
    <s v="09:00:12"/>
    <s v="09:05:22"/>
    <s v="09:06:29"/>
    <s v="10:26:00"/>
    <s v="10:26:01"/>
    <s v="10:29:00"/>
    <s v="10:32:30"/>
    <n v="99"/>
    <n v="80"/>
    <n v="60"/>
    <n v="91"/>
    <s v="Wednesday"/>
    <s v="107"/>
    <n v="1197403"/>
    <s v="Plan"/>
    <d v="2023-01-25T00:00:00"/>
    <d v="1899-12-31T10:30:00"/>
    <s v="1IK_Radiofrekvence"/>
    <s v="0171"/>
    <s v=""/>
    <s v="09225, 09233, 17123, 17231, 17234, 17236, 17277, 17304, 17312, 17320, 17520, 89198"/>
    <m/>
    <m/>
    <n v="2023"/>
    <s v="2023012661011611871"/>
    <s v="6101161187"/>
    <s v="Hejl Ladislav"/>
    <n v="20230120"/>
    <n v="20230126"/>
    <n v="7"/>
    <s v="I480;I483;E782;I428;L400;;;;;;;;;;;"/>
    <s v="17308,17312,78990,17304,17123"/>
    <s v="01"/>
    <s v="I. interní klinika - kardiologická"/>
    <s v="89301011"/>
    <s v="0113"/>
    <n v="111"/>
    <s v="B"/>
    <s v="05-M05-02"/>
    <s v="Katetrizační ablace komplexních forem arytmií"/>
    <n v="100934"/>
    <n v="8527"/>
    <n v="0"/>
    <n v="0"/>
    <n v="636.66"/>
    <n v="0"/>
    <n v="209550.17"/>
    <n v="480"/>
    <n v="675"/>
    <n v="265700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9198398590087891"/>
    <n v="1.5331399440765381"/>
    <n v="2.386699914932251"/>
    <s v="1"/>
    <s v="01"/>
    <m/>
    <s v="01,07"/>
    <s v="ABLACE"/>
    <s v="68321"/>
    <s v="Jihomoravský"/>
    <s v="Vyškov"/>
    <s v="Vyškov Sever"/>
    <s v="I48 - Fibrilace a flutter síní"/>
    <s v="I480 - Paroxyzmální fibrilace síní"/>
    <m/>
    <s v="I480 - Paroxyzmální fibrilace síní"/>
  </r>
  <r>
    <n v="345411"/>
    <d v="2023-01-16T00:00:00"/>
    <s v="Anežka Mrkvová"/>
    <s v="365112450"/>
    <n v="8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08:54:35"/>
    <s v="08:54:35"/>
    <s v="08:54:35"/>
    <s v="08:54:35"/>
    <s v="09:09:40"/>
    <s v="09:09:42"/>
    <s v="09:14:26"/>
    <s v="09:14:27"/>
    <s v="09:14:27"/>
    <n v="20"/>
    <n v="0"/>
    <n v="38"/>
    <n v="41"/>
    <s v="Monday"/>
    <s v="101"/>
    <n v="1216162"/>
    <s v="Plan"/>
    <d v="2023-01-16T00:00:00"/>
    <d v="1899-12-31T07:54:00"/>
    <s v="1IK_Implantace"/>
    <s v="0171"/>
    <s v=""/>
    <s v="09225, 09233, 17233, 17701, 55213, 89198, 91755"/>
    <s v="1.IK - Lůžkové oddělení 1                         "/>
    <m/>
    <n v="2023"/>
    <s v="2023011703651124501"/>
    <s v="365112450"/>
    <s v="Mrkvová Anežka"/>
    <n v="20230115"/>
    <n v="20230117"/>
    <n v="3"/>
    <s v="I440;;;;;;;;;;;;;;;"/>
    <s v="55219,91755,17121,17233"/>
    <s v="01"/>
    <s v="I. interní klinika - kardiologická"/>
    <s v="89301011"/>
    <s v="0111"/>
    <n v="111"/>
    <s v="D"/>
    <s v="05-I25-03"/>
    <s v="Implantace dvoudutinového kardiostimulátoru u pacientů s CC=0-3"/>
    <n v="26304"/>
    <n v="2972"/>
    <n v="0"/>
    <n v="0"/>
    <n v="0"/>
    <n v="0"/>
    <n v="40090"/>
    <n v="160"/>
    <n v="150"/>
    <n v="125550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69664"/>
    <s v="Jihomoravský"/>
    <s v="Hodonín"/>
    <s v="Hodonín"/>
    <s v="I44 - Blokáda atrioventrikulární a levého raménka"/>
    <s v="I440 - Atrioventrikulární blokáda prvého stupně"/>
    <m/>
    <s v="I440 - Atrioventrikulární blokáda prvého stupně"/>
  </r>
  <r>
    <n v="342014"/>
    <d v="2023-01-04T00:00:00"/>
    <s v="Jaroslava Konečná"/>
    <s v="515401049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54:13"/>
    <s v="07:54:13"/>
    <s v="07:54:13"/>
    <s v="07:54:13"/>
    <s v="08:04:00"/>
    <s v="08:11:51"/>
    <s v="08:18:51"/>
    <s v="08:19:02"/>
    <s v="08:19:02"/>
    <n v="25"/>
    <n v="7"/>
    <n v="30"/>
    <n v="21"/>
    <s v="Wednesday"/>
    <s v="107"/>
    <n v="1213228"/>
    <s v="Plan"/>
    <d v="2023-01-04T00:00:00"/>
    <d v="1899-12-31T13:10:00"/>
    <s v="1IK_Angio"/>
    <s v="0172"/>
    <s v=""/>
    <s v="09220, 09233, 17022, 89429"/>
    <s v="1.IK - Jednotka intenzivní péče                   "/>
    <m/>
    <n v="2023"/>
    <s v="2023010405154010492"/>
    <s v="515401049"/>
    <s v="Konečná Jaroslava"/>
    <n v="20230104"/>
    <n v="20230104"/>
    <n v="1"/>
    <s v="I10;E782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9070"/>
    <s v="Olomoucký"/>
    <s v="Jeseník"/>
    <s v="Jeseník"/>
    <s v="I10 - Esenciální (primární) hypertenze"/>
    <m/>
    <m/>
    <s v="I10 - Esenciální (primární) hypertenze"/>
  </r>
  <r>
    <n v="345664"/>
    <d v="2023-01-13T00:00:00"/>
    <s v="Jiřina Volfová"/>
    <s v="435421433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5"/>
    <s v=""/>
    <n v="0"/>
    <s v="Lokalni"/>
    <m/>
    <m/>
    <m/>
    <m/>
    <s v="08:56:16"/>
    <s v="08:56:16"/>
    <s v="08:56:16"/>
    <s v="08:56:16"/>
    <s v="08:57:07"/>
    <s v="09:00:28"/>
    <s v="09:14:53"/>
    <s v="09:14:55"/>
    <s v="09:14:55"/>
    <n v="18"/>
    <n v="3"/>
    <n v="60"/>
    <n v="9"/>
    <s v="Friday"/>
    <s v="107"/>
    <n v="1216380"/>
    <s v="Plan"/>
    <m/>
    <m/>
    <m/>
    <s v="0171"/>
    <s v=""/>
    <s v="17633, 17701"/>
    <m/>
    <m/>
    <n v="2023"/>
    <s v="2023011304354214332"/>
    <s v="435421433"/>
    <s v="Volfová Jiřina"/>
    <n v="20230113"/>
    <n v="20230113"/>
    <n v="1"/>
    <s v="R55;;;;;;;;;;;;;;;"/>
    <s v="17633"/>
    <s v="01"/>
    <s v="I. interní klinika - kardiologická"/>
    <s v="89301011"/>
    <s v="0113"/>
    <n v="111"/>
    <s v="A"/>
    <s v="05-D01-02"/>
    <s v="Implantace arytmického záznamníku"/>
    <n v="5412"/>
    <n v="1454"/>
    <n v="0"/>
    <n v="0"/>
    <n v="0"/>
    <n v="0"/>
    <n v="73000"/>
    <n v="80"/>
    <n v="75"/>
    <n v="11722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8701"/>
    <s v="Olomoucký"/>
    <s v="Šumperk"/>
    <s v="Šumperk"/>
    <s v="R55 - Mdloba (synkopa) a zhroucení (kolaps)"/>
    <m/>
    <m/>
    <s v="R55 - Mdloba (synkopa) a zhroucení (kolaps)"/>
  </r>
  <r>
    <n v="344685"/>
    <d v="2023-01-31T00:00:00"/>
    <s v="František Šulhan"/>
    <s v="430506775"/>
    <n v="80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Vykydalová Zuzana (Vykydalo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05:00"/>
    <s v="11:05:00"/>
    <s v="11:05:00"/>
    <s v="11:05:00"/>
    <s v="11:25:00"/>
    <s v="11:46:00"/>
    <s v="11:46:00"/>
    <s v="11:46:00"/>
    <s v="11:49:00"/>
    <n v="44"/>
    <n v="21"/>
    <n v="30"/>
    <n v="19"/>
    <s v="Tuesday"/>
    <s v="107"/>
    <n v="690699"/>
    <s v="Plan"/>
    <d v="2023-01-31T00:00:00"/>
    <d v="1899-12-31T07:40:00"/>
    <s v="1IK_Angio"/>
    <s v="0172"/>
    <s v=""/>
    <s v="09220, 09233, 17022, 89429"/>
    <s v="1.IK - Jednotka intenzivní péče                   "/>
    <m/>
    <n v="2023"/>
    <s v="2023020304305067751"/>
    <s v="430506775"/>
    <s v="Šulhan František"/>
    <n v="20230131"/>
    <n v="20230203"/>
    <n v="4"/>
    <s v="I350;E038;I10;E118;E785;I480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24101"/>
    <n v="4362"/>
    <n v="0"/>
    <n v="0"/>
    <n v="0"/>
    <n v="0"/>
    <n v="392.85"/>
    <n v="240"/>
    <n v="22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501"/>
    <s v="Olomoucký"/>
    <s v="Olomouc"/>
    <s v="Šternbersko"/>
    <s v="I35 - Nerevmatická onemocnění aortální chlopně"/>
    <s v="I350 - Stenóza aortální chlopně"/>
    <m/>
    <s v="I350 - Stenóza aortální chlopně"/>
  </r>
  <r>
    <n v="347348"/>
    <d v="2023-01-27T00:00:00"/>
    <s v="Vladimír Knot"/>
    <s v="531019230 "/>
    <n v="70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Vykydalová Zuzana (Vykydalov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4:15:00"/>
    <s v="14:15:00"/>
    <s v="14:15:00"/>
    <s v="14:15:00"/>
    <s v="14:27:00"/>
    <s v="14:50:00"/>
    <s v="14:50:00"/>
    <s v="14:50:00"/>
    <s v="15:02:30"/>
    <n v="47"/>
    <n v="23"/>
    <n v="30"/>
    <n v="20"/>
    <s v="Friday"/>
    <s v="107"/>
    <n v="1217088"/>
    <s v="Plan"/>
    <m/>
    <m/>
    <m/>
    <s v="0172"/>
    <s v=""/>
    <s v="09220, 09233, 17022, 89429"/>
    <m/>
    <m/>
    <n v="2023"/>
    <s v="2023012805310192301"/>
    <s v="531019230"/>
    <s v="Knot Vladimír"/>
    <n v="20230127"/>
    <n v="20230128"/>
    <n v="2"/>
    <s v="R55;I10;N40;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12445"/>
    <n v="1486"/>
    <n v="0"/>
    <n v="0"/>
    <n v="909.52"/>
    <n v="0"/>
    <n v="785.7"/>
    <n v="80"/>
    <n v="7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68712"/>
    <s v="Zlínský"/>
    <s v="Uherské Hradiště"/>
    <s v="Uherské Hradiště"/>
    <s v="R55 - Mdloba (synkopa) a zhroucení (kolaps)"/>
    <m/>
    <m/>
    <s v="R55 - Mdloba (synkopa) a zhroucení (kolaps)"/>
  </r>
  <r>
    <n v="346331"/>
    <d v="2023-01-26T00:00:00"/>
    <s v="Vladimír Molata"/>
    <s v="7407195389"/>
    <n v="49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05:33"/>
    <s v="11:13:25"/>
    <s v="11:14:10"/>
    <s v="11:19:51"/>
    <s v="11:29:48"/>
    <s v="12:39:39"/>
    <s v="12:51:31"/>
    <s v="12:55:21"/>
    <s v="12:59:33"/>
    <n v="114"/>
    <n v="70"/>
    <n v="60"/>
    <n v="69"/>
    <s v="Thursday"/>
    <s v="107"/>
    <n v="106496"/>
    <s v="Plan"/>
    <d v="2023-01-26T00:00:00"/>
    <d v="1899-12-31T09:20:00"/>
    <s v="1IK_Radiofrekvence"/>
    <s v="0171"/>
    <s v="201 "/>
    <s v="09225, 09233, 17123, 17236, 17277, 17304, 17308, 17312, 89198"/>
    <m/>
    <m/>
    <n v="2023"/>
    <s v="2023012774071953891"/>
    <s v="7407195389"/>
    <s v="Molata Vladimír"/>
    <n v="20230125"/>
    <n v="20230127"/>
    <n v="3"/>
    <s v="I481;E785;E660;;;;;;;;;;;;;"/>
    <s v="17123,17308,17312,78989,17304"/>
    <s v="01"/>
    <s v="I. interní klinika - kardiologická"/>
    <s v="89301011"/>
    <s v="0111"/>
    <n v="201"/>
    <s v="B"/>
    <s v="05-M05-02"/>
    <s v="Katetrizační ablace komplexních forem arytmií"/>
    <n v="93762"/>
    <n v="2972"/>
    <n v="0"/>
    <n v="0"/>
    <n v="636.66"/>
    <n v="0"/>
    <n v="172161.17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375"/>
    <s v="Olomoucký"/>
    <s v="Olomouc"/>
    <s v="Olomouc jih"/>
    <s v="I48 - Fibrilace a flutter síní"/>
    <s v="I481 - Přetrvávající (perzistentní) fibrilace síní"/>
    <m/>
    <s v="I481 - Přetrvávající (perzistentní) fibrilace síní"/>
  </r>
  <r>
    <n v="342402"/>
    <d v="2023-01-11T00:00:00"/>
    <s v="Ladislav Menšík"/>
    <s v="510618008"/>
    <n v="72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07:41"/>
    <s v="08:07:41"/>
    <s v="08:07:41"/>
    <s v="08:07:41"/>
    <s v="08:22:18"/>
    <s v="08:34:10"/>
    <s v="08:39:00"/>
    <s v="08:39:01"/>
    <s v="08:39:01"/>
    <n v="32"/>
    <n v="12"/>
    <n v="30"/>
    <n v="20"/>
    <s v="Wednesday"/>
    <s v="107"/>
    <n v="1135227"/>
    <s v="Plan"/>
    <d v="2023-01-11T00:00:00"/>
    <d v="1899-12-31T11:20:00"/>
    <s v="1IK_Angio"/>
    <s v="0172"/>
    <s v=""/>
    <s v="09220, 09233, 17022, 89429"/>
    <s v="1.IK - Jednotka intenzivní péče                   "/>
    <m/>
    <n v="2023"/>
    <s v="2023011105106180082"/>
    <s v="510618008"/>
    <s v="Menšík Ladislav"/>
    <n v="20230111"/>
    <n v="20230111"/>
    <n v="1"/>
    <s v="I350;E782;E119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1836"/>
    <n v="1454"/>
    <n v="0"/>
    <n v="0"/>
    <n v="909.52"/>
    <n v="0"/>
    <n v="392.85"/>
    <n v="80"/>
    <n v="75"/>
    <n v="31264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5002"/>
    <s v="Olomoucký"/>
    <s v="Přerov"/>
    <s v="Přerov město"/>
    <s v="I35 - Nerevmatická onemocnění aortální chlopně"/>
    <s v="I350 - Stenóza aortální chlopně"/>
    <m/>
    <s v="I350 - Stenóza aortální chlopně"/>
  </r>
  <r>
    <n v="341311"/>
    <d v="2023-01-03T00:00:00"/>
    <s v="Miluše Ježková"/>
    <s v="525515176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29:27"/>
    <s v="07:29:27"/>
    <s v="07:29:27"/>
    <s v="07:29:27"/>
    <s v="07:40:00"/>
    <s v="07:57:00"/>
    <s v="07:57:00"/>
    <s v="07:57:00"/>
    <s v="08:06:00"/>
    <n v="37"/>
    <n v="17"/>
    <n v="60"/>
    <n v="29"/>
    <s v="Tuesday"/>
    <s v="107"/>
    <n v="130489"/>
    <s v="Plan"/>
    <d v="2023-01-03T00:00:00"/>
    <d v="1899-12-31T08:10:00"/>
    <s v="1IK_Angio"/>
    <s v="0172"/>
    <s v="201 "/>
    <s v="09220, 09233, 17022, 17117, 89429, 89435, 90931"/>
    <m/>
    <m/>
    <n v="2023"/>
    <s v="2023010305255151762"/>
    <s v="525515176"/>
    <s v="Ježková Miluše"/>
    <n v="20230103"/>
    <n v="20230103"/>
    <n v="1"/>
    <s v="I250;E782;I10;N182;;;;;;;;;;;;"/>
    <s v="17316,89429"/>
    <s v="01"/>
    <s v="I. interní klinika - kardiologická"/>
    <s v="89301011"/>
    <s v="0111"/>
    <n v="201"/>
    <s v="A"/>
    <s v="05-D01-08"/>
    <s v="Jiná invazivní diagnostika pro jinou nemoc oběhové soustavy u pacientů s CC=0-1"/>
    <n v="16285"/>
    <n v="1486"/>
    <n v="0"/>
    <n v="0"/>
    <n v="1364.28"/>
    <n v="0"/>
    <n v="27209.77"/>
    <n v="80"/>
    <n v="75"/>
    <n v="31903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5464000105857849"/>
    <n v="0.20135000348091125"/>
    <n v="0.25328999757766724"/>
    <s v="1"/>
    <s v="01"/>
    <m/>
    <s v="01"/>
    <m/>
    <s v="77900"/>
    <s v="Olomoucký"/>
    <s v="Olomouc"/>
    <s v="Olomouc město"/>
    <s v="I25 - Chronická ischemická choroba srdeční"/>
    <s v="I250 - Aterosklerotická kardiovaskulární nemoc, takto určená"/>
    <m/>
    <s v="I250 - Aterosklerotická kardiovaskulární nemoc, takto určená"/>
  </r>
  <r>
    <n v="346299"/>
    <d v="2023-01-27T00:00:00"/>
    <s v="Miroslav Grus"/>
    <s v="5411173064"/>
    <n v="69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defibrilátory                  "/>
    <x v="1"/>
    <x v="20"/>
    <s v=""/>
    <n v="0"/>
    <s v="Lokalni"/>
    <m/>
    <m/>
    <m/>
    <m/>
    <s v="09:41:00"/>
    <s v="09:41:00"/>
    <s v="09:41:00"/>
    <s v="09:41:00"/>
    <s v="09:56:00"/>
    <s v="10:56:00"/>
    <s v="10:56:00"/>
    <s v="10:56:00"/>
    <s v="11:16:14"/>
    <n v="95"/>
    <n v="60"/>
    <n v="60"/>
    <n v="39"/>
    <s v="Friday"/>
    <s v="107"/>
    <n v="363102"/>
    <s v="Plan"/>
    <d v="2023-01-27T00:00:00"/>
    <d v="1899-12-31T07:59:00"/>
    <s v="1IK_Implantace"/>
    <s v="0171"/>
    <s v="217 "/>
    <s v="55217"/>
    <s v="1.IK - Lůžkové oddělení 1                         "/>
    <m/>
    <n v="2023"/>
    <s v="2023012854111730641"/>
    <s v="5411173064"/>
    <s v="Grus Miroslav"/>
    <n v="20230126"/>
    <n v="20230128"/>
    <n v="3"/>
    <s v="I420;I482;I10;E118;I259;Q211;;;;;;;;;;"/>
    <s v="17522"/>
    <s v="01"/>
    <s v="I. interní klinika - kardiologická"/>
    <s v="89301011"/>
    <s v="0111"/>
    <n v="205"/>
    <s v="D"/>
    <s v="05-I21-02"/>
    <s v="Transvenózní extrakce stimulačních elektrod"/>
    <n v="20497"/>
    <n v="2972"/>
    <n v="0"/>
    <n v="0"/>
    <n v="454.76"/>
    <n v="0"/>
    <n v="85423.59"/>
    <n v="160"/>
    <n v="150"/>
    <n v="216468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2.9088000059127808"/>
    <n v="0.98500001430511475"/>
    <n v="1.923799991607666"/>
    <s v="1"/>
    <s v="01"/>
    <m/>
    <s v="01"/>
    <m/>
    <s v="78401"/>
    <s v="Olomoucký"/>
    <s v="Olomouc"/>
    <s v="Litovelsko"/>
    <s v="I42 - Kardiomyopatie"/>
    <s v="I420 - Dilatovaná kardiomyopatie"/>
    <m/>
    <s v="I420 - Dilatovaná kardiomyopatie"/>
  </r>
  <r>
    <n v="345634"/>
    <d v="2023-01-19T00:00:00"/>
    <s v="Eva Seidlová"/>
    <s v="485327418"/>
    <n v="75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0:50:29"/>
    <s v="10:52:31"/>
    <s v="10:56:41"/>
    <s v="11:04:27"/>
    <s v="11:11:31"/>
    <s v="12:31:57"/>
    <s v="12:31:58"/>
    <s v="12:32:14"/>
    <s v="12:47:22"/>
    <n v="117"/>
    <n v="80"/>
    <n v="60"/>
    <n v="69"/>
    <s v="Thursday"/>
    <s v="107"/>
    <n v="34481"/>
    <s v="Plan"/>
    <d v="2023-01-19T00:00:00"/>
    <d v="1899-12-31T08:10:00"/>
    <s v="1IK_Radiofrekvence"/>
    <s v="0171"/>
    <s v="217 "/>
    <s v="09225, 09233, 17123, 17236, 17277, 17304, 17308, 17312, 89198"/>
    <m/>
    <m/>
    <n v="2023"/>
    <s v="2023012004853274181"/>
    <s v="485327418"/>
    <s v="Seidlová Eva"/>
    <n v="20230118"/>
    <n v="20230120"/>
    <n v="3"/>
    <s v="I480;;;;;;;;;;;;;;;"/>
    <s v="78989,17304,17123,17308,17312"/>
    <s v="01"/>
    <s v="I. interní klinika - kardiologická"/>
    <s v="89301011"/>
    <s v="0111"/>
    <n v="111"/>
    <s v="B"/>
    <s v="05-M05-02"/>
    <s v="Katetrizační ablace komplexních forem arytmií"/>
    <n v="92387"/>
    <n v="2972"/>
    <n v="0"/>
    <n v="0"/>
    <n v="636.66"/>
    <n v="0"/>
    <n v="209550.17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7900"/>
    <s v="Olomoucký"/>
    <s v="Olomouc"/>
    <s v="Olomouc město"/>
    <s v="I48 - Fibrilace a flutter síní"/>
    <s v="I480 - Paroxyzmální fibrilace síní"/>
    <m/>
    <s v="I480 - Paroxyzmální fibrilace síní"/>
  </r>
  <r>
    <n v="342008"/>
    <d v="2023-01-04T00:00:00"/>
    <s v="Marie Dvořáková"/>
    <s v="406130404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20:00"/>
    <s v="11:20:00"/>
    <s v="11:20:00"/>
    <s v="11:20:00"/>
    <s v="11:32:35"/>
    <s v="11:41:48"/>
    <s v="11:46:57"/>
    <s v="11:46:58"/>
    <s v="11:46:58"/>
    <n v="26"/>
    <n v="9"/>
    <n v="30"/>
    <n v="21"/>
    <s v="Wednesday"/>
    <s v="107"/>
    <n v="41662"/>
    <s v="Plan"/>
    <d v="2023-01-04T00:00:00"/>
    <d v="1899-12-31T11:40:00"/>
    <s v="1IK_Angio"/>
    <s v="0172"/>
    <s v="111 "/>
    <s v="09220, 09233, 17022, 89429"/>
    <s v="1.IK - Jednotka intenzivní péče                   "/>
    <m/>
    <n v="2023"/>
    <s v="2023010604061304041"/>
    <s v="406130404"/>
    <s v="Dvořáková Marie"/>
    <n v="20230104"/>
    <n v="20230106"/>
    <n v="3"/>
    <s v="I250;I350;I341;E782;I480;N184;I10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0845"/>
    <n v="2908"/>
    <n v="0"/>
    <n v="0"/>
    <n v="909.52"/>
    <n v="0"/>
    <n v="392.85"/>
    <n v="160"/>
    <n v="150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7200"/>
    <s v="Olomoucký"/>
    <s v="Olomouc"/>
    <s v="Olomouc město"/>
    <s v="I25 - Chronická ischemická choroba srdeční"/>
    <s v="I250 - Aterosklerotická kardiovaskulární nemoc, takto určená"/>
    <m/>
    <s v="I250 - Aterosklerotická kardiovaskulární nemoc, takto určená"/>
  </r>
  <r>
    <n v="347097"/>
    <d v="2023-01-26T00:00:00"/>
    <s v="Radim Ščučinský"/>
    <s v="7306085402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22"/>
    <s v=""/>
    <n v="0"/>
    <s v="Lokalni"/>
    <m/>
    <m/>
    <m/>
    <m/>
    <s v="08:09:15"/>
    <s v="08:09:15"/>
    <s v="08:09:15"/>
    <s v="08:09:15"/>
    <s v="08:20:00"/>
    <s v="08:59:00"/>
    <s v="09:16:21"/>
    <s v="09:06:00"/>
    <s v="09:16:21"/>
    <n v="67"/>
    <n v="39"/>
    <n v="60"/>
    <n v="36"/>
    <s v="Thursday"/>
    <s v="107"/>
    <n v="230153"/>
    <s v="Plan"/>
    <m/>
    <m/>
    <m/>
    <s v="0171"/>
    <s v="217 "/>
    <s v="09225, 09233, 17233, 17630, 89198"/>
    <m/>
    <m/>
    <n v="2023"/>
    <s v="2023012773060854021"/>
    <s v="7306085402"/>
    <s v="Ščučinský Radim"/>
    <n v="20230125"/>
    <n v="20230127"/>
    <n v="3"/>
    <s v="I420;E782;;;;;;;;;;;;;;"/>
    <s v="17121,17233,17630"/>
    <s v="01"/>
    <s v="I. interní klinika - kardiologická"/>
    <s v="89301011"/>
    <s v="0111"/>
    <n v="205"/>
    <s v="D"/>
    <s v="05-I25-04"/>
    <s v="Implantace jednodutinového kardiostimulátoru u pacientů s CC=0-3"/>
    <n v="31336"/>
    <n v="2972"/>
    <n v="0"/>
    <n v="0"/>
    <n v="0"/>
    <n v="0"/>
    <n v="722228"/>
    <n v="160"/>
    <n v="150"/>
    <n v="600359"/>
    <s v="01"/>
    <s v="I. interní klinika - kardiologická"/>
    <s v="89301011"/>
    <s v="0111"/>
    <n v="4"/>
    <n v="2"/>
    <n v="9"/>
    <n v="47302"/>
    <n v="43366"/>
    <n v="1"/>
    <n v="80412"/>
    <n v="1.2108000000000001"/>
    <n v="0.63170000000000004"/>
    <n v="0.57909999999999995"/>
    <n v="8.0673398375511169"/>
    <n v="0.63169997930526733"/>
    <n v="7.4356398582458496"/>
    <s v="1"/>
    <s v="01"/>
    <m/>
    <s v="01"/>
    <m/>
    <s v="77900"/>
    <s v="Olomoucký"/>
    <s v="Olomouc"/>
    <s v="Olomouc město"/>
    <s v="I42 - Kardiomyopatie"/>
    <s v="I420 - Dilatovaná kardiomyopatie"/>
    <m/>
    <s v="I420 - Dilatovaná kardiomyopatie"/>
  </r>
  <r>
    <n v="347614"/>
    <d v="2023-01-30T00:00:00"/>
    <s v="Jan Mlčoch"/>
    <s v="7306135309"/>
    <n v="50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Grabcová Lenka (GrabLe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m/>
    <x v="0"/>
    <x v="23"/>
    <s v=""/>
    <n v="0"/>
    <s v="Lokalni"/>
    <m/>
    <m/>
    <m/>
    <m/>
    <s v="16:06:30"/>
    <s v="16:06:30"/>
    <s v="16:06:30"/>
    <s v="16:06:30"/>
    <s v="16:22:00"/>
    <s v="16:45:00"/>
    <s v="16:45:00"/>
    <s v="16:45:00"/>
    <s v="16:49:00"/>
    <n v="43"/>
    <n v="23"/>
    <n v="30"/>
    <n v="23"/>
    <s v="Monday"/>
    <s v="107"/>
    <n v="108383"/>
    <s v="Sluzba"/>
    <m/>
    <m/>
    <m/>
    <s v="0172"/>
    <s v="217 "/>
    <s v="09220, 09233, 17022, 89425"/>
    <m/>
    <m/>
    <n v="2023"/>
    <s v="2023013173061353091"/>
    <s v="7306135309"/>
    <s v="Mlčoch Jan"/>
    <n v="20230130"/>
    <n v="20230131"/>
    <n v="2"/>
    <s v="R074;;;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20126"/>
    <n v="1486"/>
    <n v="0"/>
    <n v="0"/>
    <n v="9095.23"/>
    <n v="0"/>
    <n v="392.85"/>
    <n v="80"/>
    <n v="75"/>
    <n v="32541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5217000693082809"/>
    <n v="0.40270000696182251"/>
    <n v="4.9469999969005585E-2"/>
    <s v="1"/>
    <s v="01"/>
    <m/>
    <s v="01"/>
    <m/>
    <s v="78346"/>
    <s v="Olomoucký"/>
    <s v="Olomouc"/>
    <s v="Olomouc západ"/>
    <s v="R07 - Bolest v hrdle a na hrudi"/>
    <s v="R074 - Bolest hrudi NS"/>
    <m/>
    <s v="R074 - Bolest hrudi NS"/>
  </r>
  <r>
    <n v="346931"/>
    <d v="2023-01-24T00:00:00"/>
    <s v="Luděk Grepl"/>
    <s v="520808101"/>
    <n v="71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25:00"/>
    <s v="12:25:00"/>
    <s v="12:25:00"/>
    <s v="12:25:00"/>
    <s v="12:30:00"/>
    <s v="12:43:38"/>
    <s v="12:43:38"/>
    <s v="12:43:38"/>
    <s v="12:44:37"/>
    <n v="19"/>
    <n v="13"/>
    <n v="30"/>
    <n v="20"/>
    <s v="Tuesday"/>
    <s v="107"/>
    <n v="544615"/>
    <s v="Plan"/>
    <m/>
    <m/>
    <m/>
    <s v="0172"/>
    <s v="217 "/>
    <s v="09220, 09233, 17022, 89429"/>
    <m/>
    <m/>
    <n v="2023"/>
    <s v="2023012505208081011"/>
    <s v="520808101"/>
    <s v="Grepl Luděk"/>
    <n v="20230124"/>
    <n v="20230125"/>
    <n v="2"/>
    <s v="I259;I10;E118;I480;E782;I350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21053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817"/>
    <s v="Olomoucký"/>
    <s v="Prostějov"/>
    <s v="Prostějov a okolí"/>
    <s v="I25 - Chronická ischemická choroba srdeční"/>
    <s v="I259 - Chronická ischemická choroba srdeční NS"/>
    <m/>
    <s v="I259 - Chronická ischemická choroba srdeční NS"/>
  </r>
  <r>
    <n v="342229"/>
    <d v="2023-01-06T00:00:00"/>
    <s v="Zdeňka Radvanská"/>
    <s v="5456170687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47:26"/>
    <s v="09:47:26"/>
    <s v="09:47:26"/>
    <s v="09:47:26"/>
    <s v="09:50:00"/>
    <s v="10:01:00"/>
    <s v="10:01:00"/>
    <s v="10:01:00"/>
    <s v="10:01:00"/>
    <n v="14"/>
    <n v="11"/>
    <n v="30"/>
    <n v="20"/>
    <s v="Friday"/>
    <s v="107"/>
    <n v="203405"/>
    <s v="Plan"/>
    <d v="2023-01-06T00:00:00"/>
    <d v="1899-12-31T14:20:00"/>
    <s v="1IK_Angio"/>
    <s v="0172"/>
    <s v="217 "/>
    <s v="09220, 09233, 17022, 89429"/>
    <s v="1.IK - Jednotka intenzivní péče                   "/>
    <m/>
    <n v="2023"/>
    <s v="2023010754561706871"/>
    <s v="5456170687"/>
    <s v="Radvanská Zdeňka"/>
    <n v="20230106"/>
    <n v="20230107"/>
    <n v="2"/>
    <s v="I251;E782;J448;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401"/>
    <s v="Olomoucký"/>
    <s v="Olomouc"/>
    <s v="Litovelsko"/>
    <s v="I25 - Chronická ischemická choroba srdeční"/>
    <s v="I251 - Aterosklerotická choroba srdeční"/>
    <m/>
    <s v="I251 - Aterosklerotická choroba srdeční"/>
  </r>
  <r>
    <n v="345001"/>
    <d v="2023-01-06T00:00:00"/>
    <s v="Jiří Sedláček"/>
    <s v="480129403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1"/>
    <s v="Lokalni"/>
    <m/>
    <m/>
    <m/>
    <m/>
    <s v="13:43:30"/>
    <s v="13:43:30"/>
    <s v="13:43:30"/>
    <s v="13:43:30"/>
    <s v="14:05:00"/>
    <s v="14:45:00"/>
    <s v="14:45:00"/>
    <s v="14:45:00"/>
    <s v="14:59:00"/>
    <n v="76"/>
    <n v="40"/>
    <n v="60"/>
    <n v="29"/>
    <s v="Friday"/>
    <s v="107"/>
    <n v="72403"/>
    <s v="Plan"/>
    <m/>
    <m/>
    <m/>
    <s v="0172"/>
    <s v="211 "/>
    <s v="07259, 09220, 09225, 09233, 17022, 17117, 55245, 89429, 89435, 90931"/>
    <m/>
    <m/>
    <n v="2023"/>
    <s v="2023010704801294031"/>
    <s v="480129403"/>
    <s v="Sedláček Jiří"/>
    <n v="20230106"/>
    <n v="20230107"/>
    <n v="2"/>
    <s v="I214;I509;;;;;;;;;;;;;;"/>
    <s v="90931,78985,89429,07259,91927,55245,89435"/>
    <s v="01"/>
    <s v="I. interní klinika - kardiologická"/>
    <s v="89301013"/>
    <s v="0131"/>
    <n v="211"/>
    <s v="D"/>
    <s v="05-I02-03"/>
    <s v="Zavedení krátkodobé až střednědobé mechanické srdeční podpory s umělou plicní ventilací v délce 0-96 hodin (bez UPV nebo max. 4 dny)"/>
    <n v="50435"/>
    <n v="0"/>
    <n v="11917"/>
    <n v="0"/>
    <n v="1472.97"/>
    <n v="0"/>
    <n v="588372.19999999995"/>
    <n v="0"/>
    <n v="0"/>
    <n v="1010733"/>
    <s v="01"/>
    <s v="I. interní klinika - kardiologická"/>
    <s v="89301013"/>
    <s v="0131"/>
    <n v="10"/>
    <n v="3"/>
    <n v="21"/>
    <n v="442651"/>
    <n v="712735"/>
    <n v="237578"/>
    <n v="1154341"/>
    <n v="15.4292"/>
    <n v="5.9112"/>
    <n v="9.5180000000000007"/>
    <n v="13.458799600601196"/>
    <n v="3.9407999515533447"/>
    <n v="9.5179996490478516"/>
    <s v="8"/>
    <s v="50"/>
    <s v="50"/>
    <s v="01,07,50"/>
    <s v="STENT,IMPELLA"/>
    <s v="78301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2016"/>
    <d v="2023-01-04T00:00:00"/>
    <s v="Martin Jančík"/>
    <s v="6511161008"/>
    <n v="5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23:21"/>
    <s v="08:23:21"/>
    <s v="08:23:21"/>
    <s v="08:23:21"/>
    <s v="08:30:11"/>
    <s v="08:49:47"/>
    <s v="08:56:19"/>
    <s v="08:58:18"/>
    <s v="08:58:18"/>
    <n v="35"/>
    <n v="19"/>
    <n v="60"/>
    <n v="28"/>
    <s v="Wednesday"/>
    <s v="107"/>
    <n v="1194895"/>
    <s v="Plan"/>
    <d v="2023-01-04T00:00:00"/>
    <d v="1899-12-31T14:20:00"/>
    <s v="1IK_Angio"/>
    <s v="0172"/>
    <s v=""/>
    <s v="09220, 09233, 17022, 17117, 89429, 89435, 90931"/>
    <s v="1.IK - Jednotka intenzivní péče                   "/>
    <m/>
    <n v="2023"/>
    <s v="2023010465111610082"/>
    <s v="6511161008"/>
    <s v="Jančík Martin"/>
    <n v="20230104"/>
    <n v="20230104"/>
    <n v="1"/>
    <s v="I258;I351;E780;;;;;;;;;;;;;"/>
    <s v="89429,89435,17316,90933"/>
    <s v="01"/>
    <s v="I. interní klinika - kardiologická"/>
    <s v="89301011"/>
    <s v="0111"/>
    <n v="111"/>
    <s v="D"/>
    <s v="05-M06-04"/>
    <s v="Komplexní angioplastika 1 věnčité tepny za použití zobrazovacích nebo rotačních technik"/>
    <n v="30619"/>
    <n v="1486"/>
    <n v="0"/>
    <n v="0"/>
    <n v="1364.28"/>
    <n v="0"/>
    <n v="27209.77"/>
    <n v="80"/>
    <n v="75"/>
    <n v="118613"/>
    <s v="01"/>
    <s v="I. interní klinika - kardiologická"/>
    <s v="89301011"/>
    <s v="0111"/>
    <n v="3"/>
    <n v="2"/>
    <n v="7"/>
    <n v="59606"/>
    <n v="121428"/>
    <n v="40476"/>
    <n v="223418"/>
    <n v="2.4176000000000002"/>
    <n v="0.79600000000000004"/>
    <n v="1.6215999999999999"/>
    <n v="1.5427700281143188"/>
    <n v="0.39800000190734863"/>
    <n v="1.1447700262069702"/>
    <s v="1"/>
    <s v="01"/>
    <m/>
    <s v="01"/>
    <s v="STENT"/>
    <s v="75356"/>
    <s v="Olomoucký"/>
    <s v="Přerov"/>
    <s v="Hranicko"/>
    <s v="I25 - Chronická ischemická choroba srdeční"/>
    <s v="I258 - Jiné formy chronické ischemické nemoci (choroby) srdeční"/>
    <m/>
    <s v="I258 - Jiné formy chronické ischemické nemoci (choroby) srdeční"/>
  </r>
  <r>
    <n v="345628"/>
    <d v="2023-01-18T00:00:00"/>
    <s v="Bohuslav Pohlídal"/>
    <s v="6403161534"/>
    <n v="59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1:25:00"/>
    <s v="11:25:00"/>
    <s v="11:25:00"/>
    <s v="11:25:00"/>
    <s v="11:35:00"/>
    <s v="12:32:32"/>
    <s v="12:32:53"/>
    <s v="12:32:54"/>
    <s v="12:32:54"/>
    <n v="67"/>
    <n v="57"/>
    <n v="60"/>
    <n v="65"/>
    <s v="Wednesday"/>
    <s v="107"/>
    <n v="241542"/>
    <s v="Plan"/>
    <d v="2023-01-18T00:00:00"/>
    <d v="1899-12-31T09:20:00"/>
    <s v="1IK_Radiofrekvence"/>
    <s v="0171"/>
    <s v="211 "/>
    <s v="09225, 09233, 17123, 17234, 17308, 17320, 89198"/>
    <m/>
    <m/>
    <n v="2023"/>
    <s v="2023011964031615341"/>
    <s v="6403161534"/>
    <s v="Pohlídal Bohuslav"/>
    <n v="20230118"/>
    <n v="20230119"/>
    <n v="2"/>
    <s v="I483;E782;;;;;;;;;;;;;;"/>
    <s v="17308,17123"/>
    <s v="01"/>
    <s v="I. interní klinika - kardiologická"/>
    <s v="89301011"/>
    <s v="0113"/>
    <n v="211"/>
    <s v="B"/>
    <s v="05-M05-03"/>
    <s v="Katetrizační ablace jednoduchých forem arytmií"/>
    <n v="51030"/>
    <n v="1454"/>
    <n v="0"/>
    <n v="0"/>
    <n v="0"/>
    <n v="0"/>
    <n v="97615.49"/>
    <n v="80"/>
    <n v="75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7900"/>
    <s v="Olomoucký"/>
    <s v="Olomouc"/>
    <s v="Olomouc město"/>
    <s v="I48 - Fibrilace a flutter síní"/>
    <s v="I483 - Typický flutter síní"/>
    <m/>
    <s v="I483 - Typický flutter síní"/>
  </r>
  <r>
    <n v="345580"/>
    <d v="2023-01-19T00:00:00"/>
    <s v="Jan Horníček"/>
    <s v="5707130770"/>
    <n v="66"/>
    <m/>
    <s v="Keprt Patrik (Kepr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Rohánek Petr (RoháPe)"/>
    <s v=" "/>
    <s v=" "/>
    <s v=" "/>
    <s v=" "/>
    <x v="1"/>
    <s v="1.IK - Všeobecná interní ambulance                "/>
    <x v="0"/>
    <x v="8"/>
    <s v="Primoimplantace dvoudutinového kardiostimulátoru"/>
    <n v="0"/>
    <s v="Lokalni"/>
    <m/>
    <m/>
    <m/>
    <m/>
    <s v="11:33:35"/>
    <s v="11:33:35"/>
    <s v="11:33:35"/>
    <s v="11:33:35"/>
    <s v="11:39:00"/>
    <s v="12:35:27"/>
    <s v="12:35:27"/>
    <s v="12:35:28"/>
    <s v="12:35:28"/>
    <n v="62"/>
    <n v="56"/>
    <n v="38"/>
    <n v="41"/>
    <s v="Thursday"/>
    <s v="101"/>
    <n v="577702"/>
    <s v="Plan"/>
    <d v="2023-01-19T00:00:00"/>
    <d v="1899-12-31T07:49:00"/>
    <s v="1IK_Implantace"/>
    <s v="0172"/>
    <s v="217 "/>
    <s v="09225, 09233, 17233, 17625, 89198"/>
    <m/>
    <m/>
    <n v="2023"/>
    <s v="2023012057071307701"/>
    <s v="5707130770"/>
    <s v="Horníček Jan"/>
    <n v="20230119"/>
    <n v="20230120"/>
    <n v="2"/>
    <s v="I442;I10;;;;;;;;;;;;;;"/>
    <s v="91755,55213"/>
    <s v="01"/>
    <s v="I. interní klinika - kardiologická"/>
    <s v="89301011"/>
    <s v="0111"/>
    <n v="205"/>
    <s v="D"/>
    <s v="05-I25-03"/>
    <s v="Implantace dvoudutinového kardiostimulátoru u pacientů s CC=0-3"/>
    <n v="14680"/>
    <n v="1486"/>
    <n v="0"/>
    <n v="0"/>
    <n v="0"/>
    <n v="0"/>
    <n v="54254"/>
    <n v="80"/>
    <n v="75"/>
    <n v="121525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8901"/>
    <s v="Olomoucký"/>
    <s v="Šumperk"/>
    <s v="Zábřeh"/>
    <s v="I44 - Blokáda atrioventrikulární a levého raménka"/>
    <s v="I442 - Úplná atrioventrikulární blokáda"/>
    <m/>
    <s v="I442 - Úplná atrioventrikulární blokáda"/>
  </r>
  <r>
    <n v="345017"/>
    <d v="2023-01-11T00:00:00"/>
    <s v="Ivo Ormanec"/>
    <s v="490510335"/>
    <n v="7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7:20:01"/>
    <s v="07:20:01"/>
    <s v="07:20:01"/>
    <s v="07:20:01"/>
    <s v="07:43:00"/>
    <s v="07:54:10"/>
    <s v="07:59:42"/>
    <s v="07:59:47"/>
    <s v="07:59:47"/>
    <n v="39"/>
    <n v="11"/>
    <n v="60"/>
    <n v="32"/>
    <s v="Wednesday"/>
    <s v="107"/>
    <n v="402338"/>
    <s v="Plan"/>
    <d v="2023-01-11T00:00:00"/>
    <d v="1899-12-31T14:20:00"/>
    <s v="1IK_Angio"/>
    <s v="0172"/>
    <s v="111 "/>
    <s v="09220, 09233, 17022, 17117, 89429, 89435, 90931"/>
    <m/>
    <m/>
    <n v="2023"/>
    <s v="2023011104905103352"/>
    <s v="490510335"/>
    <s v="Ormanec Ivo"/>
    <n v="20230111"/>
    <n v="20230111"/>
    <n v="1"/>
    <s v="I258;E782;I10;;;;;;;;;;;;;"/>
    <s v="17316,89429"/>
    <s v="01"/>
    <s v="I. interní klinika - kardiologická"/>
    <s v="89301011"/>
    <s v="0113"/>
    <n v="111"/>
    <s v="A"/>
    <s v="05-D01-08"/>
    <s v="Jiná invazivní diagnostika pro jinou nemoc oběhové soustavy u pacientů s CC=0-1"/>
    <n v="16222"/>
    <n v="1454"/>
    <n v="0"/>
    <n v="0"/>
    <n v="1819.04"/>
    <n v="0"/>
    <n v="27209.77"/>
    <n v="80"/>
    <n v="75"/>
    <n v="3558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5949000120162964"/>
    <n v="0.20135000348091125"/>
    <n v="0.25813999772071838"/>
    <s v="1"/>
    <s v="01"/>
    <m/>
    <s v="01"/>
    <m/>
    <s v="79001"/>
    <s v="Olomoucký"/>
    <s v="Jeseník"/>
    <s v="Jeseník"/>
    <s v="I25 - Chronická ischemická choroba srdeční"/>
    <s v="I258 - Jiné formy chronické ischemické nemoci (choroby) srdeční"/>
    <m/>
    <s v="I258 - Jiné formy chronické ischemické nemoci (choroby) srdeční"/>
  </r>
  <r>
    <n v="343025"/>
    <d v="2023-01-03T00:00:00"/>
    <s v="Ivo Páleník"/>
    <s v="5605071516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5"/>
    <s v="Primoimplantace jednodutinového defibrilátoru"/>
    <n v="0"/>
    <s v="Lokalni"/>
    <m/>
    <m/>
    <m/>
    <m/>
    <s v="07:57:49"/>
    <s v="07:57:49"/>
    <s v="07:57:49"/>
    <s v="07:57:49"/>
    <s v="07:57:51"/>
    <s v="08:23:56"/>
    <s v="08:24:11"/>
    <s v="08:33:00"/>
    <s v="08:35:56"/>
    <n v="38"/>
    <n v="26"/>
    <n v="39"/>
    <n v="29"/>
    <s v="Tuesday"/>
    <s v="101"/>
    <n v="415735"/>
    <s v="Plan"/>
    <d v="2023-01-03T00:00:00"/>
    <d v="1899-12-31T08:10:00"/>
    <s v="1IK_Implantace"/>
    <s v="0171"/>
    <s v="111 "/>
    <s v="09225, 09233, 17233, 17620, 89198, 91750"/>
    <s v="1.IK - Lůžkové oddělení 1                         "/>
    <m/>
    <n v="2023"/>
    <s v="2023010456050715161"/>
    <s v="5605071516"/>
    <s v="Páleník Ivo"/>
    <n v="20230102"/>
    <n v="20230104"/>
    <n v="3"/>
    <s v="I255;E782;I10;J448;;;;;;;;;;;;"/>
    <s v="17620,91750"/>
    <s v="01"/>
    <s v="I. interní klinika - kardiologická"/>
    <s v="89301011"/>
    <s v="0111"/>
    <n v="205"/>
    <s v="D"/>
    <s v="05-I14-04"/>
    <s v="Implantace dvoudutinového nebo jednodutinového kardioverteru-defibrilátoru u pacientů s CC=0-3"/>
    <n v="21046"/>
    <n v="2972"/>
    <n v="0"/>
    <n v="0"/>
    <n v="0"/>
    <n v="0"/>
    <n v="249514"/>
    <n v="160"/>
    <n v="150"/>
    <n v="388613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9601"/>
    <s v="Olomoucký"/>
    <s v="Prostějov"/>
    <s v="Prostějov město"/>
    <s v="I25 - Chronická ischemická choroba srdeční"/>
    <s v="I255 - Ischemická kardiomyopatie"/>
    <m/>
    <s v="I255 - Ischemická kardiomyopatie"/>
  </r>
  <r>
    <n v="344328"/>
    <d v="2023-01-04T00:00:00"/>
    <s v="Miroslav Slováček"/>
    <s v="480308127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21:46"/>
    <s v="12:21:46"/>
    <s v="12:21:46"/>
    <s v="12:21:46"/>
    <s v="12:30:17"/>
    <s v="12:39:11"/>
    <s v="12:39:19"/>
    <s v="12:39:56"/>
    <s v="12:39:56"/>
    <n v="18"/>
    <n v="9"/>
    <n v="30"/>
    <n v="21"/>
    <s v="Wednesday"/>
    <s v="107"/>
    <n v="303566"/>
    <s v="Plan"/>
    <d v="2023-01-04T00:00:00"/>
    <d v="1899-12-31T16:10:00"/>
    <s v="1IK_Angio"/>
    <s v="0172"/>
    <s v="211 "/>
    <s v="09220, 09233, 17022, 89429"/>
    <s v="1.IK - Jednotka intenzivní péče                   "/>
    <m/>
    <n v="2023"/>
    <s v="2023010904803081271"/>
    <s v="480308127"/>
    <s v="Slováček Miroslav"/>
    <n v="20230104"/>
    <n v="20230109"/>
    <n v="6"/>
    <s v="R074;I10;E785;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31293"/>
    <n v="7059"/>
    <n v="0"/>
    <n v="0"/>
    <n v="1637.13"/>
    <n v="0"/>
    <n v="392.85"/>
    <n v="400"/>
    <n v="375"/>
    <n v="3650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51214000768959522"/>
    <n v="0.48324000835418701"/>
    <n v="2.8899999335408211E-2"/>
    <s v="1"/>
    <s v="01"/>
    <m/>
    <s v="01"/>
    <m/>
    <s v="79501"/>
    <s v="Moravskoslezský"/>
    <s v="Bruntál"/>
    <s v="Rýmařovsko"/>
    <s v="R07 - Bolest v hrdle a na hrudi"/>
    <s v="R074 - Bolest hrudi NS"/>
    <m/>
    <s v="R074 - Bolest hrudi NS"/>
  </r>
  <r>
    <n v="341377"/>
    <d v="2023-01-17T00:00:00"/>
    <s v="Josef Opravil"/>
    <s v="400913401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43:34"/>
    <s v="09:43:34"/>
    <s v="09:43:34"/>
    <s v="09:43:34"/>
    <s v="10:04:00"/>
    <s v="10:20:00"/>
    <s v="10:20:00"/>
    <s v="10:20:00"/>
    <s v="10:20:00"/>
    <n v="37"/>
    <n v="16"/>
    <n v="30"/>
    <n v="20"/>
    <s v="Tuesday"/>
    <s v="107"/>
    <n v="965293"/>
    <s v="Plan"/>
    <d v="2023-01-17T00:00:00"/>
    <d v="1899-12-31T07:00:00"/>
    <s v="1IK_Angio"/>
    <s v="0172"/>
    <s v=""/>
    <s v="09220, 09233, 17022, 89429"/>
    <s v="1.IK - Lůžkové oddělení 1                         "/>
    <m/>
    <n v="2023"/>
    <s v="2023011804009134011"/>
    <s v="400913401"/>
    <s v="Opravil Josef"/>
    <n v="20230116"/>
    <n v="20230118"/>
    <n v="3"/>
    <s v="I259;I10;N184;I480;E782;E118;;;;;;;;;;"/>
    <s v="89433"/>
    <s v="01"/>
    <s v="I. interní klinika - kardiologická"/>
    <s v="89301011"/>
    <s v="0113"/>
    <n v="111"/>
    <s v="A"/>
    <s v="05-D01-08"/>
    <s v="Jiná invazivní diagnostika pro jinou nemoc oběhové soustavy u pacientů s CC=0-1"/>
    <n v="10087"/>
    <n v="2908"/>
    <n v="0"/>
    <n v="0"/>
    <n v="909.52"/>
    <n v="0"/>
    <n v="392.85"/>
    <n v="160"/>
    <n v="150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56169"/>
    <s v="Pardubický"/>
    <s v="Ústí nad Orlicí"/>
    <s v="Ústí nad Orlicí"/>
    <s v="I25 - Chronická ischemická choroba srdeční"/>
    <s v="I259 - Chronická ischemická choroba srdeční NS"/>
    <m/>
    <s v="I259 - Chronická ischemická choroba srdeční NS"/>
  </r>
  <r>
    <n v="345064"/>
    <d v="2023-01-09T00:00:00"/>
    <s v="Jaroslav Novotný"/>
    <s v="380925460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Lůžkové oddělení 1                         "/>
    <x v="1"/>
    <x v="21"/>
    <s v="Primoimplantace biventrikulárního kardiostimulátoru"/>
    <n v="1"/>
    <s v="Lokalni"/>
    <m/>
    <m/>
    <m/>
    <m/>
    <s v="09:27:06"/>
    <s v="09:27:06"/>
    <s v="09:27:06"/>
    <s v="09:27:06"/>
    <s v="09:38:21"/>
    <s v="10:02:12"/>
    <s v="10:09:42"/>
    <s v="10:09:50"/>
    <s v="10:09:51"/>
    <n v="42"/>
    <n v="24"/>
    <n v="49"/>
    <n v="40"/>
    <s v="Monday"/>
    <s v="101"/>
    <n v="350824"/>
    <s v="Plan"/>
    <m/>
    <m/>
    <m/>
    <s v="0171"/>
    <s v="201 "/>
    <s v="09225, 17233, 17625, 17701, 89198, 91756"/>
    <s v="1.IK - Lůžkové oddělení 1                         "/>
    <m/>
    <n v="2023"/>
    <s v="2023011003809254601"/>
    <s v="380925460"/>
    <s v="Novotný Jaroslav"/>
    <n v="20230108"/>
    <n v="20230110"/>
    <n v="3"/>
    <s v="I482;I428;E785;N184;J449;;;;;;;;;;;"/>
    <s v="91756,17625"/>
    <s v="01"/>
    <s v="I. interní klinika - kardiologická"/>
    <s v="89301011"/>
    <s v="0111"/>
    <n v="201"/>
    <s v="D"/>
    <s v="05-I25-02"/>
    <s v="Implantace dvoukomorového kardiostimulátoru u pacientů s CC=0-3"/>
    <n v="31432"/>
    <n v="2972"/>
    <n v="0"/>
    <n v="0"/>
    <n v="909.52"/>
    <n v="0"/>
    <n v="97829"/>
    <n v="160"/>
    <n v="150"/>
    <n v="215890"/>
    <s v="01"/>
    <s v="I. interní klinika - kardiologická"/>
    <s v="89301011"/>
    <s v="0111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7000"/>
    <m/>
    <m/>
    <s v="Olomouc"/>
    <s v="I48 - Fibrilace a flutter síní"/>
    <s v="I482 - Chronická fibrilace síní"/>
    <m/>
    <s v="I482 - Chronická fibrilace síní"/>
  </r>
  <r>
    <n v="344868"/>
    <d v="2023-01-12T00:00:00"/>
    <s v="Tomáš Vinc"/>
    <s v="370914757"/>
    <n v="86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9:32:09"/>
    <s v="09:35:00"/>
    <s v="09:50:00"/>
    <s v="10:03:00"/>
    <s v="10:11:00"/>
    <s v="10:45:00"/>
    <s v="10:45:00"/>
    <s v="10:51:00"/>
    <s v="10:52:00"/>
    <n v="80"/>
    <n v="34"/>
    <n v="124"/>
    <n v="72"/>
    <s v="Thursday"/>
    <s v="107"/>
    <n v="547015"/>
    <s v="Plan"/>
    <d v="2023-01-12T00:00:00"/>
    <d v="1899-12-31T14:20:00"/>
    <s v="COS06"/>
    <s v="0172"/>
    <s v="111 "/>
    <s v="17022, 17233, 17697, 32530"/>
    <s v="1.IK - Jednotka intenzivní péče                   "/>
    <m/>
    <n v="2023"/>
    <s v="2023011603709147571"/>
    <s v="370914757"/>
    <s v="Vinc Tomáš"/>
    <n v="20230111"/>
    <n v="20230116"/>
    <n v="6"/>
    <s v="I350;I258;E785;I10;N182;;;;;;;;;;;"/>
    <s v="21001,17233,32530,78111,21415,17697,21221,21215"/>
    <s v="01"/>
    <s v="I. interní klinika - kardiologická"/>
    <s v="89301011"/>
    <s v="0111"/>
    <n v="111"/>
    <s v="D"/>
    <s v="05-M01-03"/>
    <s v="Katetrizační implantace nebo korekce chlopní u pacientů s CC=0-3"/>
    <n v="77207"/>
    <n v="7000"/>
    <n v="0"/>
    <n v="0"/>
    <n v="1106.8800000000001"/>
    <n v="0"/>
    <n v="446166.85"/>
    <n v="400"/>
    <n v="375"/>
    <n v="879628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5301"/>
    <s v="Olomoucký"/>
    <s v="Přerov"/>
    <s v="Hranicko"/>
    <s v="I35 - Nerevmatická onemocnění aortální chlopně"/>
    <s v="I350 - Stenóza aortální chlopně"/>
    <m/>
    <s v="I350 - Stenóza aortální chlopně"/>
  </r>
  <r>
    <n v="344945"/>
    <d v="2023-01-09T00:00:00"/>
    <s v="Miloslav Mrcek"/>
    <s v="530413170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17:12"/>
    <s v="10:17:12"/>
    <s v="10:17:12"/>
    <s v="10:17:12"/>
    <s v="10:28:00"/>
    <s v="10:35:00"/>
    <s v="10:35:00"/>
    <s v="10:35:00"/>
    <s v="10:39:00"/>
    <n v="22"/>
    <n v="7"/>
    <n v="30"/>
    <n v="20"/>
    <s v="Monday"/>
    <s v="107"/>
    <n v="1214285"/>
    <s v="Plan"/>
    <d v="2023-01-09T00:00:00"/>
    <d v="1899-12-31T15:10:00"/>
    <s v="1IK_Angio"/>
    <s v="0172"/>
    <s v=""/>
    <s v="09220, 09233, 17022, 89429"/>
    <s v="1.IK - Jednotka intenzivní péče                   "/>
    <m/>
    <n v="2023"/>
    <s v="2023011005304131701"/>
    <s v="530413170"/>
    <s v="Mrcek Miloslav"/>
    <n v="20230108"/>
    <n v="20230110"/>
    <n v="3"/>
    <s v="I340;I350;N40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20538"/>
    <n v="2908"/>
    <n v="0"/>
    <n v="0"/>
    <n v="909.52"/>
    <n v="0"/>
    <n v="392.85"/>
    <n v="160"/>
    <n v="150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34101"/>
    <s v="Plzeňský"/>
    <s v="Klatovy"/>
    <s v="Klatovy"/>
    <s v="I34 - Nerevmatická onemocnění dvojcípé chlopně [valvulae mitralis]"/>
    <s v="I340 - Insuficience dvojcípé chlopně"/>
    <m/>
    <s v="I340 - Insuficience dvojcípé chlopně"/>
  </r>
  <r>
    <n v="342231"/>
    <d v="2023-01-06T00:00:00"/>
    <s v="Václav Čoček"/>
    <s v="530223063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51:24"/>
    <s v="07:51:24"/>
    <s v="07:51:24"/>
    <s v="07:51:24"/>
    <s v="07:51:00"/>
    <s v="08:31:00"/>
    <s v="08:31:00"/>
    <s v="08:31:00"/>
    <s v="08:31:00"/>
    <n v="40"/>
    <n v="40"/>
    <n v="60"/>
    <n v="29"/>
    <s v="Friday"/>
    <s v="107"/>
    <n v="348616"/>
    <s v="Plan"/>
    <d v="2023-01-06T00:00:00"/>
    <d v="1899-12-31T16:40:00"/>
    <s v="1IK_Angio"/>
    <s v="0172"/>
    <s v="205 "/>
    <s v="09220, 09233, 17022, 17117, 89429, 89435, 90931"/>
    <s v="1.IK - Jednotka intenzivní péče                   "/>
    <m/>
    <n v="2023"/>
    <s v="2023010605302230632"/>
    <s v="530223063"/>
    <s v="Čoček Václav"/>
    <n v="20230106"/>
    <n v="20230106"/>
    <n v="1"/>
    <s v="I258;E782;I10;I7020;;;;;;;;;;;;"/>
    <s v="89429,89435,90931"/>
    <s v="01"/>
    <s v="I. interní klinika - kardiologická"/>
    <s v="89301011"/>
    <s v="0113"/>
    <n v="205"/>
    <s v="D"/>
    <s v="05-M06-08"/>
    <s v="Angioplastika 1 věnčité tepny při jiném onemocnění srdce"/>
    <n v="23737"/>
    <n v="1454"/>
    <n v="0"/>
    <n v="0"/>
    <n v="1819.04"/>
    <n v="0"/>
    <n v="26275.54"/>
    <n v="80"/>
    <n v="75"/>
    <n v="81946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7900"/>
    <s v="Olomoucký"/>
    <s v="Olomouc"/>
    <s v="Olomouc město"/>
    <s v="I25 - Chronická ischemická choroba srdeční"/>
    <s v="I258 - Jiné formy chronické ischemické nemoci (choroby) srdeční"/>
    <m/>
    <s v="I258 - Jiné formy chronické ischemické nemoci (choroby) srdeční"/>
  </r>
  <r>
    <n v="347440"/>
    <d v="2023-01-31T00:00:00"/>
    <s v="Milada Vaverčáková"/>
    <s v="485630404"/>
    <n v="75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40:00"/>
    <s v="12:40:00"/>
    <s v="12:40:00"/>
    <s v="12:40:00"/>
    <s v="12:53:00"/>
    <s v="12:58:00"/>
    <s v="12:58:00"/>
    <s v="12:58:00"/>
    <s v="13:00:00"/>
    <n v="20"/>
    <n v="5"/>
    <n v="30"/>
    <n v="19"/>
    <s v="Tuesday"/>
    <s v="107"/>
    <n v="135050"/>
    <s v="Plan"/>
    <d v="2023-01-31T00:00:00"/>
    <d v="1899-12-31T09:40:00"/>
    <s v="1IK_Angio"/>
    <s v="0172"/>
    <s v="217 "/>
    <s v="09220, 09233, 17022, 89429"/>
    <s v="1.IK - Jednotka intenzivní péče                   "/>
    <m/>
    <n v="2023"/>
    <s v="2023020104856304041"/>
    <s v="485630404"/>
    <s v="Vaverčáková Milada"/>
    <n v="20230131"/>
    <n v="20230201"/>
    <n v="2"/>
    <s v="I259;I10;E785;I471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12578"/>
    <n v="1486"/>
    <n v="0"/>
    <n v="0"/>
    <n v="909.52"/>
    <n v="0"/>
    <n v="392.85"/>
    <n v="80"/>
    <n v="75"/>
    <n v="31060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501"/>
    <s v="Olomoucký"/>
    <s v="Olomouc"/>
    <s v="Šternbersko"/>
    <s v="I25 - Chronická ischemická choroba srdeční"/>
    <s v="I259 - Chronická ischemická choroba srdeční NS"/>
    <m/>
    <s v="I259 - Chronická ischemická choroba srdeční NS"/>
  </r>
  <r>
    <n v="346023"/>
    <d v="2023-01-23T00:00:00"/>
    <s v="Josef Lauer"/>
    <s v="480520078"/>
    <n v="75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Vykydalová Zuzana (Vykydalov)"/>
    <s v=" "/>
    <s v=" "/>
    <s v=" "/>
    <s v=" "/>
    <s v=" "/>
    <s v=" "/>
    <s v=" "/>
    <s v=" "/>
    <s v=" "/>
    <s v=" "/>
    <s v=" "/>
    <s v=" "/>
    <s v=" "/>
    <x v="0"/>
    <s v="1.IK - Koronární katetrizační sál - angiografie   "/>
    <x v="0"/>
    <x v="2"/>
    <s v=""/>
    <n v="0"/>
    <s v="Lokalni"/>
    <m/>
    <m/>
    <m/>
    <m/>
    <s v="11:13:16"/>
    <s v="11:13:16"/>
    <s v="11:13:16"/>
    <s v="11:13:16"/>
    <s v="11:21:00"/>
    <s v="11:30:00"/>
    <s v="11:30:00"/>
    <s v="11:30:00"/>
    <s v="11:35:00"/>
    <n v="22"/>
    <n v="9"/>
    <n v="30"/>
    <n v="20"/>
    <s v="Monday"/>
    <s v="107"/>
    <n v="1216426"/>
    <s v="Plan"/>
    <d v="2023-01-23T00:00:00"/>
    <d v="1899-12-31T10:20:00"/>
    <s v="1IK_Angio"/>
    <s v="0172"/>
    <s v=""/>
    <s v="09220, 09233, 17022, 89429"/>
    <s v="1.IK - Lůžkové oddělení 1                         "/>
    <m/>
    <n v="2023"/>
    <s v="2023012404805200781"/>
    <s v="480520078"/>
    <s v="Lauer Josef"/>
    <n v="20230122"/>
    <n v="20230124"/>
    <n v="3"/>
    <s v="I340;I480;I10;E782;;;;;;;;;;;;"/>
    <s v="89429"/>
    <s v="01"/>
    <s v="I. interní klinika - kardiologická"/>
    <s v="89301011"/>
    <s v="0111"/>
    <n v="207"/>
    <s v="A"/>
    <s v="05-D01-06"/>
    <s v="Jiná invazivní diagnostika pro závažné onemocnění oběhové soustavy mimo zástavu nebo šok u pacientů s CC=0-1"/>
    <n v="24459"/>
    <n v="2972"/>
    <n v="0"/>
    <n v="0"/>
    <n v="909.52"/>
    <n v="0"/>
    <n v="392.85"/>
    <n v="160"/>
    <n v="150"/>
    <n v="5473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15000"/>
    <s v="Hlavní město Praha"/>
    <s v="Hlavní město Praha"/>
    <s v="Praha hl.m."/>
    <s v="I34 - Nerevmatická onemocnění dvojcípé chlopně [valvulae mitralis]"/>
    <s v="I340 - Insuficience dvojcípé chlopně"/>
    <m/>
    <s v="I340 - Insuficience dvojcípé chlopně"/>
  </r>
  <r>
    <n v="344514"/>
    <d v="2023-01-05T00:00:00"/>
    <s v="Olga Buriánková"/>
    <s v="536119110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54:43"/>
    <s v="07:54:43"/>
    <s v="07:54:43"/>
    <s v="07:54:43"/>
    <s v="08:20:00"/>
    <s v="08:37:00"/>
    <s v="08:37:00"/>
    <s v="08:37:00"/>
    <s v="08:42:00"/>
    <n v="48"/>
    <n v="17"/>
    <n v="30"/>
    <n v="21"/>
    <s v="Thursday"/>
    <s v="107"/>
    <n v="747188"/>
    <s v="Plan"/>
    <d v="2023-01-05T00:00:00"/>
    <d v="1899-12-31T13:50:00"/>
    <s v="1IK_Angio"/>
    <s v="0172"/>
    <s v=""/>
    <s v="09220, 09233, 17022, 89429"/>
    <s v="1.IK - Jednotka intenzivní péče                   "/>
    <m/>
    <n v="2023"/>
    <s v="2023010505361191102"/>
    <s v="536119110"/>
    <s v="Buriánková Olga"/>
    <n v="20230105"/>
    <n v="20230105"/>
    <n v="1"/>
    <s v="R060;I10;E782;;;;;;;;;;;;;"/>
    <s v="89429"/>
    <s v="01"/>
    <s v="I. interní klinika - kardiologická"/>
    <s v="89301011"/>
    <s v="0111"/>
    <n v="205"/>
    <s v="A"/>
    <s v="04-K15-03"/>
    <s v="Jiné nemoci dýchací soustavy u pacientů s CC=0-1"/>
    <n v="11766"/>
    <n v="1486"/>
    <n v="0"/>
    <n v="0"/>
    <n v="909.52"/>
    <n v="0"/>
    <n v="392.85"/>
    <n v="80"/>
    <n v="75"/>
    <n v="18319"/>
    <s v="01"/>
    <s v="I. interní klinika - kardiologická"/>
    <s v="89301011"/>
    <s v="0111"/>
    <n v="4"/>
    <n v="2"/>
    <n v="10"/>
    <n v="36446"/>
    <n v="835"/>
    <n v="1"/>
    <n v="4001"/>
    <n v="0.49790000000000001"/>
    <n v="0.48670000000000002"/>
    <n v="1.12E-2"/>
    <n v="0.25454999879002571"/>
    <n v="0.24334999918937683"/>
    <n v="1.119999960064888E-2"/>
    <s v="1"/>
    <s v="01"/>
    <m/>
    <s v="01"/>
    <m/>
    <s v="79804"/>
    <s v="Olomoucký"/>
    <s v="Prostějov"/>
    <s v="Prostějov a okolí"/>
    <s v="R06 - Nepravidelnosti dýchání"/>
    <s v="R060 - Dušnost [dyspnoe]"/>
    <m/>
    <s v="R060 - Dušnost [dyspnoe]"/>
  </r>
  <r>
    <n v="344809"/>
    <d v="2023-01-20T00:00:00"/>
    <s v="Karel Oral"/>
    <s v="8109105345"/>
    <n v="42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5"/>
    <s v="Primoimplantace jednodutinového defibrilátoru"/>
    <n v="0"/>
    <s v="Lokalni"/>
    <m/>
    <m/>
    <m/>
    <m/>
    <s v="11:53:38"/>
    <s v="11:53:38"/>
    <s v="11:53:38"/>
    <s v="11:53:38"/>
    <s v="12:06:09"/>
    <s v="12:29:19"/>
    <s v="12:29:22"/>
    <s v="12:29:23"/>
    <s v="12:29:23"/>
    <n v="36"/>
    <n v="23"/>
    <n v="39"/>
    <n v="29"/>
    <s v="Friday"/>
    <s v="101"/>
    <n v="307547"/>
    <s v="Plan"/>
    <d v="2023-01-20T00:00:00"/>
    <d v="1899-12-31T07:00:00"/>
    <s v="1IK_Implantace"/>
    <s v="0171"/>
    <s v="217 "/>
    <s v="09225, 09233, 17233, 17620, 89198, 91750"/>
    <s v="1.IK - Lůžkové oddělení 1                         "/>
    <m/>
    <n v="2023"/>
    <s v="2023012181091053451"/>
    <s v="8109105345"/>
    <s v="Oral Karel"/>
    <n v="20230119"/>
    <n v="20230121"/>
    <n v="3"/>
    <s v="I420;I481;;;;;;;;;;;;;;"/>
    <s v="91750,17620"/>
    <s v="01"/>
    <s v="I. interní klinika - kardiologická"/>
    <s v="89301011"/>
    <s v="0113"/>
    <n v="211"/>
    <s v="D"/>
    <s v="05-I14-04"/>
    <s v="Implantace dvoudutinového nebo jednodutinového kardioverteru-defibrilátoru u pacientů s CC=0-3"/>
    <n v="22251"/>
    <n v="2908"/>
    <n v="0"/>
    <n v="0"/>
    <n v="0"/>
    <n v="0"/>
    <n v="248614.02"/>
    <n v="160"/>
    <n v="150"/>
    <n v="392163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7900"/>
    <s v="Olomoucký"/>
    <s v="Olomouc"/>
    <s v="Olomouc město"/>
    <s v="I42 - Kardiomyopatie"/>
    <s v="I420 - Dilatovaná kardiomyopatie"/>
    <m/>
    <s v="I420 - Dilatovaná kardiomyopatie"/>
  </r>
  <r>
    <n v="343914"/>
    <d v="2023-01-20T00:00:00"/>
    <s v="Radek Pavlíček"/>
    <s v="7409224592"/>
    <n v="49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Grabcová Lenka (GrabLe)"/>
    <s v="Vladařová Šárka (Vladař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00:00"/>
    <s v="08:00:00"/>
    <s v="08:00:00"/>
    <s v="08:00:00"/>
    <s v="08:11:00"/>
    <s v="08:16:00"/>
    <s v="08:16:00"/>
    <s v="08:16:00"/>
    <s v="08:20:00"/>
    <n v="20"/>
    <n v="5"/>
    <n v="30"/>
    <n v="20"/>
    <s v="Friday"/>
    <s v="107"/>
    <n v="1214897"/>
    <s v="Plan"/>
    <d v="2023-01-20T00:00:00"/>
    <d v="1899-12-31T09:40:00"/>
    <s v="1IK_Angio"/>
    <s v="0172"/>
    <s v=""/>
    <s v="09220, 09233, 17022, 89429"/>
    <s v="1.IK - Jednotka intenzivní péče                   "/>
    <m/>
    <n v="2023"/>
    <s v="2023012074092245922"/>
    <s v="7409224592"/>
    <s v="Pavlíček Radek"/>
    <n v="20230120"/>
    <n v="20230120"/>
    <n v="1"/>
    <s v="R074;I10;E782;I493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69661"/>
    <s v="Jihomoravský"/>
    <s v="Hodonín"/>
    <s v="Hodonín"/>
    <s v="R07 - Bolest v hrdle a na hrudi"/>
    <s v="R074 - Bolest hrudi NS"/>
    <m/>
    <s v="R074 - Bolest hrudi NS"/>
  </r>
  <r>
    <n v="345024"/>
    <d v="2023-01-10T00:00:00"/>
    <s v="Milan Axmann"/>
    <s v="5504271916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2:50:47"/>
    <s v="12:51:23"/>
    <s v="12:56:35"/>
    <s v="13:04:33"/>
    <s v="13:07:00"/>
    <s v="14:04:38"/>
    <s v="14:04:38"/>
    <s v="14:04:50"/>
    <s v="14:13:19"/>
    <n v="83"/>
    <n v="57"/>
    <n v="60"/>
    <n v="69"/>
    <s v="Tuesday"/>
    <s v="107"/>
    <n v="280280"/>
    <s v="Plan"/>
    <d v="2023-01-10T00:00:00"/>
    <d v="1899-12-31T10:30:00"/>
    <s v="1IK_Radiofrekvence"/>
    <s v="0171"/>
    <s v="201 "/>
    <s v="09225, 09233, 17123, 17236, 17277, 17304, 17308, 17312, 89198"/>
    <m/>
    <m/>
    <n v="2023"/>
    <s v="2023011155042719161"/>
    <s v="5504271916"/>
    <s v="Axmann Milan"/>
    <n v="20230109"/>
    <n v="20230111"/>
    <n v="3"/>
    <s v="I480;E785;I10;E118;;;;;;;;;;;;"/>
    <s v="17123,17308,78988,17312,17304"/>
    <s v="01"/>
    <s v="I. interní klinika - kardiologická"/>
    <s v="89301011"/>
    <s v="0111"/>
    <n v="201"/>
    <s v="B"/>
    <s v="05-M05-02"/>
    <s v="Katetrizační ablace komplexních forem arytmií"/>
    <n v="80364"/>
    <n v="2972"/>
    <n v="0"/>
    <n v="0"/>
    <n v="0"/>
    <n v="0"/>
    <n v="172161.17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385"/>
    <s v="Olomoucký"/>
    <s v="Olomouc"/>
    <s v="Uničovsko"/>
    <s v="I48 - Fibrilace a flutter síní"/>
    <s v="I480 - Paroxyzmální fibrilace síní"/>
    <m/>
    <s v="I480 - Paroxyzmální fibrilace síní"/>
  </r>
  <r>
    <n v="346995"/>
    <d v="2023-01-25T00:00:00"/>
    <s v="Jan Nováček"/>
    <s v="7406125782"/>
    <n v="49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9:52:35"/>
    <s v="09:52:35"/>
    <s v="09:52:35"/>
    <s v="09:52:35"/>
    <s v="09:58:45"/>
    <s v="10:23:46"/>
    <s v="10:23:46"/>
    <s v="10:23:46"/>
    <s v="10:24:07"/>
    <n v="32"/>
    <n v="25"/>
    <n v="60"/>
    <n v="32"/>
    <s v="Wednesday"/>
    <s v="107"/>
    <n v="1217056"/>
    <s v="Plan"/>
    <m/>
    <m/>
    <m/>
    <s v="0172"/>
    <s v=""/>
    <s v="09233, 17022, 17117, 89429, 89435, 90931"/>
    <m/>
    <m/>
    <n v="2023"/>
    <s v="2023012674061257821"/>
    <s v="7406125782"/>
    <s v="Novacek Jan"/>
    <n v="20230125"/>
    <n v="20230126"/>
    <n v="2"/>
    <s v="I214;E785;;;;;;;;;;;;;;"/>
    <s v="90931,89429,89435"/>
    <s v="01"/>
    <s v="I. interní klinika - kardiologická"/>
    <s v="89301011"/>
    <s v="0111"/>
    <n v="201"/>
    <s v="D"/>
    <s v="05-M06-06"/>
    <s v="Angioplastika 1 věnčité tepny při akutním infarktu myokardu"/>
    <n v="27538"/>
    <n v="1486"/>
    <n v="0"/>
    <n v="0"/>
    <n v="1364.28"/>
    <n v="0"/>
    <n v="19138.77"/>
    <n v="80"/>
    <n v="75"/>
    <n v="134048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9000"/>
    <m/>
    <m/>
    <m/>
    <s v="I21 - Akutní infarkt myokardu"/>
    <s v="I214 - Akutní subendokardiální infarkt myokardu"/>
    <m/>
    <s v="I214 - Akutní subendokardiální infarkt myokardu"/>
  </r>
  <r>
    <n v="345504"/>
    <d v="2023-01-12T00:00:00"/>
    <s v="Miloslav Smrčka"/>
    <s v="430621435"/>
    <n v="80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09:00:00"/>
    <s v="09:00:00"/>
    <s v="09:00:00"/>
    <s v="09:00:00"/>
    <s v="09:14:00"/>
    <s v="10:03:00"/>
    <s v="10:03:00"/>
    <s v="10:03:00"/>
    <s v="10:08:00"/>
    <n v="68"/>
    <n v="49"/>
    <n v="60"/>
    <n v="32"/>
    <s v="Thursday"/>
    <s v="107"/>
    <n v="1216270"/>
    <s v="Plan"/>
    <m/>
    <m/>
    <m/>
    <s v="0172"/>
    <s v=""/>
    <s v="09220, 09233, 17022, 17117, 89429, 89435, 90931"/>
    <m/>
    <m/>
    <n v="2023"/>
    <s v="2023011304306214351"/>
    <s v="430621435"/>
    <s v="Smrčka Miloslav"/>
    <n v="20230112"/>
    <n v="20230113"/>
    <n v="2"/>
    <s v="I214;E782;I10;N184;N40;;;;;;;;;;;"/>
    <s v="90931,89435,89429"/>
    <s v="01"/>
    <s v="I. interní klinika - kardiologická"/>
    <s v="89301011"/>
    <s v="0113"/>
    <n v="205"/>
    <s v="D"/>
    <s v="05-M06-06"/>
    <s v="Angioplastika 1 věnčité tepny při akutním infarktu myokardu"/>
    <n v="31762"/>
    <n v="1454"/>
    <n v="0"/>
    <n v="0"/>
    <n v="14552.36"/>
    <n v="0"/>
    <n v="35491.22"/>
    <n v="80"/>
    <n v="75"/>
    <n v="1359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991"/>
    <s v="Olomoucký"/>
    <s v="Šumperk"/>
    <s v="Šumperk"/>
    <s v="I21 - Akutní infarkt myokardu"/>
    <s v="I214 - Akutní subendokardiální infarkt myokardu"/>
    <m/>
    <s v="I214 - Akutní subendokardiální infarkt myokardu"/>
  </r>
  <r>
    <n v="346157"/>
    <d v="2023-01-18T00:00:00"/>
    <s v="Miroslava Součková"/>
    <s v="456215464"/>
    <n v="78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30:00"/>
    <s v="07:30:00"/>
    <s v="07:30:00"/>
    <s v="07:30:00"/>
    <s v="07:44:00"/>
    <s v="07:57:04"/>
    <s v="08:00:32"/>
    <s v="08:00:33"/>
    <s v="08:00:33"/>
    <n v="30"/>
    <n v="13"/>
    <n v="30"/>
    <n v="20"/>
    <s v="Wednesday"/>
    <s v="107"/>
    <n v="906296"/>
    <s v="Plan"/>
    <d v="2023-01-18T00:00:00"/>
    <d v="1899-12-31T13:50:00"/>
    <s v="1IK_Angio"/>
    <s v="0172"/>
    <s v=""/>
    <s v="09220, 09233, 17022, 89429"/>
    <s v="1.IK - Jednotka intenzivní péče                   "/>
    <m/>
    <n v="2023"/>
    <s v="2023011804562154642"/>
    <s v="456215464"/>
    <s v="Součková Miroslava"/>
    <n v="20230118"/>
    <n v="20230118"/>
    <n v="1"/>
    <s v="I259;E782;E118;I10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701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6155"/>
    <d v="2023-01-18T00:00:00"/>
    <s v="Romana Hrochová"/>
    <s v="6152070199"/>
    <n v="62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04:50"/>
    <s v="09:04:50"/>
    <s v="09:04:50"/>
    <s v="09:04:50"/>
    <s v="09:13:00"/>
    <s v="09:26:00"/>
    <s v="09:26:00"/>
    <s v="09:26:00"/>
    <s v="09:31:00"/>
    <n v="27"/>
    <n v="13"/>
    <n v="30"/>
    <n v="20"/>
    <s v="Wednesday"/>
    <s v="107"/>
    <n v="354269"/>
    <s v="Plan"/>
    <d v="2023-01-18T00:00:00"/>
    <d v="1899-12-31T13:10:00"/>
    <s v="1IK_Angio"/>
    <s v="0172"/>
    <s v="211 "/>
    <s v="09220, 09233, 17022, 89429"/>
    <s v="1.IK - Jednotka intenzivní péče                   "/>
    <m/>
    <n v="2023"/>
    <s v="2023011861520701992"/>
    <s v="6152070199"/>
    <s v="Hrochová Romana"/>
    <n v="20230118"/>
    <n v="20230118"/>
    <n v="1"/>
    <s v="I259;;;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1832"/>
    <n v="1454"/>
    <n v="0"/>
    <n v="0"/>
    <n v="909.52"/>
    <n v="0"/>
    <n v="392.85"/>
    <n v="80"/>
    <n v="75"/>
    <n v="16413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9084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6249"/>
    <d v="2023-01-23T00:00:00"/>
    <s v="Milan Pešák"/>
    <s v="6110010753"/>
    <n v="62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defibrilátory                  "/>
    <x v="1"/>
    <x v="17"/>
    <s v=""/>
    <n v="0"/>
    <s v="Lokalni"/>
    <m/>
    <m/>
    <m/>
    <m/>
    <s v="09:14:22"/>
    <s v="09:14:22"/>
    <s v="09:14:22"/>
    <s v="09:14:22"/>
    <s v="09:14:54"/>
    <s v="09:25:05"/>
    <s v="09:25:06"/>
    <s v="09:25:07"/>
    <s v="09:25:07"/>
    <n v="11"/>
    <n v="11"/>
    <n v="60"/>
    <n v="25"/>
    <s v="Monday"/>
    <s v="107"/>
    <n v="347401"/>
    <s v="Plan"/>
    <d v="2023-01-23T00:00:00"/>
    <d v="1899-12-31T08:38:00"/>
    <s v="1IK_Implantace"/>
    <s v="0171"/>
    <s v="111 "/>
    <s v="09225, 09233, 55219, 89198"/>
    <s v="1.IK - Lůžkové oddělení 1                         "/>
    <m/>
    <n v="2023"/>
    <s v="2023012361100107532"/>
    <s v="6110010753"/>
    <s v="Pešák Milan"/>
    <n v="20230123"/>
    <n v="20230123"/>
    <n v="1"/>
    <s v="I495;I259;E782;;;;;;;;;;;;;"/>
    <s v="55219,91755"/>
    <s v="01"/>
    <s v="I. interní klinika - kardiologická"/>
    <s v="89301011"/>
    <s v="0113"/>
    <n v="111"/>
    <s v="D"/>
    <s v="05-I25-03"/>
    <s v="Implantace dvoudutinového kardiostimulátoru u pacientů s CC=0-3"/>
    <n v="11309"/>
    <n v="1454"/>
    <n v="0"/>
    <n v="0"/>
    <n v="0"/>
    <n v="0"/>
    <n v="56520"/>
    <n v="80"/>
    <n v="75"/>
    <n v="101244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3168500065803528"/>
    <n v="0.3161500096321106"/>
    <n v="1.0006999969482422"/>
    <s v="1"/>
    <s v="01"/>
    <m/>
    <s v="01"/>
    <s v="KS"/>
    <s v="76843"/>
    <s v="Zlínský"/>
    <s v="Kroměříž"/>
    <s v="Kroměříž"/>
    <s v="I49 - Jiné srdeční arytmie"/>
    <s v="I495 - Syndrom poškození funkce sinusového uzlu"/>
    <m/>
    <s v="I495 - Syndrom poškození funkce sinusového uzlu"/>
  </r>
  <r>
    <n v="342398"/>
    <d v="2023-01-11T00:00:00"/>
    <s v="Jaroslav Kadlčík"/>
    <s v="6108230491"/>
    <n v="6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0:34:07"/>
    <s v="10:34:07"/>
    <s v="10:34:07"/>
    <s v="10:34:07"/>
    <s v="10:44:00"/>
    <s v="10:54:23"/>
    <s v="11:00:10"/>
    <s v="11:00:11"/>
    <s v="11:00:11"/>
    <n v="26"/>
    <n v="10"/>
    <n v="60"/>
    <n v="32"/>
    <s v="Wednesday"/>
    <s v="107"/>
    <n v="1212756"/>
    <s v="Plan"/>
    <d v="2023-01-11T00:00:00"/>
    <d v="1899-12-31T09:20:00"/>
    <s v="1IK_Angio"/>
    <s v="0172"/>
    <s v=""/>
    <s v="09220, 09233, 17022, 17117, 89429, 89435, 90931"/>
    <s v="1.IK - Jednotka intenzivní péče                   "/>
    <m/>
    <n v="2023"/>
    <s v="2023011261082304911"/>
    <s v="6108230491"/>
    <s v="Kadlčík Jaroslav"/>
    <n v="20230111"/>
    <n v="20230112"/>
    <n v="2"/>
    <s v="I259;E785;;;;;;;;;;;;;;"/>
    <s v="89435,90931,89429"/>
    <s v="01"/>
    <s v="I. interní klinika - kardiologická"/>
    <s v="89301011"/>
    <s v="0111"/>
    <n v="205"/>
    <s v="D"/>
    <s v="05-M06-08"/>
    <s v="Angioplastika 1 věnčité tepny při jiném onemocnění srdce"/>
    <n v="31221"/>
    <n v="1486"/>
    <n v="0"/>
    <n v="0"/>
    <n v="1364.28"/>
    <n v="0"/>
    <n v="20227.77"/>
    <n v="80"/>
    <n v="75"/>
    <n v="105883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9084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7354"/>
    <d v="2023-01-30T00:00:00"/>
    <s v="Richard Kadleček"/>
    <s v="6105170038"/>
    <n v="62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02:24"/>
    <s v="11:08:49"/>
    <s v="11:12:46"/>
    <s v="11:20:09"/>
    <s v="11:23:44"/>
    <s v="12:36:55"/>
    <s v="12:44:44"/>
    <s v="12:51:44"/>
    <s v="12:57:45"/>
    <n v="115"/>
    <n v="73"/>
    <n v="60"/>
    <n v="69"/>
    <s v="Monday"/>
    <s v="107"/>
    <n v="901817"/>
    <s v="Plan"/>
    <d v="2023-01-30T00:00:00"/>
    <d v="1899-12-31T09:20:00"/>
    <s v="1IK_Radiofrekvence"/>
    <s v="0171"/>
    <s v=""/>
    <s v="09225, 09233, 17123, 17236, 17277, 17304, 17308, 17312, 89198"/>
    <m/>
    <m/>
    <n v="2023"/>
    <s v="2023013161051700381"/>
    <s v="6105170038"/>
    <s v="Kadleček Richard"/>
    <n v="20230129"/>
    <n v="20230131"/>
    <n v="3"/>
    <s v="I480;I10;E782;;;;;;;;;;;;;"/>
    <s v="17123,17304,17308,17312,78989"/>
    <s v="01"/>
    <s v="I. interní klinika - kardiologická"/>
    <s v="89301011"/>
    <s v="0111"/>
    <n v="111"/>
    <s v="B"/>
    <s v="05-M05-02"/>
    <s v="Katetrizační ablace komplexních forem arytmií"/>
    <n v="82689"/>
    <n v="2972"/>
    <n v="0"/>
    <n v="0"/>
    <n v="0"/>
    <n v="0"/>
    <n v="209550.17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612"/>
    <s v="Zlínský"/>
    <s v="Vsetín"/>
    <s v="Vsetín"/>
    <s v="I48 - Fibrilace a flutter síní"/>
    <s v="I480 - Paroxyzmální fibrilace síní"/>
    <m/>
    <s v="I480 - Paroxyzmální fibrilace síní"/>
  </r>
  <r>
    <n v="344336"/>
    <d v="2023-01-03T00:00:00"/>
    <s v="Oldřich Blaťák"/>
    <s v="500807149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mbulantní kartotéka                       "/>
    <x v="1"/>
    <x v="5"/>
    <s v="Primoimplantace jednodutinového defibrilátoru"/>
    <n v="0"/>
    <s v="Lokalni"/>
    <m/>
    <m/>
    <m/>
    <m/>
    <s v="10:23:03"/>
    <s v="10:23:03"/>
    <s v="10:23:03"/>
    <s v="10:23:03"/>
    <s v="10:34:00"/>
    <s v="11:04:28"/>
    <s v="11:05:12"/>
    <s v="11:05:56"/>
    <s v="11:05:56"/>
    <n v="42"/>
    <n v="30"/>
    <n v="39"/>
    <n v="29"/>
    <s v="Tuesday"/>
    <s v="101"/>
    <n v="210785"/>
    <s v="Plan"/>
    <d v="2023-01-03T00:00:00"/>
    <d v="1899-12-31T10:38:00"/>
    <s v="1IK_Implantace"/>
    <s v="0171"/>
    <s v="111 "/>
    <s v="09225, 09233, 17233, 17620, 89198, 91750"/>
    <m/>
    <m/>
    <n v="2023"/>
    <s v="2023010405008071491"/>
    <s v="500807149"/>
    <s v="Blaťák Oldřich"/>
    <n v="20230103"/>
    <n v="20230104"/>
    <n v="2"/>
    <s v="I255;E782;I10;I489;;;;;;;;;;;;"/>
    <s v="91750,17620"/>
    <s v="01"/>
    <s v="I. interní klinika - kardiologická"/>
    <s v="89301011"/>
    <s v="0113"/>
    <n v="211"/>
    <s v="D"/>
    <s v="05-I14-04"/>
    <s v="Implantace dvoudutinového nebo jednodutinového kardioverteru-defibrilátoru u pacientů s CC=0-3"/>
    <n v="16161"/>
    <n v="1454"/>
    <n v="0"/>
    <n v="0"/>
    <n v="0"/>
    <n v="0"/>
    <n v="210989"/>
    <n v="80"/>
    <n v="75"/>
    <n v="392163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5103"/>
    <s v="Olomoucký"/>
    <s v="Olomouc"/>
    <s v="Přerov a okolí"/>
    <s v="I25 - Chronická ischemická choroba srdeční"/>
    <s v="I255 - Ischemická kardiomyopatie"/>
    <m/>
    <s v="I255 - Ischemická kardiomyopatie"/>
  </r>
  <r>
    <n v="345845"/>
    <d v="2023-01-14T00:00:00"/>
    <s v="Dana Walczewská"/>
    <s v="5554301775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1:36:12"/>
    <s v="11:36:12"/>
    <s v="11:36:12"/>
    <s v="11:36:12"/>
    <s v="11:51:00"/>
    <s v="12:03:00"/>
    <s v="12:03:00"/>
    <s v="12:03:00"/>
    <s v="12:11:00"/>
    <n v="35"/>
    <n v="12"/>
    <n v="30"/>
    <n v="20"/>
    <s v="Saturday"/>
    <s v="107"/>
    <n v="1216481"/>
    <s v="Plan"/>
    <m/>
    <m/>
    <m/>
    <s v="0172"/>
    <s v=""/>
    <s v="09220, 09233, 17022, 89429"/>
    <m/>
    <m/>
    <n v="2023"/>
    <s v="2023011755543017751"/>
    <s v="5554301775"/>
    <s v="walczevska dana"/>
    <n v="20230114"/>
    <n v="20230117"/>
    <n v="4"/>
    <s v="I428;E119;I10;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25682"/>
    <n v="4458"/>
    <n v="0"/>
    <n v="0"/>
    <n v="909.52"/>
    <n v="0"/>
    <n v="392.85"/>
    <n v="240"/>
    <n v="22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5"/>
    <s v="01"/>
    <m/>
    <s v="01"/>
    <m/>
    <s v="78701"/>
    <s v="Olomoucký"/>
    <s v="Šumperk"/>
    <s v="Šumperk"/>
    <s v="I42 - Kardiomyopatie"/>
    <s v="I428 - Jiné kardiomyopatie"/>
    <m/>
    <s v="I428 - Jiné kardiomyopatie"/>
  </r>
  <r>
    <n v="347428"/>
    <d v="2023-01-30T00:00:00"/>
    <s v="František Žáček"/>
    <s v="6012280824"/>
    <n v="63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Vykydalová Zuzana (Vykydalov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9:43:20"/>
    <s v="09:43:20"/>
    <s v="09:43:20"/>
    <s v="09:43:20"/>
    <s v="09:50:00"/>
    <s v="10:23:00"/>
    <s v="10:23:00"/>
    <s v="10:23:00"/>
    <s v="10:25:00"/>
    <n v="42"/>
    <n v="33"/>
    <n v="60"/>
    <n v="34"/>
    <s v="Monday"/>
    <s v="107"/>
    <n v="1193903"/>
    <s v="Plan"/>
    <m/>
    <m/>
    <m/>
    <s v="0172"/>
    <s v=""/>
    <s v="09220, 09233, 17022, 17117, 89429, 89435, 90931"/>
    <m/>
    <m/>
    <n v="2023"/>
    <s v="2023013060122808242"/>
    <s v="6012280824"/>
    <s v="Žáček František"/>
    <n v="20230130"/>
    <n v="20230130"/>
    <n v="1"/>
    <s v="I258;E782;J459;I10;;;;;;;;;;;;"/>
    <s v="17316,89429"/>
    <s v="01"/>
    <s v="I. interní klinika - kardiologická"/>
    <s v="89301011"/>
    <s v="0113"/>
    <n v="213"/>
    <s v="A"/>
    <s v="05-D01-08"/>
    <s v="Jiná invazivní diagnostika pro jinou nemoc oběhové soustavy u pacientů s CC=0-1"/>
    <n v="16222"/>
    <n v="1454"/>
    <n v="0"/>
    <n v="0"/>
    <n v="909.52"/>
    <n v="0"/>
    <n v="52057.77"/>
    <n v="80"/>
    <n v="75"/>
    <n v="5256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71513000130653381"/>
    <n v="0.20135000348091125"/>
    <n v="0.51377999782562256"/>
    <s v="1"/>
    <s v="01"/>
    <m/>
    <s v="01"/>
    <m/>
    <s v="76833"/>
    <s v="Zlínský"/>
    <s v="Kroměříž"/>
    <s v="Kroměříž"/>
    <s v="I25 - Chronická ischemická choroba srdeční"/>
    <s v="I258 - Jiné formy chronické ischemické nemoci (choroby) srdeční"/>
    <m/>
    <s v="I258 - Jiné formy chronické ischemické nemoci (choroby) srdeční"/>
  </r>
  <r>
    <n v="347230"/>
    <d v="2023-01-27T00:00:00"/>
    <s v="Iveta Gonová"/>
    <s v="6853250096"/>
    <n v="55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Smejkalová Marcela (Smejkalov)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7:45:38"/>
    <s v="07:45:38"/>
    <s v="07:45:38"/>
    <s v="07:45:38"/>
    <s v="07:57:17"/>
    <s v="08:07:36"/>
    <s v="08:07:36"/>
    <s v="08:07:36"/>
    <s v="08:07:41"/>
    <n v="22"/>
    <n v="10"/>
    <n v="30"/>
    <n v="20"/>
    <s v="Friday"/>
    <s v="107"/>
    <n v="243029"/>
    <s v="Plan"/>
    <m/>
    <m/>
    <m/>
    <s v="0172"/>
    <s v="211 "/>
    <s v="09220, 09233, 17022, 89429"/>
    <m/>
    <m/>
    <n v="2023"/>
    <s v="2023012868532500961"/>
    <s v="6853250096"/>
    <s v="Gonová Iveta"/>
    <n v="20230127"/>
    <n v="20230128"/>
    <n v="2"/>
    <s v="R074;;;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0766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313"/>
    <s v="Olomoucký"/>
    <s v="Olomouc"/>
    <s v="Olomouc sever"/>
    <s v="R07 - Bolest v hrdle a na hrudi"/>
    <s v="R074 - Bolest hrudi NS"/>
    <m/>
    <s v="R074 - Bolest hrudi NS"/>
  </r>
  <r>
    <n v="345492"/>
    <d v="2023-01-12T00:00:00"/>
    <s v="Vlasta Pýchová"/>
    <s v="306110443"/>
    <n v="9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Lůžkové oddělení 1                         "/>
    <x v="1"/>
    <x v="11"/>
    <s v="Extrakce elektrod a přístroje s použitím laseru"/>
    <n v="1"/>
    <s v="Lokalni"/>
    <m/>
    <m/>
    <m/>
    <m/>
    <s v="06:27:00"/>
    <s v="06:27:00"/>
    <s v="06:27:00"/>
    <s v="06:27:00"/>
    <s v="07:00:00"/>
    <s v="07:27:00"/>
    <s v="07:27:00"/>
    <s v="07:27:00"/>
    <s v="07:45:00"/>
    <n v="78"/>
    <n v="27"/>
    <n v="60"/>
    <n v="48"/>
    <s v="Thursday"/>
    <s v="101"/>
    <n v="1215511"/>
    <s v="Sluzba"/>
    <m/>
    <m/>
    <m/>
    <s v="0171"/>
    <s v=""/>
    <s v="17233, 17277, 17522, 78210, 89311"/>
    <s v="1.IK - Lůžkové oddělení 1                         "/>
    <m/>
    <n v="2023"/>
    <s v="2023011303061104431"/>
    <s v="306110443"/>
    <s v="Pýchová Vlasta"/>
    <n v="20230111"/>
    <n v="20230113"/>
    <n v="3"/>
    <s v="I495;I10;E782;E118;;;;;;;;;;;;"/>
    <s v="17233,17522"/>
    <s v="01"/>
    <s v="I. interní klinika - kardiologická"/>
    <s v="89301011"/>
    <s v="0111"/>
    <n v="205"/>
    <s v="D"/>
    <s v="05-I21-02"/>
    <s v="Transvenózní extrakce stimulačních elektrod"/>
    <n v="31459"/>
    <n v="2972"/>
    <n v="0"/>
    <n v="0"/>
    <n v="0"/>
    <n v="0"/>
    <n v="0"/>
    <n v="160"/>
    <n v="150"/>
    <n v="73302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0.98500001430511475"/>
    <n v="0.98500001430511475"/>
    <n v="0"/>
    <s v="5"/>
    <s v="01"/>
    <m/>
    <s v="01"/>
    <m/>
    <s v="76005"/>
    <s v="Zlínský"/>
    <s v="Zlín"/>
    <s v="Zlín"/>
    <s v="I49 - Jiné srdeční arytmie"/>
    <s v="I495 - Syndrom poškození funkce sinusového uzlu"/>
    <m/>
    <s v="I495 - Syndrom poškození funkce sinusového uzlu"/>
  </r>
  <r>
    <n v="339766"/>
    <d v="2023-01-09T00:00:00"/>
    <s v="Hana Zdražilová"/>
    <s v="7559034703"/>
    <n v="4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x v="1"/>
    <x v="1"/>
    <s v=""/>
    <n v="0"/>
    <s v="Lokalni"/>
    <m/>
    <m/>
    <m/>
    <m/>
    <s v="11:10:10"/>
    <s v="11:10:10"/>
    <s v="11:10:10"/>
    <s v="11:10:10"/>
    <s v="11:18:21"/>
    <s v="13:36:59"/>
    <s v="13:37:01"/>
    <s v="13:37:03"/>
    <s v="13:37:03"/>
    <n v="147"/>
    <n v="138"/>
    <n v="60"/>
    <n v="64"/>
    <s v="Monday"/>
    <s v="107"/>
    <n v="370664"/>
    <s v="Plan"/>
    <d v="2023-01-09T00:00:00"/>
    <d v="1899-12-31T07:00:00"/>
    <s v="1IK_Radiofrekvence"/>
    <s v="0171"/>
    <s v="217 "/>
    <s v="09225, 09233, 17123, 17234, 17308, 17320, 89198"/>
    <s v="1.IK - Lůžkové oddělení 1                         "/>
    <m/>
    <n v="2023"/>
    <s v="2023011075590347031"/>
    <s v="7559034703"/>
    <s v="Zdražilová Hana"/>
    <n v="20230109"/>
    <n v="20230110"/>
    <n v="2"/>
    <s v="I471;;;;;;;;;;;;;;;"/>
    <s v="17123,17308"/>
    <s v="01"/>
    <s v="I. interní klinika - kardiologická"/>
    <s v="89301011"/>
    <s v="0113"/>
    <n v="205"/>
    <s v="B"/>
    <s v="05-M05-03"/>
    <s v="Katetrizační ablace jednoduchých forem arytmií"/>
    <n v="43941"/>
    <n v="1454"/>
    <n v="0"/>
    <n v="0"/>
    <n v="0"/>
    <n v="0"/>
    <n v="46101"/>
    <n v="80"/>
    <n v="75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7900"/>
    <s v="Olomoucký"/>
    <s v="Olomouc"/>
    <s v="Olomouc město"/>
    <s v="I47 - Paroxyzmální tachykardie"/>
    <s v="I471 - Supraventrikulární tachykardie"/>
    <m/>
    <s v="I471 - Supraventrikulární tachykardie"/>
  </r>
  <r>
    <n v="345936"/>
    <d v="2023-01-16T00:00:00"/>
    <s v="Martin Zálešák"/>
    <s v="380624452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24"/>
    <s v=""/>
    <n v="2"/>
    <s v="Lokalni"/>
    <m/>
    <m/>
    <m/>
    <m/>
    <s v="12:04:00"/>
    <s v="12:04:00"/>
    <s v="12:04:00"/>
    <s v="12:04:00"/>
    <s v="12:21:00"/>
    <s v="12:44:03"/>
    <s v="12:44:04"/>
    <s v="12:44:05"/>
    <s v="12:44:05"/>
    <n v="40"/>
    <n v="23"/>
    <n v="60"/>
    <n v="38"/>
    <s v="Monday"/>
    <s v="107"/>
    <n v="1123226"/>
    <s v="Plan"/>
    <m/>
    <m/>
    <m/>
    <s v="0171"/>
    <s v=""/>
    <s v="61115"/>
    <s v="1.IK - Lůžkové oddělení 1                         "/>
    <m/>
    <n v="2023"/>
    <s v="2023011803806244521"/>
    <s v="380624452"/>
    <s v="Zálešák Martin"/>
    <n v="20230115"/>
    <n v="20230118"/>
    <n v="4"/>
    <s v="I420;I482;I10;N40;;;;;;;;;;;;"/>
    <s v="17620,91750"/>
    <s v="01"/>
    <s v="I. interní klinika - kardiologická"/>
    <s v="89301011"/>
    <s v="0111"/>
    <n v="201"/>
    <s v="D"/>
    <s v="05-I14-04"/>
    <s v="Implantace dvoudutinového nebo jednodutinového kardioverteru-defibrilátoru u pacientů s CC=0-3"/>
    <n v="22436"/>
    <n v="4458"/>
    <n v="0"/>
    <n v="0"/>
    <n v="0"/>
    <n v="0"/>
    <n v="210989"/>
    <n v="240"/>
    <n v="225"/>
    <n v="383266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5361"/>
    <s v="Olomoucký"/>
    <s v="Přerov"/>
    <s v="Hranicko"/>
    <s v="I42 - Kardiomyopatie"/>
    <s v="I420 - Dilatovaná kardiomyopatie"/>
    <m/>
    <s v="I420 - Dilatovaná kardiomyopatie"/>
  </r>
  <r>
    <n v="346192"/>
    <d v="2023-01-17T00:00:00"/>
    <s v="Martin Zálešák"/>
    <s v="380624452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24"/>
    <s v=""/>
    <n v="0"/>
    <s v="Lokalni"/>
    <m/>
    <m/>
    <m/>
    <m/>
    <s v="12:30:39"/>
    <s v="12:30:39"/>
    <s v="12:30:39"/>
    <s v="12:30:39"/>
    <s v="12:30:41"/>
    <s v="12:46:27"/>
    <s v="12:46:28"/>
    <s v="12:51:29"/>
    <s v="12:51:29"/>
    <n v="21"/>
    <n v="16"/>
    <n v="60"/>
    <n v="30"/>
    <s v="Tuesday"/>
    <s v="107"/>
    <n v="1123226"/>
    <s v="Plan"/>
    <m/>
    <m/>
    <m/>
    <s v="0171"/>
    <s v=""/>
    <s v="61115"/>
    <m/>
    <m/>
    <n v="2023"/>
    <s v="2023011803806244521"/>
    <s v="380624452"/>
    <s v="Zálešák Martin"/>
    <n v="20230115"/>
    <n v="20230118"/>
    <n v="4"/>
    <s v="I420;I482;I10;N40;;;;;;;;;;;;"/>
    <s v="17620,91750"/>
    <s v="01"/>
    <s v="I. interní klinika - kardiologická"/>
    <s v="89301011"/>
    <s v="0111"/>
    <n v="201"/>
    <s v="D"/>
    <s v="05-I14-04"/>
    <s v="Implantace dvoudutinového nebo jednodutinového kardioverteru-defibrilátoru u pacientů s CC=0-3"/>
    <n v="22436"/>
    <n v="4458"/>
    <n v="0"/>
    <n v="0"/>
    <n v="0"/>
    <n v="0"/>
    <n v="210989"/>
    <n v="240"/>
    <n v="225"/>
    <n v="383266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5361"/>
    <s v="Olomoucký"/>
    <s v="Přerov"/>
    <s v="Hranicko"/>
    <s v="I42 - Kardiomyopatie"/>
    <s v="I420 - Dilatovaná kardiomyopatie"/>
    <m/>
    <s v="I420 - Dilatovaná kardiomyopatie"/>
  </r>
  <r>
    <n v="345418"/>
    <d v="2023-01-25T00:00:00"/>
    <s v="Ilona Zemčáková"/>
    <s v="465609445 "/>
    <n v="77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17"/>
    <s v=""/>
    <n v="0"/>
    <s v="Lokalni"/>
    <m/>
    <m/>
    <m/>
    <m/>
    <s v="07:30:00"/>
    <s v="07:30:00"/>
    <s v="07:30:00"/>
    <s v="07:30:00"/>
    <s v="07:50:00"/>
    <s v="08:50:25"/>
    <s v="08:50:25"/>
    <s v="08:50:25"/>
    <s v="08:50:27"/>
    <n v="80"/>
    <n v="60"/>
    <n v="60"/>
    <n v="27"/>
    <s v="Wednesday"/>
    <s v="107"/>
    <n v="66465"/>
    <s v="Plan"/>
    <d v="2023-01-25T00:00:00"/>
    <d v="1899-12-31T07:18:00"/>
    <s v="1IK_Implantace"/>
    <s v="0171"/>
    <s v="111 "/>
    <s v="09225, 09233, 55219, 89198"/>
    <s v="1.IK - Lůžkové oddělení 1                         "/>
    <m/>
    <n v="2023"/>
    <s v="2023012604656094451"/>
    <s v="465609445"/>
    <s v="Zemčáková Ilona"/>
    <n v="20230124"/>
    <n v="20230126"/>
    <n v="3"/>
    <s v="I442;I489;I10;E118;;;;;;;;;;;;"/>
    <s v="55219,91755"/>
    <s v="01"/>
    <s v="I. interní klinika - kardiologická"/>
    <s v="89301011"/>
    <s v="0111"/>
    <n v="111"/>
    <s v="D"/>
    <s v="05-I25-03"/>
    <s v="Implantace dvoudutinového kardiostimulátoru u pacientů s CC=0-3"/>
    <n v="14269"/>
    <n v="2972"/>
    <n v="0"/>
    <n v="0"/>
    <n v="0"/>
    <n v="0"/>
    <n v="56520.2"/>
    <n v="160"/>
    <n v="150"/>
    <n v="125550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7900"/>
    <s v="Olomoucký"/>
    <s v="Olomouc"/>
    <s v="Olomouc město"/>
    <s v="I44 - Blokáda atrioventrikulární a levého raménka"/>
    <s v="I442 - Úplná atrioventrikulární blokáda"/>
    <m/>
    <s v="I442 - Úplná atrioventrikulární blokáda"/>
  </r>
  <r>
    <n v="344048"/>
    <d v="2023-01-27T00:00:00"/>
    <s v="Antonie Pernická"/>
    <s v="465620459"/>
    <n v="77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22:39"/>
    <s v="11:22:39"/>
    <s v="11:22:39"/>
    <s v="11:22:39"/>
    <s v="11:41:00"/>
    <s v="11:57:14"/>
    <s v="11:57:14"/>
    <s v="11:57:14"/>
    <s v="11:57:18"/>
    <n v="35"/>
    <n v="16"/>
    <n v="30"/>
    <n v="20"/>
    <s v="Friday"/>
    <s v="107"/>
    <n v="1208007"/>
    <s v="Plan"/>
    <d v="2023-01-27T00:00:00"/>
    <d v="1899-12-31T08:20:00"/>
    <s v="1IK_Angio"/>
    <s v="0172"/>
    <s v=""/>
    <s v="09220, 09233, 17022, 89429"/>
    <s v="1.IK - Jednotka intenzivní péče                   "/>
    <m/>
    <n v="2023"/>
    <s v="2023020204656204591"/>
    <s v="465620459"/>
    <s v="Pernická Antonie"/>
    <n v="20230127"/>
    <n v="20230202"/>
    <n v="7"/>
    <s v="I259;I428;I340;I489;I10;E785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26123"/>
    <n v="8054"/>
    <n v="0"/>
    <n v="0"/>
    <n v="909.52"/>
    <n v="0"/>
    <n v="392.85"/>
    <n v="480"/>
    <n v="450"/>
    <n v="45899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59268000908195972"/>
    <n v="0.56378000974655151"/>
    <n v="2.8899999335408211E-2"/>
    <s v="1"/>
    <s v="01"/>
    <m/>
    <s v="01"/>
    <m/>
    <s v="79852"/>
    <s v="Olomoucký"/>
    <s v="Prostějov"/>
    <s v="Konicko"/>
    <s v="I25 - Chronická ischemická choroba srdeční"/>
    <s v="I259 - Chronická ischemická choroba srdeční NS"/>
    <m/>
    <s v="I259 - Chronická ischemická choroba srdeční NS"/>
  </r>
  <r>
    <n v="344033"/>
    <d v="2023-01-26T00:00:00"/>
    <s v="Jindřich Daniel"/>
    <s v="510216373"/>
    <n v="72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2:05:32"/>
    <s v="12:05:32"/>
    <s v="12:05:32"/>
    <s v="12:05:32"/>
    <s v="12:21:00"/>
    <s v="13:10:00"/>
    <s v="13:10:00"/>
    <s v="13:10:00"/>
    <s v="13:23:00"/>
    <n v="78"/>
    <n v="49"/>
    <n v="60"/>
    <n v="33"/>
    <s v="Thursday"/>
    <s v="107"/>
    <n v="132354"/>
    <s v="Plan"/>
    <d v="2023-01-26T00:00:00"/>
    <d v="1899-12-31T07:00:00"/>
    <s v="1IK_Angio"/>
    <s v="0172"/>
    <s v="111 "/>
    <s v="09220, 09233, 17022, 17117, 89429, 89435, 90931"/>
    <s v="1.IK - Jednotka intenzivní péče                   "/>
    <m/>
    <n v="2023"/>
    <s v="2023012705102163731"/>
    <s v="510216373"/>
    <s v="Daniel Jindřich"/>
    <n v="20230126"/>
    <n v="20230127"/>
    <n v="2"/>
    <s v="I258;E782;I10;G473;I7020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24599"/>
    <n v="1454"/>
    <n v="0"/>
    <n v="0"/>
    <n v="1364.28"/>
    <n v="0"/>
    <n v="49038.22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335"/>
    <s v="Olomoucký"/>
    <s v="Olomouc"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6998"/>
    <d v="2023-01-26T00:00:00"/>
    <s v="František Heřman"/>
    <s v="531215089"/>
    <n v="70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59:37"/>
    <s v="07:59:37"/>
    <s v="07:59:37"/>
    <s v="07:59:37"/>
    <s v="08:17:00"/>
    <s v="08:48:00"/>
    <s v="08:48:00"/>
    <s v="08:48:00"/>
    <s v="08:50:00"/>
    <n v="51"/>
    <n v="31"/>
    <n v="60"/>
    <n v="33"/>
    <s v="Thursday"/>
    <s v="107"/>
    <n v="437318"/>
    <s v="Plan"/>
    <d v="2023-01-26T00:00:00"/>
    <d v="1899-12-31T09:00:00"/>
    <s v="1IK_Angio"/>
    <s v="0172"/>
    <s v="111 "/>
    <s v="09220, 09233, 17022, 17117, 89429, 89435, 90931"/>
    <s v="1.IK - Jednotka intenzivní péče                   "/>
    <m/>
    <n v="2023"/>
    <s v="2023012605312150892"/>
    <s v="531215089"/>
    <s v="Heřman František"/>
    <n v="20230126"/>
    <n v="20230126"/>
    <n v="1"/>
    <s v="I259;I480;E782;I10;;;;;;;;;;;;"/>
    <s v="90931,89429,89435"/>
    <s v="01"/>
    <s v="I. interní klinika - kardiologická"/>
    <s v="89301011"/>
    <s v="0113"/>
    <n v="111"/>
    <s v="D"/>
    <s v="05-M06-08"/>
    <s v="Angioplastika 1 věnčité tepny při jiném onemocnění srdce"/>
    <n v="24124"/>
    <n v="1454"/>
    <n v="0"/>
    <n v="0"/>
    <n v="1819.04"/>
    <n v="0"/>
    <n v="23918.27"/>
    <n v="80"/>
    <n v="75"/>
    <n v="8466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1011500060558319"/>
    <n v="0.32164999842643738"/>
    <n v="0.77950000762939453"/>
    <s v="1"/>
    <s v="01"/>
    <m/>
    <s v="01"/>
    <s v="STENT"/>
    <s v="78973"/>
    <s v="Olomoucký"/>
    <s v="Šumperk"/>
    <s v="Mohelnicko"/>
    <s v="I25 - Chronická ischemická choroba srdeční"/>
    <s v="I259 - Chronická ischemická choroba srdeční NS"/>
    <m/>
    <s v="I259 - Chronická ischemická choroba srdeční NS"/>
  </r>
  <r>
    <n v="346954"/>
    <d v="2023-01-24T00:00:00"/>
    <s v="Anna Ondrejková"/>
    <s v="475627443"/>
    <n v="76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4:25:00"/>
    <s v="14:25:00"/>
    <s v="14:25:00"/>
    <s v="14:25:00"/>
    <s v="14:36:00"/>
    <s v="14:47:00"/>
    <s v="14:47:00"/>
    <s v="14:47:00"/>
    <s v="14:49:00"/>
    <n v="24"/>
    <n v="11"/>
    <n v="30"/>
    <n v="20"/>
    <s v="Tuesday"/>
    <s v="107"/>
    <n v="518319"/>
    <s v="Plan"/>
    <m/>
    <m/>
    <m/>
    <s v="0172"/>
    <s v="111 "/>
    <s v="09220, 09233, 17022, 89429"/>
    <m/>
    <m/>
    <n v="2023"/>
    <s v="2023021004756274431"/>
    <s v="475627443"/>
    <s v="Ondrejková Anna"/>
    <n v="20230124"/>
    <n v="20230210"/>
    <n v="18"/>
    <s v="I214;I10;E118;E782;N184;;;;;;;;;;;"/>
    <s v="21415,21225,21001,07546,21221,89429,07001,78117,21413,07562,07552,07543,21215,91927,55220"/>
    <s v="50"/>
    <s v="Kardiochirurgická klinika"/>
    <s v="89301501"/>
    <s v="5011"/>
    <n v="111"/>
    <s v="B"/>
    <s v="05-I16-04"/>
    <s v="Aortokoronární bypass nebo jiný výkon na koronárních tepnách se srdeční katetrizací u pacientů s CC=0-3"/>
    <n v="328376"/>
    <n v="11888"/>
    <n v="199902"/>
    <n v="0"/>
    <n v="2329.4499999999998"/>
    <n v="0"/>
    <n v="27880.76"/>
    <n v="1160"/>
    <n v="750"/>
    <n v="422805"/>
    <s v="01"/>
    <s v="I. interní klinika - kardiologická"/>
    <s v="89301011"/>
    <s v="0113"/>
    <n v="13"/>
    <n v="4"/>
    <n v="21"/>
    <n v="383024"/>
    <n v="84067"/>
    <n v="28022"/>
    <n v="149265"/>
    <n v="6.2375999999999996"/>
    <n v="5.1150000000000002"/>
    <n v="1.1226"/>
    <n v="6.2375997304916382"/>
    <n v="5.1149997711181641"/>
    <n v="1.1225999593734741"/>
    <s v="1"/>
    <s v="01"/>
    <s v="50"/>
    <s v="26,50,01"/>
    <m/>
    <s v="79064"/>
    <s v="Olomoucký"/>
    <s v="Jeseník"/>
    <s v="Jeseník"/>
    <s v="I21 - Akutní infarkt myokardu"/>
    <s v="I214 - Akutní subendokardiální infarkt myokardu"/>
    <m/>
    <s v="I214 - Akutní subendokardiální infarkt myokardu"/>
  </r>
  <r>
    <n v="344309"/>
    <d v="2023-01-02T00:00:00"/>
    <s v="Marie Janáčková"/>
    <s v="505518380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09:13:52"/>
    <s v="09:13:52"/>
    <s v="09:13:52"/>
    <s v="09:13:52"/>
    <s v="09:18:00"/>
    <m/>
    <s v="09:47:47"/>
    <s v="09:47:49"/>
    <s v="09:47:49"/>
    <n v="34"/>
    <m/>
    <n v="60"/>
    <n v="32"/>
    <s v="Monday"/>
    <s v="107"/>
    <n v="276587"/>
    <s v="Plan"/>
    <m/>
    <m/>
    <m/>
    <s v="0172"/>
    <s v="201 "/>
    <s v="09233, 17022, 17117, 89429, 89435, 90931"/>
    <m/>
    <m/>
    <n v="2023"/>
    <s v="2023010405055183801"/>
    <s v="505518380"/>
    <s v="Janáčková Marie"/>
    <n v="20230102"/>
    <n v="20230104"/>
    <n v="3"/>
    <s v="I214;E785;I10;;;;;;;;;;;;;"/>
    <s v="21415,89429,21413,21225,21215,21001,90931,89435"/>
    <s v="01"/>
    <s v="I. interní klinika - kardiologická"/>
    <s v="89301011"/>
    <s v="0113"/>
    <n v="201"/>
    <s v="D"/>
    <s v="05-M06-06"/>
    <s v="Angioplastika 1 věnčité tepny při akutním infarktu myokardu"/>
    <n v="34119"/>
    <n v="2908"/>
    <n v="0"/>
    <n v="0"/>
    <n v="1364.28"/>
    <n v="0"/>
    <n v="20718.77"/>
    <n v="160"/>
    <n v="150"/>
    <n v="13404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72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6526"/>
    <d v="2023-01-30T00:00:00"/>
    <s v="Jiří Veger"/>
    <s v="5402190673"/>
    <n v="69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defibrilátory                  "/>
    <x v="1"/>
    <x v="3"/>
    <s v="Primoimplantace biventrikulárního defibrilátoru"/>
    <n v="0"/>
    <s v="Lokalni"/>
    <m/>
    <m/>
    <m/>
    <m/>
    <s v="09:56:09"/>
    <s v="09:56:09"/>
    <s v="09:56:09"/>
    <s v="09:56:09"/>
    <s v="10:17:31"/>
    <s v="11:02:56"/>
    <s v="11:08:17"/>
    <s v="11:24:20"/>
    <s v="11:24:20"/>
    <n v="88"/>
    <n v="45"/>
    <n v="44"/>
    <n v="65"/>
    <s v="Monday"/>
    <s v="101"/>
    <n v="449320"/>
    <s v="Plan"/>
    <d v="2023-01-30T00:00:00"/>
    <d v="1899-12-31T08:10:00"/>
    <s v="1IK_Implantace"/>
    <s v="0171"/>
    <s v="217 "/>
    <s v="09225, 09233, 17233, 17629, 89198, 91752"/>
    <m/>
    <m/>
    <n v="2023"/>
    <s v="2023013154021906731"/>
    <s v="5402190673"/>
    <s v="Veger Jiří"/>
    <n v="20230129"/>
    <n v="20230131"/>
    <n v="3"/>
    <s v="I501;I482;I10;E782;I872;N183;U589;;;;;;;;;"/>
    <s v="91752,17629"/>
    <s v="01"/>
    <s v="I. interní klinika - kardiologická"/>
    <s v="89301011"/>
    <s v="0113"/>
    <n v="205"/>
    <s v="D"/>
    <s v="05-I14-03"/>
    <s v="Implantace dvoukomorového nebo subkutánního kardioverteru-defibrilátoru u pacientů s CC=0-3"/>
    <n v="35880"/>
    <n v="2908"/>
    <n v="0"/>
    <n v="0"/>
    <n v="1104.45"/>
    <n v="0"/>
    <n v="284679.96999999997"/>
    <n v="160"/>
    <n v="150"/>
    <n v="449205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7900"/>
    <s v="Olomoucký"/>
    <s v="Olomouc"/>
    <s v="Olomouc město"/>
    <s v="I50 - Selhání srdce"/>
    <s v="I501 - Selhání levé komory"/>
    <m/>
    <s v="I501 - Selhání levé komory"/>
  </r>
  <r>
    <n v="346661"/>
    <d v="2023-01-24T00:00:00"/>
    <s v="Ivan Janča"/>
    <s v="450308468"/>
    <n v="78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0"/>
    <x v="3"/>
    <s v="Primoimplantace biventrikulárního defibrilátoru"/>
    <n v="0"/>
    <s v="Lokalni"/>
    <m/>
    <m/>
    <m/>
    <m/>
    <s v="07:48:57"/>
    <s v="07:48:57"/>
    <s v="07:48:57"/>
    <s v="07:48:57"/>
    <s v="07:57:00"/>
    <s v="08:18:17"/>
    <s v="08:18:18"/>
    <s v="08:18:18"/>
    <s v="08:18:18"/>
    <n v="30"/>
    <n v="21"/>
    <n v="44"/>
    <n v="65"/>
    <s v="Tuesday"/>
    <s v="101"/>
    <n v="987937"/>
    <s v="Plan"/>
    <d v="2023-01-24T00:00:00"/>
    <d v="1899-12-31T12:33:00"/>
    <s v="1IK_Implantace"/>
    <s v="0172"/>
    <s v=""/>
    <s v="09225, 09233, 17233, 17629, 89198, 91752"/>
    <s v="1.IK - Lůžkové oddělení 1                         "/>
    <m/>
    <n v="2023"/>
    <s v="2023012504503084681"/>
    <s v="450308468"/>
    <s v="Janča Ivan"/>
    <n v="20230121"/>
    <n v="20230125"/>
    <n v="5"/>
    <s v="I501;I340;I10;I214;E038;I442;;;;;;;;;;"/>
    <s v="89429,17629,37022,91752"/>
    <s v="01"/>
    <s v="I. interní klinika - kardiologická"/>
    <s v="89301011"/>
    <s v="0111"/>
    <n v="211"/>
    <s v="D"/>
    <s v="05-I14-02"/>
    <s v="Implantace kardioverteru-defibrilátoru se srdeční katetrizací u pacientů s CC=0-3"/>
    <n v="58257"/>
    <n v="5729"/>
    <n v="0"/>
    <n v="0"/>
    <n v="909.52"/>
    <n v="0"/>
    <n v="81116.850000000006"/>
    <n v="320"/>
    <n v="300"/>
    <n v="362100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4.8216800689697266"/>
    <n v="1.5355000495910645"/>
    <n v="3.2861800193786621"/>
    <s v="1"/>
    <s v="01"/>
    <m/>
    <s v="01,39"/>
    <s v="KV"/>
    <s v="77900"/>
    <s v="Olomoucký"/>
    <s v="Olomouc"/>
    <s v="Olomouc město"/>
    <s v="I50 - Selhání srdce"/>
    <s v="I501 - Selhání levé komory"/>
    <m/>
    <s v="I501 - Selhání levé komory"/>
  </r>
  <r>
    <n v="346667"/>
    <d v="2023-01-23T00:00:00"/>
    <s v="Ivan Janča"/>
    <s v="450308468"/>
    <n v="78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1:36:11"/>
    <s v="11:36:11"/>
    <s v="11:36:11"/>
    <s v="11:36:11"/>
    <s v="11:42:00"/>
    <s v="12:01:00"/>
    <s v="12:01:00"/>
    <s v="12:01:00"/>
    <s v="12:05:00"/>
    <n v="29"/>
    <n v="19"/>
    <n v="30"/>
    <n v="20"/>
    <s v="Monday"/>
    <s v="107"/>
    <n v="987937"/>
    <s v="Plan"/>
    <m/>
    <m/>
    <m/>
    <s v="0172"/>
    <s v=""/>
    <s v="09220, 09233, 17022, 89429"/>
    <m/>
    <m/>
    <n v="2023"/>
    <s v="2023012504503084681"/>
    <s v="450308468"/>
    <s v="Janča Ivan"/>
    <n v="20230121"/>
    <n v="20230125"/>
    <n v="5"/>
    <s v="I501;I340;I10;I214;E038;I442;;;;;;;;;;"/>
    <s v="89429,17629,37022,91752"/>
    <s v="01"/>
    <s v="I. interní klinika - kardiologická"/>
    <s v="89301011"/>
    <s v="0111"/>
    <n v="211"/>
    <s v="D"/>
    <s v="05-I14-02"/>
    <s v="Implantace kardioverteru-defibrilátoru se srdeční katetrizací u pacientů s CC=0-3"/>
    <n v="58257"/>
    <n v="5729"/>
    <n v="0"/>
    <n v="0"/>
    <n v="909.52"/>
    <n v="0"/>
    <n v="81116.850000000006"/>
    <n v="320"/>
    <n v="300"/>
    <n v="362100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4.8216800689697266"/>
    <n v="1.5355000495910645"/>
    <n v="3.2861800193786621"/>
    <s v="1"/>
    <s v="01"/>
    <m/>
    <s v="01,39"/>
    <s v="KV"/>
    <s v="77900"/>
    <s v="Olomoucký"/>
    <s v="Olomouc"/>
    <s v="Olomouc město"/>
    <s v="I50 - Selhání srdce"/>
    <s v="I501 - Selhání levé komory"/>
    <m/>
    <s v="I501 - Selhání levé komory"/>
  </r>
  <r>
    <n v="344929"/>
    <d v="2023-01-09T00:00:00"/>
    <s v="Blažena Řihošková"/>
    <s v="5656091969"/>
    <n v="67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Havránková Simona (HavrSi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6:06:21"/>
    <s v="16:06:21"/>
    <s v="16:06:21"/>
    <s v="16:06:21"/>
    <s v="16:10:00"/>
    <s v="16:22:00"/>
    <s v="16:22:00"/>
    <s v="16:22:00"/>
    <s v="16:30:00"/>
    <n v="24"/>
    <n v="12"/>
    <n v="30"/>
    <n v="20"/>
    <s v="Monday"/>
    <s v="107"/>
    <n v="1093264"/>
    <s v="Sluzba"/>
    <d v="2023-01-09T00:00:00"/>
    <d v="1899-12-31T13:10:00"/>
    <s v="1IK_Angio"/>
    <s v="0172"/>
    <s v=""/>
    <s v="09220, 09233, 17022, 89429"/>
    <s v="1.IK - Jednotka intenzivní péče                   "/>
    <m/>
    <n v="2023"/>
    <s v="2023011056560919691"/>
    <s v="5656091969"/>
    <s v="Řihošková Blažena"/>
    <n v="20230109"/>
    <n v="20230110"/>
    <n v="2"/>
    <s v="I10;E785;M0539;;;;;;;;;;;;;"/>
    <s v="89429"/>
    <s v="01"/>
    <s v="I. interní klinika - kardiologická"/>
    <s v="89301011"/>
    <s v="0113"/>
    <n v="207"/>
    <s v="A"/>
    <s v="05-D01-08"/>
    <s v="Jiná invazivní diagnostika pro jinou nemoc oběhové soustavy u pacientů s CC=0-1"/>
    <n v="15401"/>
    <n v="1454"/>
    <n v="0"/>
    <n v="0"/>
    <n v="909.52"/>
    <n v="0"/>
    <n v="392.85"/>
    <n v="80"/>
    <n v="75"/>
    <n v="3120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101"/>
    <s v="Olomoucký"/>
    <s v="Přerov"/>
    <s v="Tovačovsko"/>
    <s v="I10 - Esenciální (primární) hypertenze"/>
    <m/>
    <m/>
    <s v="I10 - Esenciální (primární) hypertenze"/>
  </r>
  <r>
    <n v="347731"/>
    <d v="2023-01-31T00:00:00"/>
    <s v="Danuše Mašlaňová"/>
    <s v="395123455"/>
    <n v="8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3:49:29"/>
    <s v="13:49:29"/>
    <s v="13:49:29"/>
    <s v="13:49:29"/>
    <s v="13:55:00"/>
    <s v="14:18:00"/>
    <s v="14:18:00"/>
    <s v="14:18:00"/>
    <s v="14:37:00"/>
    <n v="48"/>
    <n v="23"/>
    <n v="60"/>
    <n v="34"/>
    <s v="Tuesday"/>
    <s v="107"/>
    <n v="1217546"/>
    <s v="Plan"/>
    <m/>
    <m/>
    <m/>
    <s v="0172"/>
    <s v=""/>
    <s v="09220, 09233, 17022, 17117, 89429, 89435, 90931"/>
    <m/>
    <m/>
    <n v="2023"/>
    <s v="2023020203951234551"/>
    <s v="395123455"/>
    <s v="Mašlaňová Danuše"/>
    <n v="20230125"/>
    <n v="20230202"/>
    <n v="9"/>
    <s v="I214;I10;E782;I480;E876;N309;;;;;;;;;;"/>
    <s v="89435,90931,89429"/>
    <s v="01"/>
    <s v="I. interní klinika - kardiologická"/>
    <s v="89301011"/>
    <s v="0113"/>
    <n v="205"/>
    <s v="D"/>
    <s v="05-M06-06"/>
    <s v="Angioplastika 1 věnčité tepny při akutním infarktu myokardu"/>
    <n v="57165"/>
    <n v="10788"/>
    <n v="0"/>
    <n v="0"/>
    <n v="2288.12"/>
    <n v="0"/>
    <n v="28176.82"/>
    <n v="640"/>
    <n v="600"/>
    <n v="147602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9834099411964417"/>
    <n v="1.2037099599838257"/>
    <n v="0.77969998121261597"/>
    <s v="1"/>
    <s v="01"/>
    <m/>
    <s v="01"/>
    <s v="STENT"/>
    <s v="78314"/>
    <s v="Olomoucký"/>
    <s v="Olomouc"/>
    <s v="Olomouc sever"/>
    <s v="I21 - Akutní infarkt myokardu"/>
    <s v="I214 - Akutní subendokardiální infarkt myokardu"/>
    <m/>
    <s v="I214 - Akutní subendokardiální infarkt myokardu"/>
  </r>
  <r>
    <n v="345018"/>
    <d v="2023-01-12T00:00:00"/>
    <s v="Václav Seidl"/>
    <s v="6802290396"/>
    <n v="5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16:33"/>
    <s v="12:16:33"/>
    <s v="12:16:33"/>
    <s v="12:16:33"/>
    <s v="12:40:00"/>
    <s v="12:58:00"/>
    <s v="12:58:00"/>
    <s v="12:58:00"/>
    <s v="12:58:00"/>
    <n v="42"/>
    <n v="18"/>
    <n v="30"/>
    <n v="20"/>
    <s v="Thursday"/>
    <s v="107"/>
    <n v="428302"/>
    <s v="Plan"/>
    <d v="2023-01-12T00:00:00"/>
    <d v="1899-12-31T09:00:00"/>
    <s v="1IK_Angio"/>
    <s v="0172"/>
    <s v="201 "/>
    <s v="09220, 09233, 17022, 89429"/>
    <m/>
    <m/>
    <n v="2023"/>
    <s v="2023011368022903961"/>
    <s v="6802290396"/>
    <s v="Seidl Václav"/>
    <n v="20230112"/>
    <n v="20230113"/>
    <n v="2"/>
    <s v="I259;I10;E782;E118;;;;;;;;;;;;"/>
    <s v="89429"/>
    <s v="01"/>
    <s v="I. interní klinika - kardiologická"/>
    <s v="89301011"/>
    <s v="0113"/>
    <n v="20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028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131"/>
    <s v="Olomoucký"/>
    <s v="Olomouc"/>
    <s v="Lipnicko"/>
    <s v="I25 - Chronická ischemická choroba srdeční"/>
    <s v="I259 - Chronická ischemická choroba srdeční NS"/>
    <m/>
    <s v="I259 - Chronická ischemická choroba srdeční NS"/>
  </r>
  <r>
    <n v="346612"/>
    <d v="2023-01-22T00:00:00"/>
    <s v="Antonín Faltýnek"/>
    <s v="390826442"/>
    <n v="8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1:00:55"/>
    <s v="11:00:55"/>
    <s v="11:00:55"/>
    <s v="11:00:55"/>
    <s v="11:00:56"/>
    <s v="11:34:45"/>
    <s v="11:34:45"/>
    <s v="11:34:45"/>
    <s v="11:41:00"/>
    <n v="41"/>
    <n v="34"/>
    <n v="60"/>
    <n v="32"/>
    <s v="Sunday"/>
    <s v="107"/>
    <n v="265828"/>
    <s v="Plan"/>
    <m/>
    <m/>
    <m/>
    <s v="0172"/>
    <s v="211 "/>
    <s v="09233, 17022, 17117, 89429, 89435, 90931"/>
    <m/>
    <m/>
    <n v="2023"/>
    <s v="2023012503908264421"/>
    <s v="390826442"/>
    <s v="Faltýnek Antonín"/>
    <n v="20230122"/>
    <n v="20230125"/>
    <n v="4"/>
    <s v="I219;I10;N1799;E118;I259;;;;;;;;;;;"/>
    <s v="21225,21413,89429,89435,90931,21001"/>
    <s v="01"/>
    <s v="I. interní klinika - kardiologická"/>
    <s v="89301013"/>
    <s v="0131"/>
    <n v="211"/>
    <s v="D"/>
    <s v="05-M06-06"/>
    <s v="Angioplastika 1 věnčité tepny při akutním infarktu myokardu"/>
    <n v="50346"/>
    <n v="2908"/>
    <n v="11917"/>
    <n v="0"/>
    <n v="3746.78"/>
    <n v="0"/>
    <n v="63315.59"/>
    <n v="160"/>
    <n v="150"/>
    <n v="13835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7"/>
    <s v="01"/>
    <m/>
    <s v="26,01"/>
    <s v="STENT"/>
    <s v="77900"/>
    <s v="Olomoucký"/>
    <s v="Olomouc"/>
    <s v="Olomouc město"/>
    <s v="I21 - Akutní infarkt myokardu"/>
    <s v="I219 - Akutní infarkt myokardu NS"/>
    <m/>
    <s v="I219 - Akutní infarkt myokardu NS"/>
  </r>
  <r>
    <n v="346613"/>
    <d v="2023-01-22T00:00:00"/>
    <s v="Antonín Faltýnek"/>
    <s v="390826442"/>
    <n v="84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1:43:32"/>
    <s v="11:43:32"/>
    <s v="11:43:32"/>
    <s v="11:43:32"/>
    <s v="11:43:36"/>
    <s v="12:16:11"/>
    <s v="12:16:11"/>
    <s v="12:20:59"/>
    <s v="12:20:59"/>
    <n v="37"/>
    <n v="33"/>
    <n v="60"/>
    <n v="32"/>
    <s v="Sunday"/>
    <s v="107"/>
    <n v="265828"/>
    <s v="Plan"/>
    <m/>
    <m/>
    <m/>
    <s v="0172"/>
    <s v="211 "/>
    <s v="09233, 17022, 17117, 89429, 89435, 90931"/>
    <m/>
    <m/>
    <n v="2023"/>
    <s v="2023012503908264421"/>
    <s v="390826442"/>
    <s v="Faltýnek Antonín"/>
    <n v="20230122"/>
    <n v="20230125"/>
    <n v="4"/>
    <s v="I219;I10;N1799;E118;I259;;;;;;;;;;;"/>
    <s v="21225,21413,89429,89435,90931,21001"/>
    <s v="01"/>
    <s v="I. interní klinika - kardiologická"/>
    <s v="89301013"/>
    <s v="0131"/>
    <n v="211"/>
    <s v="D"/>
    <s v="05-M06-06"/>
    <s v="Angioplastika 1 věnčité tepny při akutním infarktu myokardu"/>
    <n v="50346"/>
    <n v="2908"/>
    <n v="11917"/>
    <n v="0"/>
    <n v="3746.78"/>
    <n v="0"/>
    <n v="63315.59"/>
    <n v="160"/>
    <n v="150"/>
    <n v="13835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7"/>
    <s v="01"/>
    <m/>
    <s v="26,01"/>
    <s v="STENT"/>
    <s v="77900"/>
    <s v="Olomoucký"/>
    <s v="Olomouc"/>
    <s v="Olomouc město"/>
    <s v="I21 - Akutní infarkt myokardu"/>
    <s v="I219 - Akutní infarkt myokardu NS"/>
    <m/>
    <s v="I219 - Akutní infarkt myokardu NS"/>
  </r>
  <r>
    <n v="344423"/>
    <d v="2023-01-02T00:00:00"/>
    <s v="Lubomír Vlček"/>
    <s v="5609091092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4:58:00"/>
    <s v="14:58:00"/>
    <s v="14:58:00"/>
    <s v="14:58:00"/>
    <s v="15:03:00"/>
    <s v="15:13:12"/>
    <s v="15:13:28"/>
    <s v="15:14:02"/>
    <s v="15:14:02"/>
    <n v="16"/>
    <n v="10"/>
    <n v="30"/>
    <n v="21"/>
    <s v="Monday"/>
    <s v="107"/>
    <n v="1128990"/>
    <s v="Plan"/>
    <m/>
    <m/>
    <m/>
    <s v="0172"/>
    <s v=""/>
    <s v="09220, 09233, 17022, 89429"/>
    <m/>
    <m/>
    <n v="2023"/>
    <s v="2023011256090910921"/>
    <s v="5609091092"/>
    <s v="Vlček Lubomír"/>
    <n v="20230102"/>
    <n v="20230112"/>
    <n v="11"/>
    <s v="I214;E669;;;;;;;;;;;;;;"/>
    <s v="21221,21415,21225,89429,21413,07560,89435,07563,07553,07514,07546,55220,54990,07001,07543,21215,55260,21001,17233,91927,90959,90931,78117"/>
    <s v="50"/>
    <s v="Kardiochirurgická klinika"/>
    <s v="89301501"/>
    <s v="5011"/>
    <n v="111"/>
    <s v="B"/>
    <s v="05-I16-02"/>
    <s v="Aortokoronární bypass nebo jiný výkon na koronárních tepnách s dalším operačním výkonem v jiný den nebo u pacientů s CC=4"/>
    <n v="206061"/>
    <n v="9599"/>
    <n v="63972"/>
    <n v="0"/>
    <n v="2497.3200000000002"/>
    <n v="20914.64"/>
    <n v="63905.01"/>
    <n v="880"/>
    <n v="600"/>
    <n v="597252"/>
    <s v="01"/>
    <s v="I. interní klinika - kardiologická"/>
    <s v="89301011"/>
    <s v="0113"/>
    <n v="18"/>
    <n v="6"/>
    <n v="32"/>
    <n v="538412"/>
    <n v="120072"/>
    <n v="40024"/>
    <n v="234250"/>
    <n v="8.7934999999999999"/>
    <n v="7.19"/>
    <n v="1.6034999999999999"/>
    <n v="8.7935000658035278"/>
    <n v="7.190000057220459"/>
    <n v="1.6035000085830688"/>
    <s v="1"/>
    <s v="01"/>
    <s v="50"/>
    <s v="26,01,50"/>
    <s v="STENT"/>
    <s v="78701"/>
    <s v="Olomoucký"/>
    <s v="Šumperk"/>
    <s v="Šumperk"/>
    <s v="I21 - Akutní infarkt myokardu"/>
    <s v="I214 - Akutní subendokardiální infarkt myokardu"/>
    <m/>
    <s v="I214 - Akutní subendokardiální infarkt myokardu"/>
  </r>
  <r>
    <n v="345308"/>
    <d v="2023-01-10T00:00:00"/>
    <s v="Lubomír Vlček"/>
    <s v="5609091092"/>
    <n v="67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2:26:33"/>
    <s v="12:26:33"/>
    <s v="12:26:33"/>
    <s v="12:26:33"/>
    <s v="12:35:00"/>
    <s v="13:08:00"/>
    <s v="13:08:00"/>
    <s v="13:08:00"/>
    <s v="13:14:00"/>
    <n v="48"/>
    <n v="33"/>
    <n v="60"/>
    <n v="33"/>
    <s v="Tuesday"/>
    <s v="107"/>
    <n v="1128990"/>
    <s v="Plan"/>
    <m/>
    <m/>
    <m/>
    <s v="0172"/>
    <s v=""/>
    <s v="09233, 17022, 17117, 89429, 89435, 90931"/>
    <m/>
    <m/>
    <n v="2023"/>
    <s v="2023011256090910921"/>
    <s v="5609091092"/>
    <s v="Vlček Lubomír"/>
    <n v="20230102"/>
    <n v="20230112"/>
    <n v="11"/>
    <s v="I214;E669;;;;;;;;;;;;;;"/>
    <s v="21221,21415,21225,89429,21413,07560,89435,07563,07553,07514,07546,55220,54990,07001,07543,21215,55260,21001,17233,91927,90959,90931,78117"/>
    <s v="50"/>
    <s v="Kardiochirurgická klinika"/>
    <s v="89301501"/>
    <s v="5011"/>
    <n v="111"/>
    <s v="B"/>
    <s v="05-I16-02"/>
    <s v="Aortokoronární bypass nebo jiný výkon na koronárních tepnách s dalším operačním výkonem v jiný den nebo u pacientů s CC=4"/>
    <n v="206061"/>
    <n v="9599"/>
    <n v="63972"/>
    <n v="0"/>
    <n v="2497.3200000000002"/>
    <n v="20914.64"/>
    <n v="63905.01"/>
    <n v="880"/>
    <n v="600"/>
    <n v="597252"/>
    <s v="01"/>
    <s v="I. interní klinika - kardiologická"/>
    <s v="89301011"/>
    <s v="0113"/>
    <n v="18"/>
    <n v="6"/>
    <n v="32"/>
    <n v="538412"/>
    <n v="120072"/>
    <n v="40024"/>
    <n v="234250"/>
    <n v="8.7934999999999999"/>
    <n v="7.19"/>
    <n v="1.6034999999999999"/>
    <n v="8.7935000658035278"/>
    <n v="7.190000057220459"/>
    <n v="1.6035000085830688"/>
    <s v="1"/>
    <s v="01"/>
    <s v="50"/>
    <s v="26,01,50"/>
    <s v="STENT"/>
    <s v="78701"/>
    <s v="Olomoucký"/>
    <s v="Šumperk"/>
    <s v="Šumperk"/>
    <s v="I21 - Akutní infarkt myokardu"/>
    <s v="I214 - Akutní subendokardiální infarkt myokardu"/>
    <m/>
    <s v="I214 - Akutní subendokardiální infarkt myokardu"/>
  </r>
  <r>
    <n v="345834"/>
    <d v="2023-01-26T00:00:00"/>
    <s v="Vladimír Havlík"/>
    <s v="5404281179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15"/>
    <s v=""/>
    <n v="0"/>
    <s v="Lokalni"/>
    <m/>
    <m/>
    <m/>
    <m/>
    <s v="10:56:00"/>
    <s v="10:56:00"/>
    <s v="10:56:00"/>
    <s v="10:56:00"/>
    <s v="11:00:00"/>
    <s v="11:08:00"/>
    <s v="11:10:00"/>
    <s v="11:12:40"/>
    <s v="11:12:40"/>
    <n v="16"/>
    <n v="8"/>
    <n v="60"/>
    <n v="12"/>
    <s v="Thursday"/>
    <s v="107"/>
    <n v="534357"/>
    <s v="Plan"/>
    <d v="2023-01-26T00:00:00"/>
    <d v="1899-12-31T09:04:00"/>
    <s v="1IK_Implantace"/>
    <s v="0171"/>
    <s v="211 "/>
    <s v="17633, 17701"/>
    <m/>
    <m/>
    <n v="2023"/>
    <s v="2023012654042811792"/>
    <s v="5404281179"/>
    <s v="Havlík Vladimír"/>
    <n v="20230126"/>
    <n v="20230126"/>
    <n v="1"/>
    <s v="I481;;;;;;;;;;;;;;;"/>
    <s v="17633"/>
    <s v="01"/>
    <s v="I. interní klinika - kardiologická"/>
    <s v="89301011"/>
    <s v="0113"/>
    <n v="211"/>
    <s v="A"/>
    <s v="05-D01-02"/>
    <s v="Implantace arytmického záznamníku"/>
    <n v="5310"/>
    <n v="1454"/>
    <n v="0"/>
    <n v="0"/>
    <n v="0"/>
    <n v="0"/>
    <n v="73000"/>
    <n v="80"/>
    <n v="75"/>
    <n v="107901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5002"/>
    <s v="Olomoucký"/>
    <s v="Přerov"/>
    <s v="Přerov město"/>
    <s v="I48 - Fibrilace a flutter síní"/>
    <s v="I481 - Přetrvávající (perzistentní) fibrilace síní"/>
    <m/>
    <s v="I481 - Přetrvávající (perzistentní) fibrilace síní"/>
  </r>
  <r>
    <n v="344183"/>
    <d v="2023-01-04T00:00:00"/>
    <s v="Ludmila Horáčková"/>
    <s v="465810457 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"/>
    <s v=""/>
    <n v="0"/>
    <s v="Lokalni"/>
    <m/>
    <m/>
    <m/>
    <m/>
    <s v="11:00:00"/>
    <s v="11:00:00"/>
    <s v="11:00:00"/>
    <s v="11:00:00"/>
    <s v="11:38:46"/>
    <s v="12:35:00"/>
    <s v="12:44:57"/>
    <s v="12:54:00"/>
    <s v="12:54:00"/>
    <n v="114"/>
    <n v="57"/>
    <n v="60"/>
    <n v="62"/>
    <s v="Wednesday"/>
    <s v="107"/>
    <n v="137351"/>
    <s v="Plan"/>
    <d v="2023-01-04T00:00:00"/>
    <d v="1899-12-31T09:20:00"/>
    <s v="1IK_Radiofrekvence"/>
    <s v="0171"/>
    <s v="111 "/>
    <s v="09225, 09233, 17123, 17234, 17308, 17320, 89198"/>
    <m/>
    <m/>
    <n v="2023"/>
    <s v="2023010504658104571"/>
    <s v="465810457"/>
    <s v="Horáčková Ludmila"/>
    <n v="20230104"/>
    <n v="20230105"/>
    <n v="2"/>
    <s v="I471;E782;J450;;;;;;;;;;;;;"/>
    <s v="17123,17308"/>
    <s v="01"/>
    <s v="I. interní klinika - kardiologická"/>
    <s v="89301011"/>
    <s v="0113"/>
    <n v="111"/>
    <s v="B"/>
    <s v="05-M05-03"/>
    <s v="Katetrizační ablace jednoduchých forem arytmií"/>
    <n v="47624"/>
    <n v="1454"/>
    <n v="0"/>
    <n v="0"/>
    <n v="0"/>
    <n v="0"/>
    <n v="50850.82"/>
    <n v="80"/>
    <n v="75"/>
    <n v="137688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8803"/>
    <s v="Olomoucký"/>
    <s v="Šumperk"/>
    <s v="Šumperk"/>
    <s v="I47 - Paroxyzmální tachykardie"/>
    <s v="I471 - Supraventrikulární tachykardie"/>
    <m/>
    <s v="I471 - Supraventrikulární tachykardie"/>
  </r>
  <r>
    <n v="347475"/>
    <d v="2023-01-31T00:00:00"/>
    <s v="Jiří Novák"/>
    <s v="461107141"/>
    <n v="77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7:03:00"/>
    <s v="07:03:00"/>
    <s v="07:03:00"/>
    <s v="07:03:00"/>
    <s v="07:21:00"/>
    <s v="07:42:00"/>
    <s v="07:42:00"/>
    <s v="07:42:00"/>
    <s v="07:47:00"/>
    <n v="44"/>
    <n v="21"/>
    <n v="60"/>
    <n v="34"/>
    <s v="Tuesday"/>
    <s v="107"/>
    <n v="1217889"/>
    <s v="Plan"/>
    <d v="2023-01-31T00:00:00"/>
    <d v="1899-12-31T11:40:00"/>
    <s v="1IK_Angio"/>
    <s v="0172"/>
    <s v=""/>
    <s v="09220, 09233, 17022, 17117, 89429, 89435, 90931"/>
    <s v="1.IK - Jednotka intenzivní péče                   "/>
    <m/>
    <n v="2023"/>
    <s v="2023013104611071412"/>
    <s v="461107141"/>
    <s v="Novak Jiri"/>
    <n v="20230131"/>
    <n v="20230131"/>
    <n v="1"/>
    <s v="I259;;;;;;;;;;;;;;;"/>
    <s v="90931,89429"/>
    <s v="01"/>
    <s v="I. interní klinika - kardiologická"/>
    <s v="89301011"/>
    <s v="0113"/>
    <n v="211"/>
    <s v="A"/>
    <s v="05-D01-08"/>
    <s v="Jiná invazivní diagnostika pro jinou nemoc oběhové soustavy u pacientů s CC=0-1"/>
    <n v="13783"/>
    <n v="1454"/>
    <n v="0"/>
    <n v="0"/>
    <n v="1364.28"/>
    <n v="0"/>
    <n v="19138.77"/>
    <n v="80"/>
    <n v="75"/>
    <n v="2626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36845000088214874"/>
    <n v="0.20135000348091125"/>
    <n v="0.16709999740123749"/>
    <s v="1"/>
    <s v="01"/>
    <m/>
    <s v="01"/>
    <s v="STENT"/>
    <s v="78701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6875"/>
    <d v="2023-01-25T00:00:00"/>
    <s v="Dana Syrová"/>
    <s v="6853181159"/>
    <n v="55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59:57"/>
    <s v="11:59:57"/>
    <s v="11:59:57"/>
    <s v="11:59:57"/>
    <s v="12:17:51"/>
    <s v="12:21:04"/>
    <s v="12:21:04"/>
    <s v="12:21:04"/>
    <s v="12:23:31"/>
    <n v="24"/>
    <n v="4"/>
    <n v="30"/>
    <n v="20"/>
    <s v="Wednesday"/>
    <s v="107"/>
    <n v="1217047"/>
    <s v="Plan"/>
    <d v="2023-01-25T00:00:00"/>
    <d v="1899-12-31T10:50:00"/>
    <s v="1IK_Angio"/>
    <s v="0172"/>
    <s v=""/>
    <s v="09220, 09233, 17022, 89429"/>
    <s v="1.IK - Jednotka intenzivní péče                   "/>
    <m/>
    <n v="2023"/>
    <s v="2023012668531811591"/>
    <s v="6853181159"/>
    <s v="Syrova Dana"/>
    <n v="20230125"/>
    <n v="20230126"/>
    <n v="2"/>
    <s v="R060;I481;E782;E119;;;;;;;;;;;;"/>
    <s v="89429"/>
    <s v="01"/>
    <s v="I. interní klinika - kardiologická"/>
    <s v="89301011"/>
    <s v="0111"/>
    <n v="213"/>
    <s v="A"/>
    <s v="04-K15-03"/>
    <s v="Jiné nemoci dýchací soustavy u pacientů s CC=0-1"/>
    <n v="15844"/>
    <n v="1454"/>
    <n v="0"/>
    <n v="0"/>
    <n v="909.52"/>
    <n v="0"/>
    <n v="392.85"/>
    <n v="80"/>
    <n v="75"/>
    <n v="36595"/>
    <s v="01"/>
    <s v="I. interní klinika - kardiologická"/>
    <s v="89301011"/>
    <s v="0111"/>
    <n v="4"/>
    <n v="2"/>
    <n v="10"/>
    <n v="36446"/>
    <n v="835"/>
    <n v="1"/>
    <n v="4001"/>
    <n v="0.49790000000000001"/>
    <n v="0.48670000000000002"/>
    <n v="1.12E-2"/>
    <n v="0.49789999797940254"/>
    <n v="0.48669999837875366"/>
    <n v="1.119999960064888E-2"/>
    <s v="1"/>
    <s v="01"/>
    <m/>
    <s v="01"/>
    <m/>
    <s v="75364"/>
    <s v="Olomoucký"/>
    <s v="Přerov"/>
    <s v="Hranicko"/>
    <s v="R06 - Nepravidelnosti dýchání"/>
    <s v="R060 - Dušnost [dyspnoe]"/>
    <m/>
    <s v="R060 - Dušnost [dyspnoe]"/>
  </r>
  <r>
    <n v="343996"/>
    <d v="2023-01-23T00:00:00"/>
    <s v="Stanislav Majer"/>
    <s v="461212442"/>
    <n v="77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Vykydalová Zuzana (Vykydalo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02:11"/>
    <s v="10:02:11"/>
    <s v="10:02:11"/>
    <s v="10:02:11"/>
    <s v="10:13:00"/>
    <s v="10:24:00"/>
    <s v="10:24:00"/>
    <s v="10:24:00"/>
    <s v="10:30:00"/>
    <n v="28"/>
    <n v="11"/>
    <n v="30"/>
    <n v="20"/>
    <s v="Monday"/>
    <s v="107"/>
    <n v="1214964"/>
    <s v="Plan"/>
    <d v="2023-01-23T00:00:00"/>
    <d v="1899-12-31T09:00:00"/>
    <s v="1IK_Angio"/>
    <s v="0172"/>
    <s v=""/>
    <s v="09220, 09233, 17022, 89429"/>
    <s v="1.IK - Jednotka intenzivní péče                   "/>
    <m/>
    <n v="2023"/>
    <s v="2023012604612124421"/>
    <s v="461212442"/>
    <s v="Majer Stanislav"/>
    <n v="20230123"/>
    <n v="20230126"/>
    <n v="4"/>
    <s v="I259;I349;I489;E118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6370"/>
    <n v="4362"/>
    <n v="0"/>
    <n v="0"/>
    <n v="909.52"/>
    <n v="0"/>
    <n v="392.85"/>
    <n v="240"/>
    <n v="22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814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5970"/>
    <d v="2023-01-17T00:00:00"/>
    <s v="Anton Nový"/>
    <s v="510116015"/>
    <n v="7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17:00"/>
    <s v="13:17:00"/>
    <s v="13:17:00"/>
    <s v="13:17:00"/>
    <s v="13:25:00"/>
    <s v="13:53:48"/>
    <s v="13:53:48"/>
    <s v="13:53:48"/>
    <s v="13:55:05"/>
    <n v="38"/>
    <n v="28"/>
    <n v="60"/>
    <n v="32"/>
    <s v="Tuesday"/>
    <s v="107"/>
    <n v="1215803"/>
    <s v="Plan"/>
    <d v="2023-01-17T00:00:00"/>
    <d v="1899-12-31T13:30:00"/>
    <s v="1IK_Angio"/>
    <s v="0172"/>
    <s v=""/>
    <s v="09220, 09233, 17022, 17117, 89429, 89435, 90931"/>
    <s v="1.IK - Jednotka intenzivní péče                   "/>
    <m/>
    <n v="2023"/>
    <s v="2023011805101160151"/>
    <s v="510116015"/>
    <s v="Nový Anton"/>
    <n v="20230106"/>
    <n v="20230118"/>
    <n v="13"/>
    <s v="I214;E118;I10;;;;;;;;;;;;;"/>
    <s v="07515,21225,90959,21413,07001,07546,21215,21415,90931,21221,07553,89435,89429,07560,07543,55220,54990,91927,78117,55260,07562,21001"/>
    <s v="50"/>
    <s v="Kardiochirurgická klinika"/>
    <s v="89301501"/>
    <s v="5011"/>
    <n v="111"/>
    <s v="B"/>
    <s v="05-I16-02"/>
    <s v="Aortokoronární bypass nebo jiný výkon na koronárních tepnách s dalším operačním výkonem v jiný den nebo u pacientů s CC=4"/>
    <n v="163679"/>
    <n v="13416"/>
    <n v="31986"/>
    <n v="0"/>
    <n v="2424.56"/>
    <n v="31737.3"/>
    <n v="59085.35"/>
    <n v="1200"/>
    <n v="825"/>
    <n v="598630"/>
    <s v="01"/>
    <s v="I. interní klinika - kardiologická"/>
    <s v="89301011"/>
    <s v="0113"/>
    <n v="18"/>
    <n v="6"/>
    <n v="32"/>
    <n v="538412"/>
    <n v="120072"/>
    <n v="40024"/>
    <n v="234250"/>
    <n v="8.7934999999999999"/>
    <n v="7.19"/>
    <n v="1.6034999999999999"/>
    <n v="8.7935000658035278"/>
    <n v="7.190000057220459"/>
    <n v="1.6035000085830688"/>
    <s v="4"/>
    <s v="01"/>
    <s v="50"/>
    <s v="50,26,01"/>
    <s v="STENT"/>
    <s v="79052"/>
    <s v="Olomoucký"/>
    <s v="Jeseník"/>
    <s v="Jeseník"/>
    <s v="I21 - Akutní infarkt myokardu"/>
    <s v="I214 - Akutní subendokardiální infarkt myokardu"/>
    <m/>
    <s v="I214 - Akutní subendokardiální infarkt myokardu"/>
  </r>
  <r>
    <n v="346237"/>
    <d v="2023-01-18T00:00:00"/>
    <s v="Pavel Vlach"/>
    <s v="7108084489"/>
    <n v="52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8:05:00"/>
    <s v="08:05:00"/>
    <s v="08:05:00"/>
    <s v="08:05:00"/>
    <s v="08:15:09"/>
    <s v="08:53:00"/>
    <s v="08:53:00"/>
    <s v="08:53:00"/>
    <s v="08:55:00"/>
    <n v="50"/>
    <n v="38"/>
    <n v="60"/>
    <n v="32"/>
    <s v="Wednesday"/>
    <s v="107"/>
    <n v="570231"/>
    <s v="Plan"/>
    <m/>
    <m/>
    <m/>
    <s v="0172"/>
    <s v="111 "/>
    <s v="09233, 17022, 17117, 89429, 89435, 90931"/>
    <m/>
    <m/>
    <n v="2023"/>
    <s v="2023011971080844891"/>
    <s v="7108084489"/>
    <s v="Vlach Pavel"/>
    <n v="20230118"/>
    <n v="20230119"/>
    <n v="2"/>
    <s v="I214;I10;E782;;;;;;;;;;;;;"/>
    <s v="89435,90931,89429"/>
    <s v="01"/>
    <s v="I. interní klinika - kardiologická"/>
    <s v="89301013"/>
    <s v="0131"/>
    <n v="111"/>
    <s v="D"/>
    <s v="05-M06-06"/>
    <s v="Angioplastika 1 věnčité tepny při akutním infarktu myokardu"/>
    <n v="41017"/>
    <n v="0"/>
    <n v="11917"/>
    <n v="0"/>
    <n v="2273.8000000000002"/>
    <n v="0"/>
    <n v="35960.720000000001"/>
    <n v="0"/>
    <n v="0"/>
    <n v="141619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9803"/>
    <s v="Olomoucký"/>
    <s v="Prostějov"/>
    <s v="Prostějov a okolí"/>
    <s v="I21 - Akutní infarkt myokardu"/>
    <s v="I214 - Akutní subendokardiální infarkt myokardu"/>
    <m/>
    <s v="I214 - Akutní subendokardiální infarkt myokardu"/>
  </r>
  <r>
    <n v="341492"/>
    <d v="2023-01-02T00:00:00"/>
    <s v="Jiří Dokoupil"/>
    <s v="370306448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4:08:00"/>
    <s v="14:08:00"/>
    <s v="14:08:00"/>
    <s v="14:08:00"/>
    <s v="14:18:00"/>
    <s v="14:43:00"/>
    <s v="14:43:00"/>
    <s v="14:43:00"/>
    <s v="14:44:00"/>
    <n v="36"/>
    <n v="25"/>
    <n v="60"/>
    <n v="32"/>
    <s v="Monday"/>
    <s v="107"/>
    <n v="751156"/>
    <s v="Plan"/>
    <d v="2023-01-02T00:00:00"/>
    <d v="1899-12-31T13:10:00"/>
    <s v="1IK_Angio"/>
    <s v="0172"/>
    <s v=""/>
    <s v="09220, 09233, 17022, 17117, 89429, 89435, 90931"/>
    <s v="1.IK - Jednotka intenzivní péče                   "/>
    <m/>
    <n v="2023"/>
    <s v="2023010303703064481"/>
    <s v="370306448"/>
    <s v="Dokoupil Jiří"/>
    <n v="20230102"/>
    <n v="20230103"/>
    <n v="2"/>
    <s v="I255;E782;I872;;;;;;;;;;;;;"/>
    <s v="89429,89435,90931"/>
    <s v="01"/>
    <s v="I. interní klinika - kardiologická"/>
    <s v="89301011"/>
    <s v="0113"/>
    <n v="205"/>
    <s v="D"/>
    <s v="05-M06-08"/>
    <s v="Angioplastika 1 věnčité tepny při jiném onemocnění srdce"/>
    <n v="24314"/>
    <n v="1454"/>
    <n v="0"/>
    <n v="0"/>
    <n v="1364.28"/>
    <n v="0"/>
    <n v="17535.77"/>
    <n v="80"/>
    <n v="75"/>
    <n v="104225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005299806594849"/>
    <n v="0.64329999685287476"/>
    <n v="0.75722998380661011"/>
    <s v="1"/>
    <s v="01"/>
    <m/>
    <s v="01"/>
    <s v="STENT"/>
    <s v="78373"/>
    <s v="Olomoucký"/>
    <s v="Olomouc"/>
    <s v="Olomouc jih"/>
    <s v="I25 - Chronická ischemická choroba srdeční"/>
    <s v="I255 - Ischemická kardiomyopatie"/>
    <m/>
    <s v="I255 - Ischemická kardiomyopatie"/>
  </r>
  <r>
    <n v="347358"/>
    <d v="2023-01-31T00:00:00"/>
    <s v="Oldřich Vrbecký"/>
    <s v="530916377"/>
    <n v="70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20:00"/>
    <s v="11:27:24"/>
    <s v="11:33:58"/>
    <s v="11:37:36"/>
    <s v="11:41:00"/>
    <s v="13:05:05"/>
    <s v="13:05:07"/>
    <s v="13:05:19"/>
    <s v="13:05:19"/>
    <n v="105"/>
    <n v="84"/>
    <n v="60"/>
    <n v="69"/>
    <s v="Tuesday"/>
    <s v="107"/>
    <n v="1068485"/>
    <s v="Plan"/>
    <d v="2023-01-31T00:00:00"/>
    <d v="1899-12-31T10:30:00"/>
    <s v="1IK_Radiofrekvence"/>
    <s v="0171"/>
    <s v=""/>
    <s v="09225, 09233, 17123, 17236, 17277, 17304, 17308, 17312, 89198"/>
    <m/>
    <m/>
    <n v="2023"/>
    <s v="2023020105309163771"/>
    <s v="530916377"/>
    <s v="Vrbecký Oldřich"/>
    <n v="20230130"/>
    <n v="20230201"/>
    <n v="3"/>
    <s v="I480;I10;E785;;;;;;;;;;;;;"/>
    <s v="78990,17312,17308,17123,17304"/>
    <s v="01"/>
    <s v="I. interní klinika - kardiologická"/>
    <s v="89301011"/>
    <s v="0113"/>
    <n v="211"/>
    <s v="B"/>
    <s v="05-M05-02"/>
    <s v="Katetrizační ablace komplexních forem arytmií"/>
    <n v="93658"/>
    <n v="2908"/>
    <n v="0"/>
    <n v="0"/>
    <n v="636.66"/>
    <n v="0"/>
    <n v="172161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6861"/>
    <s v="Zlínský"/>
    <s v="Kroměříž"/>
    <s v="Bystřice pod Hostýnem"/>
    <s v="I48 - Fibrilace a flutter síní"/>
    <s v="I480 - Paroxyzmální fibrilace síní"/>
    <m/>
    <s v="I480 - Paroxyzmální fibrilace síní"/>
  </r>
  <r>
    <n v="344745"/>
    <d v="2023-01-19T00:00:00"/>
    <s v="Josef Vysloužil"/>
    <s v="480108403"/>
    <n v="75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tojanová Leona (Stojanová)"/>
    <s v=" "/>
    <s v=" "/>
    <s v=" "/>
    <s v=" "/>
    <s v="Kvapilová Věra (Kvapilová)"/>
    <s v=" "/>
    <s v=" "/>
    <s v=" "/>
    <s v=" "/>
    <s v=" "/>
    <s v=" "/>
    <s v=" "/>
    <s v=" "/>
    <s v=" "/>
    <s v="Bradáč Pavel (BradPa)"/>
    <s v=" "/>
    <s v=" "/>
    <s v=" "/>
    <s v=" "/>
    <x v="1"/>
    <s v="1.IK - Arytmologická poradna                      "/>
    <x v="1"/>
    <x v="5"/>
    <s v="Primoimplantace jednodutinového defibrilátoru"/>
    <n v="0"/>
    <s v="Lokalni"/>
    <m/>
    <m/>
    <m/>
    <m/>
    <s v="10:56:14"/>
    <s v="10:56:14"/>
    <s v="10:56:14"/>
    <s v="10:56:14"/>
    <s v="11:01:03"/>
    <s v="11:29:37"/>
    <s v="11:29:39"/>
    <s v="11:30:15"/>
    <s v="11:30:15"/>
    <n v="34"/>
    <n v="28"/>
    <n v="39"/>
    <n v="30"/>
    <s v="Thursday"/>
    <s v="101"/>
    <n v="1128607"/>
    <s v="Plan"/>
    <d v="2023-01-19T00:00:00"/>
    <d v="1899-12-31T07:00:00"/>
    <s v="1IK_Implantace"/>
    <s v="0171"/>
    <s v=""/>
    <s v="09225, 09233, 17233, 17620, 89198, 91750"/>
    <s v="1.IK - Lůžkové oddělení 1                         "/>
    <m/>
    <n v="2023"/>
    <s v="2023012004801084031"/>
    <s v="480108403"/>
    <s v="Vysloužil Josef"/>
    <n v="20230119"/>
    <n v="20230120"/>
    <n v="2"/>
    <s v="I499;I429;;;;;;;;;;;;;;"/>
    <s v="91750,17620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16987"/>
    <n v="1454"/>
    <n v="0"/>
    <n v="0"/>
    <n v="0"/>
    <n v="0"/>
    <n v="249514"/>
    <n v="80"/>
    <n v="75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314"/>
    <s v="Olomoucký"/>
    <s v="Olomouc"/>
    <s v="Olomouc sever"/>
    <s v="I49 - Jiné srdeční arytmie"/>
    <s v="I499 - Srdeční arytmie NS"/>
    <m/>
    <s v="I499 - Srdeční arytmie NS"/>
  </r>
  <r>
    <n v="346644"/>
    <d v="2023-01-25T00:00:00"/>
    <s v="Eliška Dostálová"/>
    <s v="356219413"/>
    <n v="88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8"/>
    <s v="Primoimplantace dvoudutinového kardiostimulátoru"/>
    <n v="0"/>
    <s v="Lokalni"/>
    <m/>
    <m/>
    <m/>
    <m/>
    <s v="09:27:01"/>
    <s v="09:27:01"/>
    <s v="09:27:01"/>
    <s v="09:27:01"/>
    <s v="09:41:01"/>
    <s v="10:36:49"/>
    <s v="10:42:21"/>
    <s v="10:42:22"/>
    <s v="10:42:22"/>
    <n v="75"/>
    <n v="55"/>
    <n v="38"/>
    <n v="41"/>
    <s v="Wednesday"/>
    <s v="101"/>
    <n v="34539"/>
    <s v="Plan"/>
    <d v="2023-01-25T00:00:00"/>
    <d v="1899-12-31T08:28:00"/>
    <s v="1IK_Implantace"/>
    <s v="0171"/>
    <s v="217 "/>
    <s v="09225, 09233, 17233, 17701, 55213, 89198, 91755"/>
    <m/>
    <m/>
    <n v="2023"/>
    <s v="2023012603562194131"/>
    <s v="356219413"/>
    <s v="Dostálová Eliška"/>
    <n v="20230124"/>
    <n v="20230126"/>
    <n v="3"/>
    <s v="I495;I10;I480;E119;E038;;;;;;;;;;;"/>
    <s v="55213,91755"/>
    <s v="01"/>
    <s v="I. interní klinika - kardiologická"/>
    <s v="89301011"/>
    <s v="0111"/>
    <n v="205"/>
    <s v="D"/>
    <s v="05-I25-03"/>
    <s v="Implantace dvoudutinového kardiostimulátoru u pacientů s CC=0-3"/>
    <n v="19533"/>
    <n v="2972"/>
    <n v="0"/>
    <n v="0"/>
    <n v="0"/>
    <n v="0"/>
    <n v="54254"/>
    <n v="160"/>
    <n v="150"/>
    <n v="121525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8321"/>
    <s v="Olomoucký"/>
    <s v="Olomouc"/>
    <s v="Litovelsko"/>
    <s v="I49 - Jiné srdeční arytmie"/>
    <s v="I495 - Syndrom poškození funkce sinusového uzlu"/>
    <m/>
    <s v="I495 - Syndrom poškození funkce sinusového uzlu"/>
  </r>
  <r>
    <n v="347353"/>
    <d v="2023-01-30T00:00:00"/>
    <s v="Kristýna Navrátilová"/>
    <s v="8555085770"/>
    <n v="38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21:13"/>
    <s v="09:29:11"/>
    <s v="09:32:23"/>
    <s v="09:40:07"/>
    <s v="09:44:43"/>
    <s v="10:53:49"/>
    <s v="10:53:50"/>
    <s v="10:54:36"/>
    <s v="10:56:21"/>
    <n v="95"/>
    <n v="69"/>
    <n v="60"/>
    <n v="69"/>
    <s v="Monday"/>
    <s v="107"/>
    <n v="435681"/>
    <s v="Plan"/>
    <d v="2023-01-30T00:00:00"/>
    <d v="1899-12-31T08:10:00"/>
    <s v="1IK_Radiofrekvence"/>
    <s v="0171"/>
    <s v="211 "/>
    <s v="09225, 09233, 17123, 17236, 17277, 17304, 17308, 17312, 89198"/>
    <m/>
    <m/>
    <n v="2023"/>
    <s v="2023013185550857701"/>
    <s v="8555085770"/>
    <s v="Navrátilová Kristýna"/>
    <n v="20230129"/>
    <n v="20230131"/>
    <n v="3"/>
    <s v="I480;;;;;;;;;;;;;;;"/>
    <s v="17304,17123,17312,17308,78989"/>
    <s v="01"/>
    <s v="I. interní klinika - kardiologická"/>
    <s v="89301011"/>
    <s v="0111"/>
    <n v="211"/>
    <s v="B"/>
    <s v="05-M05-02"/>
    <s v="Katetrizační ablace komplexních forem arytmií"/>
    <n v="82198"/>
    <n v="3047"/>
    <n v="0"/>
    <n v="0"/>
    <n v="0"/>
    <n v="0"/>
    <n v="188583.17"/>
    <n v="160"/>
    <n v="225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7000"/>
    <m/>
    <m/>
    <s v="Olomouc"/>
    <s v="I48 - Fibrilace a flutter síní"/>
    <s v="I480 - Paroxyzmální fibrilace síní"/>
    <m/>
    <s v="I480 - Paroxyzmální fibrilace síní"/>
  </r>
  <r>
    <n v="343898"/>
    <d v="2023-01-17T00:00:00"/>
    <s v="Petr Válek"/>
    <s v="6710300597"/>
    <n v="5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45:37"/>
    <s v="08:45:37"/>
    <s v="08:45:37"/>
    <s v="08:45:37"/>
    <s v="08:59:00"/>
    <s v="09:04:00"/>
    <s v="09:04:00"/>
    <s v="09:04:00"/>
    <s v="09:21:00"/>
    <n v="36"/>
    <n v="5"/>
    <n v="30"/>
    <n v="20"/>
    <s v="Tuesday"/>
    <s v="107"/>
    <n v="319148"/>
    <s v="Plan"/>
    <d v="2023-01-17T00:00:00"/>
    <d v="1899-12-31T10:30:00"/>
    <s v="1IK_Angio"/>
    <s v="0172"/>
    <s v="217 "/>
    <s v="09220, 09233, 17022, 89429"/>
    <s v="1.IK - Jednotka intenzivní péče                   "/>
    <m/>
    <n v="2023"/>
    <s v="2023011767103005972"/>
    <s v="6710300597"/>
    <s v="Válek Petr"/>
    <n v="20230117"/>
    <n v="20230117"/>
    <n v="1"/>
    <s v="I259;I10;E118;E782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5378"/>
    <n v="1454"/>
    <n v="0"/>
    <n v="0"/>
    <n v="909.52"/>
    <n v="0"/>
    <n v="392.85"/>
    <n v="80"/>
    <n v="75"/>
    <n v="1657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8361"/>
    <s v="Olomoucký"/>
    <s v="Olomouc"/>
    <s v="Olomouc sever"/>
    <s v="I25 - Chronická ischemická choroba srdeční"/>
    <s v="I259 - Chronická ischemická choroba srdeční NS"/>
    <m/>
    <s v="I259 - Chronická ischemická choroba srdeční NS"/>
  </r>
  <r>
    <n v="346408"/>
    <d v="2023-01-20T00:00:00"/>
    <s v="Jarmila Marklová"/>
    <s v="5661091601"/>
    <n v="67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46:39"/>
    <s v="13:46:39"/>
    <s v="13:46:39"/>
    <s v="13:46:39"/>
    <s v="13:56:52"/>
    <s v="14:25:14"/>
    <s v="14:25:14"/>
    <s v="14:25:14"/>
    <s v="14:30:00"/>
    <n v="44"/>
    <n v="29"/>
    <n v="60"/>
    <n v="32"/>
    <s v="Friday"/>
    <s v="107"/>
    <n v="878198"/>
    <s v="Plan"/>
    <d v="2023-01-20T00:00:00"/>
    <d v="1899-12-31T11:00:00"/>
    <s v="1IK_Angio"/>
    <s v="0172"/>
    <s v=""/>
    <s v="09220, 09233, 17022, 17117, 89429, 89435, 90931"/>
    <s v="1.IK - Jednotka intenzivní péče                   "/>
    <m/>
    <n v="2023"/>
    <s v="2023012156610916011"/>
    <s v="5661091601"/>
    <s v="Marklová Jarmila"/>
    <n v="20230120"/>
    <n v="20230121"/>
    <n v="2"/>
    <s v="I258;E785;I10;E038;;;;;;;;;;;;"/>
    <s v="89435,90931,89429"/>
    <s v="01"/>
    <s v="I. interní klinika - kardiologická"/>
    <s v="89301011"/>
    <s v="0111"/>
    <n v="111"/>
    <s v="D"/>
    <s v="05-M06-08"/>
    <s v="Angioplastika 1 věnčité tepny při jiném onemocnění srdce"/>
    <n v="28314"/>
    <n v="1486"/>
    <n v="0"/>
    <n v="0"/>
    <n v="1455.23"/>
    <n v="0"/>
    <n v="17535.77"/>
    <n v="80"/>
    <n v="75"/>
    <n v="107957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041699767112732"/>
    <n v="0.64329999685287476"/>
    <n v="0.76086997985839844"/>
    <s v="1"/>
    <s v="01"/>
    <m/>
    <s v="01"/>
    <s v="STENT"/>
    <s v="75002"/>
    <s v="Olomoucký"/>
    <s v="Přerov"/>
    <s v="Přerov město"/>
    <s v="I25 - Chronická ischemická choroba srdeční"/>
    <s v="I258 - Jiné formy chronické ischemické nemoci (choroby) srdeční"/>
    <m/>
    <s v="I258 - Jiné formy chronické ischemické nemoci (choroby) srdeční"/>
  </r>
  <r>
    <n v="346719"/>
    <d v="2023-01-24T00:00:00"/>
    <s v="Jan Vana"/>
    <s v="530929081"/>
    <n v="70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27:05"/>
    <s v="10:27:05"/>
    <s v="10:27:05"/>
    <s v="10:27:05"/>
    <s v="10:30:00"/>
    <s v="10:46:38"/>
    <s v="10:46:38"/>
    <s v="10:46:38"/>
    <s v="10:46:43"/>
    <n v="19"/>
    <n v="16"/>
    <n v="30"/>
    <n v="20"/>
    <s v="Tuesday"/>
    <s v="107"/>
    <n v="1217010"/>
    <s v="Plan"/>
    <d v="2023-01-24T00:00:00"/>
    <d v="1899-12-31T09:40:00"/>
    <s v="1IK_Angio"/>
    <s v="0172"/>
    <s v=""/>
    <s v="09220, 09233, 17022, 89429"/>
    <s v="1.IK - Jednotka intenzivní péče                   "/>
    <m/>
    <n v="2023"/>
    <s v="2023012505309290811"/>
    <s v="530929081"/>
    <s v="Vana Jan"/>
    <n v="20230124"/>
    <n v="20230125"/>
    <n v="2"/>
    <s v="I255;E782;I7020;I10;E119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7919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832"/>
    <s v="Olomoucký"/>
    <s v="Šumperk"/>
    <s v="Šumperk"/>
    <s v="I25 - Chronická ischemická choroba srdeční"/>
    <s v="I255 - Ischemická kardiomyopatie"/>
    <m/>
    <s v="I255 - Ischemická kardiomyopatie"/>
  </r>
  <r>
    <n v="344433"/>
    <d v="2023-01-04T00:00:00"/>
    <s v="Marie Židlíková"/>
    <s v="535109281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05:33"/>
    <s v="11:05:34"/>
    <s v="11:15:00"/>
    <s v="11:21:44"/>
    <s v="11:23:45"/>
    <s v="13:11:46"/>
    <s v="13:17:06"/>
    <s v="13:17:11"/>
    <s v="13:27:39"/>
    <n v="142"/>
    <n v="108"/>
    <n v="60"/>
    <n v="69"/>
    <s v="Wednesday"/>
    <s v="107"/>
    <n v="424578"/>
    <s v="Plan"/>
    <d v="2023-01-04T00:00:00"/>
    <d v="1899-12-31T10:30:00"/>
    <s v="1IK_Radiofrekvence"/>
    <s v="0171"/>
    <s v="111 "/>
    <s v="09225, 09233, 17123, 17236, 17277, 17304, 17308, 17312, 89198"/>
    <m/>
    <m/>
    <n v="2023"/>
    <s v="2023010505351092811"/>
    <s v="535109281"/>
    <s v="Židlíková Marie"/>
    <n v="20230103"/>
    <n v="20230105"/>
    <n v="3"/>
    <s v="I480;I10;K512;;;;;;;;;;;;;"/>
    <s v="17304,17123,17308,17312,78988"/>
    <s v="01"/>
    <s v="I. interní klinika - kardiologická"/>
    <s v="89301011"/>
    <s v="0113"/>
    <n v="111"/>
    <s v="B"/>
    <s v="05-M05-02"/>
    <s v="Katetrizační ablace komplexních forem arytmií"/>
    <n v="91373"/>
    <n v="2983"/>
    <n v="0"/>
    <n v="0"/>
    <n v="654.85"/>
    <n v="0"/>
    <n v="205226.77"/>
    <n v="160"/>
    <n v="22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000"/>
    <m/>
    <m/>
    <s v="Přerov"/>
    <s v="I48 - Fibrilace a flutter síní"/>
    <s v="I480 - Paroxyzmální fibrilace síní"/>
    <m/>
    <s v="I480 - Paroxyzmální fibrilace síní"/>
  </r>
  <r>
    <n v="343916"/>
    <d v="2023-01-20T00:00:00"/>
    <s v="Veronika Pimerová"/>
    <s v="8256165335"/>
    <n v="41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Grabcová Lenka (GrabL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15:00"/>
    <s v="07:15:00"/>
    <s v="07:15:00"/>
    <s v="07:15:00"/>
    <s v="07:25:00"/>
    <s v="07:52:00"/>
    <s v="07:52:00"/>
    <s v="07:52:00"/>
    <s v="07:54:00"/>
    <n v="39"/>
    <n v="27"/>
    <n v="30"/>
    <n v="20"/>
    <s v="Friday"/>
    <s v="107"/>
    <n v="358728"/>
    <s v="Plan"/>
    <d v="2023-01-20T00:00:00"/>
    <d v="1899-12-31T10:20:00"/>
    <s v="1IK_Angio"/>
    <s v="0172"/>
    <s v="211 "/>
    <s v="09220, 09233, 17022, 89429"/>
    <s v="1.IK - Jednotka intenzivní péče                   "/>
    <m/>
    <n v="2023"/>
    <s v="2023012082561653352"/>
    <s v="8256165335"/>
    <s v="Pimerová Veronika"/>
    <n v="20230120"/>
    <n v="20230120"/>
    <n v="1"/>
    <s v="R060;E782;I10;;;;;;;;;;;;;"/>
    <s v="89429"/>
    <s v="01"/>
    <s v="I. interní klinika - kardiologická"/>
    <s v="89301011"/>
    <s v="0113"/>
    <n v="211"/>
    <s v="A"/>
    <s v="04-K15-03"/>
    <s v="Jiné nemoci dýchací soustavy u pacientů s CC=0-1"/>
    <n v="11734"/>
    <n v="1454"/>
    <n v="0"/>
    <n v="0"/>
    <n v="909.52"/>
    <n v="0"/>
    <n v="392.85"/>
    <n v="80"/>
    <n v="75"/>
    <n v="18145"/>
    <s v="01"/>
    <s v="I. interní klinika - kardiologická"/>
    <s v="89301011"/>
    <s v="0113"/>
    <n v="4"/>
    <n v="2"/>
    <n v="10"/>
    <n v="36446"/>
    <n v="835"/>
    <n v="1"/>
    <n v="4001"/>
    <n v="0.49790000000000001"/>
    <n v="0.48670000000000002"/>
    <n v="1.12E-2"/>
    <n v="0.25454999879002571"/>
    <n v="0.24334999918937683"/>
    <n v="1.119999960064888E-2"/>
    <s v="1"/>
    <s v="01"/>
    <m/>
    <s v="01"/>
    <m/>
    <s v="77900"/>
    <s v="Olomoucký"/>
    <s v="Olomouc"/>
    <s v="Olomouc město"/>
    <s v="R06 - Nepravidelnosti dýchání"/>
    <s v="R060 - Dušnost [dyspnoe]"/>
    <m/>
    <s v="R060 - Dušnost [dyspnoe]"/>
  </r>
  <r>
    <n v="342216"/>
    <d v="2023-01-05T00:00:00"/>
    <s v="Jan Vojvodík"/>
    <s v="501220058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07:57"/>
    <s v="10:07:57"/>
    <s v="10:07:57"/>
    <s v="10:07:57"/>
    <s v="10:21:00"/>
    <s v="10:29:00"/>
    <s v="10:29:00"/>
    <s v="10:29:00"/>
    <s v="10:39:00"/>
    <n v="32"/>
    <n v="8"/>
    <n v="30"/>
    <n v="21"/>
    <s v="Thursday"/>
    <s v="107"/>
    <n v="1213314"/>
    <s v="Plan"/>
    <d v="2023-01-05T00:00:00"/>
    <d v="1899-12-31T09:20:00"/>
    <s v="1IK_Angio"/>
    <s v="0172"/>
    <s v=""/>
    <s v="09220, 09233, 17022, 89429"/>
    <s v="1.IK - Jednotka intenzivní péče                   "/>
    <m/>
    <n v="2023"/>
    <s v="2023010605012200581"/>
    <s v="501220058"/>
    <s v="Vojvodík Jan"/>
    <n v="20230105"/>
    <n v="20230106"/>
    <n v="2"/>
    <s v="R060;E785;I10;E118;;;;;;;;;;;;"/>
    <s v="89429"/>
    <s v="01"/>
    <s v="I. interní klinika - kardiologická"/>
    <s v="89301011"/>
    <s v="0113"/>
    <n v="111"/>
    <s v="A"/>
    <s v="04-K15-03"/>
    <s v="Jiné nemoci dýchací soustavy u pacientů s CC=0-1"/>
    <n v="12594"/>
    <n v="1529"/>
    <n v="0"/>
    <n v="0"/>
    <n v="909.52"/>
    <n v="0"/>
    <n v="392.85"/>
    <n v="80"/>
    <n v="150"/>
    <n v="38559"/>
    <s v="01"/>
    <s v="I. interní klinika - kardiologická"/>
    <s v="89301011"/>
    <s v="0113"/>
    <n v="4"/>
    <n v="2"/>
    <n v="10"/>
    <n v="36446"/>
    <n v="835"/>
    <n v="1"/>
    <n v="4001"/>
    <n v="0.49790000000000001"/>
    <n v="0.48670000000000002"/>
    <n v="1.12E-2"/>
    <n v="0.49789999797940254"/>
    <n v="0.48669999837875366"/>
    <n v="1.119999960064888E-2"/>
    <s v="1"/>
    <s v="01"/>
    <m/>
    <s v="01"/>
    <m/>
    <s v="75353"/>
    <s v="Olomoucký"/>
    <s v="Přerov"/>
    <s v="Hranicko"/>
    <s v="R06 - Nepravidelnosti dýchání"/>
    <s v="R060 - Dušnost [dyspnoe]"/>
    <m/>
    <s v="R060 - Dušnost [dyspnoe]"/>
  </r>
  <r>
    <n v="346330"/>
    <d v="2023-01-26T00:00:00"/>
    <s v="Daniela Krutilová"/>
    <s v="495911272"/>
    <n v="74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3:04:18"/>
    <s v="13:19:22"/>
    <s v="13:19:22"/>
    <s v="13:19:23"/>
    <s v="13:19:30"/>
    <s v="14:18:53"/>
    <s v="14:23:18"/>
    <s v="14:23:23"/>
    <s v="14:24:39"/>
    <n v="80"/>
    <n v="59"/>
    <n v="60"/>
    <n v="69"/>
    <s v="Thursday"/>
    <s v="107"/>
    <n v="558655"/>
    <s v="Plan"/>
    <d v="2023-01-26T00:00:00"/>
    <d v="1899-12-31T08:10:00"/>
    <s v="1IK_Radiofrekvence"/>
    <s v="0171"/>
    <s v="111 "/>
    <s v="09225, 09233, 17123, 17236, 17277, 17304, 17308, 17312, 89198"/>
    <m/>
    <m/>
    <n v="2023"/>
    <s v="2023012804959112721"/>
    <s v="495911272"/>
    <s v="Krutilová Daniela"/>
    <n v="20230125"/>
    <n v="20230128"/>
    <n v="4"/>
    <s v="I480;I10;E038;;;;;;;;;;;;;"/>
    <s v="17304,17312,78989,17123,17308"/>
    <s v="01"/>
    <s v="I. interní klinika - kardiologická"/>
    <s v="89301011"/>
    <s v="0113"/>
    <n v="111"/>
    <s v="B"/>
    <s v="05-M05-02"/>
    <s v="Katetrizační ablace komplexních forem arytmií"/>
    <n v="84487"/>
    <n v="4362"/>
    <n v="0"/>
    <n v="0"/>
    <n v="0"/>
    <n v="0"/>
    <n v="172161.17"/>
    <n v="240"/>
    <n v="22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114"/>
    <s v="Olomoucký"/>
    <s v="Přerov"/>
    <s v="Přerov a okolí"/>
    <s v="I48 - Fibrilace a flutter síní"/>
    <s v="I480 - Paroxyzmální fibrilace síní"/>
    <m/>
    <s v="I480 - Paroxyzmální fibrilace síní"/>
  </r>
  <r>
    <n v="347465"/>
    <d v="2023-01-30T00:00:00"/>
    <s v="Michal Poláček"/>
    <s v="8008144683"/>
    <n v="43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Grabcová Lenka (GrabLe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4:31:13"/>
    <s v="14:31:13"/>
    <s v="14:31:13"/>
    <s v="14:31:13"/>
    <s v="14:44:00"/>
    <s v="14:57:00"/>
    <s v="14:57:00"/>
    <s v="14:57:00"/>
    <s v="15:00:00"/>
    <n v="29"/>
    <n v="13"/>
    <n v="30"/>
    <n v="19"/>
    <s v="Monday"/>
    <s v="107"/>
    <n v="1045848"/>
    <s v="Plan"/>
    <m/>
    <m/>
    <m/>
    <s v="0172"/>
    <s v=""/>
    <s v="09220, 09233, 17022, 89429"/>
    <m/>
    <m/>
    <n v="2023"/>
    <s v="2023020280081446831"/>
    <s v="8008144683"/>
    <s v="Poláček Michal"/>
    <n v="20230130"/>
    <n v="20230202"/>
    <n v="4"/>
    <s v="R072;I10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7850"/>
    <n v="4362"/>
    <n v="0"/>
    <n v="0"/>
    <n v="909.52"/>
    <n v="1077.3599999999999"/>
    <n v="392.85"/>
    <n v="240"/>
    <n v="22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846"/>
    <s v="Olomoucký"/>
    <s v="Prostějov"/>
    <s v="Konicko"/>
    <s v="R07 - Bolest v hrdle a na hrudi"/>
    <s v="R072 - Prekordiální bolest"/>
    <m/>
    <s v="R072 - Prekordiální bolest"/>
  </r>
  <r>
    <n v="343913"/>
    <d v="2023-01-20T00:00:00"/>
    <s v="Josef Horák"/>
    <s v="8006045762"/>
    <n v="43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Grabcová Lenka (GrabLe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05:00"/>
    <s v="11:05:00"/>
    <s v="11:05:00"/>
    <s v="11:05:00"/>
    <s v="11:10:00"/>
    <s v="11:20:00"/>
    <s v="11:20:00"/>
    <s v="11:20:00"/>
    <s v="11:30:00"/>
    <n v="25"/>
    <n v="10"/>
    <n v="30"/>
    <n v="20"/>
    <s v="Friday"/>
    <s v="107"/>
    <n v="947891"/>
    <s v="Plan"/>
    <d v="2023-01-20T00:00:00"/>
    <d v="1899-12-31T09:00:00"/>
    <s v="1IK_Angio"/>
    <s v="0172"/>
    <s v=""/>
    <s v="09220, 09233, 17022, 89429"/>
    <s v="1.IK - Jednotka intenzivní péče                   "/>
    <m/>
    <n v="2023"/>
    <s v="2023012180060457621"/>
    <s v="8006045762"/>
    <s v="Horák Josef"/>
    <n v="20230120"/>
    <n v="20230121"/>
    <n v="2"/>
    <s v="I255;I258;I10;E782;L400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5658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85"/>
    <s v="Olomoucký"/>
    <s v="Šumperk"/>
    <s v="Mohelnicko"/>
    <s v="I25 - Chronická ischemická choroba srdeční"/>
    <s v="I255 - Ischemická kardiomyopatie"/>
    <m/>
    <s v="I255 - Ischemická kardiomyopatie"/>
  </r>
  <r>
    <n v="345622"/>
    <d v="2023-01-16T00:00:00"/>
    <s v="Tomáš Gerold"/>
    <s v="8001045690"/>
    <n v="4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0"/>
    <x v="1"/>
    <s v=""/>
    <n v="0"/>
    <s v="Lokalni"/>
    <m/>
    <m/>
    <m/>
    <m/>
    <s v="10:18:35"/>
    <s v="10:18:35"/>
    <s v="10:18:35"/>
    <s v="10:18:35"/>
    <s v="10:18:36"/>
    <s v="12:33:00"/>
    <s v="12:33:00"/>
    <s v="12:33:00"/>
    <s v="12:33:00"/>
    <n v="135"/>
    <n v="135"/>
    <n v="60"/>
    <n v="66"/>
    <s v="Monday"/>
    <s v="107"/>
    <n v="1142306"/>
    <s v="Plan"/>
    <d v="2023-01-16T00:00:00"/>
    <d v="1899-12-31T10:30:00"/>
    <s v="1IK_Radiofrekvence"/>
    <s v="0172"/>
    <s v=""/>
    <s v="09225, 09233, 17123, 17234, 17308, 17320, 89198"/>
    <m/>
    <m/>
    <n v="2023"/>
    <s v="2023011780010456901"/>
    <s v="8001045690"/>
    <s v="Gerold Tomáš"/>
    <n v="20230116"/>
    <n v="20230117"/>
    <n v="2"/>
    <s v="I479;I10;;;;;;;;;;;;;;"/>
    <s v="17308,17123,17312"/>
    <s v="01"/>
    <s v="I. interní klinika - kardiologická"/>
    <s v="89301011"/>
    <s v="0113"/>
    <n v="211"/>
    <s v="B"/>
    <s v="05-M05-02"/>
    <s v="Katetrizační ablace komplexních forem arytmií"/>
    <n v="74115"/>
    <n v="1454"/>
    <n v="0"/>
    <n v="0"/>
    <n v="0"/>
    <n v="0"/>
    <n v="90280.4"/>
    <n v="80"/>
    <n v="7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5002"/>
    <s v="Olomoucký"/>
    <s v="Přerov"/>
    <s v="Přerov město"/>
    <s v="I47 - Paroxyzmální tachykardie"/>
    <s v="I479 - Paroxyzmální tachykardie NS"/>
    <m/>
    <s v="I479 - Paroxyzmální tachykardie NS"/>
  </r>
  <r>
    <n v="344006"/>
    <d v="2023-01-24T00:00:00"/>
    <s v="Radim Richter"/>
    <s v="500729026"/>
    <n v="73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00:47"/>
    <s v="14:00:47"/>
    <s v="14:00:47"/>
    <s v="14:00:47"/>
    <s v="14:07:00"/>
    <s v="14:17:00"/>
    <s v="14:17:00"/>
    <s v="14:17:00"/>
    <s v="14:17:00"/>
    <n v="17"/>
    <n v="10"/>
    <n v="30"/>
    <n v="20"/>
    <s v="Tuesday"/>
    <s v="107"/>
    <n v="133256"/>
    <s v="Plan"/>
    <d v="2023-01-24T00:00:00"/>
    <d v="1899-12-31T07:00:00"/>
    <s v="1IK_Angio"/>
    <s v="0172"/>
    <s v="111 "/>
    <s v="09220, 09233, 17022, 89429"/>
    <s v="1.IK - Jednotka intenzivní péče                   "/>
    <m/>
    <n v="2023"/>
    <s v="2023012505007290261"/>
    <s v="500729026"/>
    <s v="Richter Radim"/>
    <n v="20230124"/>
    <n v="20230125"/>
    <n v="2"/>
    <s v="I480;Q225;;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17527"/>
    <n v="1486"/>
    <n v="0"/>
    <n v="0"/>
    <n v="909.52"/>
    <n v="0"/>
    <n v="392.85"/>
    <n v="80"/>
    <n v="7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375"/>
    <s v="Olomoucký"/>
    <s v="Olomouc"/>
    <s v="Olomouc jih"/>
    <s v="I48 - Fibrilace a flutter síní"/>
    <s v="I480 - Paroxyzmální fibrilace síní"/>
    <m/>
    <s v="I480 - Paroxyzmální fibrilace síní"/>
  </r>
  <r>
    <n v="341455"/>
    <d v="2023-01-25T00:00:00"/>
    <s v="Simona Zapletalová"/>
    <s v="7851303768"/>
    <n v="45"/>
    <m/>
    <s v="Špaček Miloslav (Špač)"/>
    <s v=" "/>
    <s v="Richter David (Rich)"/>
    <s v="Nykl Radomír (Nyk)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5"/>
    <s v=""/>
    <n v="0"/>
    <s v="Lokalni"/>
    <m/>
    <m/>
    <m/>
    <m/>
    <s v="11:06:00"/>
    <s v="11:06:00"/>
    <s v="11:06:00"/>
    <s v="11:06:00"/>
    <s v="11:33:34"/>
    <s v="11:49:00"/>
    <s v="11:49:00"/>
    <s v="11:49:00"/>
    <s v="11:54:43"/>
    <n v="48"/>
    <n v="16"/>
    <n v="60"/>
    <n v="23"/>
    <s v="Wednesday"/>
    <s v="107"/>
    <n v="926294"/>
    <s v="Plan"/>
    <d v="2023-01-25T00:00:00"/>
    <d v="1899-12-31T07:00:00"/>
    <s v="1IK_Angio"/>
    <s v="0172"/>
    <s v=""/>
    <s v="09220, 09233, 17022, 17310"/>
    <m/>
    <m/>
    <n v="2023"/>
    <s v="2023012678513037681"/>
    <s v="7851303768"/>
    <s v="Zapletalová Simona"/>
    <n v="20230125"/>
    <n v="20230126"/>
    <n v="2"/>
    <s v="Q211;;;;;;;;;;;;;;;"/>
    <s v="17310"/>
    <s v="01"/>
    <s v="I. interní klinika - kardiologická"/>
    <s v="89301011"/>
    <s v="0113"/>
    <n v="205"/>
    <s v="B"/>
    <s v="05-M03-00"/>
    <s v="Endovaskulární výkon na srdci"/>
    <n v="54787"/>
    <n v="1454"/>
    <n v="0"/>
    <n v="0"/>
    <n v="0"/>
    <n v="0"/>
    <n v="112404.87"/>
    <n v="80"/>
    <n v="75"/>
    <n v="234503"/>
    <s v="01"/>
    <s v="I. interní klinika - kardiologická"/>
    <s v="89301011"/>
    <s v="0113"/>
    <n v="3"/>
    <n v="2"/>
    <n v="6"/>
    <n v="91923"/>
    <n v="164579"/>
    <n v="54860"/>
    <n v="234547"/>
    <n v="3.4253999999999998"/>
    <n v="1.2276"/>
    <n v="2.1978"/>
    <n v="3.4253998994827271"/>
    <n v="1.2275999784469604"/>
    <n v="2.1977999210357666"/>
    <s v="1"/>
    <s v="01"/>
    <m/>
    <s v="01"/>
    <m/>
    <s v="79802"/>
    <s v="Olomoucký"/>
    <s v="Prostějov"/>
    <s v="Prostějov a okolí"/>
    <s v="Q21 - Vrozené vady srdeční přepážky"/>
    <s v="Q211 - Defekt síňového septa"/>
    <m/>
    <s v="Q211 - Defekt síňového septa"/>
  </r>
  <r>
    <n v="342361"/>
    <d v="2023-01-09T00:00:00"/>
    <s v="Libuše Ševčíková"/>
    <s v="465220467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47:45"/>
    <s v="10:47:45"/>
    <s v="10:47:45"/>
    <s v="10:47:45"/>
    <s v="11:19:46"/>
    <s v="11:04:00"/>
    <s v="11:04:00"/>
    <s v="11:04:00"/>
    <s v="11:09:00"/>
    <n v="22"/>
    <n v="-15"/>
    <n v="30"/>
    <n v="20"/>
    <s v="Monday"/>
    <s v="107"/>
    <n v="414440"/>
    <s v="Plan"/>
    <d v="2023-01-09T00:00:00"/>
    <d v="1899-12-31T08:10:00"/>
    <s v="1IK_Angio"/>
    <s v="0172"/>
    <s v="111 "/>
    <s v="09220, 09233, 17022, 89429"/>
    <s v="1.IK - Jednotka intenzivní péče                   "/>
    <m/>
    <n v="2023"/>
    <s v="2023010904652204672"/>
    <s v="465220467"/>
    <s v="Ševčíková Libuše"/>
    <n v="20230109"/>
    <n v="20230109"/>
    <n v="1"/>
    <s v="I428;E785;I10;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10280"/>
    <n v="0"/>
    <n v="0"/>
    <n v="0"/>
    <n v="909.52"/>
    <n v="0"/>
    <n v="392.85"/>
    <n v="0"/>
    <n v="0"/>
    <n v="31264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3"/>
    <s v="01"/>
    <m/>
    <s v="01"/>
    <m/>
    <s v="78701"/>
    <s v="Olomoucký"/>
    <s v="Šumperk"/>
    <s v="Šumperk"/>
    <s v="I42 - Kardiomyopatie"/>
    <s v="I428 - Jiné kardiomyopatie"/>
    <m/>
    <s v="I428 - Jiné kardiomyopatie"/>
  </r>
  <r>
    <n v="342227"/>
    <d v="2023-01-06T00:00:00"/>
    <s v="Jan Konečný"/>
    <s v="500624131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6:20:00"/>
    <m/>
    <m/>
    <m/>
    <m/>
    <m/>
    <m/>
    <m/>
    <s v="16:20:00"/>
    <n v="1440"/>
    <m/>
    <n v="30"/>
    <n v="20"/>
    <s v="Friday"/>
    <s v="107"/>
    <n v="292916"/>
    <s v="Sluzba"/>
    <d v="2023-01-06T00:00:00"/>
    <d v="1899-12-31T11:40:00"/>
    <s v="1IK_Angio"/>
    <s v="0172"/>
    <s v="201 "/>
    <s v="09220, 09233, 17022, 89429"/>
    <s v="1.IK - Jednotka intenzivní péče                   "/>
    <m/>
    <n v="2023"/>
    <s v="2023012005006241311"/>
    <s v="500624131"/>
    <s v="Konečný Jan"/>
    <n v="20230103"/>
    <n v="20230120"/>
    <n v="18"/>
    <s v="K850;I10;E149;K808;E785;F03;;;;;;;;;;"/>
    <s v="15992,15990"/>
    <s v="02"/>
    <s v="II. interní klinika gastroenterologie a geriatrie"/>
    <s v="89301026"/>
    <s v="0216"/>
    <n v="201"/>
    <s v="D"/>
    <s v="07-M02-03"/>
    <s v="Endoskopický nebo radiologický výkon pro akutní zánět nebo zhoubný novotvar hepatobiliární soustavy nebo slinivky břišní u pacientů s CC=0-2"/>
    <n v="37437"/>
    <n v="21351"/>
    <n v="0"/>
    <n v="0"/>
    <n v="5452.38"/>
    <n v="0"/>
    <n v="28442.21"/>
    <n v="1360"/>
    <n v="2550"/>
    <n v="100227"/>
    <s v="02"/>
    <s v="II. interní klinika gastroenterologie a geriatrie"/>
    <s v="89301026"/>
    <s v="0216"/>
    <n v="9"/>
    <n v="3"/>
    <n v="17"/>
    <n v="80194"/>
    <n v="16721"/>
    <n v="1"/>
    <n v="43645"/>
    <n v="1.2942"/>
    <n v="1.0709"/>
    <n v="0.2233"/>
    <n v="1.3655899912118912"/>
    <n v="1.1422899961471558"/>
    <n v="0.22329999506473541"/>
    <s v="1"/>
    <s v="02"/>
    <m/>
    <s v="02"/>
    <m/>
    <s v="78324"/>
    <s v="Olomoucký"/>
    <s v="Olomouc"/>
    <s v="Litovelsko"/>
    <s v="K85 - Akutní zánět slinivky břišní [pancreatitis acuta]"/>
    <s v="K850 - Idiopatická akutní pankreatitida"/>
    <m/>
    <s v="K850 - Idiopatická akutní pankreatitida"/>
  </r>
  <r>
    <n v="347164"/>
    <d v="2023-01-26T00:00:00"/>
    <s v="Jaromír Šmíd"/>
    <s v="510516088"/>
    <n v="72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3:51:06"/>
    <s v="13:51:06"/>
    <s v="13:51:06"/>
    <s v="13:51:06"/>
    <s v="14:00:00"/>
    <s v="14:55:00"/>
    <s v="14:55:00"/>
    <s v="14:55:00"/>
    <s v="15:00:00"/>
    <n v="69"/>
    <n v="55"/>
    <n v="30"/>
    <n v="20"/>
    <s v="Thursday"/>
    <s v="107"/>
    <n v="1217000"/>
    <s v="Plan"/>
    <m/>
    <m/>
    <m/>
    <s v="0172"/>
    <s v=""/>
    <s v="09220, 09233, 17022, 89429"/>
    <m/>
    <m/>
    <n v="2023"/>
    <s v="2023012705105160881"/>
    <s v="510516088"/>
    <s v="Šmíd Jaromír"/>
    <n v="20230126"/>
    <n v="20230127"/>
    <n v="2"/>
    <s v="I259;I258;E118;N189;I10;E785;;;;;;;;;;"/>
    <s v="89433,90931,89435"/>
    <s v="01"/>
    <s v="I. interní klinika - kardiologická"/>
    <s v="89301011"/>
    <s v="0113"/>
    <n v="205"/>
    <s v="D"/>
    <s v="05-M06-08"/>
    <s v="Angioplastika 1 věnčité tepny při jiném onemocnění srdce"/>
    <n v="23210"/>
    <n v="1454"/>
    <n v="0"/>
    <n v="0"/>
    <n v="3183.32"/>
    <n v="0"/>
    <n v="34039.22"/>
    <n v="80"/>
    <n v="75"/>
    <n v="105883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9601"/>
    <s v="Olomoucký"/>
    <s v="Prostějov"/>
    <s v="Prostějov město"/>
    <s v="I25 - Chronická ischemická choroba srdeční"/>
    <s v="I259 - Chronická ischemická choroba srdeční NS"/>
    <m/>
    <s v="I259 - Chronická ischemická choroba srdeční NS"/>
  </r>
  <r>
    <n v="345110"/>
    <d v="2023-01-27T00:00:00"/>
    <s v="Petr Čáp"/>
    <s v="7707034401"/>
    <n v="46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19:42"/>
    <s v="07:34:24"/>
    <s v="07:34:25"/>
    <s v="07:37:20"/>
    <s v="07:43:27"/>
    <s v="08:40:08"/>
    <s v="08:45:44"/>
    <s v="08:47:37"/>
    <s v="08:47:38"/>
    <n v="88"/>
    <n v="57"/>
    <n v="60"/>
    <n v="69"/>
    <s v="Friday"/>
    <s v="107"/>
    <n v="1213510"/>
    <s v="Plan"/>
    <d v="2023-01-27T00:00:00"/>
    <d v="1899-12-31T07:00:00"/>
    <s v="1IK_Radiofrekvence"/>
    <s v="0171"/>
    <s v=""/>
    <s v="09225, 09233, 17123, 17236, 17277, 17304, 17308, 17312, 89198"/>
    <m/>
    <m/>
    <n v="2023"/>
    <s v="2023012877070344011"/>
    <s v="7707034401"/>
    <s v="Čáp Petr"/>
    <n v="20230126"/>
    <n v="20230128"/>
    <n v="3"/>
    <s v="I480;E782;I10;;;;;;;;;;;;;"/>
    <s v="17123,17308,17312,78988,17304"/>
    <s v="01"/>
    <s v="I. interní klinika - kardiologická"/>
    <s v="89301011"/>
    <s v="0111"/>
    <n v="201"/>
    <s v="B"/>
    <s v="05-M05-02"/>
    <s v="Katetrizační ablace komplexních forem arytmií"/>
    <n v="84326"/>
    <n v="2972"/>
    <n v="0"/>
    <n v="0"/>
    <n v="1273.33"/>
    <n v="0"/>
    <n v="55941.55"/>
    <n v="160"/>
    <n v="150"/>
    <n v="231891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3872500658035278"/>
    <n v="1.0951000452041626"/>
    <n v="2.2921500205993652"/>
    <s v="1"/>
    <s v="01"/>
    <m/>
    <s v="01,07"/>
    <s v="ABLACE"/>
    <s v="76701"/>
    <s v="Zlínský"/>
    <s v="Kroměříž"/>
    <s v="Kroměříž"/>
    <s v="I48 - Fibrilace a flutter síní"/>
    <s v="I480 - Paroxyzmální fibrilace síní"/>
    <m/>
    <s v="I480 - Paroxyzmální fibrilace síní"/>
  </r>
  <r>
    <n v="344233"/>
    <d v="2023-01-09T00:00:00"/>
    <s v="Petr Čáp"/>
    <s v="7707034401"/>
    <n v="4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Lokalni"/>
    <m/>
    <m/>
    <m/>
    <m/>
    <s v="09:43:49"/>
    <s v="09:43:49"/>
    <s v="09:43:49"/>
    <s v="09:43:49"/>
    <s v="09:50:15"/>
    <s v="10:43:29"/>
    <s v="10:55:32"/>
    <s v="10:57:35"/>
    <s v="10:57:35"/>
    <n v="74"/>
    <n v="53"/>
    <n v="60"/>
    <n v="69"/>
    <s v="Monday"/>
    <s v="107"/>
    <n v="1213510"/>
    <s v="Plan"/>
    <d v="2023-01-09T00:00:00"/>
    <d v="1899-12-31T09:20:00"/>
    <s v="1IK_Radiofrekvence"/>
    <s v="0171"/>
    <s v=""/>
    <s v="09225, 09233, 17123, 17236, 17277, 17304, 17308, 17312, 89198"/>
    <m/>
    <m/>
    <n v="2023"/>
    <s v="2023011077070344011"/>
    <s v="7707034401"/>
    <s v="Čáp Petr"/>
    <n v="20230109"/>
    <n v="20230110"/>
    <n v="2"/>
    <s v="I480;E785;I10;;;;;;;;;;;;;"/>
    <s v="17123"/>
    <s v="01"/>
    <s v="I. interní klinika - kardiologická"/>
    <s v="89301011"/>
    <s v="0111"/>
    <n v="201"/>
    <s v="A"/>
    <s v="05-D01-03"/>
    <s v="Elektrofyziologické vyšetření"/>
    <n v="14137"/>
    <n v="1486"/>
    <n v="0"/>
    <n v="0"/>
    <n v="0"/>
    <n v="0"/>
    <n v="24381.73"/>
    <n v="80"/>
    <n v="75"/>
    <n v="70573"/>
    <s v="01"/>
    <s v="I. interní klinika - kardiologická"/>
    <s v="89301011"/>
    <s v="0111"/>
    <n v="3"/>
    <n v="2"/>
    <n v="4"/>
    <n v="27989"/>
    <n v="47317"/>
    <n v="1"/>
    <n v="106912"/>
    <n v="1.0057"/>
    <n v="0.37380000000000002"/>
    <n v="0.63190000000000002"/>
    <n v="1.005700021982193"/>
    <n v="0.37380000948905945"/>
    <n v="0.63190001249313354"/>
    <s v="1"/>
    <s v="01"/>
    <m/>
    <s v="01"/>
    <m/>
    <s v="76701"/>
    <s v="Zlínský"/>
    <s v="Kroměříž"/>
    <s v="Kroměříž"/>
    <s v="I48 - Fibrilace a flutter síní"/>
    <s v="I480 - Paroxyzmální fibrilace síní"/>
    <m/>
    <s v="I480 - Paroxyzmální fibrilace síní"/>
  </r>
  <r>
    <n v="346333"/>
    <d v="2023-01-27T00:00:00"/>
    <s v="Radovan Švec"/>
    <s v="500405219"/>
    <n v="73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8:49:50"/>
    <s v="09:00:49"/>
    <s v="09:00:50"/>
    <s v="09:05:40"/>
    <s v="09:13:47"/>
    <s v="11:04:26"/>
    <s v="11:14:17"/>
    <s v="11:14:37"/>
    <s v="11:14:38"/>
    <n v="145"/>
    <n v="111"/>
    <n v="60"/>
    <n v="69"/>
    <s v="Friday"/>
    <s v="107"/>
    <n v="1206794"/>
    <s v="Plan"/>
    <d v="2023-01-27T00:00:00"/>
    <d v="1899-12-31T09:20:00"/>
    <s v="1IK_Radiofrekvence"/>
    <s v="0171"/>
    <s v=""/>
    <s v="09225, 09233, 17123, 17236, 17277, 17304, 17308, 17312, 89198"/>
    <m/>
    <m/>
    <n v="2023"/>
    <s v="2023012805004052191"/>
    <s v="500405219"/>
    <s v="Švec Radovan"/>
    <n v="20230126"/>
    <n v="20230128"/>
    <n v="3"/>
    <s v="I481;I10;E785;;;;;;;;;;;;;"/>
    <s v="17123,17312,17308,17304,78988"/>
    <s v="01"/>
    <s v="I. interní klinika - kardiologická"/>
    <s v="89301011"/>
    <s v="0113"/>
    <n v="211"/>
    <s v="B"/>
    <s v="05-M05-02"/>
    <s v="Katetrizační ablace komplexních forem arytmií"/>
    <n v="93261"/>
    <n v="2908"/>
    <n v="0"/>
    <n v="0"/>
    <n v="636.66"/>
    <n v="0"/>
    <n v="209550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9821"/>
    <s v="Olomoucký"/>
    <s v="Prostějov"/>
    <s v="Prostějov a okolí"/>
    <s v="I48 - Fibrilace a flutter síní"/>
    <s v="I481 - Přetrvávající (perzistentní) fibrilace síní"/>
    <m/>
    <s v="I481 - Přetrvávající (perzistentní) fibrilace síní"/>
  </r>
  <r>
    <n v="343863"/>
    <d v="2023-01-13T00:00:00"/>
    <s v="Pavel Petráš"/>
    <s v="7703025341"/>
    <n v="4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47:54"/>
    <s v="14:47:54"/>
    <s v="14:47:54"/>
    <s v="14:47:54"/>
    <s v="15:03:00"/>
    <s v="15:08:00"/>
    <s v="15:08:00"/>
    <s v="15:08:00"/>
    <s v="15:30:00"/>
    <n v="43"/>
    <n v="5"/>
    <n v="30"/>
    <n v="20"/>
    <s v="Friday"/>
    <s v="107"/>
    <n v="101366"/>
    <s v="Plan"/>
    <d v="2023-01-13T00:00:00"/>
    <d v="1899-12-31T09:00:00"/>
    <s v="1IK_Angio"/>
    <s v="0172"/>
    <s v="211 "/>
    <s v="09220, 09233, 17022, 89429"/>
    <s v="1.IK - Jednotka intenzivní péče                   "/>
    <m/>
    <n v="2023"/>
    <s v="2023011477030253411"/>
    <s v="7703025341"/>
    <s v="Petráš Pavel"/>
    <n v="20230113"/>
    <n v="20230114"/>
    <n v="2"/>
    <s v="I258;E780;;;;;;;;;;;;;;"/>
    <s v="89429"/>
    <s v="01"/>
    <s v="I. interní klinika - kardiologická"/>
    <s v="89301011"/>
    <s v="0111"/>
    <n v="211"/>
    <s v="A"/>
    <s v="05-D01-08"/>
    <s v="Jiná invazivní diagnostika pro jinou nemoc oběhové soustavy u pacientů s CC=0-1"/>
    <n v="13111"/>
    <n v="1486"/>
    <n v="0"/>
    <n v="0"/>
    <n v="909.52"/>
    <n v="0"/>
    <n v="392.85"/>
    <n v="80"/>
    <n v="75"/>
    <n v="30766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316"/>
    <s v="Olomoucký"/>
    <s v="Olomouc"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5626"/>
    <d v="2023-01-17T00:00:00"/>
    <s v="Magdaléna Hauerland"/>
    <s v="7656094611"/>
    <n v="4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0:07:29"/>
    <s v="10:07:30"/>
    <s v="10:14:21"/>
    <s v="10:19:19"/>
    <s v="10:39:32"/>
    <s v="11:30:47"/>
    <s v="11:31:23"/>
    <s v="11:31:33"/>
    <s v="11:51:16"/>
    <n v="104"/>
    <n v="51"/>
    <n v="60"/>
    <n v="67"/>
    <s v="Tuesday"/>
    <s v="107"/>
    <n v="1114689"/>
    <s v="Plan"/>
    <d v="2023-01-17T00:00:00"/>
    <d v="1899-12-31T10:30:00"/>
    <s v="1IK_Radiofrekvence"/>
    <s v="0171"/>
    <s v=""/>
    <s v="09225, 09233, 17123, 17236, 17277, 17304, 17308, 17312, 89198"/>
    <m/>
    <m/>
    <n v="2023"/>
    <s v="2023011876560946111"/>
    <s v="7656094611"/>
    <s v="Hauerland Magdaléna"/>
    <n v="20230116"/>
    <n v="20230118"/>
    <n v="3"/>
    <s v="I480;I10;E782;;;;;;;;;;;;;"/>
    <s v="17123,17304,17308,78989,17312"/>
    <s v="01"/>
    <s v="I. interní klinika - kardiologická"/>
    <s v="89301011"/>
    <s v="0111"/>
    <n v="205"/>
    <s v="B"/>
    <s v="05-M05-02"/>
    <s v="Katetrizační ablace komplexních forem arytmií"/>
    <n v="86860"/>
    <n v="2972"/>
    <n v="0"/>
    <n v="0"/>
    <n v="654.85"/>
    <n v="0"/>
    <n v="185350.17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68601"/>
    <s v="Zlínský"/>
    <s v="Uherské Hradiště"/>
    <s v="Uherské Hradiště"/>
    <s v="I48 - Fibrilace a flutter síní"/>
    <s v="I480 - Paroxyzmální fibrilace síní"/>
    <m/>
    <s v="I480 - Paroxyzmální fibrilace síní"/>
  </r>
  <r>
    <n v="345633"/>
    <d v="2023-01-19T00:00:00"/>
    <s v="Petr Matečný"/>
    <s v="7605084476"/>
    <n v="47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3:49"/>
    <s v="07:23:50"/>
    <s v="07:34:58"/>
    <s v="07:42:17"/>
    <s v="08:03:32"/>
    <s v="10:31:54"/>
    <s v="10:31:55"/>
    <s v="10:32:24"/>
    <s v="10:48:52"/>
    <n v="205"/>
    <n v="148"/>
    <n v="60"/>
    <n v="69"/>
    <s v="Thursday"/>
    <s v="107"/>
    <n v="386022"/>
    <s v="Plan"/>
    <d v="2023-01-19T00:00:00"/>
    <d v="1899-12-31T07:00:00"/>
    <s v="1IK_Radiofrekvence"/>
    <s v="0171"/>
    <s v="111 "/>
    <s v="09225, 09233, 17123, 17236, 17277, 17304, 17308, 17312, 89198"/>
    <m/>
    <m/>
    <n v="2023"/>
    <s v="2023012076050844761"/>
    <s v="7605084476"/>
    <s v="Matečný Petr"/>
    <n v="20230118"/>
    <n v="20230120"/>
    <n v="3"/>
    <s v="I480;I484;I471;;;;;;;;;;;;;"/>
    <s v="17304,17123,17308,17312,78989"/>
    <s v="01"/>
    <s v="I. interní klinika - kardiologická"/>
    <s v="89301011"/>
    <s v="0113"/>
    <n v="111"/>
    <s v="B"/>
    <s v="05-M05-02"/>
    <s v="Katetrizační ablace komplexních forem arytmií"/>
    <n v="94695"/>
    <n v="2983"/>
    <n v="0"/>
    <n v="0"/>
    <n v="636.66"/>
    <n v="0"/>
    <n v="60621"/>
    <n v="160"/>
    <n v="225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9802"/>
    <s v="Olomoucký"/>
    <s v="Prostějov"/>
    <s v="Prostějov a okolí"/>
    <s v="I48 - Fibrilace a flutter síní"/>
    <s v="I480 - Paroxyzmální fibrilace síní"/>
    <m/>
    <s v="I480 - Paroxyzmální fibrilace síní"/>
  </r>
  <r>
    <n v="345020"/>
    <d v="2023-01-12T00:00:00"/>
    <s v="Vladimír Bujar"/>
    <s v="500125200"/>
    <n v="7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23:17"/>
    <s v="08:23:17"/>
    <s v="08:23:17"/>
    <s v="08:23:17"/>
    <s v="08:36:00"/>
    <s v="08:47:00"/>
    <s v="08:47:00"/>
    <s v="08:47:00"/>
    <s v="08:51:00"/>
    <n v="28"/>
    <n v="11"/>
    <n v="30"/>
    <n v="20"/>
    <s v="Thursday"/>
    <s v="107"/>
    <n v="1212518"/>
    <s v="Plan"/>
    <d v="2023-01-12T00:00:00"/>
    <d v="1899-12-31T10:50:00"/>
    <s v="1IK_Angio"/>
    <s v="0172"/>
    <s v=""/>
    <s v="09220, 09233, 17022, 89429"/>
    <m/>
    <m/>
    <n v="2023"/>
    <s v="2023011205001252002"/>
    <s v="500125200"/>
    <s v="Bujar Vladimír"/>
    <n v="20230112"/>
    <n v="20230112"/>
    <n v="1"/>
    <s v="I428;E785;E118;;;;;;;;;;;;;"/>
    <s v="89429"/>
    <s v="01"/>
    <s v="I. interní klinika - kardiologická"/>
    <s v="89301011"/>
    <s v="0113"/>
    <n v="211"/>
    <s v="A"/>
    <s v="05-D01-06"/>
    <s v="Jiná invazivní diagnostika pro závažné onemocnění oběhové soustavy mimo zástavu nebo šok u pacientů s CC=0-1"/>
    <n v="11734"/>
    <n v="1454"/>
    <n v="0"/>
    <n v="0"/>
    <n v="909.52"/>
    <n v="0"/>
    <n v="392.85"/>
    <n v="80"/>
    <n v="75"/>
    <n v="28777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5115"/>
    <s v="Olomoucký"/>
    <s v="Přerov"/>
    <s v="Přerov a okolí"/>
    <s v="I42 - Kardiomyopatie"/>
    <s v="I428 - Jiné kardiomyopatie"/>
    <m/>
    <s v="I428 - Jiné kardiomyopatie"/>
  </r>
  <r>
    <n v="343906"/>
    <d v="2023-01-18T00:00:00"/>
    <s v="Petr Bandurič"/>
    <s v="6005220441"/>
    <n v="6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26:45"/>
    <s v="13:26:45"/>
    <s v="13:26:45"/>
    <s v="13:26:45"/>
    <s v="13:37:00"/>
    <s v="13:50:00"/>
    <s v="13:50:00"/>
    <s v="13:50:00"/>
    <s v="13:59:00"/>
    <n v="33"/>
    <n v="13"/>
    <n v="30"/>
    <n v="20"/>
    <s v="Wednesday"/>
    <s v="107"/>
    <n v="1213769"/>
    <s v="Plan"/>
    <d v="2023-01-18T00:00:00"/>
    <d v="1899-12-31T10:10:00"/>
    <s v="1IK_Angio"/>
    <s v="0172"/>
    <s v=""/>
    <s v="09220, 09233, 17022, 89429"/>
    <s v="1.IK - Jednotka intenzivní péče                   "/>
    <m/>
    <n v="2023"/>
    <s v="2023011960052204411"/>
    <s v="6005220441"/>
    <s v="Bandurič Petr"/>
    <n v="20230118"/>
    <n v="20230119"/>
    <n v="2"/>
    <s v="I259;E782;I872;I10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601"/>
    <s v="Olomoucký"/>
    <s v="Prostějov"/>
    <s v="Prostějov město"/>
    <s v="I25 - Chronická ischemická choroba srdeční"/>
    <s v="I259 - Chronická ischemická choroba srdeční NS"/>
    <m/>
    <s v="I259 - Chronická ischemická choroba srdeční NS"/>
  </r>
  <r>
    <n v="346462"/>
    <d v="2023-01-20T00:00:00"/>
    <s v="Milan Jurník"/>
    <s v="5901131192"/>
    <n v="64"/>
    <m/>
    <s v="Pyszko Jan (PyszJa)"/>
    <s v=" "/>
    <s v="Keprt Patrik (KeprPa)"/>
    <s v="Táborský Miloš (Táborský)"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11"/>
    <s v="Extrakce elektrod a přístroje s použitím laseru"/>
    <n v="3"/>
    <s v="Lokalni"/>
    <m/>
    <m/>
    <m/>
    <m/>
    <s v="06:38:00"/>
    <s v="06:38:00"/>
    <s v="06:38:00"/>
    <s v="06:38:00"/>
    <s v="06:38:00"/>
    <s v="07:38:43"/>
    <s v="07:38:43"/>
    <s v="07:38:43"/>
    <s v="07:38:44"/>
    <n v="60"/>
    <n v="60"/>
    <n v="60"/>
    <n v="48"/>
    <s v="Friday"/>
    <s v="101"/>
    <n v="370608"/>
    <s v="Sluzba"/>
    <d v="2023-01-20T00:00:00"/>
    <d v="1899-12-31T13:06:00"/>
    <s v="1IK_Implantace"/>
    <s v="0171"/>
    <s v="217 "/>
    <s v="17233, 17277, 17522, 78210, 89311"/>
    <m/>
    <m/>
    <n v="2023"/>
    <s v="2023022259011311921"/>
    <s v="5901131192"/>
    <s v="Jurník Milan"/>
    <n v="20230118"/>
    <n v="20230222"/>
    <n v="36"/>
    <s v="I38;I500;I259;I10;E782;J459;;;;;;;;;;"/>
    <s v="21221,21225,21415,21001,21413,17121,17233,17522,91752,17629,21215"/>
    <s v="01"/>
    <s v="I. interní klinika - kardiologická"/>
    <s v="89301011"/>
    <s v="0111"/>
    <n v="205"/>
    <s v="D"/>
    <s v="05-I21-02"/>
    <s v="Transvenózní extrakce stimulačních elektrod"/>
    <n v="236031"/>
    <n v="29544"/>
    <n v="47668"/>
    <n v="0"/>
    <n v="21171.22"/>
    <n v="0"/>
    <n v="474426.61"/>
    <n v="2480"/>
    <n v="2325"/>
    <n v="617413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8.2965102195739746"/>
    <n v="3.940000057220459"/>
    <n v="4.3565101623535156"/>
    <s v="5"/>
    <s v="01"/>
    <m/>
    <s v="26,01"/>
    <s v="KV"/>
    <s v="77900"/>
    <s v="Olomoucký"/>
    <s v="Olomouc"/>
    <s v="Olomouc město"/>
    <s v="I38 - Endokarditida neurčené chlopně"/>
    <m/>
    <m/>
    <s v="I38 - Endokarditida neurčené chlopně"/>
  </r>
  <r>
    <n v="345623"/>
    <d v="2023-01-17T00:00:00"/>
    <s v="Magda Hřivnová"/>
    <s v="7456304471"/>
    <n v="4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4:41"/>
    <s v="07:24:42"/>
    <s v="07:28:40"/>
    <s v="07:34:51"/>
    <s v="07:36:00"/>
    <s v="08:32:00"/>
    <s v="08:32:00"/>
    <s v="08:32:00"/>
    <s v="08:41:45"/>
    <n v="77"/>
    <n v="56"/>
    <n v="60"/>
    <n v="67"/>
    <s v="Tuesday"/>
    <s v="107"/>
    <n v="105524"/>
    <s v="Plan"/>
    <d v="2023-01-17T00:00:00"/>
    <d v="1899-12-31T07:00:00"/>
    <s v="1IK_Radiofrekvence"/>
    <s v="0171"/>
    <s v="217 "/>
    <s v="09225, 09233, 17123, 17236, 17277, 17304, 17308, 17312, 89198"/>
    <m/>
    <m/>
    <n v="2023"/>
    <s v="2023011874563044711"/>
    <s v="7456304471"/>
    <s v="Hřivnová Magda"/>
    <n v="20230116"/>
    <n v="20230118"/>
    <n v="3"/>
    <s v="I480;E782;I10;;;;;;;;;;;;;"/>
    <s v="17123,78989,17304,17308,17312"/>
    <s v="01"/>
    <s v="I. interní klinika - kardiologická"/>
    <s v="89301011"/>
    <s v="0113"/>
    <n v="205"/>
    <s v="B"/>
    <s v="05-M05-02"/>
    <s v="Katetrizační ablace komplexních forem arytmií"/>
    <n v="81822"/>
    <n v="2908"/>
    <n v="0"/>
    <n v="0"/>
    <n v="0"/>
    <n v="0"/>
    <n v="172161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106"/>
    <m/>
    <m/>
    <s v="Přerov a okolí"/>
    <s v="I48 - Fibrilace a flutter síní"/>
    <s v="I480 - Paroxyzmální fibrilace síní"/>
    <m/>
    <s v="I480 - Paroxyzmální fibrilace síní"/>
  </r>
  <r>
    <n v="345414"/>
    <d v="2023-01-12T00:00:00"/>
    <s v="Jiří Holiš"/>
    <s v="7308164116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Arytmologická poradna                      "/>
    <x v="1"/>
    <x v="26"/>
    <s v=""/>
    <n v="0"/>
    <s v="Lokalni"/>
    <m/>
    <m/>
    <m/>
    <m/>
    <s v="09:00:00"/>
    <s v="09:00:00"/>
    <s v="09:00:00"/>
    <s v="09:00:00"/>
    <s v="09:15:00"/>
    <s v="10:00:00"/>
    <s v="10:00:00"/>
    <s v="10:00:00"/>
    <s v="10:11:02"/>
    <n v="71"/>
    <n v="45"/>
    <n v="60"/>
    <n v="33"/>
    <s v="Thursday"/>
    <s v="107"/>
    <n v="396146"/>
    <s v="Plan"/>
    <d v="2023-01-12T00:00:00"/>
    <d v="1899-12-31T09:04:00"/>
    <s v="1IK_Implantace"/>
    <s v="0171"/>
    <s v="111 "/>
    <s v="17233, 17249, 17277, 17701, 91754"/>
    <s v="1.IK - Lůžkové oddělení 1                         "/>
    <m/>
    <n v="2023"/>
    <s v="2023011373081641161"/>
    <s v="7308164116"/>
    <s v="Holiš Jiří"/>
    <n v="20230111"/>
    <n v="20230113"/>
    <n v="3"/>
    <s v="I495;I489;I10;E785;;;;;;;;;;;;"/>
    <s v="17249,91754"/>
    <s v="01"/>
    <s v="I. interní klinika - kardiologická"/>
    <s v="89301011"/>
    <s v="0111"/>
    <n v="111"/>
    <s v="D"/>
    <s v="05-I25-04"/>
    <s v="Implantace jednodutinového kardiostimulátoru u pacientů s CC=0-3"/>
    <n v="16605"/>
    <n v="2972"/>
    <n v="0"/>
    <n v="0"/>
    <n v="0"/>
    <n v="0"/>
    <n v="179459.87"/>
    <n v="160"/>
    <n v="150"/>
    <n v="175642"/>
    <s v="01"/>
    <s v="I. interní klinika - kardiologická"/>
    <s v="89301011"/>
    <s v="0111"/>
    <n v="4"/>
    <n v="2"/>
    <n v="9"/>
    <n v="47302"/>
    <n v="43366"/>
    <n v="1"/>
    <n v="80412"/>
    <n v="1.2108000000000001"/>
    <n v="0.63170000000000004"/>
    <n v="0.57909999999999995"/>
    <n v="2.2689300179481506"/>
    <n v="0.63169997930526733"/>
    <n v="1.6372300386428833"/>
    <s v="1"/>
    <s v="01"/>
    <m/>
    <s v="01"/>
    <m/>
    <s v="68801"/>
    <s v="Zlínský"/>
    <s v="Uherské Hradiště"/>
    <s v="Uherské Hradiště"/>
    <s v="I49 - Jiné srdeční arytmie"/>
    <s v="I495 - Syndrom poškození funkce sinusového uzlu"/>
    <m/>
    <s v="I495 - Syndrom poškození funkce sinusového uzlu"/>
  </r>
  <r>
    <n v="345016"/>
    <d v="2023-01-11T00:00:00"/>
    <s v="Michal Švábeník"/>
    <s v="7106115368"/>
    <n v="5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8:39:51"/>
    <s v="08:39:51"/>
    <s v="08:39:51"/>
    <s v="08:39:51"/>
    <s v="08:55:14"/>
    <s v="09:33:58"/>
    <s v="09:35:00"/>
    <s v="09:40:00"/>
    <s v="09:40:00"/>
    <n v="61"/>
    <n v="38"/>
    <n v="60"/>
    <n v="32"/>
    <s v="Wednesday"/>
    <s v="107"/>
    <n v="243879"/>
    <s v="Plan"/>
    <d v="2023-01-11T00:00:00"/>
    <d v="1899-12-31T13:40:00"/>
    <s v="1IK_Angio"/>
    <s v="0172"/>
    <s v="217 "/>
    <s v="09220, 09233, 17022, 17117, 89429, 89435, 90931"/>
    <m/>
    <m/>
    <n v="2023"/>
    <s v="2023011271061153681"/>
    <s v="7106115368"/>
    <s v="Švábeník Michal"/>
    <n v="20230111"/>
    <n v="20230112"/>
    <n v="2"/>
    <s v="I428;I7020;;;;;;;;;;;;;;"/>
    <s v="89429"/>
    <s v="01"/>
    <s v="I. interní klinika - kardiologická"/>
    <s v="89301011"/>
    <s v="0111"/>
    <n v="213"/>
    <s v="A"/>
    <s v="05-D01-06"/>
    <s v="Jiná invazivní diagnostika pro závažné onemocnění oběhové soustavy mimo zástavu nebo šok u pacientů s CC=0-1"/>
    <n v="12311"/>
    <n v="1454"/>
    <n v="0"/>
    <n v="0"/>
    <n v="1091.42"/>
    <n v="0"/>
    <n v="392.85"/>
    <n v="80"/>
    <n v="75"/>
    <n v="55646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9814"/>
    <s v="Olomoucký"/>
    <s v="Prostějov"/>
    <s v="Prostějov a okolí"/>
    <s v="I42 - Kardiomyopatie"/>
    <s v="I428 - Jiné kardiomyopatie"/>
    <m/>
    <s v="I428 - Jiné kardiomyopatie"/>
  </r>
  <r>
    <n v="345021"/>
    <d v="2023-01-13T00:00:00"/>
    <s v="Miroslav Vydržel"/>
    <s v="440714411"/>
    <n v="7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Schmalzová Jitka (Schmalzov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1:02:12"/>
    <s v="11:02:12"/>
    <s v="11:02:12"/>
    <s v="11:02:12"/>
    <s v="11:07:43"/>
    <s v="11:35:00"/>
    <s v="11:35:00"/>
    <s v="11:49:22"/>
    <s v="11:49:00"/>
    <n v="47"/>
    <n v="28"/>
    <n v="60"/>
    <n v="32"/>
    <s v="Friday"/>
    <s v="107"/>
    <n v="1121582"/>
    <s v="Plan"/>
    <d v="2023-01-13T00:00:00"/>
    <d v="1899-12-31T11:40:00"/>
    <s v="1IK_Angio"/>
    <s v="0172"/>
    <s v=""/>
    <s v="09220, 09233, 17022, 17117, 89429, 89435, 90931"/>
    <m/>
    <m/>
    <n v="2023"/>
    <s v="2023011404407144111"/>
    <s v="440714411"/>
    <s v="Vydržel Miroslav"/>
    <n v="20230113"/>
    <n v="20230114"/>
    <n v="2"/>
    <s v="I258;E782;I10;I350;I255;;;;;;;;;;;"/>
    <s v="89429,89435,90931"/>
    <s v="01"/>
    <s v="I. interní klinika - kardiologická"/>
    <s v="89301011"/>
    <s v="0113"/>
    <n v="111"/>
    <s v="D"/>
    <s v="05-M06-08"/>
    <s v="Angioplastika 1 věnčité tepny při jiném onemocnění srdce"/>
    <n v="32294"/>
    <n v="1454"/>
    <n v="0"/>
    <n v="0"/>
    <n v="1364.28"/>
    <n v="0"/>
    <n v="19640.2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901"/>
    <s v="Olomoucký"/>
    <s v="Šumperk"/>
    <s v="Zábřeh"/>
    <s v="I25 - Chronická ischemická choroba srdeční"/>
    <s v="I258 - Jiné formy chronické ischemické nemoci (choroby) srdeční"/>
    <m/>
    <s v="I258 - Jiné formy chronické ischemické nemoci (choroby) srdeční"/>
  </r>
  <r>
    <n v="346215"/>
    <d v="2023-01-18T00:00:00"/>
    <s v="Péter Haba"/>
    <s v="470127952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8"/>
    <s v="Primoimplantace dvoudutinového kardiostimulátoru"/>
    <n v="0"/>
    <s v="Lokalni"/>
    <m/>
    <m/>
    <m/>
    <m/>
    <s v="08:54:00"/>
    <s v="08:54:00"/>
    <s v="08:54:00"/>
    <s v="08:54:00"/>
    <s v="10:10:12"/>
    <s v="10:10:15"/>
    <s v="10:10:16"/>
    <s v="10:10:17"/>
    <s v="10:10:17"/>
    <n v="76"/>
    <n v="0"/>
    <n v="38"/>
    <n v="41"/>
    <s v="Wednesday"/>
    <s v="101"/>
    <n v="1216773"/>
    <s v="Plan"/>
    <d v="2023-01-18T00:00:00"/>
    <d v="1899-12-31T07:18:00"/>
    <s v="1IK_Implantace"/>
    <s v="0171"/>
    <s v=""/>
    <s v="09225, 09233, 17233, 17701, 55213, 89198, 91755"/>
    <s v="1.IK - Lůžkové oddělení 1                         "/>
    <m/>
    <n v="2023"/>
    <s v="2023011904701279521"/>
    <s v="470127952"/>
    <s v="Haba Péter"/>
    <n v="20230117"/>
    <n v="20230119"/>
    <n v="3"/>
    <s v="I495;I10;E785;;;;;;;;;;;;;"/>
    <s v="91755,55213"/>
    <s v="01"/>
    <s v="I. interní klinika - kardiologická"/>
    <s v="89301011"/>
    <s v="0111"/>
    <n v="213"/>
    <s v="D"/>
    <s v="05-I25-03"/>
    <s v="Implantace dvoudutinového kardiostimulátoru u pacientů s CC=0-3"/>
    <n v="16102"/>
    <n v="2908"/>
    <n v="0"/>
    <n v="0"/>
    <n v="0"/>
    <n v="0"/>
    <n v="54254"/>
    <n v="160"/>
    <n v="150"/>
    <n v="118144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4221"/>
    <s v="Moravskoslezský"/>
    <s v="Nový Jičín"/>
    <s v="Nový Jičín"/>
    <s v="I49 - Jiné srdeční arytmie"/>
    <s v="I495 - Syndrom poškození funkce sinusového uzlu"/>
    <m/>
    <s v="I495 - Syndrom poškození funkce sinusového uzlu"/>
  </r>
  <r>
    <n v="347139"/>
    <d v="2023-01-30T00:00:00"/>
    <s v="Petr Malich"/>
    <s v="430515101"/>
    <n v="80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5"/>
    <s v="Primoimplantace jednodutinového defibrilátoru"/>
    <n v="0"/>
    <s v="Lokalni"/>
    <m/>
    <m/>
    <m/>
    <m/>
    <s v="07:07:45"/>
    <s v="07:07:45"/>
    <s v="07:07:45"/>
    <s v="07:07:45"/>
    <s v="07:22:00"/>
    <s v="07:45:05"/>
    <s v="07:48:14"/>
    <s v="07:48:16"/>
    <s v="07:48:16"/>
    <n v="41"/>
    <n v="23"/>
    <n v="39"/>
    <n v="29"/>
    <s v="Monday"/>
    <s v="101"/>
    <n v="67782"/>
    <s v="Plan"/>
    <d v="2023-01-30T00:00:00"/>
    <d v="1899-12-31T11:08:00"/>
    <s v="1IK_Implantace"/>
    <s v="0171"/>
    <s v="201 "/>
    <s v="09225, 09233, 17233, 17620, 89198, 91750"/>
    <s v="1.IK - Lůžkové oddělení 1                         "/>
    <m/>
    <n v="2023"/>
    <s v="2023020304305151011"/>
    <s v="430515101"/>
    <s v="Malich Petr"/>
    <n v="20230126"/>
    <n v="20230203"/>
    <n v="9"/>
    <s v="I500;E782;C900;;;;;;;;;;;;;"/>
    <s v="89429,21221,17233,21225,21413,21717,17620,21001,91750"/>
    <s v="01"/>
    <s v="I. interní klinika - kardiologická"/>
    <s v="89301011"/>
    <s v="0113"/>
    <n v="201"/>
    <s v="D"/>
    <s v="05-I14-02"/>
    <s v="Implantace kardioverteru-defibrilátoru se srdeční katetrizací u pacientů s CC=0-3"/>
    <n v="57603"/>
    <n v="10788"/>
    <n v="0"/>
    <n v="0"/>
    <n v="909.52"/>
    <n v="0"/>
    <n v="210267.85"/>
    <n v="640"/>
    <n v="600"/>
    <n v="474092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,26"/>
    <s v="KV"/>
    <s v="77900"/>
    <s v="Olomoucký"/>
    <s v="Olomouc"/>
    <s v="Olomouc město"/>
    <s v="I50 - Selhání srdce"/>
    <s v="I500 - Městnavé selhání srdce"/>
    <m/>
    <s v="I500 - Městnavé selhání srdce"/>
  </r>
  <r>
    <n v="347300"/>
    <d v="2023-01-27T00:00:00"/>
    <s v="Petr Malich"/>
    <s v="430515101"/>
    <n v="80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02:57"/>
    <s v="12:02:57"/>
    <s v="12:02:57"/>
    <s v="12:02:57"/>
    <s v="12:20:00"/>
    <s v="12:26:04"/>
    <s v="12:26:04"/>
    <s v="12:26:04"/>
    <s v="12:27:17"/>
    <n v="25"/>
    <n v="6"/>
    <n v="30"/>
    <n v="20"/>
    <s v="Friday"/>
    <s v="107"/>
    <n v="67782"/>
    <s v="Plan"/>
    <m/>
    <m/>
    <m/>
    <s v="0172"/>
    <s v="201 "/>
    <s v="09220, 09233, 17022, 89429"/>
    <m/>
    <m/>
    <n v="2023"/>
    <s v="2023020304305151011"/>
    <s v="430515101"/>
    <s v="Malich Petr"/>
    <n v="20230126"/>
    <n v="20230203"/>
    <n v="9"/>
    <s v="I500;E782;C900;;;;;;;;;;;;;"/>
    <s v="89429,21221,17233,21225,21413,21717,17620,21001,91750"/>
    <s v="01"/>
    <s v="I. interní klinika - kardiologická"/>
    <s v="89301011"/>
    <s v="0113"/>
    <n v="201"/>
    <s v="D"/>
    <s v="05-I14-02"/>
    <s v="Implantace kardioverteru-defibrilátoru se srdeční katetrizací u pacientů s CC=0-3"/>
    <n v="57603"/>
    <n v="10788"/>
    <n v="0"/>
    <n v="0"/>
    <n v="909.52"/>
    <n v="0"/>
    <n v="210267.85"/>
    <n v="640"/>
    <n v="600"/>
    <n v="474092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,26"/>
    <s v="KV"/>
    <s v="77900"/>
    <s v="Olomoucký"/>
    <s v="Olomouc"/>
    <s v="Olomouc město"/>
    <s v="I50 - Selhání srdce"/>
    <s v="I500 - Městnavé selhání srdce"/>
    <m/>
    <s v="I500 - Městnavé selhání srdce"/>
  </r>
  <r>
    <n v="346231"/>
    <d v="2023-01-17T00:00:00"/>
    <s v="Petr Koutník"/>
    <s v="7001314947"/>
    <n v="53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Vykydalová Zuzana (Vykydalov)"/>
    <s v=" "/>
    <s v=" "/>
    <s v=" "/>
    <s v=" "/>
    <s v=" "/>
    <s v=" "/>
    <s v=" "/>
    <s v=" "/>
    <s v=" "/>
    <s v=" "/>
    <s v=" "/>
    <s v=" "/>
    <s v=" "/>
    <x v="0"/>
    <m/>
    <x v="0"/>
    <x v="0"/>
    <s v=""/>
    <n v="1"/>
    <s v="Lokalni"/>
    <m/>
    <m/>
    <m/>
    <m/>
    <s v="20:40:00"/>
    <s v="20:40:00"/>
    <s v="20:40:00"/>
    <s v="20:40:00"/>
    <s v="20:50:00"/>
    <s v="21:52:00"/>
    <s v="21:52:00"/>
    <s v="21:52:00"/>
    <s v="22:00:00"/>
    <n v="80"/>
    <n v="62"/>
    <n v="60"/>
    <n v="32"/>
    <s v="Tuesday"/>
    <s v="107"/>
    <n v="1216815"/>
    <s v="Sluzba"/>
    <m/>
    <m/>
    <m/>
    <s v="0172"/>
    <s v=""/>
    <s v="09220, 09233, 17022, 17117, 89429, 89435, 90931"/>
    <m/>
    <m/>
    <n v="2023"/>
    <s v="2023011970013149471"/>
    <s v="7001314947"/>
    <s v="Koutník Petr"/>
    <n v="20230117"/>
    <n v="20230119"/>
    <n v="3"/>
    <s v="I210;E118;E782;J449;I10;;;;;;;;;;;"/>
    <s v="89429,89435,90931"/>
    <s v="01"/>
    <s v="I. interní klinika - kardiologická"/>
    <s v="89301013"/>
    <s v="0131"/>
    <n v="207"/>
    <s v="D"/>
    <s v="05-M06-06"/>
    <s v="Angioplastika 1 věnčité tepny při akutním infarktu myokardu"/>
    <n v="44920"/>
    <n v="0"/>
    <n v="10992"/>
    <n v="0"/>
    <n v="1819.04"/>
    <n v="0"/>
    <n v="77664.27"/>
    <n v="0"/>
    <n v="0"/>
    <n v="133311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5353"/>
    <s v="Olomoucký"/>
    <s v="Přerov"/>
    <s v="Hranicko"/>
    <s v="I21 - Akutní infarkt myokardu"/>
    <s v="I210 - Akutní transmurální infarkt myokardu přední stěny"/>
    <m/>
    <s v="I210 - Akutní transmurální infarkt myokardu přední stěny"/>
  </r>
  <r>
    <n v="344396"/>
    <d v="2023-01-02T00:00:00"/>
    <s v="Antonín Vymětalík"/>
    <s v="6908095678"/>
    <n v="5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13:45:38"/>
    <s v="13:45:38"/>
    <s v="13:45:38"/>
    <s v="13:45:38"/>
    <s v="13:48:00"/>
    <s v="13:55:00"/>
    <s v="13:55:00"/>
    <s v="13:55:00"/>
    <s v="13:56:00"/>
    <n v="11"/>
    <n v="7"/>
    <n v="30"/>
    <n v="21"/>
    <s v="Monday"/>
    <s v="107"/>
    <n v="1020118"/>
    <s v="Plan"/>
    <m/>
    <m/>
    <m/>
    <s v="0172"/>
    <s v=""/>
    <s v="09220, 09233, 17022, 89429"/>
    <m/>
    <m/>
    <n v="2023"/>
    <s v="2023010369080956781"/>
    <s v="6908095678"/>
    <s v="Vymětalík Antonín"/>
    <n v="20230102"/>
    <n v="20230103"/>
    <n v="2"/>
    <s v="I471;E109;I10;I719;;;;;;;;;;;;"/>
    <s v="89429"/>
    <s v="01"/>
    <s v="I. interní klinika - kardiologická"/>
    <s v="89301011"/>
    <s v="0111"/>
    <n v="207"/>
    <s v="A"/>
    <s v="05-D01-06"/>
    <s v="Jiná invazivní diagnostika pro závažné onemocnění oběhové soustavy mimo zástavu nebo šok u pacientů s CC=0-1"/>
    <n v="21219"/>
    <n v="1486"/>
    <n v="0"/>
    <n v="0"/>
    <n v="909.52"/>
    <n v="0"/>
    <n v="392.85"/>
    <n v="80"/>
    <n v="75"/>
    <n v="5593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5354"/>
    <s v="Olomoucký"/>
    <s v="Přerov"/>
    <s v="Přerov a okolí"/>
    <s v="I47 - Paroxyzmální tachykardie"/>
    <s v="I471 - Supraventrikulární tachykardie"/>
    <m/>
    <s v="I471 - Supraventrikulární tachykardie"/>
  </r>
  <r>
    <n v="343661"/>
    <d v="2023-01-05T00:00:00"/>
    <s v="Václav Veselský"/>
    <s v="5910121415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5"/>
    <s v="Primoimplantace jednodutinového defibrilátoru"/>
    <n v="0"/>
    <s v="Lokalni"/>
    <m/>
    <m/>
    <m/>
    <m/>
    <s v="08:42:05"/>
    <s v="08:42:05"/>
    <s v="08:42:05"/>
    <s v="08:42:05"/>
    <s v="09:03:16"/>
    <s v="09:39:41"/>
    <s v="09:57:18"/>
    <s v="09:57:20"/>
    <s v="09:57:20"/>
    <n v="75"/>
    <n v="36"/>
    <n v="39"/>
    <n v="29"/>
    <s v="Thursday"/>
    <s v="101"/>
    <n v="124047"/>
    <s v="Plan"/>
    <d v="2023-01-05T00:00:00"/>
    <d v="1899-12-31T07:00:00"/>
    <s v="1IK_Implantace"/>
    <s v="0171"/>
    <s v="205 "/>
    <s v="09225, 09233, 17233, 17620, 89198, 91750"/>
    <s v="1.IK - Lůžkové oddělení 1                         "/>
    <m/>
    <n v="2023"/>
    <s v="2023010659101214151"/>
    <s v="5910121415"/>
    <s v="Veselský Václav"/>
    <n v="20230104"/>
    <n v="20230106"/>
    <n v="3"/>
    <s v="I255;I480;I10;E782;;;;;;;;;;;;"/>
    <s v="17629,91756"/>
    <s v="01"/>
    <s v="I. interní klinika - kardiologická"/>
    <s v="89301011"/>
    <s v="0113"/>
    <n v="205"/>
    <s v="D"/>
    <s v="05-I14-03"/>
    <s v="Implantace dvoukomorového nebo subkutánního kardioverteru-defibrilátoru u pacientů s CC=0-3"/>
    <n v="36284"/>
    <n v="2908"/>
    <n v="0"/>
    <n v="0"/>
    <n v="909.52"/>
    <n v="0"/>
    <n v="278228"/>
    <n v="160"/>
    <n v="150"/>
    <n v="449205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314"/>
    <s v="Olomoucký"/>
    <s v="Olomouc"/>
    <s v="Olomouc sever"/>
    <s v="I25 - Chronická ischemická choroba srdeční"/>
    <s v="I255 - Ischemická kardiomyopatie"/>
    <m/>
    <s v="I255 - Ischemická kardiomyopatie"/>
  </r>
  <r>
    <n v="344888"/>
    <d v="2023-01-11T00:00:00"/>
    <s v="Martina Mlčochová"/>
    <s v="6861111576"/>
    <n v="5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23:28"/>
    <s v="09:31:02"/>
    <s v="09:33:10"/>
    <s v="09:37:11"/>
    <s v="09:43:44"/>
    <s v="10:24:28"/>
    <s v="10:24:29"/>
    <s v="10:24:34"/>
    <s v="10:37:10"/>
    <n v="74"/>
    <n v="41"/>
    <n v="60"/>
    <n v="68"/>
    <s v="Wednesday"/>
    <s v="107"/>
    <n v="289062"/>
    <s v="Plan"/>
    <d v="2023-01-11T00:00:00"/>
    <d v="1899-12-31T08:10:00"/>
    <s v="1IK_Radiofrekvence"/>
    <s v="0171"/>
    <s v="217 "/>
    <s v="09225, 09233, 17123, 17236, 17277, 17304, 17308, 17312, 89198"/>
    <m/>
    <m/>
    <n v="2023"/>
    <s v="2023011268611115761"/>
    <s v="6861111576"/>
    <s v="Mlčochová Martina"/>
    <n v="20230110"/>
    <n v="20230112"/>
    <n v="3"/>
    <s v="I480;;;;;;;;;;;;;;;"/>
    <s v="78988,17312,17123,17304,17308"/>
    <s v="01"/>
    <s v="I. interní klinika - kardiologická"/>
    <s v="89301011"/>
    <s v="0111"/>
    <n v="205"/>
    <s v="B"/>
    <s v="05-M05-02"/>
    <s v="Katetrizační ablace komplexních forem arytmií"/>
    <n v="80991"/>
    <n v="2972"/>
    <n v="0"/>
    <n v="0"/>
    <n v="0"/>
    <n v="0"/>
    <n v="172161.17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7,01"/>
    <s v="ABLACE"/>
    <s v="78325"/>
    <s v="Olomoucký"/>
    <s v="Olomouc"/>
    <s v="Litovelsko"/>
    <s v="I48 - Fibrilace a flutter síní"/>
    <s v="I480 - Paroxyzmální fibrilace síní"/>
    <m/>
    <s v="I480 - Paroxyzmální fibrilace síní"/>
  </r>
  <r>
    <n v="346662"/>
    <d v="2023-01-23T00:00:00"/>
    <s v="Martin Klabal"/>
    <s v="6812250830"/>
    <n v="55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Knoppová Michaela (KnopM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9:19:00"/>
    <s v="09:19:00"/>
    <s v="09:19:00"/>
    <s v="09:19:00"/>
    <s v="09:35:00"/>
    <s v="09:47:00"/>
    <s v="09:47:00"/>
    <s v="09:47:00"/>
    <s v="09:57:00"/>
    <n v="38"/>
    <n v="12"/>
    <n v="30"/>
    <n v="20"/>
    <s v="Monday"/>
    <s v="107"/>
    <n v="913977"/>
    <s v="Plan"/>
    <m/>
    <m/>
    <m/>
    <s v="0172"/>
    <s v=""/>
    <s v="09220, 09233, 17022, 89429"/>
    <m/>
    <m/>
    <n v="2023"/>
    <s v="2023012468122508301"/>
    <s v="6812250830"/>
    <s v="Klabal Martin"/>
    <n v="20230123"/>
    <n v="20230124"/>
    <n v="2"/>
    <s v="I493;I441;I480;E038;J459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2699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6502"/>
    <s v="Zlínský"/>
    <s v="Zlín"/>
    <s v="Zlín"/>
    <s v="I49 - Jiné srdeční arytmie"/>
    <s v="I493 - Předčasná depolarizace komor"/>
    <m/>
    <s v="I493 - Předčasná depolarizace komor"/>
  </r>
  <r>
    <n v="346314"/>
    <d v="2023-01-18T00:00:00"/>
    <s v="Soňa Konečná"/>
    <s v="6357131517"/>
    <n v="6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Knoppová Michaela (KnopM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7:11:53"/>
    <s v="17:11:53"/>
    <s v="17:11:53"/>
    <s v="17:11:53"/>
    <s v="17:20:00"/>
    <s v="17:45:00"/>
    <s v="17:45:00"/>
    <s v="17:45:00"/>
    <s v="18:03:00"/>
    <n v="52"/>
    <n v="25"/>
    <n v="60"/>
    <n v="32"/>
    <s v="Wednesday"/>
    <s v="107"/>
    <n v="1093583"/>
    <s v="Sluzba"/>
    <m/>
    <m/>
    <m/>
    <s v="0172"/>
    <s v=""/>
    <s v="09220, 09233, 17022, 17117, 89429, 89435, 90931"/>
    <m/>
    <m/>
    <n v="2023"/>
    <s v="2023012163571315171"/>
    <s v="6357131517"/>
    <s v="Konečná Soňa"/>
    <n v="20230118"/>
    <n v="20230121"/>
    <n v="4"/>
    <s v="I211;I10;E785;I440;;;;;;;;;;;;"/>
    <s v="89429,89435,90931"/>
    <s v="01"/>
    <s v="I. interní klinika - kardiologická"/>
    <s v="89301011"/>
    <s v="0111"/>
    <n v="111"/>
    <s v="D"/>
    <s v="05-M06-06"/>
    <s v="Angioplastika 1 věnčité tepny při akutním infarktu myokardu"/>
    <n v="36915"/>
    <n v="4458"/>
    <n v="0"/>
    <n v="0"/>
    <n v="1455.23"/>
    <n v="0"/>
    <n v="21431.72"/>
    <n v="240"/>
    <n v="225"/>
    <n v="141619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961"/>
    <s v="Olomoucký"/>
    <s v="Šumperk"/>
    <s v="Šumperk"/>
    <s v="I21 - Akutní infarkt myokardu"/>
    <s v="I211 - Akutní transmurální infarkt myokardu spodní (dolní) stěny"/>
    <m/>
    <s v="I211 - Akutní transmurální infarkt myokardu spodní (dolní) stěny"/>
  </r>
  <r>
    <n v="345546"/>
    <d v="2023-01-12T00:00:00"/>
    <s v="Zdeněk Janků"/>
    <s v="510512134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x v="1"/>
    <x v="21"/>
    <s v="Primoimplantace biventrikulárního kardiostimulátoru"/>
    <n v="1"/>
    <s v="Lokalni"/>
    <m/>
    <m/>
    <m/>
    <m/>
    <s v="12:04:14"/>
    <s v="12:04:14"/>
    <s v="12:04:14"/>
    <s v="12:04:14"/>
    <s v="12:13:13"/>
    <s v="12:32:30"/>
    <s v="12:32:31"/>
    <s v="12:32:33"/>
    <s v="12:32:33"/>
    <n v="28"/>
    <n v="19"/>
    <n v="49"/>
    <n v="37"/>
    <s v="Thursday"/>
    <s v="101"/>
    <n v="132191"/>
    <s v="Plan"/>
    <m/>
    <m/>
    <m/>
    <s v="0171"/>
    <s v="205 "/>
    <s v="09225, 17233, 17625, 17701, 89198, 91756"/>
    <s v="1.IK - Lůžkové oddělení 1                         "/>
    <m/>
    <n v="2023"/>
    <s v="2023011305105121341"/>
    <s v="510512134"/>
    <s v="Janků Zdeněk"/>
    <n v="20230112"/>
    <n v="20230113"/>
    <n v="2"/>
    <s v="I442;I482;I10;J449;E118;E782;;;;;;;;;;"/>
    <s v="91756,17625"/>
    <s v="01"/>
    <s v="I. interní klinika - kardiologická"/>
    <s v="89301011"/>
    <s v="0111"/>
    <n v="205"/>
    <s v="D"/>
    <s v="05-I25-02"/>
    <s v="Implantace dvoukomorového kardiostimulátoru u pacientů s CC=0-3"/>
    <n v="30000"/>
    <n v="1486"/>
    <n v="0"/>
    <n v="0"/>
    <n v="909.52"/>
    <n v="0"/>
    <n v="97829"/>
    <n v="80"/>
    <n v="75"/>
    <n v="218902"/>
    <s v="01"/>
    <s v="I. interní klinika - kardiologická"/>
    <s v="89301011"/>
    <s v="0111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8973"/>
    <s v="Olomoucký"/>
    <s v="Šumperk"/>
    <s v="Mohelnicko"/>
    <s v="I44 - Blokáda atrioventrikulární a levého raménka"/>
    <s v="I442 - Úplná atrioventrikulární blokáda"/>
    <m/>
    <s v="I442 - Úplná atrioventrikulární blokáda"/>
  </r>
  <r>
    <n v="340227"/>
    <d v="2023-01-02T00:00:00"/>
    <s v="Jan Sichálek"/>
    <s v="430304476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2:41:47"/>
    <s v="12:41:47"/>
    <s v="12:41:47"/>
    <s v="12:41:47"/>
    <s v="12:42:00"/>
    <s v="13:01:13"/>
    <s v="13:01:15"/>
    <s v="13:01:16"/>
    <s v="13:01:16"/>
    <n v="20"/>
    <n v="19"/>
    <n v="60"/>
    <n v="32"/>
    <s v="Monday"/>
    <s v="107"/>
    <n v="548114"/>
    <s v="Plan"/>
    <d v="2023-01-02T00:00:00"/>
    <d v="1899-12-31T07:00:00"/>
    <s v="1IK_Angio"/>
    <s v="0172"/>
    <s v="111 "/>
    <s v="09220, 09233, 17022, 17117, 89429, 89435, 90931"/>
    <m/>
    <m/>
    <n v="2023"/>
    <s v="2023010304303044761"/>
    <s v="430304476"/>
    <s v="Sichálek Jan"/>
    <n v="20230102"/>
    <n v="20230103"/>
    <n v="2"/>
    <s v="I259;I10;E782;J448;;;;;;;;;;;;"/>
    <s v="90931,89435,89429"/>
    <s v="01"/>
    <s v="I. interní klinika - kardiologická"/>
    <s v="89301011"/>
    <s v="0113"/>
    <n v="111"/>
    <s v="D"/>
    <s v="05-M06-08"/>
    <s v="Angioplastika 1 věnčité tepny při jiném onemocnění srdce"/>
    <n v="24599"/>
    <n v="1454"/>
    <n v="0"/>
    <n v="0"/>
    <n v="1819.04"/>
    <n v="0"/>
    <n v="19138.7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6901"/>
    <s v="Zlínský"/>
    <s v="Kroměříž"/>
    <s v="Holešovsko"/>
    <s v="I25 - Chronická ischemická choroba srdeční"/>
    <s v="I259 - Chronická ischemická choroba srdeční NS"/>
    <m/>
    <s v="I259 - Chronická ischemická choroba srdeční NS"/>
  </r>
  <r>
    <n v="343903"/>
    <d v="2023-01-18T00:00:00"/>
    <s v="Vojtěch Oth"/>
    <s v="470325451"/>
    <n v="76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30:00"/>
    <s v="11:30:00"/>
    <s v="11:30:00"/>
    <s v="11:30:00"/>
    <s v="11:41:00"/>
    <s v="11:51:00"/>
    <s v="11:51:00"/>
    <s v="11:51:00"/>
    <s v="11:53:00"/>
    <n v="23"/>
    <n v="10"/>
    <n v="30"/>
    <n v="20"/>
    <s v="Wednesday"/>
    <s v="107"/>
    <n v="1214895"/>
    <s v="Plan"/>
    <d v="2023-01-18T00:00:00"/>
    <d v="1899-12-31T08:50:00"/>
    <s v="1IK_Angio"/>
    <s v="0172"/>
    <s v=""/>
    <s v="09220, 09233, 17022, 89429"/>
    <s v="1.IK - Jednotka intenzivní péče                   "/>
    <m/>
    <n v="2023"/>
    <s v="2023011904703254511"/>
    <s v="470325451"/>
    <s v="Oth Vojtěch"/>
    <n v="20230118"/>
    <n v="20230119"/>
    <n v="2"/>
    <s v="I428;I480;E782;E669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5401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68738"/>
    <s v="Zlínský"/>
    <s v="Uherské Hradiště"/>
    <s v="Uherské Hradiště"/>
    <s v="I42 - Kardiomyopatie"/>
    <s v="I428 - Jiné kardiomyopatie"/>
    <m/>
    <s v="I428 - Jiné kardiomyopatie"/>
  </r>
  <r>
    <n v="344889"/>
    <d v="2023-01-10T00:00:00"/>
    <s v="Petr Chovančák"/>
    <s v="6606110137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08:20"/>
    <s v="09:08:23"/>
    <s v="09:16:20"/>
    <s v="09:23:31"/>
    <s v="09:35:00"/>
    <s v="11:12:28"/>
    <s v="11:12:29"/>
    <s v="11:12:36"/>
    <s v="11:19:23"/>
    <n v="131"/>
    <n v="97"/>
    <n v="60"/>
    <n v="69"/>
    <s v="Tuesday"/>
    <s v="107"/>
    <n v="1213154"/>
    <s v="Plan"/>
    <d v="2023-01-10T00:00:00"/>
    <d v="1899-12-31T08:10:00"/>
    <s v="1IK_Radiofrekvence"/>
    <s v="0171"/>
    <s v=""/>
    <s v="09225, 09233, 17123, 17236, 17277, 17304, 17308, 17312, 89198"/>
    <m/>
    <m/>
    <n v="2023"/>
    <s v="2023011166061101371"/>
    <s v="6606110137"/>
    <s v="Chovančák Petr"/>
    <n v="20230109"/>
    <n v="20230111"/>
    <n v="3"/>
    <s v="I481;I10;E785;E119;;;;;;;;;;;;"/>
    <s v="17123,78988,17304,17308,17312"/>
    <s v="01"/>
    <s v="I. interní klinika - kardiologická"/>
    <s v="89301011"/>
    <s v="0113"/>
    <n v="213"/>
    <s v="B"/>
    <s v="05-M05-02"/>
    <s v="Katetrizační ablace komplexních forem arytmií"/>
    <n v="93546"/>
    <n v="2908"/>
    <n v="0"/>
    <n v="0"/>
    <n v="654.85"/>
    <n v="0"/>
    <n v="222659.26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9384"/>
    <s v="Moravskoslezský"/>
    <s v="Bruntál"/>
    <s v="Bruntál"/>
    <s v="I48 - Fibrilace a flutter síní"/>
    <s v="I481 - Přetrvávající (perzistentní) fibrilace síní"/>
    <m/>
    <s v="I481 - Přetrvávající (perzistentní) fibrilace síní"/>
  </r>
  <r>
    <n v="347275"/>
    <d v="2023-01-30T00:00:00"/>
    <s v="Antonín Slaník"/>
    <s v="6510301853"/>
    <n v="58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Bílá Iveta (BíláI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15:00"/>
    <s v="09:15:00"/>
    <s v="09:15:00"/>
    <s v="09:15:00"/>
    <s v="09:24:00"/>
    <s v="09:31:00"/>
    <s v="09:31:00"/>
    <s v="09:31:00"/>
    <s v="09:35:00"/>
    <n v="20"/>
    <n v="7"/>
    <n v="30"/>
    <n v="19"/>
    <s v="Monday"/>
    <s v="107"/>
    <n v="1217084"/>
    <s v="Plan"/>
    <d v="2023-01-30T00:00:00"/>
    <d v="1899-12-31T11:00:00"/>
    <s v="1IK_Angio"/>
    <s v="0172"/>
    <s v=""/>
    <s v="09220, 09233, 17022, 89429"/>
    <s v="1.IK - Jednotka intenzivní péče                   "/>
    <m/>
    <n v="2023"/>
    <s v="2023013165103018531"/>
    <s v="6510301853"/>
    <s v="Slaník Antonín"/>
    <n v="20230130"/>
    <n v="20230131"/>
    <n v="2"/>
    <s v="R073;E782;I10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413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8606"/>
    <s v="Zlínský"/>
    <s v="Uherské Hradiště"/>
    <s v="Uherské Hradiště"/>
    <s v="R07 - Bolest v hrdle a na hrudi"/>
    <s v="R073 - Jiná bolest hrudi"/>
    <m/>
    <s v="R073 - Jiná bolest hrudi"/>
  </r>
  <r>
    <n v="345637"/>
    <d v="2023-01-20T00:00:00"/>
    <s v="Jaroslav Bednář"/>
    <s v="5508082437"/>
    <n v="68"/>
    <m/>
    <s v="Skála Tomáš (Sk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11:04:41"/>
    <s v="11:04:41"/>
    <s v="11:04:41"/>
    <s v="11:04:41"/>
    <s v="11:29:11"/>
    <s v="12:27:53"/>
    <s v="12:27:57"/>
    <s v="12:27:59"/>
    <s v="12:27:59"/>
    <n v="83"/>
    <n v="58"/>
    <n v="60"/>
    <n v="65"/>
    <s v="Friday"/>
    <s v="107"/>
    <n v="127787"/>
    <s v="Plan"/>
    <d v="2023-01-20T00:00:00"/>
    <d v="1899-12-31T08:10:00"/>
    <s v="1IK_Radiofrekvence"/>
    <s v="0171"/>
    <s v="211 "/>
    <s v="09225, 09233, 17123, 17234, 17308, 17320, 89198"/>
    <m/>
    <m/>
    <n v="2023"/>
    <s v="2023012155080824371"/>
    <s v="5508082437"/>
    <s v="Bednář Jaroslav"/>
    <n v="20230120"/>
    <n v="20230121"/>
    <n v="2"/>
    <s v="I479;I255;I10;E782;;;;;;;;;;;;"/>
    <s v="17308,17123"/>
    <s v="01"/>
    <s v="I. interní klinika - kardiologická"/>
    <s v="89301011"/>
    <s v="0111"/>
    <n v="211"/>
    <s v="B"/>
    <s v="05-M05-03"/>
    <s v="Katetrizační ablace jednoduchých forem arytmií"/>
    <n v="43684"/>
    <n v="1486"/>
    <n v="0"/>
    <n v="0"/>
    <n v="0"/>
    <n v="0"/>
    <n v="0"/>
    <n v="80"/>
    <n v="75"/>
    <n v="48333"/>
    <s v="01"/>
    <s v="I. interní klinika - kardiologická"/>
    <s v="89301011"/>
    <s v="0111"/>
    <n v="3"/>
    <n v="2"/>
    <n v="4"/>
    <n v="52870"/>
    <n v="99239"/>
    <n v="33080"/>
    <n v="173064"/>
    <n v="2.0312999999999999"/>
    <n v="0.70599999999999996"/>
    <n v="1.3252999999999999"/>
    <n v="0.70599997043609619"/>
    <n v="0.70599997043609619"/>
    <n v="0"/>
    <s v="1"/>
    <s v="01"/>
    <m/>
    <s v="01"/>
    <s v="ABLACE"/>
    <s v="77000"/>
    <m/>
    <m/>
    <s v="Olomouc"/>
    <s v="I47 - Paroxyzmální tachykardie"/>
    <s v="I479 - Paroxyzmální tachykardie NS"/>
    <m/>
    <s v="I479 - Paroxyzmální tachykardie NS"/>
  </r>
  <r>
    <n v="345066"/>
    <d v="2023-01-09T00:00:00"/>
    <s v="Josef Pokorný"/>
    <s v="400916089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0"/>
    <x v="24"/>
    <s v=""/>
    <n v="3"/>
    <s v="Lokalni"/>
    <m/>
    <m/>
    <m/>
    <m/>
    <s v="07:57:28"/>
    <s v="07:57:28"/>
    <s v="07:57:28"/>
    <s v="07:57:28"/>
    <s v="08:07:00"/>
    <s v="09:00:44"/>
    <s v="09:00:43"/>
    <s v="09:00:46"/>
    <s v="09:00:46"/>
    <n v="63"/>
    <n v="53"/>
    <n v="60"/>
    <n v="53"/>
    <s v="Monday"/>
    <s v="107"/>
    <n v="64095"/>
    <s v="Plan"/>
    <m/>
    <m/>
    <m/>
    <s v="0172"/>
    <s v="211 "/>
    <s v="61115"/>
    <s v="1.IK - Lůžkové oddělení 1                         "/>
    <m/>
    <n v="2023"/>
    <s v="2023011004009160891"/>
    <s v="400916089"/>
    <s v="Pokorný Josef"/>
    <n v="20230109"/>
    <n v="20230110"/>
    <n v="2"/>
    <s v="I255;I10;E118;J449;;;;;;;;;;;;"/>
    <m/>
    <s v="01"/>
    <s v="I. interní klinika - kardiologická"/>
    <s v="89301011"/>
    <s v="0111"/>
    <n v="211"/>
    <s v="A"/>
    <s v="05-K04-02"/>
    <s v="Chronická ischemická choroba srdeční v CVSP u pacientů s CC=0-1"/>
    <n v="7793"/>
    <n v="1486"/>
    <n v="0"/>
    <n v="0"/>
    <n v="0"/>
    <n v="0"/>
    <n v="0"/>
    <n v="80"/>
    <n v="75"/>
    <n v="27451"/>
    <s v="01"/>
    <s v="I. interní klinika - kardiologická"/>
    <s v="89301011"/>
    <s v="0111"/>
    <n v="4"/>
    <n v="2"/>
    <n v="8"/>
    <n v="28840"/>
    <n v="716"/>
    <n v="1"/>
    <n v="6598"/>
    <n v="0.3947"/>
    <n v="0.3851"/>
    <n v="9.5999999999999992E-3"/>
    <n v="0.38510000705718994"/>
    <n v="0.38510000705718994"/>
    <n v="0"/>
    <s v="1"/>
    <s v="01"/>
    <m/>
    <m/>
    <m/>
    <s v="77900"/>
    <s v="Olomoucký"/>
    <s v="Olomouc"/>
    <s v="Olomouc město"/>
    <s v="I25 - Chronická ischemická choroba srdeční"/>
    <s v="I255 - Ischemická kardiomyopatie"/>
    <m/>
    <s v="I255 - Ischemická kardiomyopatie"/>
  </r>
  <r>
    <n v="346631"/>
    <d v="2023-01-23T00:00:00"/>
    <s v="Margit Konečná"/>
    <s v="395820443"/>
    <n v="84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Bílá Iveta (BíláIv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7:25:00"/>
    <s v="07:25:00"/>
    <s v="07:25:00"/>
    <s v="07:25:00"/>
    <s v="07:34:00"/>
    <s v="07:50:00"/>
    <s v="07:50:00"/>
    <s v="07:50:00"/>
    <s v="08:00:00"/>
    <n v="35"/>
    <n v="16"/>
    <n v="30"/>
    <n v="20"/>
    <s v="Monday"/>
    <s v="107"/>
    <n v="144250"/>
    <s v="Plan"/>
    <m/>
    <m/>
    <m/>
    <s v="0172"/>
    <s v="217 "/>
    <s v="09220, 09233, 17022, 89429"/>
    <m/>
    <m/>
    <n v="2023"/>
    <s v="2023012503958204431"/>
    <s v="395820443"/>
    <s v="Konečná Margit"/>
    <n v="20230123"/>
    <n v="20230125"/>
    <n v="3"/>
    <s v="I219;I10;E118;E782;E039;;;;;;;;;;;"/>
    <s v="89429"/>
    <s v="01"/>
    <s v="I. interní klinika - kardiologická"/>
    <s v="89301011"/>
    <s v="0111"/>
    <n v="211"/>
    <s v="A"/>
    <s v="05-D01-06"/>
    <s v="Jiná invazivní diagnostika pro závažné onemocnění oběhové soustavy mimo zástavu nebo šok u pacientů s CC=0-1"/>
    <n v="21082"/>
    <n v="2972"/>
    <n v="0"/>
    <n v="0"/>
    <n v="909.52"/>
    <n v="0"/>
    <n v="392.85"/>
    <n v="160"/>
    <n v="150"/>
    <n v="53968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7900"/>
    <s v="Olomoucký"/>
    <s v="Olomouc"/>
    <s v="Olomouc město"/>
    <s v="I21 - Akutní infarkt myokardu"/>
    <s v="I219 - Akutní infarkt myokardu NS"/>
    <m/>
    <s v="I219 - Akutní infarkt myokardu NS"/>
  </r>
  <r>
    <n v="344476"/>
    <d v="2023-01-03T00:00:00"/>
    <s v="Karel Jedonek"/>
    <s v="5502121955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8"/>
    <s v="Primoimplantace dvoudutinového kardiostimulátoru"/>
    <n v="3"/>
    <s v="Lokalni"/>
    <m/>
    <m/>
    <m/>
    <m/>
    <s v="14:44:50"/>
    <s v="14:44:50"/>
    <s v="14:44:50"/>
    <s v="14:44:50"/>
    <s v="14:53:27"/>
    <s v="15:15:24"/>
    <s v="15:15:27"/>
    <s v="15:22:05"/>
    <s v="15:22:05"/>
    <n v="38"/>
    <n v="22"/>
    <n v="38"/>
    <n v="39"/>
    <s v="Tuesday"/>
    <s v="101"/>
    <n v="1215352"/>
    <s v="Plan"/>
    <m/>
    <m/>
    <m/>
    <s v="0171"/>
    <s v=""/>
    <s v="09225, 09233, 17233, 17701, 55213, 89198, 91755"/>
    <s v="1.IK - Lůžkové oddělení 1                         "/>
    <m/>
    <n v="2023"/>
    <s v="2023010455021219551"/>
    <s v="5502121955"/>
    <s v="Jedonek Karel"/>
    <n v="20230103"/>
    <n v="20230104"/>
    <n v="2"/>
    <s v="I442;I10;E782;;;;;;;;;;;;;"/>
    <s v="91755,55213"/>
    <s v="01"/>
    <s v="I. interní klinika - kardiologická"/>
    <s v="89301011"/>
    <s v="0111"/>
    <n v="205"/>
    <s v="D"/>
    <s v="05-I25-03"/>
    <s v="Implantace dvoudutinového kardiostimulátoru u pacientů s CC=0-3"/>
    <n v="14893"/>
    <n v="1486"/>
    <n v="0"/>
    <n v="0"/>
    <n v="0"/>
    <n v="0"/>
    <n v="54254"/>
    <n v="80"/>
    <n v="75"/>
    <n v="121525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8901"/>
    <s v="Olomoucký"/>
    <s v="Šumperk"/>
    <s v="Zábřeh"/>
    <s v="I44 - Blokáda atrioventrikulární a levého raménka"/>
    <s v="I442 - Úplná atrioventrikulární blokáda"/>
    <m/>
    <s v="I442 - Úplná atrioventrikulární blokáda"/>
  </r>
  <r>
    <n v="343866"/>
    <d v="2023-01-13T00:00:00"/>
    <s v="Vladimír Hanzelka"/>
    <s v="5502130029"/>
    <n v="68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49:05"/>
    <s v="07:49:05"/>
    <s v="07:49:05"/>
    <s v="07:49:05"/>
    <s v="08:00:00"/>
    <s v="08:14:00"/>
    <s v="08:14:00"/>
    <s v="08:14:00"/>
    <s v="08:30:00"/>
    <n v="41"/>
    <n v="14"/>
    <n v="30"/>
    <n v="20"/>
    <s v="Friday"/>
    <s v="107"/>
    <n v="950161"/>
    <s v="Plan"/>
    <d v="2023-01-13T00:00:00"/>
    <d v="1899-12-31T09:40:00"/>
    <s v="1IK_Angio"/>
    <s v="0172"/>
    <s v=""/>
    <s v="09220, 09233, 17022, 89429"/>
    <s v="1.IK - Jednotka intenzivní péče                   "/>
    <m/>
    <n v="2023"/>
    <s v="2023011355021300292"/>
    <s v="5502130029"/>
    <s v="Hanzelka Vladimír"/>
    <n v="20230113"/>
    <n v="20230113"/>
    <n v="1"/>
    <s v="I10;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5361"/>
    <s v="Olomoucký"/>
    <s v="Přerov"/>
    <s v="Hranicko"/>
    <s v="I10 - Esenciální (primární) hypertenze"/>
    <m/>
    <m/>
    <s v="I10 - Esenciální (primární) hypertenze"/>
  </r>
  <r>
    <n v="343982"/>
    <d v="2023-01-23T00:00:00"/>
    <s v="Miroslav Sedlář"/>
    <s v="6502211606"/>
    <n v="58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41:19"/>
    <s v="13:41:19"/>
    <s v="13:41:19"/>
    <s v="13:41:19"/>
    <s v="14:05:47"/>
    <s v="14:15:00"/>
    <s v="14:15:00"/>
    <s v="14:15:00"/>
    <s v="14:20:00"/>
    <n v="39"/>
    <n v="10"/>
    <n v="30"/>
    <n v="20"/>
    <s v="Monday"/>
    <s v="107"/>
    <n v="1208444"/>
    <s v="Plan"/>
    <d v="2023-01-23T00:00:00"/>
    <d v="1899-12-31T07:40:00"/>
    <s v="1IK_Angio"/>
    <s v="0172"/>
    <s v=""/>
    <s v="09220, 09233, 17022, 89429"/>
    <s v="1.IK - Jednotka intenzivní péče                   "/>
    <m/>
    <n v="2023"/>
    <s v="2023012465022116061"/>
    <s v="6502211606"/>
    <s v=""/>
    <n v="20230123"/>
    <n v="20230124"/>
    <n v="2"/>
    <s v="I350;E782;E790;;;;;;;;;;;;;"/>
    <s v="89429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20652"/>
    <n v="1486"/>
    <n v="0"/>
    <n v="0"/>
    <n v="1546.18"/>
    <n v="0"/>
    <n v="392.85"/>
    <n v="80"/>
    <n v="75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"/>
    <m/>
    <m/>
    <m/>
    <s v="I35 - Nerevmatická onemocnění aortální chlopně"/>
    <s v="I350 - Stenóza aortální chlopně"/>
    <m/>
    <s v="I350 - Stenóza aortální chlopně"/>
  </r>
  <r>
    <n v="346731"/>
    <d v="2023-01-24T00:00:00"/>
    <s v="Jana Bilíková"/>
    <s v="5459071640"/>
    <n v="69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28:12"/>
    <s v="07:28:12"/>
    <s v="07:28:12"/>
    <s v="07:28:12"/>
    <s v="07:35:00"/>
    <s v="07:53:47"/>
    <s v="07:53:47"/>
    <s v="07:53:47"/>
    <s v="07:55:52"/>
    <n v="27"/>
    <n v="18"/>
    <n v="30"/>
    <n v="20"/>
    <s v="Tuesday"/>
    <s v="107"/>
    <n v="52915"/>
    <s v="Plan"/>
    <d v="2023-01-24T00:00:00"/>
    <d v="1899-12-31T11:00:00"/>
    <s v="1IK_Angio"/>
    <s v="0172"/>
    <s v="111 "/>
    <s v="09220, 09233, 17022, 89429"/>
    <s v="1.IK - Jednotka intenzivní péče                   "/>
    <m/>
    <n v="2023"/>
    <s v="2023012454590716402"/>
    <s v="5459071640"/>
    <s v="Bilíková Jana"/>
    <n v="20230124"/>
    <n v="20230124"/>
    <n v="1"/>
    <s v="I258;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4926"/>
    <n v="1454"/>
    <n v="0"/>
    <n v="0"/>
    <n v="909.52"/>
    <n v="0"/>
    <n v="392.85"/>
    <n v="80"/>
    <n v="75"/>
    <n v="1783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9830"/>
    <s v="Olomoucký"/>
    <s v="Prostějov"/>
    <s v="Němčice nad Hanou"/>
    <s v="I25 - Chronická ischemická choroba srdeční"/>
    <s v="I258 - Jiné formy chronické ischemické nemoci (choroby) srdeční"/>
    <m/>
    <s v="I258 - Jiné formy chronické ischemické nemoci (choroby) srdeční"/>
  </r>
  <r>
    <n v="346461"/>
    <d v="2023-01-19T00:00:00"/>
    <s v="Vlasta Hamplová"/>
    <s v="356204429"/>
    <n v="88"/>
    <m/>
    <s v="Keprt Patrik (Kepr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7"/>
    <s v=""/>
    <n v="0"/>
    <s v="Lokalni"/>
    <m/>
    <m/>
    <m/>
    <m/>
    <s v="12:46:27"/>
    <s v="12:46:27"/>
    <s v="12:46:27"/>
    <s v="12:46:27"/>
    <s v="12:50:00"/>
    <s v="13:24:26"/>
    <s v="13:24:28"/>
    <s v="13:24:29"/>
    <s v="13:24:29"/>
    <n v="38"/>
    <n v="34"/>
    <n v="60"/>
    <n v="26"/>
    <s v="Thursday"/>
    <s v="107"/>
    <n v="191649"/>
    <s v="Plan"/>
    <m/>
    <m/>
    <m/>
    <s v="0171"/>
    <s v="201 "/>
    <s v="09225, 09233, 55219, 89198"/>
    <m/>
    <m/>
    <n v="2023"/>
    <s v="2023012003562044291"/>
    <s v="356204429"/>
    <s v="Hamplová Vlasta"/>
    <n v="20230119"/>
    <n v="20230120"/>
    <n v="2"/>
    <s v="I442;I10;E118;E782;;;;;;;;;;;;"/>
    <s v="91755,55219"/>
    <s v="01"/>
    <s v="I. interní klinika - kardiologická"/>
    <s v="89301011"/>
    <s v="0113"/>
    <n v="201"/>
    <s v="D"/>
    <s v="05-I25-03"/>
    <s v="Implantace dvoudutinového kardiostimulátoru u pacientů s CC=0-3"/>
    <n v="12685"/>
    <n v="1454"/>
    <n v="0"/>
    <n v="0"/>
    <n v="0"/>
    <n v="0"/>
    <n v="40090"/>
    <n v="80"/>
    <n v="75"/>
    <n v="119853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5"/>
    <s v="01"/>
    <m/>
    <s v="01"/>
    <s v="KS"/>
    <s v="78501"/>
    <s v="Olomoucký"/>
    <s v="Olomouc"/>
    <s v="Šternbersko"/>
    <s v="I44 - Blokáda atrioventrikulární a levého raménka"/>
    <s v="I442 - Úplná atrioventrikulární blokáda"/>
    <m/>
    <s v="I442 - Úplná atrioventrikulární blokáda"/>
  </r>
  <r>
    <n v="343907"/>
    <d v="2023-01-18T00:00:00"/>
    <s v="Robert Tesař"/>
    <s v="6405121184"/>
    <n v="59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Petráková Markéta (Petrák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24:09"/>
    <s v="10:24:09"/>
    <s v="10:24:09"/>
    <s v="10:24:09"/>
    <s v="10:32:00"/>
    <s v="10:49:00"/>
    <s v="10:49:00"/>
    <s v="10:49:00"/>
    <s v="10:49:00"/>
    <n v="25"/>
    <n v="17"/>
    <n v="30"/>
    <n v="20"/>
    <s v="Wednesday"/>
    <s v="107"/>
    <n v="168958"/>
    <s v="Plan"/>
    <d v="2023-01-18T00:00:00"/>
    <d v="1899-12-31T10:50:00"/>
    <s v="1IK_Angio"/>
    <s v="0172"/>
    <s v="211 "/>
    <s v="09220, 09233, 17022, 89429"/>
    <s v="1.IK - Jednotka intenzivní péče                   "/>
    <m/>
    <n v="2023"/>
    <s v="2023011864051211841"/>
    <s v="6405121184"/>
    <s v="Tesař Robert"/>
    <n v="20230117"/>
    <n v="20230118"/>
    <n v="2"/>
    <s v="I259;E117;I10;E782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6192"/>
    <n v="1454"/>
    <n v="0"/>
    <n v="0"/>
    <n v="909.52"/>
    <n v="0"/>
    <n v="392.85"/>
    <n v="80"/>
    <n v="75"/>
    <n v="30766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7900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5841"/>
    <d v="2023-01-14T00:00:00"/>
    <s v="Anna Dočkalová"/>
    <s v="6358186351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07:08:51"/>
    <s v="07:08:51"/>
    <s v="07:08:51"/>
    <s v="07:08:51"/>
    <s v="07:17:00"/>
    <s v="07:42:00"/>
    <s v="07:42:00"/>
    <s v="07:42:00"/>
    <s v="07:47:00"/>
    <n v="39"/>
    <n v="25"/>
    <n v="60"/>
    <n v="32"/>
    <s v="Saturday"/>
    <s v="107"/>
    <n v="919870"/>
    <s v="Plan"/>
    <m/>
    <m/>
    <m/>
    <s v="0172"/>
    <s v=""/>
    <s v="09220, 09233, 17022, 17117, 89429, 89435, 90931"/>
    <m/>
    <m/>
    <n v="2023"/>
    <s v="2023011563581863511"/>
    <s v="6358186351"/>
    <s v="Dočkalová Anna"/>
    <n v="20230114"/>
    <n v="20230115"/>
    <n v="2"/>
    <s v="I219;;;;;;;;;;;;;;;"/>
    <s v="90931,89435,89429"/>
    <s v="01"/>
    <s v="I. interní klinika - kardiologická"/>
    <s v="89301013"/>
    <s v="0131"/>
    <n v="201"/>
    <s v="D"/>
    <s v="05-M06-06"/>
    <s v="Angioplastika 1 věnčité tepny při akutním infarktu myokardu"/>
    <n v="34834"/>
    <n v="0"/>
    <n v="5496"/>
    <n v="0"/>
    <n v="1364.28"/>
    <n v="0"/>
    <n v="38614.769999999997"/>
    <n v="0"/>
    <n v="0"/>
    <n v="13524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6"/>
    <s v="01"/>
    <m/>
    <s v="01"/>
    <s v="STENT"/>
    <s v="75000"/>
    <m/>
    <m/>
    <s v="Přerov"/>
    <s v="I21 - Akutní infarkt myokardu"/>
    <s v="I219 - Akutní infarkt myokardu NS"/>
    <m/>
    <s v="I219 - Akutní infarkt myokardu NS"/>
  </r>
  <r>
    <n v="344177"/>
    <d v="2023-01-03T00:00:00"/>
    <s v="Vlastimil Procházka"/>
    <s v="6311231146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6:37"/>
    <s v="07:26:39"/>
    <s v="07:36:03"/>
    <s v="07:36:40"/>
    <s v="07:51:18"/>
    <s v="08:49:02"/>
    <s v="09:00:55"/>
    <s v="09:01:13"/>
    <s v="09:05:23"/>
    <n v="99"/>
    <n v="58"/>
    <n v="60"/>
    <n v="69"/>
    <s v="Tuesday"/>
    <s v="107"/>
    <n v="613743"/>
    <s v="Plan"/>
    <d v="2023-01-03T00:00:00"/>
    <d v="1899-12-31T07:00:00"/>
    <s v="1IK_Radiofrekvence"/>
    <s v="0171"/>
    <s v="111 "/>
    <s v="09225, 09233, 17123, 17236, 17277, 17304, 17308, 17312, 89198"/>
    <m/>
    <m/>
    <n v="2023"/>
    <s v="2023010463112311461"/>
    <s v="6311231146"/>
    <s v="Procházka Vlastimil"/>
    <n v="20230102"/>
    <n v="20230104"/>
    <n v="3"/>
    <s v="I480;I10;E782;;;;;;;;;;;;;"/>
    <s v="17304,78989,17123,17312,17308"/>
    <s v="01"/>
    <s v="I. interní klinika - kardiologická"/>
    <s v="89301011"/>
    <s v="0111"/>
    <n v="111"/>
    <s v="B"/>
    <s v="05-M05-02"/>
    <s v="Katetrizační ablace komplexních forem arytmií"/>
    <n v="92030"/>
    <n v="2972"/>
    <n v="0"/>
    <n v="0"/>
    <n v="654.85"/>
    <n v="0"/>
    <n v="180228.17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301"/>
    <s v="Olomoucký"/>
    <s v="Přerov"/>
    <s v="Hranicko"/>
    <s v="I48 - Fibrilace a flutter síní"/>
    <s v="I480 - Paroxyzmální fibrilace síní"/>
    <m/>
    <s v="I480 - Paroxyzmální fibrilace síní"/>
  </r>
  <r>
    <n v="346316"/>
    <d v="2023-01-18T00:00:00"/>
    <s v="Michal Slavíček"/>
    <s v="6311072295"/>
    <n v="6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8:47:38"/>
    <s v="18:47:38"/>
    <s v="18:47:38"/>
    <s v="18:47:38"/>
    <s v="18:51:00"/>
    <s v="19:16:00"/>
    <s v="19:16:00"/>
    <s v="19:16:00"/>
    <s v="19:23:00"/>
    <n v="36"/>
    <n v="25"/>
    <n v="60"/>
    <n v="32"/>
    <s v="Wednesday"/>
    <s v="107"/>
    <n v="302828"/>
    <s v="Sluzba"/>
    <m/>
    <m/>
    <m/>
    <s v="0172"/>
    <s v="217 "/>
    <s v="09233, 17022, 17117, 89429, 89435, 90931"/>
    <m/>
    <m/>
    <n v="2023"/>
    <s v="2023012163110722951"/>
    <s v="6311072295"/>
    <s v="Slavíček Michal"/>
    <n v="20230118"/>
    <n v="20230121"/>
    <n v="4"/>
    <s v="I211;E782;J449;;;;;;;;;;;;;"/>
    <s v="21225,89429,21001,21415,21413,21717,90931,89435"/>
    <s v="01"/>
    <s v="I. interní klinika - kardiologická"/>
    <s v="89301011"/>
    <s v="0113"/>
    <n v="205"/>
    <s v="D"/>
    <s v="05-M06-06"/>
    <s v="Angioplastika 1 věnčité tepny při akutním infarktu myokardu"/>
    <n v="34921"/>
    <n v="4362"/>
    <n v="0"/>
    <n v="0"/>
    <n v="1364.28"/>
    <n v="0"/>
    <n v="28418.77"/>
    <n v="240"/>
    <n v="225"/>
    <n v="1359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8316"/>
    <s v="Olomoucký"/>
    <s v="Olomouc"/>
    <s v="Olomouc sever"/>
    <s v="I21 - Akutní infarkt myokardu"/>
    <s v="I211 - Akutní transmurální infarkt myokardu spodní (dolní) stěny"/>
    <m/>
    <s v="I211 - Akutní transmurální infarkt myokardu spodní (dolní) stěny"/>
  </r>
  <r>
    <n v="345624"/>
    <d v="2023-01-17T00:00:00"/>
    <s v="Zdeněk Novotný"/>
    <s v="6306120920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8:44:38"/>
    <s v="08:51:37"/>
    <s v="08:52:39"/>
    <s v="08:58:06"/>
    <s v="09:15:21"/>
    <s v="09:49:12"/>
    <s v="09:52:51"/>
    <s v="09:52:59"/>
    <s v="10:02:21"/>
    <n v="78"/>
    <n v="34"/>
    <n v="60"/>
    <n v="67"/>
    <s v="Tuesday"/>
    <s v="107"/>
    <n v="1083662"/>
    <s v="Plan"/>
    <d v="2023-01-17T00:00:00"/>
    <d v="1899-12-31T08:10:00"/>
    <s v="1IK_Radiofrekvence"/>
    <s v="0171"/>
    <s v=""/>
    <s v="09225, 09233, 17123, 17236, 17277, 17304, 17308, 17312, 89198"/>
    <m/>
    <m/>
    <n v="2023"/>
    <s v="2023011863061209201"/>
    <s v="6306120920"/>
    <s v="Novotný Zdeněk"/>
    <n v="20230116"/>
    <n v="20230118"/>
    <n v="3"/>
    <s v="I480;I10;E782;E119;N62;I872;;;;;;;;;;"/>
    <s v="17304,17308,78989,17312,17123"/>
    <s v="01"/>
    <s v="I. interní klinika - kardiologická"/>
    <s v="89301011"/>
    <s v="0113"/>
    <n v="205"/>
    <s v="B"/>
    <s v="05-M05-02"/>
    <s v="Katetrizační ablace komplexních forem arytmií"/>
    <n v="81288"/>
    <n v="2908"/>
    <n v="0"/>
    <n v="0"/>
    <n v="0"/>
    <n v="0"/>
    <n v="140910.76999999999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701"/>
    <s v="Olomoucký"/>
    <s v="Šumperk"/>
    <s v="Šumperk"/>
    <s v="I48 - Fibrilace a flutter síní"/>
    <s v="I480 - Paroxyzmální fibrilace síní"/>
    <m/>
    <s v="I480 - Paroxyzmální fibrilace síní"/>
  </r>
  <r>
    <n v="345048"/>
    <d v="2023-01-09T00:00:00"/>
    <s v="František Manoušek"/>
    <s v="380126430"/>
    <n v="85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7:08:51"/>
    <s v="17:08:51"/>
    <s v="17:08:51"/>
    <s v="17:08:51"/>
    <s v="17:11:00"/>
    <s v="17:28:00"/>
    <s v="17:28:00"/>
    <s v="17:28:00"/>
    <s v="17:33:00"/>
    <n v="25"/>
    <n v="17"/>
    <n v="30"/>
    <n v="20"/>
    <s v="Monday"/>
    <s v="107"/>
    <n v="972531"/>
    <s v="Sluzba"/>
    <d v="2023-01-09T00:00:00"/>
    <d v="1899-12-31T15:50:00"/>
    <s v="1IK_Angio"/>
    <s v="0172"/>
    <s v=""/>
    <s v="09220, 09233, 17022, 89429"/>
    <m/>
    <m/>
    <n v="2023"/>
    <s v="2023011003801264301"/>
    <s v="380126430"/>
    <s v="Manoušek František"/>
    <n v="20230109"/>
    <n v="20230110"/>
    <n v="2"/>
    <s v="I259;I340;E785;I480;I10;N189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4110"/>
    <n v="1486"/>
    <n v="0"/>
    <n v="0"/>
    <n v="909.52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001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5248"/>
    <d v="2023-01-27T00:00:00"/>
    <s v="František Manoušek"/>
    <s v="380126430"/>
    <n v="85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21"/>
    <s v="Primoimplantace biventrikulárního kardiostimulátoru"/>
    <n v="0"/>
    <s v="Lokalni"/>
    <m/>
    <m/>
    <m/>
    <m/>
    <s v="07:20:00"/>
    <s v="07:20:00"/>
    <s v="07:20:00"/>
    <s v="07:20:00"/>
    <s v="07:36:00"/>
    <s v="08:09:34"/>
    <s v="08:11:06"/>
    <s v="08:17:26"/>
    <s v="08:17:26"/>
    <n v="57"/>
    <n v="33"/>
    <n v="49"/>
    <n v="40"/>
    <s v="Friday"/>
    <s v="101"/>
    <n v="972531"/>
    <s v="Plan"/>
    <d v="2023-01-27T00:00:00"/>
    <d v="1899-12-31T07:00:00"/>
    <s v="1IK_Implantace"/>
    <s v="0171"/>
    <s v=""/>
    <s v="09225, 17233, 17625, 17701, 89198, 91756"/>
    <s v="1.IK - Lůžkové oddělení 1                         "/>
    <m/>
    <n v="2023"/>
    <s v="2023012803801264301"/>
    <s v="380126430"/>
    <s v="Manoušek František"/>
    <n v="20230126"/>
    <n v="20230128"/>
    <n v="3"/>
    <s v="I442;E782;I340;I480;I10;N40;;;;;;;;;;"/>
    <s v="91756,17625"/>
    <s v="01"/>
    <s v="I. interní klinika - kardiologická"/>
    <s v="89301011"/>
    <s v="0113"/>
    <n v="111"/>
    <s v="D"/>
    <s v="05-I25-02"/>
    <s v="Implantace dvoukomorového kardiostimulátoru u pacientů s CC=0-3"/>
    <n v="30582"/>
    <n v="2908"/>
    <n v="0"/>
    <n v="0"/>
    <n v="909.52"/>
    <n v="0"/>
    <n v="96715"/>
    <n v="160"/>
    <n v="150"/>
    <n v="226152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9001"/>
    <s v="Olomoucký"/>
    <s v="Jeseník"/>
    <s v="Jeseník"/>
    <s v="I44 - Blokáda atrioventrikulární a levého raménka"/>
    <s v="I442 - Úplná atrioventrikulární blokáda"/>
    <m/>
    <s v="I442 - Úplná atrioventrikulární blokáda"/>
  </r>
  <r>
    <n v="345864"/>
    <d v="2023-01-16T00:00:00"/>
    <s v="Ladislav Koloušek"/>
    <s v="380131451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8"/>
    <s v="Primoimplantace dvoudutinového kardiostimulátoru"/>
    <n v="3"/>
    <s v="Lokalni"/>
    <m/>
    <m/>
    <m/>
    <m/>
    <s v="12:48:10"/>
    <s v="12:48:10"/>
    <s v="12:48:10"/>
    <s v="12:48:10"/>
    <s v="13:05:00"/>
    <s v="14:39:00"/>
    <s v="14:39:00"/>
    <s v="14:39:00"/>
    <s v="14:39:00"/>
    <n v="111"/>
    <n v="94"/>
    <n v="38"/>
    <n v="41"/>
    <s v="Monday"/>
    <s v="101"/>
    <n v="236130"/>
    <s v="Plan"/>
    <m/>
    <m/>
    <m/>
    <s v="0171"/>
    <s v="201 "/>
    <s v="09225, 09233, 17233, 17701, 55213, 89198, 91755"/>
    <s v="1.IK - Lůžkové oddělení 1                         "/>
    <m/>
    <n v="2023"/>
    <s v="2023011703801314511"/>
    <s v="380131451"/>
    <s v="Koloušek Ladislav"/>
    <n v="20230115"/>
    <n v="20230117"/>
    <n v="3"/>
    <s v="I482;I10;E782;N183;E038;;;;;;;;;;;"/>
    <s v="17625,91756"/>
    <s v="01"/>
    <s v="I. interní klinika - kardiologická"/>
    <s v="89301011"/>
    <s v="0111"/>
    <n v="201"/>
    <s v="D"/>
    <s v="05-I25-02"/>
    <s v="Implantace dvoukomorového kardiostimulátoru u pacientů s CC=0-3"/>
    <n v="35620"/>
    <n v="2972"/>
    <n v="0"/>
    <n v="0"/>
    <n v="909.52"/>
    <n v="0"/>
    <n v="97829"/>
    <n v="160"/>
    <n v="150"/>
    <n v="215890"/>
    <s v="01"/>
    <s v="I. interní klinika - kardiologická"/>
    <s v="89301011"/>
    <s v="0111"/>
    <n v="4"/>
    <n v="2"/>
    <n v="9"/>
    <n v="61057"/>
    <n v="159209"/>
    <n v="53070"/>
    <n v="214525"/>
    <n v="2.9415"/>
    <n v="0.81540000000000001"/>
    <n v="2.1261000000000001"/>
    <n v="2.9415000677108765"/>
    <n v="0.81540000438690186"/>
    <n v="2.1261000633239746"/>
    <s v="1"/>
    <s v="01"/>
    <m/>
    <s v="01"/>
    <s v="KS"/>
    <s v="77200"/>
    <s v="Olomoucký"/>
    <s v="Olomouc"/>
    <s v="Olomouc město"/>
    <s v="I48 - Fibrilace a flutter síní"/>
    <s v="I482 - Chronická fibrilace síní"/>
    <m/>
    <s v="I482 - Chronická fibrilace síní"/>
  </r>
  <r>
    <n v="345244"/>
    <d v="2023-01-10T00:00:00"/>
    <s v="Karel Tesař"/>
    <s v="6302191863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0"/>
    <x v="11"/>
    <s v="Extrakce elektrod a přístroje s použitím laseru"/>
    <n v="1"/>
    <s v="Lokalni"/>
    <m/>
    <m/>
    <m/>
    <m/>
    <s v="06:42:38"/>
    <s v="06:42:38"/>
    <s v="06:42:38"/>
    <s v="06:42:38"/>
    <s v="06:42:39"/>
    <s v="07:29:00"/>
    <s v="07:29:01"/>
    <s v="07:34:14"/>
    <s v="07:34:14"/>
    <n v="52"/>
    <n v="47"/>
    <n v="60"/>
    <n v="51"/>
    <s v="Tuesday"/>
    <s v="101"/>
    <n v="1216008"/>
    <s v="Sluzba"/>
    <m/>
    <m/>
    <m/>
    <s v="0172"/>
    <s v=""/>
    <s v="17233, 17277, 17522, 78210, 89311"/>
    <m/>
    <m/>
    <n v="2023"/>
    <s v="2023011163021918631"/>
    <s v="6302191863"/>
    <s v="Tesař Karel"/>
    <n v="20230109"/>
    <n v="20230111"/>
    <n v="3"/>
    <s v="I38;I500;N183;T827;Y712;;;;;;;;;;;"/>
    <s v="17522,17233"/>
    <s v="01"/>
    <s v="I. interní klinika - kardiologická"/>
    <s v="89301011"/>
    <s v="0113"/>
    <n v="205"/>
    <s v="D"/>
    <s v="05-I21-02"/>
    <s v="Transvenózní extrakce stimulačních elektrod"/>
    <n v="42246"/>
    <n v="2908"/>
    <n v="0"/>
    <n v="0"/>
    <n v="0"/>
    <n v="0"/>
    <n v="99026.5"/>
    <n v="160"/>
    <n v="150"/>
    <n v="216468"/>
    <s v="01"/>
    <s v="I. interní klinika - kardiologická"/>
    <s v="89301011"/>
    <s v="0113"/>
    <n v="5"/>
    <n v="2"/>
    <n v="11"/>
    <n v="73763"/>
    <n v="144058"/>
    <n v="48019"/>
    <n v="267890"/>
    <n v="2.9087999999999998"/>
    <n v="0.98499999999999999"/>
    <n v="1.9238"/>
    <n v="2.9088000059127808"/>
    <n v="0.98500001430511475"/>
    <n v="1.923799991607666"/>
    <s v="5"/>
    <s v="01"/>
    <m/>
    <s v="01"/>
    <m/>
    <s v="68200"/>
    <m/>
    <m/>
    <m/>
    <s v="I38 - Endokarditida neurčené chlopně"/>
    <m/>
    <m/>
    <s v="I38 - Endokarditida neurčené chlopně"/>
  </r>
  <r>
    <n v="344145"/>
    <d v="2023-01-05T00:00:00"/>
    <s v="Jan Krčma"/>
    <s v="410115042"/>
    <n v="82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8:15:00"/>
    <s v="08:20:00"/>
    <s v="08:25:00"/>
    <s v="08:30:00"/>
    <s v="08:41:00"/>
    <s v="09:14:00"/>
    <s v="09:22:00"/>
    <s v="09:25:00"/>
    <s v="09:29:00"/>
    <n v="74"/>
    <n v="33"/>
    <n v="124"/>
    <n v="72"/>
    <s v="Thursday"/>
    <s v="107"/>
    <n v="355360"/>
    <s v="Plan"/>
    <d v="2023-01-05T00:00:00"/>
    <d v="1899-12-31T11:20:00"/>
    <s v="COS06"/>
    <s v="0172"/>
    <s v="201 "/>
    <s v="17022, 17233, 17697, 32530"/>
    <s v="1.IK - Jednotka intenzivní péče                   "/>
    <m/>
    <n v="2023"/>
    <s v="2023011104101150421"/>
    <s v="410115042"/>
    <s v="Krčma Jan"/>
    <n v="20230104"/>
    <n v="20230111"/>
    <n v="8"/>
    <s v="I350;E785;E118;I10;I259;;;;;;;;;;;"/>
    <s v="21225,17233,32530,21413,78111,21415,21001,21221,17697"/>
    <s v="01"/>
    <s v="I. interní klinika - kardiologická"/>
    <s v="89301011"/>
    <s v="0111"/>
    <n v="201"/>
    <s v="D"/>
    <s v="05-M01-03"/>
    <s v="Katetrizační implantace nebo korekce chlopní u pacientů s CC=0-3"/>
    <n v="87202"/>
    <n v="9108"/>
    <n v="0"/>
    <n v="0"/>
    <n v="1324.25"/>
    <n v="0"/>
    <n v="446132.35"/>
    <n v="560"/>
    <n v="525"/>
    <n v="839714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5131"/>
    <s v="Olomoucký"/>
    <s v="Olomouc"/>
    <s v="Lipnicko"/>
    <s v="I35 - Nerevmatická onemocnění aortální chlopně"/>
    <s v="I350 - Stenóza aortální chlopně"/>
    <m/>
    <s v="I350 - Stenóza aortální chlopně"/>
  </r>
  <r>
    <n v="347279"/>
    <d v="2023-01-30T00:00:00"/>
    <s v="Zdeněk Chytil"/>
    <s v="410116420"/>
    <n v="82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Schmalzová Jitka (Schmalz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15:24"/>
    <s v="07:15:24"/>
    <s v="07:15:24"/>
    <s v="07:15:24"/>
    <s v="07:38:00"/>
    <s v="07:53:00"/>
    <s v="07:53:00"/>
    <s v="07:53:00"/>
    <s v="07:56:00"/>
    <n v="41"/>
    <n v="15"/>
    <n v="30"/>
    <n v="19"/>
    <s v="Monday"/>
    <s v="107"/>
    <n v="286856"/>
    <s v="Plan"/>
    <d v="2023-01-30T00:00:00"/>
    <d v="1899-12-31T12:40:00"/>
    <s v="1IK_Angio"/>
    <s v="0172"/>
    <s v="211 "/>
    <s v="09220, 09233, 17022, 89429"/>
    <s v="1.IK - Jednotka intenzivní péče                   "/>
    <m/>
    <n v="2023"/>
    <s v="2023013004101164202"/>
    <s v="410116420"/>
    <s v="Chytil Zdeněk"/>
    <n v="20230130"/>
    <n v="20230130"/>
    <n v="1"/>
    <s v="I259;I10;E782;E118;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1734"/>
    <n v="1454"/>
    <n v="0"/>
    <n v="0"/>
    <n v="909.52"/>
    <n v="0"/>
    <n v="392.85"/>
    <n v="80"/>
    <n v="75"/>
    <n v="16413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7900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5239"/>
    <d v="2023-01-09T00:00:00"/>
    <s v="Stanislav Bartoň"/>
    <s v="460206443"/>
    <n v="77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Bílá Iveta (BíláIv)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6:34:00"/>
    <s v="16:34:00"/>
    <s v="16:34:00"/>
    <s v="16:34:00"/>
    <s v="16:41:00"/>
    <s v="17:00:00"/>
    <s v="17:00:00"/>
    <s v="17:00:00"/>
    <s v="17:07:00"/>
    <n v="33"/>
    <n v="19"/>
    <n v="60"/>
    <n v="32"/>
    <s v="Monday"/>
    <s v="107"/>
    <n v="962555"/>
    <s v="Sluzba"/>
    <m/>
    <m/>
    <m/>
    <s v="0172"/>
    <s v=""/>
    <s v="09220, 09233, 17022, 17117, 89429, 89435, 90931"/>
    <m/>
    <m/>
    <n v="2023"/>
    <s v="2023011104602064431"/>
    <s v="460206443"/>
    <s v="Bartoň Stanislav"/>
    <n v="20230109"/>
    <n v="20230111"/>
    <n v="3"/>
    <s v="I214;I10;E782;;;;;;;;;;;;;"/>
    <s v="21415,21225,21001,90931,21413,89435,89429"/>
    <s v="01"/>
    <s v="I. interní klinika - kardiologická"/>
    <s v="89301011"/>
    <s v="0113"/>
    <n v="111"/>
    <s v="D"/>
    <s v="05-M06-06"/>
    <s v="Angioplastika 1 věnčité tepny při akutním infarktu myokardu"/>
    <n v="35305"/>
    <n v="2908"/>
    <n v="0"/>
    <n v="0"/>
    <n v="1364.28"/>
    <n v="0"/>
    <n v="20718.77"/>
    <n v="160"/>
    <n v="150"/>
    <n v="14161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5002"/>
    <s v="Olomoucký"/>
    <s v="Přerov"/>
    <s v="Přerov město"/>
    <s v="I21 - Akutní infarkt myokardu"/>
    <s v="I214 - Akutní subendokardiální infarkt myokardu"/>
    <m/>
    <s v="I214 - Akutní subendokardiální infarkt myokardu"/>
  </r>
  <r>
    <n v="342230"/>
    <d v="2023-01-06T00:00:00"/>
    <s v="Milan Ševčík"/>
    <s v="5906091983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8:31:16"/>
    <s v="08:31:16"/>
    <s v="08:31:16"/>
    <s v="08:31:16"/>
    <s v="08:42:00"/>
    <s v="09:07:04"/>
    <s v="09:07:42"/>
    <s v="09:27:06"/>
    <s v="09:27:06"/>
    <n v="56"/>
    <n v="25"/>
    <n v="60"/>
    <n v="29"/>
    <s v="Friday"/>
    <s v="107"/>
    <n v="1060536"/>
    <s v="Plan"/>
    <d v="2023-01-06T00:00:00"/>
    <d v="1899-12-31T15:30:00"/>
    <s v="1IK_Angio"/>
    <s v="0172"/>
    <s v=""/>
    <s v="09220, 09233, 17022, 17117, 89429, 89435, 90931"/>
    <s v="1.IK - Jednotka intenzivní péče                   "/>
    <m/>
    <n v="2023"/>
    <s v="2023010659060919832"/>
    <s v="5906091983"/>
    <s v="Ševčík Milan"/>
    <n v="20230106"/>
    <n v="20230106"/>
    <n v="1"/>
    <s v="I258;E782;I10;N183;;;;;;;;;;;;"/>
    <s v="89429,90931,89437"/>
    <s v="01"/>
    <s v="I. interní klinika - kardiologická"/>
    <s v="89301011"/>
    <s v="0113"/>
    <n v="111"/>
    <s v="D"/>
    <s v="05-M06-07"/>
    <s v="Angioplastika 2 a více věnčitých tepen při jiném onemocnění srdce"/>
    <n v="26455"/>
    <n v="1454"/>
    <n v="0"/>
    <n v="0"/>
    <n v="1364.28"/>
    <n v="0"/>
    <n v="48578.77"/>
    <n v="80"/>
    <n v="75"/>
    <n v="123751"/>
    <s v="01"/>
    <s v="I. interní klinika - kardiologická"/>
    <s v="89301011"/>
    <s v="0113"/>
    <n v="3"/>
    <n v="2"/>
    <n v="6"/>
    <n v="50097"/>
    <n v="95487"/>
    <n v="31829"/>
    <n v="167888"/>
    <n v="1.9440999999999999"/>
    <n v="0.66900000000000004"/>
    <n v="1.2750999999999999"/>
    <n v="1.6096000075340271"/>
    <n v="0.3345000147819519"/>
    <n v="1.2750999927520752"/>
    <s v="1"/>
    <s v="01"/>
    <m/>
    <s v="01"/>
    <s v="STENT"/>
    <s v="56922"/>
    <s v="Pardubický"/>
    <s v="Svitavy"/>
    <s v="Svitavy"/>
    <s v="I25 - Chronická ischemická choroba srdeční"/>
    <s v="I258 - Jiné formy chronické ischemické nemoci (choroby) srdeční"/>
    <m/>
    <s v="I258 - Jiné formy chronické ischemické nemoci (choroby) srdeční"/>
  </r>
  <r>
    <n v="346881"/>
    <d v="2023-01-25T00:00:00"/>
    <s v=" Vilímcová"/>
    <s v="6658311649"/>
    <n v="57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31:52"/>
    <s v="10:31:52"/>
    <s v="10:31:52"/>
    <s v="10:31:52"/>
    <s v="10:43:00"/>
    <s v="10:54:45"/>
    <s v="10:54:45"/>
    <s v="10:54:45"/>
    <s v="11:01:27"/>
    <n v="30"/>
    <n v="11"/>
    <n v="30"/>
    <n v="20"/>
    <s v="Wednesday"/>
    <s v="107"/>
    <n v="1217049"/>
    <s v="Plan"/>
    <d v="2023-01-25T00:00:00"/>
    <d v="1899-12-31T12:30:00"/>
    <s v="1IK_Angio"/>
    <s v="0172"/>
    <s v=""/>
    <s v="09220, 09233, 17022, 89429"/>
    <s v="1.IK - Jednotka intenzivní péče                   "/>
    <m/>
    <n v="2023"/>
    <s v="2023012566583116492"/>
    <s v="6658311649"/>
    <s v="Vilimcova Blanka"/>
    <n v="20230125"/>
    <n v="20230125"/>
    <n v="1"/>
    <s v="I10;E782;I872;R072;;;;;;;;;;;;"/>
    <s v="89429"/>
    <s v="01"/>
    <s v="I. interní klinika - kardiologická"/>
    <s v="89301011"/>
    <s v="0111"/>
    <n v="211"/>
    <s v="A"/>
    <s v="05-D01-08"/>
    <s v="Jiná invazivní diagnostika pro jinou nemoc oběhové soustavy u pacientů s CC=0-1"/>
    <n v="11999"/>
    <n v="1486"/>
    <n v="0"/>
    <n v="0"/>
    <n v="909.52"/>
    <n v="0"/>
    <n v="392.85"/>
    <n v="80"/>
    <n v="75"/>
    <n v="16413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5000"/>
    <m/>
    <m/>
    <s v="Přerov"/>
    <s v="I10 - Esenciální (primární) hypertenze"/>
    <m/>
    <m/>
    <s v="I10 - Esenciální (primární) hypertenze"/>
  </r>
  <r>
    <n v="346261"/>
    <d v="2023-01-19T00:00:00"/>
    <s v="Josef Krystyník"/>
    <s v="5901300273"/>
    <n v="64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10:52"/>
    <s v="12:10:52"/>
    <s v="12:10:52"/>
    <s v="12:10:52"/>
    <s v="12:21:00"/>
    <s v="12:28:00"/>
    <s v="12:28:00"/>
    <s v="12:28:00"/>
    <s v="12:30:00"/>
    <n v="20"/>
    <n v="7"/>
    <n v="30"/>
    <n v="20"/>
    <s v="Thursday"/>
    <s v="107"/>
    <n v="1213430"/>
    <s v="Plan"/>
    <d v="2023-01-19T00:00:00"/>
    <d v="1899-12-31T10:20:00"/>
    <s v="1IK_Angio"/>
    <s v="0172"/>
    <s v=""/>
    <s v="09220, 09233, 17022, 89429"/>
    <s v="1.IK - Jednotka intenzivní péče                   "/>
    <m/>
    <n v="2023"/>
    <s v="2023012059013002731"/>
    <s v="5901300273"/>
    <s v="Krystyník Josef"/>
    <n v="20230119"/>
    <n v="20230120"/>
    <n v="2"/>
    <s v="R074;E782;K257;M512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12444"/>
    <n v="1454"/>
    <n v="0"/>
    <n v="0"/>
    <n v="909.52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701"/>
    <s v="Olomoucký"/>
    <s v="Šumperk"/>
    <s v="Šumperk"/>
    <s v="R07 - Bolest v hrdle a na hrudi"/>
    <s v="R074 - Bolest hrudi NS"/>
    <m/>
    <s v="R074 - Bolest hrudi NS"/>
  </r>
  <r>
    <n v="346968"/>
    <d v="2023-01-24T00:00:00"/>
    <s v="Josef Križanič"/>
    <s v="5810011691"/>
    <n v="65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21:10:00"/>
    <s v="21:10:00"/>
    <s v="21:10:00"/>
    <s v="21:10:00"/>
    <s v="21:14:00"/>
    <s v="21:37:00"/>
    <s v="21:37:00"/>
    <s v="21:37:00"/>
    <s v="21:46:00"/>
    <n v="36"/>
    <n v="23"/>
    <n v="30"/>
    <n v="20"/>
    <s v="Tuesday"/>
    <s v="107"/>
    <n v="365744"/>
    <s v="Sluzba"/>
    <m/>
    <m/>
    <m/>
    <s v="0172"/>
    <s v="205 "/>
    <s v="09220, 09233, 17022, 89429"/>
    <m/>
    <m/>
    <n v="2023"/>
    <s v="2023012558100116911"/>
    <s v="5810011691"/>
    <s v="Križanič Josef"/>
    <n v="20230124"/>
    <n v="20230125"/>
    <n v="2"/>
    <s v="I219;I480;E118;I10;N184;;;;;;;;;;;"/>
    <s v="89433"/>
    <s v="01"/>
    <s v="I. interní klinika - kardiologická"/>
    <s v="89301013"/>
    <s v="0131"/>
    <n v="205"/>
    <s v="A"/>
    <s v="05-D01-06"/>
    <s v="Jiná invazivní diagnostika pro závažné onemocnění oběhové soustavy mimo zástavu nebo šok u pacientů s CC=0-1"/>
    <n v="17785"/>
    <n v="0"/>
    <n v="5496"/>
    <n v="0"/>
    <n v="909.52"/>
    <n v="0"/>
    <n v="392.85"/>
    <n v="0"/>
    <n v="0"/>
    <n v="54485"/>
    <s v="01"/>
    <s v="I. interní klinika - kardiologická"/>
    <s v="89301013"/>
    <s v="013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5"/>
    <s v="01"/>
    <m/>
    <s v="01"/>
    <m/>
    <s v="79351"/>
    <s v="Moravskoslezský"/>
    <s v="Bruntál"/>
    <s v="Rýmařovsko"/>
    <s v="I21 - Akutní infarkt myokardu"/>
    <s v="I219 - Akutní infarkt myokardu NS"/>
    <m/>
    <s v="I219 - Akutní infarkt myokardu NS"/>
  </r>
  <r>
    <n v="343329"/>
    <d v="2023-01-12T00:00:00"/>
    <s v="Jaroslav Blaha"/>
    <s v="5808271788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Poradna pro srdeční selhání                "/>
    <x v="0"/>
    <x v="3"/>
    <s v="Primoimplantace biventrikulárního defibrilátoru"/>
    <n v="0"/>
    <s v="Lokalni"/>
    <m/>
    <m/>
    <m/>
    <m/>
    <s v="08:05:43"/>
    <s v="08:05:43"/>
    <s v="08:05:43"/>
    <s v="08:05:43"/>
    <s v="08:22:58"/>
    <s v="09:39:36"/>
    <s v="09:39:39"/>
    <s v="09:56:05"/>
    <s v="09:56:05"/>
    <n v="111"/>
    <n v="77"/>
    <n v="44"/>
    <n v="66"/>
    <s v="Thursday"/>
    <s v="101"/>
    <n v="895881"/>
    <s v="Plan"/>
    <d v="2023-01-12T00:00:00"/>
    <d v="1899-12-31T07:00:00"/>
    <s v="1IK_Implantace"/>
    <s v="0172"/>
    <s v=""/>
    <s v="09225, 09233, 17233, 17629, 89198, 91752"/>
    <m/>
    <m/>
    <n v="2023"/>
    <s v="2023011358082717881"/>
    <s v="5808271788"/>
    <s v="Blaha Jaroslav"/>
    <n v="20230111"/>
    <n v="20230113"/>
    <n v="3"/>
    <s v="I255;I481;G473;I10;E118;E782;;;;;;;;;;"/>
    <s v="17629,91752"/>
    <s v="01"/>
    <s v="I. interní klinika - kardiologická"/>
    <s v="89301011"/>
    <s v="0113"/>
    <n v="111"/>
    <s v="D"/>
    <s v="05-I14-03"/>
    <s v="Implantace dvoukomorového nebo subkutánního kardioverteru-defibrilátoru u pacientů s CC=0-3"/>
    <n v="35653"/>
    <n v="2908"/>
    <n v="0"/>
    <n v="0"/>
    <n v="909.52"/>
    <n v="0"/>
    <n v="276113.96999999997"/>
    <n v="160"/>
    <n v="150"/>
    <n v="464082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9841"/>
    <s v="Olomoucký"/>
    <s v="Prostějov"/>
    <s v="Prostějov a okolí"/>
    <s v="I25 - Chronická ischemická choroba srdeční"/>
    <s v="I255 - Ischemická kardiomyopatie"/>
    <m/>
    <s v="I255 - Ischemická kardiomyopatie"/>
  </r>
  <r>
    <n v="345855"/>
    <d v="2023-01-15T00:00:00"/>
    <s v="Pavol Gomola"/>
    <s v="5803296906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21:05:45"/>
    <s v="21:05:45"/>
    <s v="21:05:45"/>
    <s v="21:05:45"/>
    <s v="21:18:00"/>
    <s v="21:40:00"/>
    <s v="21:40:00"/>
    <s v="21:40:00"/>
    <s v="21:49:00"/>
    <n v="44"/>
    <n v="22"/>
    <n v="60"/>
    <n v="32"/>
    <s v="Sunday"/>
    <s v="107"/>
    <n v="733590"/>
    <s v="Sluzba"/>
    <m/>
    <m/>
    <m/>
    <s v="0172"/>
    <s v=""/>
    <s v="09220, 09233, 17022, 17117, 89429, 89435, 90931"/>
    <m/>
    <m/>
    <n v="2023"/>
    <s v="2023011858032969061"/>
    <s v="5803296906"/>
    <s v="Gomola Pavol"/>
    <n v="20230115"/>
    <n v="20230118"/>
    <n v="4"/>
    <s v="I214;E782;;;;;;;;;;;;;;"/>
    <s v="21215,90931,89429,89435,21225,21413,21001"/>
    <s v="01"/>
    <s v="I. interní klinika - kardiologická"/>
    <s v="89301011"/>
    <s v="0113"/>
    <n v="111"/>
    <s v="D"/>
    <s v="05-M06-06"/>
    <s v="Angioplastika 1 věnčité tepny při akutním infarktu myokardu"/>
    <n v="34710"/>
    <n v="4587"/>
    <n v="0"/>
    <n v="0"/>
    <n v="1364.28"/>
    <n v="0"/>
    <n v="19138.77"/>
    <n v="240"/>
    <n v="450"/>
    <n v="14161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5354"/>
    <s v="Olomoucký"/>
    <s v="Přerov"/>
    <s v="Přerov a okolí"/>
    <s v="I21 - Akutní infarkt myokardu"/>
    <s v="I214 - Akutní subendokardiální infarkt myokardu"/>
    <m/>
    <s v="I214 - Akutní subendokardiální infarkt myokardu"/>
  </r>
  <r>
    <n v="345500"/>
    <d v="2023-01-12T00:00:00"/>
    <s v="Čestmír Balatka"/>
    <s v="5802260321"/>
    <n v="6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5"/>
    <s v="Primoimplantace jednodutinového defibrilátoru"/>
    <n v="0"/>
    <s v="Lokalni"/>
    <m/>
    <m/>
    <m/>
    <m/>
    <s v="10:16:44"/>
    <s v="10:16:45"/>
    <s v="10:16:45"/>
    <s v="10:16:45"/>
    <s v="10:37:52"/>
    <s v="11:41:45"/>
    <s v="11:53:55"/>
    <s v="11:53:58"/>
    <s v="11:53:58"/>
    <n v="97"/>
    <n v="64"/>
    <n v="39"/>
    <n v="30"/>
    <s v="Thursday"/>
    <s v="101"/>
    <n v="32250"/>
    <s v="Plan"/>
    <m/>
    <m/>
    <m/>
    <s v="0171"/>
    <s v="211 "/>
    <s v="09225, 09233, 17233, 17620, 89198, 91750"/>
    <m/>
    <m/>
    <n v="2023"/>
    <s v="2023011358022603211"/>
    <s v="5802260321"/>
    <s v="Balatka Čestmír"/>
    <n v="20230112"/>
    <n v="20230113"/>
    <n v="2"/>
    <s v="I420;I481;I10;;;;;;;;;;;;;"/>
    <s v="17522"/>
    <s v="01"/>
    <s v="I. interní klinika - kardiologická"/>
    <s v="89301011"/>
    <s v="0111"/>
    <n v="211"/>
    <s v="D"/>
    <s v="05-I21-02"/>
    <s v="Transvenózní extrakce stimulačních elektrod"/>
    <n v="17933"/>
    <n v="1271"/>
    <n v="0"/>
    <n v="0"/>
    <n v="0"/>
    <n v="0"/>
    <n v="1114"/>
    <n v="80"/>
    <n v="75"/>
    <n v="77323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1.0296300128102303"/>
    <n v="0.98500001430511475"/>
    <n v="4.4629998505115509E-2"/>
    <s v="1"/>
    <s v="01"/>
    <m/>
    <s v="01"/>
    <m/>
    <s v="75201"/>
    <s v="Olomoucký"/>
    <s v="Přerov"/>
    <s v="Kojetín"/>
    <s v="I42 - Kardiomyopatie"/>
    <s v="I420 - Dilatovaná kardiomyopatie"/>
    <m/>
    <s v="I420 - Dilatovaná kardiomyopatie"/>
  </r>
  <r>
    <n v="339835"/>
    <d v="2023-01-04T00:00:00"/>
    <s v="Jana Bartošová"/>
    <s v="455602132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00:08"/>
    <s v="12:00:08"/>
    <s v="12:00:08"/>
    <s v="12:00:08"/>
    <s v="12:04:56"/>
    <s v="12:11:44"/>
    <s v="12:17:43"/>
    <s v="12:17:43"/>
    <s v="12:17:43"/>
    <n v="17"/>
    <n v="7"/>
    <n v="30"/>
    <n v="21"/>
    <s v="Wednesday"/>
    <s v="107"/>
    <n v="1028610"/>
    <s v="Plan"/>
    <d v="2023-01-04T00:00:00"/>
    <d v="1899-12-31T07:00:00"/>
    <s v="1IK_Angio"/>
    <s v="0172"/>
    <s v=""/>
    <s v="09220, 09233, 17022, 89429"/>
    <m/>
    <m/>
    <n v="2023"/>
    <s v="2023010504556021321"/>
    <s v="455602132"/>
    <s v=""/>
    <n v="20230104"/>
    <n v="20230105"/>
    <n v="2"/>
    <s v="I350;E118;E785;;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21593"/>
    <n v="1454"/>
    <n v="0"/>
    <n v="0"/>
    <n v="1637.13"/>
    <n v="0"/>
    <n v="392.85"/>
    <n v="80"/>
    <n v="75"/>
    <n v="54485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"/>
    <m/>
    <m/>
    <m/>
    <s v="I35 - Nerevmatická onemocnění aortální chlopně"/>
    <s v="I350 - Stenóza aortální chlopně"/>
    <m/>
    <s v="I350 - Stenóza aortální chlopně"/>
  </r>
  <r>
    <n v="346996"/>
    <d v="2023-01-26T00:00:00"/>
    <s v="Jaromír Korhoň"/>
    <s v="5708151757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09:03:57"/>
    <s v="09:03:57"/>
    <s v="09:03:57"/>
    <s v="09:03:57"/>
    <s v="09:19:00"/>
    <s v="10:01:33"/>
    <s v="10:01:00"/>
    <s v="10:01:00"/>
    <s v="10:04:00"/>
    <n v="61"/>
    <n v="42"/>
    <n v="60"/>
    <n v="33"/>
    <s v="Thursday"/>
    <s v="107"/>
    <n v="56844"/>
    <s v="Plan"/>
    <d v="2023-01-26T00:00:00"/>
    <d v="1899-12-31T08:20:00"/>
    <s v="1IK_Angio"/>
    <s v="0172"/>
    <s v="211 "/>
    <s v="09220, 09233, 17022, 17117, 89429, 89435, 90931"/>
    <s v="1.IK - Jednotka intenzivní péče                   "/>
    <m/>
    <n v="2023"/>
    <s v="2023012757081517571"/>
    <s v="5708151757"/>
    <s v="Korhoň Jaromír"/>
    <n v="20230126"/>
    <n v="20230127"/>
    <n v="2"/>
    <s v="I259;E782;I10;E790;D45;E660;;;;;;;;;;"/>
    <s v="89429,89435,90931"/>
    <s v="01"/>
    <s v="I. interní klinika - kardiologická"/>
    <s v="89301011"/>
    <s v="0113"/>
    <n v="211"/>
    <s v="D"/>
    <s v="05-M06-08"/>
    <s v="Angioplastika 1 věnčité tepny při jiném onemocnění srdce"/>
    <n v="27927"/>
    <n v="1454"/>
    <n v="0"/>
    <n v="0"/>
    <n v="1364.28"/>
    <n v="0"/>
    <n v="43846.27"/>
    <n v="80"/>
    <n v="75"/>
    <n v="106850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7200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3997"/>
    <d v="2023-01-23T00:00:00"/>
    <s v="Jiřina Hamplová"/>
    <s v="525518250"/>
    <n v="71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Bílá Iveta (BíláI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34:00"/>
    <s v="10:34:00"/>
    <s v="10:34:00"/>
    <s v="10:34:00"/>
    <s v="10:40:00"/>
    <s v="10:56:00"/>
    <s v="10:56:00"/>
    <s v="10:56:00"/>
    <s v="11:00:00"/>
    <n v="26"/>
    <n v="16"/>
    <n v="30"/>
    <n v="20"/>
    <s v="Monday"/>
    <s v="107"/>
    <n v="324073"/>
    <s v="Plan"/>
    <d v="2023-01-23T00:00:00"/>
    <d v="1899-12-31T09:40:00"/>
    <s v="1IK_Angio"/>
    <s v="0172"/>
    <s v="111 "/>
    <s v="09220, 09233, 17022, 89429"/>
    <s v="1.IK - Jednotka intenzivní péče                   "/>
    <m/>
    <n v="2023"/>
    <s v="2023012405255182501"/>
    <s v="525518250"/>
    <s v="Hamplová Jiřina"/>
    <n v="20230123"/>
    <n v="20230124"/>
    <n v="2"/>
    <s v="E782;I10;D057;;;;;;;;;;;;;"/>
    <s v="89429"/>
    <s v="01"/>
    <s v="I. interní klinika - kardiologická"/>
    <s v="89301011"/>
    <s v="0113"/>
    <n v="111"/>
    <s v="A"/>
    <s v="10-K12-03"/>
    <s v="Poruchy metabolismu a vnitřního prostředí mimo dehydrataci u pacientů s CC=0"/>
    <n v="15994"/>
    <n v="1454"/>
    <n v="0"/>
    <n v="0"/>
    <n v="909.52"/>
    <n v="0"/>
    <n v="392.85"/>
    <n v="80"/>
    <n v="75"/>
    <n v="39774"/>
    <s v="01"/>
    <s v="I. interní klinika - kardiologická"/>
    <s v="89301011"/>
    <s v="0113"/>
    <n v="5"/>
    <n v="2"/>
    <n v="11"/>
    <n v="38123"/>
    <n v="337"/>
    <n v="1"/>
    <n v="3282"/>
    <n v="0.51359999999999995"/>
    <n v="0.5091"/>
    <n v="4.4999999999999997E-3"/>
    <n v="0.51360001973807812"/>
    <n v="0.50910001993179321"/>
    <n v="4.4999998062849045E-3"/>
    <s v="1"/>
    <s v="01"/>
    <m/>
    <s v="01"/>
    <m/>
    <s v="78833"/>
    <s v="Olomoucký"/>
    <s v="Šumperk"/>
    <s v="Šumperk"/>
    <s v="E78 - Poruchy metabolizmu lipoproteinů a jiné Iipidemie"/>
    <s v="E782 - Smíšená hyperlipidemie"/>
    <m/>
    <s v="E782 - Smíšená hyperlipidemie"/>
  </r>
  <r>
    <n v="344178"/>
    <d v="2023-01-03T00:00:00"/>
    <s v="Radoslav Dočkal"/>
    <s v="5705202052"/>
    <n v="6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07:53"/>
    <s v="09:12:17"/>
    <s v="09:14:44"/>
    <s v="09:20:38"/>
    <s v="09:28:15"/>
    <s v="12:18:54"/>
    <s v="12:19:09"/>
    <s v="12:19:12"/>
    <s v="12:23:25"/>
    <n v="196"/>
    <n v="170"/>
    <n v="60"/>
    <n v="69"/>
    <s v="Tuesday"/>
    <s v="107"/>
    <n v="52337"/>
    <s v="Plan"/>
    <d v="2023-01-03T00:00:00"/>
    <d v="1899-12-31T08:10:00"/>
    <s v="1IK_Radiofrekvence"/>
    <s v="0171"/>
    <s v="111 "/>
    <s v="09225, 09233, 17123, 17236, 17277, 17304, 17308, 17312, 89198"/>
    <m/>
    <m/>
    <n v="2023"/>
    <s v="2023010457052020521"/>
    <s v="5705202052"/>
    <s v="Dočkal Radoslav"/>
    <n v="20230102"/>
    <n v="20230104"/>
    <n v="3"/>
    <s v="I481;I10;E782;Q211;;;;;;;;;;;;"/>
    <s v="17308,17123,78990,17312,17304"/>
    <s v="01"/>
    <s v="I. interní klinika - kardiologická"/>
    <s v="89301011"/>
    <s v="0113"/>
    <n v="111"/>
    <s v="B"/>
    <s v="05-M05-02"/>
    <s v="Katetrizační ablace komplexních forem arytmií"/>
    <n v="97545"/>
    <n v="2908"/>
    <n v="0"/>
    <n v="0"/>
    <n v="654.85"/>
    <n v="0"/>
    <n v="204428.17"/>
    <n v="160"/>
    <n v="150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7900"/>
    <s v="Olomoucký"/>
    <s v="Olomouc"/>
    <s v="Olomouc město"/>
    <s v="I48 - Fibrilace a flutter síní"/>
    <s v="I481 - Přetrvávající (perzistentní) fibrilace síní"/>
    <m/>
    <s v="I481 - Přetrvávající (perzistentní) fibrilace síní"/>
  </r>
  <r>
    <n v="344008"/>
    <d v="2023-01-24T00:00:00"/>
    <s v="Jan Šantavý"/>
    <s v="450524414 "/>
    <n v="78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51:14"/>
    <s v="12:51:14"/>
    <s v="12:51:14"/>
    <s v="12:51:14"/>
    <s v="12:52:00"/>
    <s v="13:25:32"/>
    <s v="13:25:33"/>
    <s v="13:25:34"/>
    <s v="13:25:34"/>
    <n v="34"/>
    <n v="33"/>
    <n v="30"/>
    <n v="20"/>
    <s v="Tuesday"/>
    <s v="107"/>
    <n v="2449"/>
    <s v="Plan"/>
    <d v="2023-01-24T00:00:00"/>
    <d v="1899-12-31T07:40:00"/>
    <s v="1IK_Angio"/>
    <s v="0172"/>
    <s v="205 "/>
    <s v="09220, 09233, 17022, 89429"/>
    <s v="1.IK - Jednotka intenzivní péče                   "/>
    <m/>
    <n v="2023"/>
    <s v="2023012504505244141"/>
    <s v="450524414"/>
    <s v="Šantavý Jan"/>
    <n v="20230124"/>
    <n v="20230125"/>
    <n v="2"/>
    <s v="R072;I10;E782;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12476"/>
    <n v="1486"/>
    <n v="0"/>
    <n v="0"/>
    <n v="909.52"/>
    <n v="0"/>
    <n v="392.85"/>
    <n v="80"/>
    <n v="75"/>
    <n v="31060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9671"/>
    <s v="Jihomoravský"/>
    <s v="Hodonín"/>
    <s v="Hodonín"/>
    <s v="R07 - Bolest v hrdle a na hrudi"/>
    <s v="R072 - Prekordiální bolest"/>
    <m/>
    <s v="R072 - Prekordiální bolest"/>
  </r>
  <r>
    <n v="340178"/>
    <d v="2023-01-04T00:00:00"/>
    <s v="Václav Polách"/>
    <s v="520921393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Lůžkové oddělení 1                         "/>
    <x v="0"/>
    <x v="0"/>
    <s v=""/>
    <n v="0"/>
    <s v="Lokalni"/>
    <m/>
    <m/>
    <m/>
    <m/>
    <s v="10:19:52"/>
    <s v="10:19:52"/>
    <s v="10:19:52"/>
    <s v="10:19:52"/>
    <s v="10:32:20"/>
    <s v="10:43:19"/>
    <s v="10:43:21"/>
    <s v="10:43:22"/>
    <s v="10:43:22"/>
    <n v="24"/>
    <n v="11"/>
    <n v="60"/>
    <n v="28"/>
    <s v="Wednesday"/>
    <s v="107"/>
    <n v="408138"/>
    <s v="Plan"/>
    <d v="2023-01-04T00:00:00"/>
    <d v="1899-12-31T09:20:00"/>
    <s v="1IK_Angio"/>
    <s v="0172"/>
    <s v="111 "/>
    <s v="09220, 09233, 17022, 17117, 89429, 89435, 90931"/>
    <s v="1.IK - Lůžkové oddělení 1                         "/>
    <m/>
    <n v="2023"/>
    <s v="2023010505209213931"/>
    <s v="520921393"/>
    <s v="Polách Václav"/>
    <n v="20230104"/>
    <n v="20230105"/>
    <n v="2"/>
    <s v="I258;I10;E782;;;;;;;;;;;;;"/>
    <s v="89435,90931,89429"/>
    <s v="01"/>
    <s v="I. interní klinika - kardiologická"/>
    <s v="89301011"/>
    <s v="0113"/>
    <n v="111"/>
    <s v="D"/>
    <s v="05-M06-08"/>
    <s v="Angioplastika 1 věnčité tepny při jiném onemocnění srdce"/>
    <n v="24447"/>
    <n v="1454"/>
    <n v="0"/>
    <n v="0"/>
    <n v="1364.28"/>
    <n v="0"/>
    <n v="19138.7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5701"/>
    <s v="Zlínský"/>
    <s v="Vsetín"/>
    <s v="Vsetín"/>
    <s v="I25 - Chronická ischemická choroba srdeční"/>
    <s v="I258 - Jiné formy chronické ischemické nemoci (choroby) srdeční"/>
    <m/>
    <s v="I258 - Jiné formy chronické ischemické nemoci (choroby) srdeční"/>
  </r>
  <r>
    <n v="346637"/>
    <d v="2023-01-23T00:00:00"/>
    <s v="Vlastimila Chytilová"/>
    <s v="5662260714"/>
    <n v="67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5"/>
    <s v="Primoimplantace jednodutinového defibrilátoru"/>
    <n v="0"/>
    <s v="Lokalni"/>
    <m/>
    <m/>
    <m/>
    <m/>
    <s v="07:15:00"/>
    <s v="07:15:00"/>
    <s v="07:15:00"/>
    <s v="07:15:00"/>
    <s v="07:20:00"/>
    <s v="07:40:00"/>
    <s v="07:40:00"/>
    <s v="07:40:00"/>
    <s v="07:50:51"/>
    <n v="35"/>
    <n v="20"/>
    <n v="39"/>
    <n v="29"/>
    <s v="Monday"/>
    <s v="101"/>
    <n v="309277"/>
    <s v="Plan"/>
    <m/>
    <m/>
    <m/>
    <s v="0171"/>
    <s v="111 "/>
    <s v="09225, 09233, 17233, 17620, 89198, 91750"/>
    <m/>
    <m/>
    <n v="2023"/>
    <s v="2023013156622607141"/>
    <s v="5662260714"/>
    <s v="Chytilová Vlastimila"/>
    <n v="20230122"/>
    <n v="20230131"/>
    <n v="10"/>
    <s v="I499;I481;I10;J449;;;;;;;;;;;;"/>
    <s v="21215,21225,17233,17121,21413,21001,17620,91750"/>
    <s v="01"/>
    <s v="I. interní klinika - kardiologická"/>
    <s v="89301011"/>
    <s v="0111"/>
    <n v="111"/>
    <s v="D"/>
    <s v="05-I14-04"/>
    <s v="Implantace dvoudutinového nebo jednodutinového kardioverteru-defibrilátoru u pacientů s CC=0-3"/>
    <n v="46777"/>
    <n v="11216"/>
    <n v="0"/>
    <n v="0"/>
    <n v="649.69000000000005"/>
    <n v="0"/>
    <n v="232113"/>
    <n v="720"/>
    <n v="675"/>
    <n v="431849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6169601082801819"/>
    <n v="0.8886600136756897"/>
    <n v="4.7283000946044922"/>
    <s v="1"/>
    <s v="01"/>
    <m/>
    <s v="26,01"/>
    <s v="KV"/>
    <s v="75002"/>
    <s v="Olomoucký"/>
    <s v="Přerov"/>
    <s v="Přerov město"/>
    <s v="I49 - Jiné srdeční arytmie"/>
    <s v="I499 - Srdeční arytmie NS"/>
    <m/>
    <s v="I499 - Srdeční arytmie NS"/>
  </r>
  <r>
    <n v="346065"/>
    <d v="2023-01-16T00:00:00"/>
    <s v="Jindřich Fiedor"/>
    <s v="440615450"/>
    <n v="7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2:18:58"/>
    <s v="12:18:58"/>
    <s v="12:18:58"/>
    <s v="12:18:58"/>
    <s v="12:30:00"/>
    <s v="13:03:00"/>
    <s v="13:03:00"/>
    <s v="13:03:00"/>
    <s v="13:21:00"/>
    <n v="63"/>
    <n v="33"/>
    <n v="60"/>
    <n v="32"/>
    <s v="Monday"/>
    <s v="107"/>
    <n v="535742"/>
    <s v="Plan"/>
    <m/>
    <m/>
    <m/>
    <s v="0172"/>
    <s v="201 "/>
    <s v="09220, 09233, 17022, 17117, 89429, 89435, 90931"/>
    <m/>
    <m/>
    <n v="2023"/>
    <s v="2023011704406154501"/>
    <s v="440615450"/>
    <s v="Fiedor Jindřich"/>
    <n v="20230116"/>
    <n v="20230117"/>
    <n v="2"/>
    <s v="I258;I10;E782;E118;;;;;;;;;;;;"/>
    <s v="90931,89435,89433"/>
    <s v="01"/>
    <s v="I. interní klinika - kardiologická"/>
    <s v="89301011"/>
    <s v="0111"/>
    <n v="201"/>
    <s v="D"/>
    <s v="05-M06-08"/>
    <s v="Angioplastika 1 věnčité tepny při jiném onemocnění srdce"/>
    <n v="19665"/>
    <n v="1486"/>
    <n v="0"/>
    <n v="0"/>
    <n v="1819.04"/>
    <n v="0"/>
    <n v="28516.27"/>
    <n v="80"/>
    <n v="75"/>
    <n v="104426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365"/>
    <s v="Olomoucký"/>
    <s v="Olomouc"/>
    <s v="Olomouc sever"/>
    <s v="I25 - Chronická ischemická choroba srdeční"/>
    <s v="I258 - Jiné formy chronické ischemické nemoci (choroby) srdeční"/>
    <m/>
    <s v="I258 - Jiné formy chronické ischemické nemoci (choroby) srdeční"/>
  </r>
  <r>
    <n v="347330"/>
    <d v="2023-01-27T00:00:00"/>
    <s v="Milan Kapoun"/>
    <s v="440224202"/>
    <n v="79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3:16:38"/>
    <s v="13:16:38"/>
    <s v="13:16:38"/>
    <s v="13:16:38"/>
    <s v="13:22:00"/>
    <s v="14:03:00"/>
    <s v="14:03:00"/>
    <s v="14:03:00"/>
    <s v="14:03:00"/>
    <n v="47"/>
    <n v="41"/>
    <n v="60"/>
    <n v="34"/>
    <s v="Friday"/>
    <s v="107"/>
    <n v="487514"/>
    <s v="Plan"/>
    <m/>
    <m/>
    <m/>
    <s v="0172"/>
    <s v="111 "/>
    <s v="09233, 17022, 17117, 89429, 89435, 90931"/>
    <m/>
    <m/>
    <n v="2023"/>
    <s v="2023013104402242021"/>
    <s v="440224202"/>
    <s v="Kapoun Milan"/>
    <n v="20230127"/>
    <n v="20230131"/>
    <n v="5"/>
    <s v="I210;I10;E785;;;;;;;;;;;;;"/>
    <s v="89429,90931,89435"/>
    <s v="01"/>
    <s v="I. interní klinika - kardiologická"/>
    <s v="89301011"/>
    <s v="0111"/>
    <n v="111"/>
    <s v="D"/>
    <s v="05-M06-06"/>
    <s v="Angioplastika 1 věnčité tepny při akutním infarktu myokardu"/>
    <n v="51982"/>
    <n v="3122"/>
    <n v="12192"/>
    <n v="0"/>
    <n v="1364.28"/>
    <n v="0"/>
    <n v="39848.870000000003"/>
    <n v="160"/>
    <n v="300"/>
    <n v="141619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9065"/>
    <s v="Olomoucký"/>
    <s v="Jeseník"/>
    <s v="Jeseník"/>
    <s v="I21 - Akutní infarkt myokardu"/>
    <s v="I210 - Akutní transmurální infarkt myokardu přední stěny"/>
    <m/>
    <s v="I210 - Akutní transmurální infarkt myokardu přední stěny"/>
  </r>
  <r>
    <n v="344268"/>
    <d v="2023-01-01T00:00:00"/>
    <s v="Danuše Semerádová"/>
    <s v="5652092083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18:25:00"/>
    <s v="18:25:00"/>
    <s v="18:25:00"/>
    <s v="18:25:00"/>
    <s v="18:45:00"/>
    <s v="19:26:00"/>
    <s v="19:26:00"/>
    <s v="19:41:12"/>
    <s v="19:38:00"/>
    <n v="73"/>
    <n v="41"/>
    <n v="60"/>
    <n v="36"/>
    <s v="Sunday"/>
    <s v="107"/>
    <n v="126586"/>
    <s v="Sluzba"/>
    <m/>
    <m/>
    <m/>
    <s v="0172"/>
    <s v="201 "/>
    <s v="09233, 17022, 17117, 89429, 89435, 90931"/>
    <m/>
    <m/>
    <n v="2023"/>
    <s v="2023010456520920831"/>
    <s v="5652092083"/>
    <s v="Semerádová Danuše"/>
    <n v="20230101"/>
    <n v="20230104"/>
    <n v="4"/>
    <s v="I214;I10;E782;;;;;;;;;;;;;"/>
    <s v="89435,89429,21413,21225,21415,90931,21221"/>
    <s v="01"/>
    <s v="I. interní klinika - kardiologická"/>
    <s v="89301011"/>
    <s v="0113"/>
    <n v="201"/>
    <s v="D"/>
    <s v="05-M06-06"/>
    <s v="Angioplastika 1 věnčité tepny při akutním infarktu myokardu"/>
    <n v="42573"/>
    <n v="4362"/>
    <n v="0"/>
    <n v="0"/>
    <n v="1909.99"/>
    <n v="0"/>
    <n v="30990.720000000001"/>
    <n v="240"/>
    <n v="225"/>
    <n v="13404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79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5161"/>
    <d v="2023-01-20T00:00:00"/>
    <s v="Josef Vysloužil"/>
    <s v="5612231119"/>
    <n v="67"/>
    <m/>
    <s v="Fedorco Marián (Fedorc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5"/>
    <s v="Primoimplantace jednodutinového defibrilátoru"/>
    <n v="0"/>
    <s v="Lokalni"/>
    <m/>
    <m/>
    <m/>
    <m/>
    <s v="11:07:10"/>
    <s v="11:07:10"/>
    <s v="11:07:10"/>
    <s v="11:07:10"/>
    <s v="11:27:18"/>
    <s v="11:52:41"/>
    <s v="11:52:42"/>
    <s v="11:52:43"/>
    <s v="11:52:43"/>
    <n v="45"/>
    <n v="25"/>
    <n v="39"/>
    <n v="29"/>
    <s v="Friday"/>
    <s v="101"/>
    <n v="379130"/>
    <s v="Plan"/>
    <d v="2023-01-20T00:00:00"/>
    <d v="1899-12-31T07:49:00"/>
    <s v="1IK_Implantace"/>
    <s v="0171"/>
    <s v="201 "/>
    <s v="09225, 09233, 17233, 17620, 89198, 91750"/>
    <s v="1.IK - Lůžkové oddělení 1                         "/>
    <m/>
    <n v="2023"/>
    <s v="2023012156122311191"/>
    <s v="5612231119"/>
    <s v="Vysloužil Josef"/>
    <n v="20230119"/>
    <n v="20230121"/>
    <n v="3"/>
    <s v="I255;I10;E785;;;;;;;;;;;;;"/>
    <s v="17620,91750"/>
    <s v="01"/>
    <s v="I. interní klinika - kardiologická"/>
    <s v="89301011"/>
    <s v="0111"/>
    <n v="205"/>
    <s v="D"/>
    <s v="05-I14-04"/>
    <s v="Implantace dvoudutinového nebo jednodutinového kardioverteru-defibrilátoru u pacientů s CC=0-3"/>
    <n v="20635"/>
    <n v="2972"/>
    <n v="0"/>
    <n v="0"/>
    <n v="0"/>
    <n v="0"/>
    <n v="248614.02"/>
    <n v="160"/>
    <n v="150"/>
    <n v="388613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901"/>
    <s v="Olomoucký"/>
    <s v="Šumperk"/>
    <s v="Zábřeh"/>
    <s v="I25 - Chronická ischemická choroba srdeční"/>
    <s v="I255 - Ischemická kardiomyopatie"/>
    <m/>
    <s v="I255 - Ischemická kardiomyopatie"/>
  </r>
  <r>
    <n v="345455"/>
    <d v="2023-01-11T00:00:00"/>
    <s v="Hubert Böhm"/>
    <s v="430720470"/>
    <n v="80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58:00"/>
    <s v="12:58:00"/>
    <s v="12:58:00"/>
    <s v="12:58:00"/>
    <s v="13:10:00"/>
    <s v="13:19:00"/>
    <s v="13:19:00"/>
    <s v="13:19:00"/>
    <s v="13:19:00"/>
    <n v="21"/>
    <n v="9"/>
    <n v="30"/>
    <n v="20"/>
    <s v="Wednesday"/>
    <s v="107"/>
    <n v="380250"/>
    <s v="Plan"/>
    <m/>
    <m/>
    <m/>
    <s v="0172"/>
    <s v="111 "/>
    <s v="09220, 09233, 17022, 89429"/>
    <m/>
    <m/>
    <n v="2023"/>
    <s v="2023011204307204701"/>
    <s v="430720470"/>
    <s v="Böhm Hubert"/>
    <n v="20230111"/>
    <n v="20230112"/>
    <n v="2"/>
    <s v="I350;I480;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20994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805"/>
    <s v="Olomoucký"/>
    <s v="Šumperk"/>
    <s v="Šumperk"/>
    <s v="I35 - Nerevmatická onemocnění aortální chlopně"/>
    <s v="I350 - Stenóza aortální chlopně"/>
    <m/>
    <s v="I350 - Stenóza aortální chlopně"/>
  </r>
  <r>
    <n v="346604"/>
    <d v="2023-01-26T00:00:00"/>
    <s v="Jarmila Coufalová"/>
    <s v="426008422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9:34:54"/>
    <s v="09:34:55"/>
    <s v="09:34:55"/>
    <s v="09:34:55"/>
    <s v="09:34:56"/>
    <s v="09:42:00"/>
    <s v="09:46:00"/>
    <s v="09:48:00"/>
    <s v="09:52:33"/>
    <n v="18"/>
    <n v="8"/>
    <n v="60"/>
    <n v="12"/>
    <s v="Thursday"/>
    <s v="107"/>
    <n v="141556"/>
    <s v="Plan"/>
    <d v="2023-01-26T00:00:00"/>
    <d v="1899-12-31T11:42:00"/>
    <s v="1IK_Implantace"/>
    <s v="0171"/>
    <s v="201 "/>
    <s v="17633, 17701"/>
    <m/>
    <m/>
    <n v="2023"/>
    <s v="2023012604260084222"/>
    <s v="426008422"/>
    <s v="Coufalová Jarmila"/>
    <n v="20230126"/>
    <n v="20230126"/>
    <n v="1"/>
    <s v="I489;;;;;;;;;;;;;;;"/>
    <s v="17121,17633"/>
    <s v="01"/>
    <s v="I. interní klinika - kardiologická"/>
    <s v="89301011"/>
    <s v="0113"/>
    <n v="201"/>
    <s v="A"/>
    <s v="05-M09-00"/>
    <s v="Dočasná srdeční stimulace nebo úprava endokardiální elektrody"/>
    <n v="8922"/>
    <n v="1454"/>
    <n v="0"/>
    <n v="0"/>
    <n v="0"/>
    <n v="0"/>
    <n v="73000"/>
    <n v="80"/>
    <n v="75"/>
    <n v="61163"/>
    <s v="01"/>
    <s v="I. interní klinika - kardiologická"/>
    <s v="89301011"/>
    <s v="0113"/>
    <n v="4"/>
    <n v="2"/>
    <n v="8"/>
    <n v="53346"/>
    <n v="38593"/>
    <n v="1"/>
    <n v="134659"/>
    <n v="1.2278"/>
    <n v="0.71240000000000003"/>
    <n v="0.51539999999999997"/>
    <n v="0.87160000205039978"/>
    <n v="0.35620000958442688"/>
    <n v="0.5153999924659729"/>
    <s v="1"/>
    <s v="01"/>
    <m/>
    <s v="01"/>
    <s v="AZ_EKG"/>
    <s v="77900"/>
    <s v="Olomoucký"/>
    <s v="Olomouc"/>
    <s v="Olomouc město"/>
    <s v="I48 - Fibrilace a flutter síní"/>
    <s v="I489 - Fibrilace a flutter síní, NS"/>
    <m/>
    <s v="I489 - Fibrilace a flutter síní, NS"/>
  </r>
  <r>
    <n v="342071"/>
    <d v="2023-01-09T00:00:00"/>
    <s v="Jiří Vítek"/>
    <s v="5604270298"/>
    <n v="6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Všeobecná interní ambulance                "/>
    <x v="0"/>
    <x v="3"/>
    <s v="Primoimplantace biventrikulárního defibrilátoru"/>
    <n v="0"/>
    <s v="Lokalni"/>
    <m/>
    <m/>
    <m/>
    <m/>
    <s v="11:15:07"/>
    <s v="11:15:07"/>
    <s v="11:15:07"/>
    <s v="11:15:07"/>
    <s v="11:27:40"/>
    <s v="12:09:12"/>
    <s v="12:09:14"/>
    <s v="12:14:18"/>
    <s v="12:14:18"/>
    <n v="59"/>
    <n v="42"/>
    <n v="44"/>
    <n v="67"/>
    <s v="Monday"/>
    <s v="101"/>
    <n v="307259"/>
    <s v="Plan"/>
    <d v="2023-01-09T00:00:00"/>
    <d v="1899-12-31T07:00:00"/>
    <s v="1IK_Implantace"/>
    <s v="0172"/>
    <s v="111 "/>
    <s v="09225, 09233, 17233, 17629, 89198, 91752"/>
    <m/>
    <m/>
    <n v="2023"/>
    <s v="2023011056042702981"/>
    <s v="5604270298"/>
    <s v="Vítek Jiří"/>
    <n v="20230108"/>
    <n v="20230110"/>
    <n v="3"/>
    <s v="I420;I481;I10;E785;I351;;;;;;;;;;;"/>
    <s v="17620,91750"/>
    <s v="01"/>
    <s v="I. interní klinika - kardiologická"/>
    <s v="89301011"/>
    <s v="0111"/>
    <n v="111"/>
    <s v="D"/>
    <s v="05-I14-04"/>
    <s v="Implantace dvoudutinového nebo jednodutinového kardioverteru-defibrilátoru u pacientů s CC=0-3"/>
    <n v="21532"/>
    <n v="2972"/>
    <n v="0"/>
    <n v="0"/>
    <n v="0"/>
    <n v="0"/>
    <n v="280564"/>
    <n v="160"/>
    <n v="150"/>
    <n v="401484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9604"/>
    <s v="Olomoucký"/>
    <s v="Prostějov"/>
    <s v="Prostějov město"/>
    <s v="I42 - Kardiomyopatie"/>
    <s v="I420 - Dilatovaná kardiomyopatie"/>
    <m/>
    <s v="I420 - Dilatovaná kardiomyopatie"/>
  </r>
  <r>
    <n v="344729"/>
    <d v="2023-01-04T00:00:00"/>
    <s v="Bohumil Trávníček"/>
    <s v="480213412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53:05"/>
    <s v="10:53:05"/>
    <s v="10:53:05"/>
    <s v="10:53:05"/>
    <s v="11:07:01"/>
    <s v="11:15:48"/>
    <s v="11:20:23"/>
    <s v="11:20:27"/>
    <s v="11:20:27"/>
    <n v="27"/>
    <n v="8"/>
    <n v="30"/>
    <n v="21"/>
    <s v="Wednesday"/>
    <s v="107"/>
    <n v="172919"/>
    <s v="Plan"/>
    <m/>
    <m/>
    <m/>
    <s v="0172"/>
    <s v="207 "/>
    <s v="09220, 09233, 17022, 89429"/>
    <m/>
    <m/>
    <n v="2023"/>
    <s v="2023021104802134121"/>
    <s v="480213412"/>
    <s v="Trávníček Bohumil"/>
    <n v="20230102"/>
    <n v="20230211"/>
    <n v="41"/>
    <s v="I214;N189;Z992;D500;I119;;;;;;;;;;;"/>
    <s v="07515,21221,21415,21413,78813,18550,21225,89429,91927,78117,55220,07552,71717,54990,07562,07546,07001,90959,07543,21001"/>
    <s v="50"/>
    <s v="Kardiochirurgická klinika"/>
    <s v="89301501"/>
    <s v="5011"/>
    <n v="207"/>
    <s v="A"/>
    <s v="00-M02-01"/>
    <s v="Velký kardiochirurgický výkon a jiné vysoce ekonomicky náročné léčebné modality s UPV 241–504 hodin (11–21 dnů)"/>
    <n v="1228512"/>
    <n v="9617"/>
    <n v="785028"/>
    <n v="0"/>
    <n v="55658.73"/>
    <n v="0"/>
    <n v="42831.12"/>
    <n v="1360"/>
    <n v="900"/>
    <n v="1646218"/>
    <s v="03"/>
    <s v="III. interní klinika - nefrologická, revmatologická a endokrinologická"/>
    <s v="89301033"/>
    <s v="03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s v="1"/>
    <s v="03"/>
    <s v="50"/>
    <s v="50,26,03,01"/>
    <m/>
    <s v="779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5654"/>
    <d v="2023-01-13T00:00:00"/>
    <s v="Václav Zbruž"/>
    <s v="410221435"/>
    <n v="8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19"/>
    <s v=""/>
    <n v="1"/>
    <s v="Lokalni"/>
    <m/>
    <m/>
    <m/>
    <m/>
    <s v="07:51:22"/>
    <s v="07:51:22"/>
    <s v="07:51:22"/>
    <s v="07:51:22"/>
    <s v="08:20:15"/>
    <s v="09:05:41"/>
    <s v="09:05:42"/>
    <s v="09:05:42"/>
    <s v="09:05:42"/>
    <n v="74"/>
    <n v="45"/>
    <n v="60"/>
    <n v="29"/>
    <s v="Friday"/>
    <s v="107"/>
    <n v="727806"/>
    <s v="Plan"/>
    <m/>
    <m/>
    <m/>
    <s v="0171"/>
    <s v=""/>
    <s v="09225, 09233, 17621, 89198"/>
    <s v="1.IK - Lůžkové oddělení 1                         "/>
    <m/>
    <n v="2023"/>
    <s v="2023011404102214351"/>
    <s v="410221435"/>
    <s v="Zbruž Václav"/>
    <n v="20230112"/>
    <n v="20230114"/>
    <n v="3"/>
    <s v="I499;I255;E782;I10;I482;N40;;;;;;;;;;"/>
    <s v="17621,91756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15930"/>
    <n v="2908"/>
    <n v="0"/>
    <n v="0"/>
    <n v="0"/>
    <n v="0"/>
    <n v="275942.5"/>
    <n v="160"/>
    <n v="150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5131"/>
    <s v="Olomoucký"/>
    <s v="Olomouc"/>
    <s v="Lipnicko"/>
    <s v="I49 - Jiné srdeční arytmie"/>
    <s v="I499 - Srdeční arytmie NS"/>
    <m/>
    <s v="I499 - Srdeční arytmie NS"/>
  </r>
  <r>
    <n v="347463"/>
    <d v="2023-01-30T00:00:00"/>
    <s v="Jiří Hándl"/>
    <s v="410123407"/>
    <n v="82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Schmalzová Jitka (Schmalzov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0:38:00"/>
    <s v="10:38:00"/>
    <s v="10:38:00"/>
    <s v="10:38:00"/>
    <s v="10:51:00"/>
    <s v="11:10:00"/>
    <s v="11:10:00"/>
    <s v="11:10:00"/>
    <s v="11:12:00"/>
    <n v="34"/>
    <n v="19"/>
    <n v="30"/>
    <n v="19"/>
    <s v="Monday"/>
    <s v="107"/>
    <n v="36880"/>
    <s v="Plan"/>
    <m/>
    <m/>
    <m/>
    <s v="0172"/>
    <s v="111 "/>
    <s v="09220, 09233, 17022, 89429"/>
    <m/>
    <m/>
    <n v="2023"/>
    <s v="2023013104101234071"/>
    <s v="410123407"/>
    <s v="Hándl Jiří"/>
    <n v="20230130"/>
    <n v="20230131"/>
    <n v="2"/>
    <s v="I259;;;;;;;;;;;;;;;"/>
    <s v="89433,89429"/>
    <s v="01"/>
    <s v="I. interní klinika - kardiologická"/>
    <s v="89301011"/>
    <s v="0111"/>
    <n v="111"/>
    <s v="A"/>
    <s v="05-D01-08"/>
    <s v="Jiná invazivní diagnostika pro jinou nemoc oběhové soustavy u pacientů s CC=0-1"/>
    <n v="24603"/>
    <n v="1486"/>
    <n v="0"/>
    <n v="0"/>
    <n v="2455.71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69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4864"/>
    <d v="2023-01-12T00:00:00"/>
    <s v="Agnesa Mokrá"/>
    <s v="396123703"/>
    <n v="84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8:10:00"/>
    <s v="08:12:00"/>
    <s v="08:15:00"/>
    <s v="08:36:00"/>
    <s v="08:45:00"/>
    <s v="09:25:00"/>
    <s v="09:26:00"/>
    <s v="09:27:00"/>
    <s v="09:31:00"/>
    <n v="81"/>
    <n v="40"/>
    <n v="124"/>
    <n v="72"/>
    <s v="Thursday"/>
    <s v="107"/>
    <n v="1197281"/>
    <s v="Plan"/>
    <d v="2023-01-12T00:00:00"/>
    <d v="1899-12-31T09:40:00"/>
    <s v="COS06"/>
    <s v="0172"/>
    <s v=""/>
    <s v="17022, 17233, 17697, 32530"/>
    <s v="1.IK - Jednotka intenzivní péče                   "/>
    <m/>
    <n v="2023"/>
    <s v="2023011803961237031"/>
    <s v="396123703"/>
    <s v="Mokrá Agnesa"/>
    <n v="20230111"/>
    <n v="20230118"/>
    <n v="8"/>
    <s v="I350;I482;E782;I10;;;;;;;;;;;;"/>
    <s v="21225,21717,21221,17233,21413,32530,78111,21215,17697"/>
    <s v="01"/>
    <s v="I. interní klinika - kardiologická"/>
    <s v="89301011"/>
    <s v="0113"/>
    <n v="111"/>
    <s v="D"/>
    <s v="05-M01-03"/>
    <s v="Katetrizační implantace nebo korekce chlopní u pacientů s CC=0-3"/>
    <n v="88635"/>
    <n v="9545"/>
    <n v="0"/>
    <n v="0"/>
    <n v="1996.38"/>
    <n v="0"/>
    <n v="446166.85"/>
    <n v="560"/>
    <n v="525"/>
    <n v="879628"/>
    <s v="01"/>
    <s v="I. interní klinika - kardiologická"/>
    <s v="89301011"/>
    <s v="0113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26,01,50"/>
    <s v="TAVI"/>
    <s v="76812"/>
    <s v="Zlínský"/>
    <s v="Kroměříž"/>
    <s v="Kroměříž"/>
    <s v="I35 - Nerevmatická onemocnění aortální chlopně"/>
    <s v="I350 - Stenóza aortální chlopně"/>
    <m/>
    <s v="I350 - Stenóza aortální chlopně"/>
  </r>
  <r>
    <n v="344037"/>
    <d v="2023-01-26T00:00:00"/>
    <s v="Jiří Hirsch"/>
    <s v="5504232822"/>
    <n v="68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Schmalzová Jitka (Schmalzo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23:36"/>
    <s v="07:23:36"/>
    <s v="07:23:36"/>
    <s v="07:23:36"/>
    <s v="07:34:00"/>
    <s v="07:47:00"/>
    <s v="07:47:00"/>
    <s v="07:47:00"/>
    <s v="07:55:00"/>
    <n v="32"/>
    <n v="13"/>
    <n v="30"/>
    <n v="20"/>
    <s v="Thursday"/>
    <s v="107"/>
    <n v="127911"/>
    <s v="Plan"/>
    <d v="2023-01-26T00:00:00"/>
    <d v="1899-12-31T07:40:00"/>
    <s v="1IK_Angio"/>
    <s v="0172"/>
    <s v="217 "/>
    <s v="09220, 09233, 17022, 89429"/>
    <s v="1.IK - Jednotka intenzivní péče                   "/>
    <m/>
    <n v="2023"/>
    <s v="2023012655042328222"/>
    <s v="5504232822"/>
    <s v="Hirsch Jiří"/>
    <n v="20230126"/>
    <n v="20230126"/>
    <n v="1"/>
    <s v="I259;;;;;;;;;;;;;;;"/>
    <s v="17316,89429"/>
    <s v="01"/>
    <s v="I. interní klinika - kardiologická"/>
    <s v="89301011"/>
    <s v="0113"/>
    <n v="205"/>
    <s v="A"/>
    <s v="05-D01-08"/>
    <s v="Jiná invazivní diagnostika pro jinou nemoc oběhové soustavy u pacientů s CC=0-1"/>
    <n v="19551"/>
    <n v="1454"/>
    <n v="0"/>
    <n v="0"/>
    <n v="1455.23"/>
    <n v="0"/>
    <n v="28661.77"/>
    <n v="80"/>
    <n v="75"/>
    <n v="3390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711100161075592"/>
    <n v="0.20135000348091125"/>
    <n v="0.26976001262664795"/>
    <s v="1"/>
    <s v="01"/>
    <m/>
    <s v="01"/>
    <m/>
    <s v="78501"/>
    <s v="Olomoucký"/>
    <s v="Olomouc"/>
    <s v="Šternbersko"/>
    <s v="I25 - Chronická ischemická choroba srdeční"/>
    <s v="I259 - Chronická ischemická choroba srdeční NS"/>
    <m/>
    <s v="I259 - Chronická ischemická choroba srdeční NS"/>
  </r>
  <r>
    <n v="345530"/>
    <d v="2023-01-13T00:00:00"/>
    <s v="Dalibor Švec"/>
    <s v="5502061895"/>
    <n v="6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5:30:46"/>
    <s v="15:30:46"/>
    <s v="15:30:46"/>
    <s v="15:30:46"/>
    <s v="15:39:00"/>
    <s v="16:55:54"/>
    <s v="16:55:55"/>
    <s v="16:55:55"/>
    <s v="16:51:00"/>
    <n v="81"/>
    <n v="76"/>
    <n v="30"/>
    <n v="20"/>
    <s v="Friday"/>
    <s v="107"/>
    <n v="176443"/>
    <s v="Sluzba"/>
    <d v="2023-01-13T00:00:00"/>
    <d v="1899-12-31T12:40:00"/>
    <s v="1IK_Angio"/>
    <s v="0172"/>
    <s v="217 "/>
    <s v="09220, 09233, 17022, 89429"/>
    <s v="1.IK - Jednotka intenzivní péče                   "/>
    <m/>
    <n v="2023"/>
    <s v="2023011455020618951"/>
    <s v="5502061895"/>
    <s v="Švec Dalibor"/>
    <n v="20230113"/>
    <n v="20230114"/>
    <n v="2"/>
    <s v="I350;E782;I10;I7020;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15401"/>
    <n v="1454"/>
    <n v="0"/>
    <n v="0"/>
    <n v="909.52"/>
    <n v="0"/>
    <n v="392.85"/>
    <n v="80"/>
    <n v="75"/>
    <n v="54485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501"/>
    <s v="Olomoucký"/>
    <s v="Olomouc"/>
    <s v="Šternbersko"/>
    <s v="I35 - Nerevmatická onemocnění aortální chlopně"/>
    <s v="I350 - Stenóza aortální chlopně"/>
    <m/>
    <s v="I350 - Stenóza aortální chlopně"/>
  </r>
  <r>
    <n v="339427"/>
    <d v="2023-01-11T00:00:00"/>
    <s v="Anna Pochylá"/>
    <s v="376220409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29:25"/>
    <s v="13:29:25"/>
    <s v="13:29:25"/>
    <s v="13:29:25"/>
    <s v="13:38:00"/>
    <s v="13:51:00"/>
    <s v="13:51:00"/>
    <s v="13:51:00"/>
    <s v="13:52:00"/>
    <n v="23"/>
    <n v="13"/>
    <n v="30"/>
    <n v="20"/>
    <s v="Wednesday"/>
    <s v="107"/>
    <n v="1211251"/>
    <s v="Plan"/>
    <d v="2023-01-11T00:00:00"/>
    <d v="1899-12-31T08:10:00"/>
    <s v="1IK_Angio"/>
    <s v="0172"/>
    <s v=""/>
    <s v="09220, 09233, 17022, 89429"/>
    <s v="1.IK - Jednotka intenzivní péče                   "/>
    <m/>
    <n v="2023"/>
    <s v="2023011203762204091"/>
    <s v="376220409"/>
    <s v="Pochylá Anna"/>
    <n v="20230111"/>
    <n v="20230112"/>
    <n v="2"/>
    <s v="I259;;;;;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5401"/>
    <n v="1454"/>
    <n v="0"/>
    <n v="0"/>
    <n v="909.52"/>
    <n v="0"/>
    <n v="392.85"/>
    <n v="80"/>
    <n v="75"/>
    <n v="3106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8604"/>
    <s v="Zlínský"/>
    <s v="Uherské Hradiště"/>
    <s v="Uherské Hradiště"/>
    <s v="I25 - Chronická ischemická choroba srdeční"/>
    <s v="I259 - Chronická ischemická choroba srdeční NS"/>
    <m/>
    <s v="I259 - Chronická ischemická choroba srdeční NS"/>
  </r>
  <r>
    <n v="344181"/>
    <d v="2023-01-04T00:00:00"/>
    <s v="Ladislav Daďa"/>
    <s v="5404303278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8:59:42"/>
    <s v="08:59:43"/>
    <s v="09:06:43"/>
    <s v="09:12:05"/>
    <s v="09:24:20"/>
    <s v="10:46:00"/>
    <s v="10:49:58"/>
    <s v="10:50:04"/>
    <s v="11:03:07"/>
    <n v="124"/>
    <n v="82"/>
    <n v="60"/>
    <n v="69"/>
    <s v="Wednesday"/>
    <s v="107"/>
    <n v="1208341"/>
    <s v="Plan"/>
    <d v="2023-01-04T00:00:00"/>
    <d v="1899-12-31T08:10:00"/>
    <s v="1IK_Radiofrekvence"/>
    <s v="0171"/>
    <s v=""/>
    <s v="09225, 09233, 17123, 17236, 17277, 17304, 17308, 17312, 89198"/>
    <m/>
    <m/>
    <n v="2023"/>
    <s v="2023010554043032781"/>
    <s v="5404303278"/>
    <s v="Daďa Ladislav"/>
    <n v="20230103"/>
    <n v="20230105"/>
    <n v="3"/>
    <s v="I481;I10;E782;J418;;;;;;;;;;;;"/>
    <s v="17308,17312,78115,17123,17304"/>
    <s v="01"/>
    <s v="I. interní klinika - kardiologická"/>
    <s v="89301011"/>
    <s v="0113"/>
    <n v="205"/>
    <s v="B"/>
    <s v="05-M05-02"/>
    <s v="Katetrizační ablace komplexních forem arytmií"/>
    <n v="91239"/>
    <n v="2908"/>
    <n v="0"/>
    <n v="0"/>
    <n v="654.85"/>
    <n v="0"/>
    <n v="204428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6901"/>
    <s v="Zlínský"/>
    <s v="Kroměříž"/>
    <s v="Holešovsko"/>
    <s v="I48 - Fibrilace a flutter síní"/>
    <s v="I481 - Přetrvávající (perzistentní) fibrilace síní"/>
    <m/>
    <s v="I481 - Přetrvávající (perzistentní) fibrilace síní"/>
  </r>
  <r>
    <n v="342228"/>
    <d v="2023-01-06T00:00:00"/>
    <s v="Jaroslav Lederer"/>
    <s v="480524445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5:10:00"/>
    <s v="15:10:00"/>
    <s v="15:10:00"/>
    <s v="15:10:00"/>
    <s v="15:31:00"/>
    <s v="15:35:00"/>
    <s v="15:35:00"/>
    <s v="15:35:00"/>
    <s v="15:40:00"/>
    <n v="30"/>
    <n v="4"/>
    <n v="30"/>
    <n v="20"/>
    <s v="Friday"/>
    <s v="107"/>
    <n v="370749"/>
    <s v="Sluzba"/>
    <d v="2023-01-06T00:00:00"/>
    <d v="1899-12-31T13:10:00"/>
    <s v="1IK_Angio"/>
    <s v="0172"/>
    <s v="111 "/>
    <s v="09220, 09233, 17022, 89429"/>
    <s v="1.IK - Jednotka intenzivní péče                   "/>
    <m/>
    <n v="2023"/>
    <s v="2023010704805244451"/>
    <s v="480524445"/>
    <s v="Lederer Jaroslav"/>
    <n v="20230106"/>
    <n v="20230107"/>
    <n v="2"/>
    <s v="I428;I250;E785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2311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401"/>
    <s v="Olomoucký"/>
    <s v="Olomouc"/>
    <s v="Litovelsko"/>
    <s v="I42 - Kardiomyopatie"/>
    <s v="I428 - Jiné kardiomyopatie"/>
    <m/>
    <s v="I428 - Jiné kardiomyopatie"/>
  </r>
  <r>
    <n v="345128"/>
    <d v="2023-01-10T00:00:00"/>
    <s v="Jaromír Jaroš"/>
    <s v="480528401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3"/>
    <s v="Primoimplantace biventrikulárního defibrilátoru"/>
    <n v="0"/>
    <s v="Lokalni"/>
    <m/>
    <m/>
    <m/>
    <m/>
    <s v="10:59:41"/>
    <s v="10:59:41"/>
    <s v="10:59:41"/>
    <s v="10:59:41"/>
    <s v="11:05:43"/>
    <s v="11:52:31"/>
    <s v="11:52:32"/>
    <s v="11:52:33"/>
    <s v="11:52:33"/>
    <n v="53"/>
    <n v="47"/>
    <n v="44"/>
    <n v="66"/>
    <s v="Tuesday"/>
    <s v="101"/>
    <n v="973131"/>
    <s v="Plan"/>
    <d v="2023-01-10T00:00:00"/>
    <d v="1899-12-31T13:42:00"/>
    <s v="1IK_Implantace"/>
    <s v="0171"/>
    <s v=""/>
    <s v="09225, 09233, 17233, 17629, 89198, 91752"/>
    <s v="1.IK - Lůžkové oddělení 1                         "/>
    <m/>
    <n v="2023"/>
    <s v="2023012504805284011"/>
    <s v="480528401"/>
    <s v="Jaroš Jaromír"/>
    <n v="20230110"/>
    <n v="20230125"/>
    <n v="16"/>
    <s v="I330;I10;I483;I350;N189;I499;;;;;;;;;;"/>
    <s v="21717,21225,21221,21413,17522,21415,91752,17629"/>
    <s v="01"/>
    <s v="I. interní klinika - kardiologická"/>
    <s v="89301011"/>
    <s v="0113"/>
    <n v="205"/>
    <s v="D"/>
    <s v="05-I21-02"/>
    <s v="Transvenózní extrakce stimulačních elektrod"/>
    <n v="123860"/>
    <n v="13650"/>
    <n v="30530"/>
    <n v="0"/>
    <n v="2580"/>
    <n v="0"/>
    <n v="282001.81"/>
    <n v="960"/>
    <n v="900"/>
    <n v="273721"/>
    <s v="01"/>
    <s v="I. interní klinika - kardiologická"/>
    <s v="89301011"/>
    <s v="0113"/>
    <n v="5"/>
    <n v="2"/>
    <n v="11"/>
    <n v="73763"/>
    <n v="144058"/>
    <n v="48019"/>
    <n v="267890"/>
    <n v="2.9087999999999998"/>
    <n v="0.98499999999999999"/>
    <n v="1.9238"/>
    <n v="3.6781299114227295"/>
    <n v="1.5759999752044678"/>
    <n v="2.1021299362182617"/>
    <s v="5"/>
    <s v="01"/>
    <m/>
    <s v="26,01"/>
    <s v="KV"/>
    <s v="78985"/>
    <s v="Olomoucký"/>
    <s v="Šumperk"/>
    <s v="Mohelnicko"/>
    <s v="I33 - Akutní a subakutní endokarditida"/>
    <s v="I330 - Akutní a subakutní infekční endokarditida"/>
    <m/>
    <s v="I330 - Akutní a subakutní infekční endokarditida"/>
  </r>
  <r>
    <n v="346501"/>
    <d v="2023-01-20T00:00:00"/>
    <s v="Jaromír Jaroš"/>
    <s v="480528401"/>
    <n v="75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1"/>
    <s v="Extrakce elektrod a přístroje s použitím laseru"/>
    <n v="0"/>
    <s v="Lokalni"/>
    <m/>
    <m/>
    <m/>
    <m/>
    <s v="13:47:30"/>
    <s v="13:47:30"/>
    <s v="13:47:30"/>
    <s v="13:47:30"/>
    <s v="14:00:34"/>
    <s v="14:26:04"/>
    <s v="14:30:50"/>
    <s v="14:30:51"/>
    <s v="14:30:51"/>
    <n v="43"/>
    <n v="26"/>
    <n v="60"/>
    <n v="48"/>
    <s v="Friday"/>
    <s v="101"/>
    <n v="973131"/>
    <s v="Plan"/>
    <m/>
    <m/>
    <m/>
    <s v="0171"/>
    <s v=""/>
    <s v="17233, 17277, 17522, 78210, 89311"/>
    <m/>
    <m/>
    <n v="2023"/>
    <s v="2023012504805284011"/>
    <s v="480528401"/>
    <s v="Jaroš Jaromír"/>
    <n v="20230110"/>
    <n v="20230125"/>
    <n v="16"/>
    <s v="I330;I10;I483;I350;N189;I499;;;;;;;;;;"/>
    <s v="21717,21225,21221,21413,17522,21415,91752,17629"/>
    <s v="01"/>
    <s v="I. interní klinika - kardiologická"/>
    <s v="89301011"/>
    <s v="0113"/>
    <n v="205"/>
    <s v="D"/>
    <s v="05-I21-02"/>
    <s v="Transvenózní extrakce stimulačních elektrod"/>
    <n v="123860"/>
    <n v="13650"/>
    <n v="30530"/>
    <n v="0"/>
    <n v="2580"/>
    <n v="0"/>
    <n v="282001.81"/>
    <n v="960"/>
    <n v="900"/>
    <n v="273721"/>
    <s v="01"/>
    <s v="I. interní klinika - kardiologická"/>
    <s v="89301011"/>
    <s v="0113"/>
    <n v="5"/>
    <n v="2"/>
    <n v="11"/>
    <n v="73763"/>
    <n v="144058"/>
    <n v="48019"/>
    <n v="267890"/>
    <n v="2.9087999999999998"/>
    <n v="0.98499999999999999"/>
    <n v="1.9238"/>
    <n v="3.6781299114227295"/>
    <n v="1.5759999752044678"/>
    <n v="2.1021299362182617"/>
    <s v="5"/>
    <s v="01"/>
    <m/>
    <s v="26,01"/>
    <s v="KV"/>
    <s v="78985"/>
    <s v="Olomoucký"/>
    <s v="Šumperk"/>
    <s v="Mohelnicko"/>
    <s v="I33 - Akutní a subakutní endokarditida"/>
    <s v="I330 - Akutní a subakutní infekční endokarditida"/>
    <m/>
    <s v="I330 - Akutní a subakutní infekční endokarditida"/>
  </r>
  <r>
    <n v="346605"/>
    <d v="2023-01-26T00:00:00"/>
    <s v="Ludmila Stráníková"/>
    <s v="536009325"/>
    <n v="70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26:08"/>
    <s v="09:28:52"/>
    <s v="09:29:51"/>
    <s v="09:39:09"/>
    <s v="09:45:56"/>
    <s v="10:54:59"/>
    <s v="10:58:49"/>
    <s v="10:58:54"/>
    <s v="11:00:37"/>
    <n v="94"/>
    <n v="69"/>
    <n v="60"/>
    <n v="69"/>
    <s v="Thursday"/>
    <s v="107"/>
    <n v="1196554"/>
    <s v="Plan"/>
    <d v="2023-01-26T00:00:00"/>
    <d v="1899-12-31T10:30:00"/>
    <s v="1IK_Radiofrekvence"/>
    <s v="0171"/>
    <s v=""/>
    <s v="09225, 09233, 17123, 17236, 17277, 17304, 17308, 17312, 89198"/>
    <m/>
    <m/>
    <n v="2023"/>
    <s v="2023012705360093251"/>
    <s v="536009325"/>
    <s v="Stráníková Ludmila"/>
    <n v="20230125"/>
    <n v="20230127"/>
    <n v="3"/>
    <s v="I481;I10;I483;E782;I340;;;;;;;;;;;"/>
    <s v="17304,17308,17312,78989,17123"/>
    <s v="01"/>
    <s v="I. interní klinika - kardiologická"/>
    <s v="89301011"/>
    <s v="0113"/>
    <n v="111"/>
    <s v="B"/>
    <s v="05-M05-02"/>
    <s v="Katetrizační ablace komplexních forem arytmií"/>
    <n v="91966"/>
    <n v="2908"/>
    <n v="0"/>
    <n v="0"/>
    <n v="636.66"/>
    <n v="0"/>
    <n v="172161.17"/>
    <n v="160"/>
    <n v="150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6701"/>
    <s v="Zlínský"/>
    <s v="Kroměříž"/>
    <s v="Kroměříž"/>
    <s v="I48 - Fibrilace a flutter síní"/>
    <s v="I481 - Přetrvávající (perzistentní) fibrilace síní"/>
    <m/>
    <s v="I481 - Přetrvávající (perzistentní) fibrilace síní"/>
  </r>
  <r>
    <n v="346638"/>
    <d v="2023-01-23T00:00:00"/>
    <s v="Libuše Čudová"/>
    <s v="455330425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3"/>
    <s v="Primoimplantace biventrikulárního defibrilátoru"/>
    <n v="0"/>
    <s v="Lokalni"/>
    <m/>
    <m/>
    <m/>
    <m/>
    <s v="11:11:31"/>
    <s v="11:11:31"/>
    <s v="11:11:31"/>
    <s v="11:11:31"/>
    <s v="12:50:46"/>
    <s v="12:50:47"/>
    <s v="12:50:48"/>
    <s v="12:50:49"/>
    <s v="12:50:49"/>
    <n v="99"/>
    <n v="0"/>
    <n v="44"/>
    <n v="65"/>
    <s v="Monday"/>
    <s v="101"/>
    <n v="942134"/>
    <s v="Plan"/>
    <m/>
    <m/>
    <m/>
    <s v="0171"/>
    <s v=""/>
    <s v="09225, 09233, 17233, 17629, 89198, 91752"/>
    <m/>
    <m/>
    <n v="2023"/>
    <s v="2023012404553304251"/>
    <s v="455330425"/>
    <s v="Čudová Libuše"/>
    <n v="20230122"/>
    <n v="20230124"/>
    <n v="3"/>
    <s v="I428;I442;I482;E038;I10;E782;;;;;;;;;;"/>
    <s v="17629,91752"/>
    <s v="01"/>
    <s v="I. interní klinika - kardiologická"/>
    <s v="89301011"/>
    <s v="0113"/>
    <n v="211"/>
    <s v="D"/>
    <s v="05-I14-03"/>
    <s v="Implantace dvoukomorového nebo subkutánního kardioverteru-defibrilátoru u pacientů s CC=0-3"/>
    <n v="36642"/>
    <n v="2908"/>
    <n v="0"/>
    <n v="0"/>
    <n v="844.62"/>
    <n v="0"/>
    <n v="276113.96999999997"/>
    <n v="160"/>
    <n v="150"/>
    <n v="453308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5132"/>
    <m/>
    <m/>
    <s v="Lipnicko"/>
    <s v="I42 - Kardiomyopatie"/>
    <s v="I428 - Jiné kardiomyopatie"/>
    <m/>
    <s v="I428 - Jiné kardiomyopatie"/>
  </r>
  <r>
    <n v="346967"/>
    <d v="2023-01-24T00:00:00"/>
    <s v="Zdeněk Doležel"/>
    <s v="531128222"/>
    <n v="7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18"/>
    <s v=""/>
    <n v="0"/>
    <s v="Lokalni"/>
    <m/>
    <m/>
    <m/>
    <m/>
    <s v="19:17:00"/>
    <s v="19:17:00"/>
    <s v="19:17:00"/>
    <s v="19:17:00"/>
    <s v="19:28:00"/>
    <s v="19:40:00"/>
    <s v="19:40:00"/>
    <s v="19:40:00"/>
    <s v="20:00:00"/>
    <n v="43"/>
    <n v="12"/>
    <n v="60"/>
    <n v="38"/>
    <s v="Tuesday"/>
    <m/>
    <n v="471890"/>
    <s v="Sluzba"/>
    <m/>
    <m/>
    <m/>
    <s v="0172"/>
    <s v="217 "/>
    <s v="09220, 09233, 17022, 17117, 89429, 89437, 90931"/>
    <m/>
    <m/>
    <n v="2023"/>
    <s v="2023012705311282221"/>
    <s v="531128222"/>
    <s v="Doležel Zdeněk"/>
    <n v="20230124"/>
    <n v="20230127"/>
    <n v="4"/>
    <s v="I210;I480;I10;E782;;;;;;;;;;;;"/>
    <s v="21225,78989,21413,21001,21415,21221,91927,90931,89429,89435"/>
    <s v="01"/>
    <s v="I. interní klinika - kardiologická"/>
    <s v="89301013"/>
    <s v="0131"/>
    <n v="205"/>
    <s v="D"/>
    <s v="05-M06-06"/>
    <s v="Angioplastika 1 věnčité tepny při akutním infarktu myokardu"/>
    <n v="90084"/>
    <n v="0"/>
    <n v="35751"/>
    <n v="0"/>
    <n v="1799.02"/>
    <n v="0"/>
    <n v="33858.769999999997"/>
    <n v="0"/>
    <n v="0"/>
    <n v="13711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26,07,01"/>
    <s v="STENT"/>
    <s v="78501"/>
    <s v="Olomoucký"/>
    <s v="Olomouc"/>
    <s v="Šternbersko"/>
    <s v="I21 - Akutní infarkt myokardu"/>
    <s v="I210 - Akutní transmurální infarkt myokardu přední stěny"/>
    <m/>
    <s v="I210 - Akutní transmurální infarkt myokardu přední stěny"/>
  </r>
  <r>
    <n v="345015"/>
    <d v="2023-01-11T00:00:00"/>
    <s v="Julius Horváth"/>
    <s v="6607140045"/>
    <n v="5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2:03:18"/>
    <s v="12:03:18"/>
    <s v="12:03:18"/>
    <s v="12:03:18"/>
    <s v="12:12:50"/>
    <s v="12:21:03"/>
    <s v="12:26:42"/>
    <s v="12:26:47"/>
    <s v="12:26:47"/>
    <n v="23"/>
    <n v="9"/>
    <n v="30"/>
    <n v="20"/>
    <s v="Wednesday"/>
    <s v="107"/>
    <n v="887020"/>
    <s v="Plan"/>
    <d v="2023-01-11T00:00:00"/>
    <d v="1899-12-31T13:00:00"/>
    <s v="1IK_Angio"/>
    <s v="0172"/>
    <s v=""/>
    <s v="09220, 09233, 17022, 89429"/>
    <m/>
    <m/>
    <n v="2023"/>
    <s v="2023011266071400451"/>
    <s v="6607140045"/>
    <s v="Horváth Julius"/>
    <n v="20230111"/>
    <n v="20230112"/>
    <n v="2"/>
    <s v="I421;E785;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5401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5301"/>
    <s v="Olomoucký"/>
    <s v="Přerov"/>
    <s v="Hranicko"/>
    <s v="I42 - Kardiomyopatie"/>
    <s v="I421 - Obstrukční hypertrofická kardiomyopatie"/>
    <m/>
    <s v="I421 - Obstrukční hypertrofická kardiomyopatie"/>
  </r>
  <r>
    <n v="345377"/>
    <d v="2023-01-10T00:00:00"/>
    <s v="Jan Holouš"/>
    <s v="530922060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8:22:41"/>
    <s v="18:22:41"/>
    <s v="18:22:41"/>
    <s v="18:22:41"/>
    <s v="18:38:00"/>
    <s v="19:35:00"/>
    <s v="19:35:00"/>
    <s v="19:35:00"/>
    <s v="19:45:00"/>
    <n v="83"/>
    <n v="57"/>
    <n v="60"/>
    <n v="33"/>
    <s v="Tuesday"/>
    <s v="107"/>
    <n v="1177285"/>
    <s v="Sluzba"/>
    <m/>
    <m/>
    <m/>
    <s v="0172"/>
    <s v=""/>
    <s v="09220, 09233, 17022, 17117, 89429, 89435, 90931"/>
    <m/>
    <m/>
    <n v="2023"/>
    <s v="2023011305309220601"/>
    <s v="530922060"/>
    <s v="Holouš Jan"/>
    <n v="20230110"/>
    <n v="20230113"/>
    <n v="4"/>
    <s v="I219;I10;E782;E118;;;;;;;;;;;;"/>
    <s v="90933,21225,21413,55213,89435,91755,89429,21415,21221"/>
    <s v="01"/>
    <s v="I. interní klinika - kardiologická"/>
    <s v="89301013"/>
    <s v="0131"/>
    <n v="211"/>
    <s v="D"/>
    <s v="05-M06-02"/>
    <s v="Angioplastika 1 věnčité tepny s dalším operačním výkonem v jiný den nebo u pacientů s CC=4"/>
    <n v="71716"/>
    <n v="0"/>
    <n v="30530"/>
    <n v="0"/>
    <n v="3183.32"/>
    <n v="0"/>
    <n v="81860.100000000006"/>
    <n v="0"/>
    <n v="0"/>
    <n v="290599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8536001443862915"/>
    <n v="2.2843000888824463"/>
    <n v="1.5693000555038452"/>
    <s v="5"/>
    <s v="01"/>
    <m/>
    <s v="01,26"/>
    <s v="KS,STENT"/>
    <s v="78961"/>
    <s v="Olomoucký"/>
    <s v="Šumperk"/>
    <s v="Šumperk"/>
    <s v="I21 - Akutní infarkt myokardu"/>
    <s v="I219 - Akutní infarkt myokardu NS"/>
    <m/>
    <s v="I219 - Akutní infarkt myokardu NS"/>
  </r>
  <r>
    <n v="345501"/>
    <d v="2023-01-12T00:00:00"/>
    <s v="Jan Holouš"/>
    <s v="530922060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Rohánek Petr (RoháPe)"/>
    <s v=" "/>
    <s v=" "/>
    <s v=" "/>
    <s v=" "/>
    <x v="1"/>
    <s v="1.IK - Jednotka intenzivní péče                   "/>
    <x v="1"/>
    <x v="8"/>
    <s v="Primoimplantace dvoudutinového kardiostimulátoru"/>
    <n v="3"/>
    <s v="Lokalni"/>
    <m/>
    <m/>
    <m/>
    <m/>
    <s v="11:54:06"/>
    <s v="11:54:06"/>
    <s v="11:54:06"/>
    <s v="11:54:06"/>
    <s v="12:02:00"/>
    <s v="13:00:00"/>
    <s v="13:00:00"/>
    <s v="13:00:00"/>
    <s v="13:24:32"/>
    <n v="90"/>
    <n v="58"/>
    <n v="38"/>
    <n v="40"/>
    <s v="Thursday"/>
    <s v="101"/>
    <n v="1177285"/>
    <s v="Plan"/>
    <m/>
    <m/>
    <m/>
    <s v="0171"/>
    <s v=""/>
    <s v="09225, 09233, 17233, 17701, 55213, 89198, 91755"/>
    <s v="1.IK - Lůžkové oddělení 1                         "/>
    <m/>
    <n v="2023"/>
    <s v="2023011305309220601"/>
    <s v="530922060"/>
    <s v="Holouš Jan"/>
    <n v="20230110"/>
    <n v="20230113"/>
    <n v="4"/>
    <s v="I219;I10;E782;E118;;;;;;;;;;;;"/>
    <s v="90933,21225,21413,55213,89435,91755,89429,21415,21221"/>
    <s v="01"/>
    <s v="I. interní klinika - kardiologická"/>
    <s v="89301013"/>
    <s v="0131"/>
    <n v="211"/>
    <s v="D"/>
    <s v="05-M06-02"/>
    <s v="Angioplastika 1 věnčité tepny s dalším operačním výkonem v jiný den nebo u pacientů s CC=4"/>
    <n v="71716"/>
    <n v="0"/>
    <n v="30530"/>
    <n v="0"/>
    <n v="3183.32"/>
    <n v="0"/>
    <n v="81860.100000000006"/>
    <n v="0"/>
    <n v="0"/>
    <n v="290599"/>
    <s v="01"/>
    <s v="I. interní klinika - kardiologická"/>
    <s v="89301013"/>
    <s v="0131"/>
    <n v="8"/>
    <n v="3"/>
    <n v="15"/>
    <n v="171057"/>
    <n v="117513"/>
    <n v="39171"/>
    <n v="220034"/>
    <n v="3.8536000000000001"/>
    <n v="2.2843"/>
    <n v="1.5692999999999999"/>
    <n v="3.8536001443862915"/>
    <n v="2.2843000888824463"/>
    <n v="1.5693000555038452"/>
    <s v="5"/>
    <s v="01"/>
    <m/>
    <s v="01,26"/>
    <s v="KS,STENT"/>
    <s v="78961"/>
    <s v="Olomoucký"/>
    <s v="Šumperk"/>
    <s v="Šumperk"/>
    <s v="I21 - Akutní infarkt myokardu"/>
    <s v="I219 - Akutní infarkt myokardu NS"/>
    <m/>
    <s v="I219 - Akutní infarkt myokardu NS"/>
  </r>
  <r>
    <n v="346591"/>
    <d v="2023-01-21T00:00:00"/>
    <s v="Zdeněk Slavík"/>
    <s v="530620286 "/>
    <n v="70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8:50:00"/>
    <s v="08:50:00"/>
    <s v="08:50:00"/>
    <s v="08:50:00"/>
    <s v="08:57:00"/>
    <s v="09:29:40"/>
    <s v="09:29:40"/>
    <s v="09:29:40"/>
    <s v="09:38:38"/>
    <n v="48"/>
    <n v="32"/>
    <n v="60"/>
    <n v="32"/>
    <s v="Saturday"/>
    <s v="107"/>
    <n v="1217038"/>
    <s v="Plan"/>
    <m/>
    <m/>
    <m/>
    <s v="0172"/>
    <s v=""/>
    <s v="09233, 17022, 17117, 89429, 89435, 90931"/>
    <m/>
    <m/>
    <n v="2023"/>
    <s v="2023012305306202861"/>
    <s v="530620286"/>
    <s v="Slavik Zdenek"/>
    <n v="20230121"/>
    <n v="20230123"/>
    <n v="3"/>
    <s v="I200;;;;;;;;;;;;;;;"/>
    <s v="89435,21413,21717,89429,90931,21225"/>
    <s v="01"/>
    <s v="I. interní klinika - kardiologická"/>
    <s v="89301011"/>
    <s v="0113"/>
    <n v="207"/>
    <s v="D"/>
    <s v="05-M06-08"/>
    <s v="Angioplastika 1 věnčité tepny při jiném onemocnění srdce"/>
    <n v="32326"/>
    <n v="3058"/>
    <n v="0"/>
    <n v="0"/>
    <n v="1364.28"/>
    <n v="0"/>
    <n v="18987.77"/>
    <n v="160"/>
    <n v="300"/>
    <n v="102917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,26"/>
    <s v="STENT"/>
    <s v="75119"/>
    <s v="Olomoucký"/>
    <s v="Přerov"/>
    <s v="Přerov a okolí"/>
    <s v="I20 - Angina pectoris"/>
    <s v="I200 - Nestabilní angina pectoris"/>
    <m/>
    <s v="I200 - Nestabilní angina pectoris"/>
  </r>
  <r>
    <n v="343885"/>
    <d v="2023-01-16T00:00:00"/>
    <s v="Josef Levay"/>
    <s v="530121223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38:40"/>
    <s v="09:38:40"/>
    <s v="09:38:40"/>
    <s v="09:38:40"/>
    <s v="09:45:00"/>
    <s v="10:11:00"/>
    <s v="10:11:00"/>
    <s v="10:11:00"/>
    <s v="10:21:00"/>
    <n v="43"/>
    <n v="26"/>
    <n v="30"/>
    <n v="20"/>
    <s v="Monday"/>
    <s v="107"/>
    <n v="1021267"/>
    <s v="Plan"/>
    <d v="2023-01-16T00:00:00"/>
    <d v="1899-12-31T08:50:00"/>
    <s v="1IK_Angio"/>
    <s v="0172"/>
    <s v=""/>
    <s v="09220, 09233, 17022, 89429"/>
    <s v="1.IK - Jednotka intenzivní péče                   "/>
    <m/>
    <n v="2023"/>
    <s v="2023011705301212231"/>
    <s v="530121223"/>
    <s v="Levay Josef"/>
    <n v="20230116"/>
    <n v="20230117"/>
    <n v="2"/>
    <s v="I509;I472;E782;E119;I10;U589;;;;;;;;;;"/>
    <s v="89429"/>
    <s v="01"/>
    <s v="I. interní klinika - kardiologická"/>
    <s v="89301011"/>
    <s v="0113"/>
    <n v="211"/>
    <s v="A"/>
    <s v="05-D01-05"/>
    <s v="Jiná invazivní diagnostika pro závažné onemocnění oběhové soustavy mimo zástavu nebo šok u pacientů s CC=2"/>
    <n v="12930"/>
    <n v="1454"/>
    <n v="0"/>
    <n v="0"/>
    <n v="909.52"/>
    <n v="0"/>
    <n v="5142.8500000000004"/>
    <n v="80"/>
    <n v="75"/>
    <n v="100987"/>
    <s v="01"/>
    <s v="I. interní klinika - kardiologická"/>
    <s v="89301011"/>
    <s v="0113"/>
    <n v="7"/>
    <n v="2"/>
    <n v="16"/>
    <n v="100588"/>
    <n v="5497"/>
    <n v="1"/>
    <n v="15803"/>
    <n v="1.4167000000000001"/>
    <n v="1.3432999999999999"/>
    <n v="7.3400000000000007E-2"/>
    <n v="1.4166999831795692"/>
    <n v="1.3432999849319458"/>
    <n v="7.3399998247623444E-2"/>
    <s v="1"/>
    <s v="01"/>
    <m/>
    <s v="01"/>
    <m/>
    <s v="68601"/>
    <s v="Zlínský"/>
    <s v="Uherské Hradiště"/>
    <s v="Uherské Hradiště"/>
    <s v="I50 - Selhání srdce"/>
    <s v="I509 - Selhání srdce NS"/>
    <m/>
    <s v="I509 - Selhání srdce NS"/>
  </r>
  <r>
    <n v="347377"/>
    <d v="2023-01-28T00:00:00"/>
    <s v="Vlasta Dubovanová"/>
    <s v="526101142 "/>
    <n v="67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Bílá Iveta (BíláIv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1:12:20"/>
    <s v="11:12:20"/>
    <s v="11:12:20"/>
    <s v="11:12:20"/>
    <s v="11:24:00"/>
    <s v="11:35:00"/>
    <s v="11:35:00"/>
    <s v="11:35:00"/>
    <s v="11:55:00"/>
    <n v="43"/>
    <n v="11"/>
    <n v="30"/>
    <n v="19"/>
    <s v="Saturday"/>
    <s v="107"/>
    <n v="1217090"/>
    <s v="Plan"/>
    <m/>
    <m/>
    <m/>
    <s v="0172"/>
    <s v=""/>
    <s v="09220, 09233, 17022, 89429"/>
    <m/>
    <m/>
    <n v="2023"/>
    <s v="2023013005261011421"/>
    <s v="526101142"/>
    <s v="Dubovanová Vlasta"/>
    <n v="20230128"/>
    <n v="20230130"/>
    <n v="3"/>
    <s v="R074;I10;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2508"/>
    <n v="2908"/>
    <n v="0"/>
    <n v="0"/>
    <n v="909.52"/>
    <n v="0"/>
    <n v="392.85"/>
    <n v="160"/>
    <n v="150"/>
    <n v="346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057"/>
    <s v="Olomoucký"/>
    <s v="Jeseník"/>
    <s v="Jeseník"/>
    <s v="R07 - Bolest v hrdle a na hrudi"/>
    <s v="R074 - Bolest hrudi NS"/>
    <m/>
    <s v="R074 - Bolest hrudi NS"/>
  </r>
  <r>
    <n v="347617"/>
    <d v="2023-01-30T00:00:00"/>
    <s v="Jaroslav Januška"/>
    <s v="470424498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Grabcová Lenka (GrabLe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7:37:25"/>
    <s v="17:37:25"/>
    <s v="17:37:25"/>
    <s v="17:37:25"/>
    <s v="17:45:00"/>
    <s v="18:32:00"/>
    <s v="18:32:00"/>
    <s v="18:32:00"/>
    <s v="18:38:00"/>
    <n v="61"/>
    <n v="47"/>
    <n v="60"/>
    <n v="34"/>
    <s v="Monday"/>
    <s v="107"/>
    <n v="894196"/>
    <s v="Sluzba"/>
    <m/>
    <m/>
    <m/>
    <s v="0172"/>
    <s v=""/>
    <s v="09220, 09233, 17022, 17117, 89429, 89435, 90931"/>
    <m/>
    <m/>
    <n v="2023"/>
    <s v="2023020204704244981"/>
    <s v="470424498"/>
    <s v="Januška Jaroslav"/>
    <n v="20230130"/>
    <n v="20230202"/>
    <n v="4"/>
    <s v="I211;E785;I10;;;;;;;;;;;;;"/>
    <s v="89435,21001,90931,21413,21225,21215,89429"/>
    <s v="01"/>
    <s v="I. interní klinika - kardiologická"/>
    <s v="89301013"/>
    <s v="0131"/>
    <n v="205"/>
    <s v="D"/>
    <s v="05-M06-06"/>
    <s v="Angioplastika 1 věnčité tepny při akutním infarktu myokardu"/>
    <n v="54950"/>
    <n v="0"/>
    <n v="18888"/>
    <n v="0"/>
    <n v="1819.05"/>
    <n v="0"/>
    <n v="40473.769999999997"/>
    <n v="0"/>
    <n v="0"/>
    <n v="13711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8391"/>
    <s v="Olomoucký"/>
    <s v="Olomouc"/>
    <s v="Uničovsko"/>
    <s v="I21 - Akutní infarkt myokardu"/>
    <s v="I211 - Akutní transmurální infarkt myokardu spodní (dolní) stěny"/>
    <m/>
    <s v="I211 - Akutní transmurální infarkt myokardu spodní (dolní) stěny"/>
  </r>
  <r>
    <n v="346825"/>
    <d v="2023-01-24T00:00:00"/>
    <s v="Anna Bačůvková"/>
    <s v="476026456 "/>
    <n v="76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8"/>
    <s v="Primoimplantace dvoudutinového kardiostimulátoru"/>
    <n v="0"/>
    <s v="Lokalni"/>
    <m/>
    <m/>
    <m/>
    <m/>
    <s v="06:58:00"/>
    <s v="06:58:00"/>
    <s v="06:58:00"/>
    <s v="06:58:00"/>
    <s v="07:14:00"/>
    <s v="07:37:00"/>
    <s v="07:47:09"/>
    <s v="07:47:10"/>
    <s v="07:47:10"/>
    <n v="49"/>
    <n v="23"/>
    <n v="38"/>
    <n v="40"/>
    <s v="Tuesday"/>
    <s v="101"/>
    <n v="1217045"/>
    <s v="Sluzba"/>
    <m/>
    <m/>
    <m/>
    <s v="0171"/>
    <s v=""/>
    <s v="09225, 09233, 17233, 17701, 55213, 89198, 91755"/>
    <m/>
    <m/>
    <n v="2023"/>
    <s v="2023012504760264561"/>
    <s v="476026456"/>
    <s v="Bačůvkova Anna"/>
    <n v="20230123"/>
    <n v="20230125"/>
    <n v="3"/>
    <s v="I495;I10;E118;E782;;;;;;;;;;;;"/>
    <s v="91755,17522,55213,17233"/>
    <s v="01"/>
    <s v="I. interní klinika - kardiologická"/>
    <s v="89301013"/>
    <s v="0131"/>
    <n v="111"/>
    <s v="D"/>
    <s v="05-I21-02"/>
    <s v="Transvenózní extrakce stimulačních elektrod"/>
    <n v="52181"/>
    <n v="0"/>
    <n v="13392"/>
    <n v="0"/>
    <n v="994.29"/>
    <n v="0"/>
    <n v="54254"/>
    <n v="0"/>
    <n v="0"/>
    <n v="224838"/>
    <s v="01"/>
    <s v="I. interní klinika - kardiologická"/>
    <s v="89301013"/>
    <s v="0131"/>
    <n v="5"/>
    <n v="2"/>
    <n v="11"/>
    <n v="73763"/>
    <n v="144058"/>
    <n v="48019"/>
    <n v="267890"/>
    <n v="2.9087999999999998"/>
    <n v="0.98499999999999999"/>
    <n v="1.9238"/>
    <n v="2.9088000059127808"/>
    <n v="0.98500001430511475"/>
    <n v="1.923799991607666"/>
    <s v="5"/>
    <s v="01"/>
    <m/>
    <s v="01"/>
    <s v="KS"/>
    <s v="76316"/>
    <s v="Zlínský"/>
    <s v="Zlín"/>
    <s v="Zlín"/>
    <s v="I49 - Jiné srdeční arytmie"/>
    <s v="I495 - Syndrom poškození funkce sinusového uzlu"/>
    <m/>
    <s v="I495 - Syndrom poškození funkce sinusového uzlu"/>
  </r>
  <r>
    <n v="344487"/>
    <d v="2023-01-19T00:00:00"/>
    <s v="Jan Turek"/>
    <s v="400328103"/>
    <n v="83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Koronární katetrizační sál - angiografie   "/>
    <x v="0"/>
    <x v="2"/>
    <s v=""/>
    <n v="0"/>
    <s v="Lokalni"/>
    <m/>
    <m/>
    <m/>
    <m/>
    <s v="15:00:00"/>
    <s v="15:00:00"/>
    <s v="15:00:00"/>
    <s v="15:00:00"/>
    <s v="15:15:00"/>
    <s v="15:40:00"/>
    <s v="15:40:00"/>
    <s v="15:40:00"/>
    <s v="15:45:00"/>
    <n v="45"/>
    <n v="25"/>
    <n v="30"/>
    <n v="20"/>
    <s v="Thursday"/>
    <s v="107"/>
    <n v="46007"/>
    <s v="Plan"/>
    <d v="2023-01-19T00:00:00"/>
    <d v="1899-12-31T07:40:00"/>
    <s v="1IK_Angio"/>
    <s v="0172"/>
    <s v="111 "/>
    <s v="09220, 09233, 17022, 89429"/>
    <s v="1.IK - Lůžkové oddělení 1                         "/>
    <m/>
    <n v="2023"/>
    <s v="2023012004003281031"/>
    <s v="400328103"/>
    <s v="Turek Jan"/>
    <n v="20230119"/>
    <n v="20230120"/>
    <n v="2"/>
    <s v="I259;I255;I10;N183;I7020;E118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9670"/>
    <n v="1486"/>
    <n v="0"/>
    <n v="0"/>
    <n v="909.52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335"/>
    <s v="Olomoucký"/>
    <s v="Olomouc"/>
    <s v="Olomouc sever"/>
    <s v="I25 - Chronická ischemická choroba srdeční"/>
    <s v="I259 - Chronická ischemická choroba srdeční NS"/>
    <m/>
    <s v="I259 - Chronická ischemická choroba srdeční NS"/>
  </r>
  <r>
    <n v="345797"/>
    <d v="2023-01-13T00:00:00"/>
    <s v="Květoslava Velšová"/>
    <s v="475731420"/>
    <n v="76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Bílá Iveta (BíláIv)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12:24:48"/>
    <s v="12:24:48"/>
    <s v="12:24:48"/>
    <s v="12:24:48"/>
    <s v="12:40:00"/>
    <s v="13:07:00"/>
    <s v="13:07:00"/>
    <s v="13:26:34"/>
    <s v="13:18:00"/>
    <n v="54"/>
    <n v="27"/>
    <n v="60"/>
    <n v="32"/>
    <s v="Friday"/>
    <s v="107"/>
    <n v="605921"/>
    <s v="Plan"/>
    <m/>
    <m/>
    <m/>
    <s v="0172"/>
    <s v="111 "/>
    <s v="09220, 09233, 17022, 17117, 89429, 89435, 90931"/>
    <m/>
    <m/>
    <n v="2023"/>
    <s v="2023020504757314201"/>
    <s v="475731420"/>
    <s v="Velšová Květoslava"/>
    <n v="20230113"/>
    <n v="20230205"/>
    <n v="24"/>
    <s v="I211;U071;I10;E782;;;;;;;;;;;;"/>
    <s v="90959,07001,07019,07560,55230,21415,07546,55250,07553,07241,89429,07562,21225,78117,21413,21221,91927,89435,55260,21001,54990,07514,07543,07563,90931,91962,07552,17233"/>
    <s v="50"/>
    <s v="Kardiochirurgická klinika"/>
    <s v="89301501"/>
    <s v="5011"/>
    <n v="111"/>
    <s v="B"/>
    <s v="05-I12-01"/>
    <s v="Náhrada nebo plastika aortální chlopně s dalším provedeným výkonem v jiný den nebo provedená jako urgentní výkon nebo s endokarditidou na pozici hlavní nebo vedlejší diagnózy nebo u pacientů s CC=4"/>
    <n v="278238"/>
    <n v="23366"/>
    <n v="69468"/>
    <n v="0"/>
    <n v="4326.01"/>
    <n v="22717"/>
    <n v="165513.09"/>
    <n v="2000"/>
    <n v="1575"/>
    <n v="674452"/>
    <s v="01"/>
    <s v="I. interní klinika - kardiologická"/>
    <s v="89301013"/>
    <s v="0131"/>
    <n v="19"/>
    <n v="6"/>
    <n v="35"/>
    <n v="555018"/>
    <n v="187325"/>
    <n v="62442"/>
    <n v="328111"/>
    <n v="9.9133999999999993"/>
    <n v="7.4118000000000004"/>
    <n v="2.5015999999999998"/>
    <n v="9.9133999347686768"/>
    <n v="7.4117999076843262"/>
    <n v="2.5016000270843506"/>
    <s v="1"/>
    <s v="50"/>
    <s v="50"/>
    <s v="50,26,01"/>
    <s v="STENT"/>
    <s v="75116"/>
    <s v="Olomoucký"/>
    <s v="Přerov"/>
    <s v="Přerov a okolí"/>
    <s v="I21 - Akutní infarkt myokardu"/>
    <s v="I211 - Akutní transmurální infarkt myokardu spodní (dolní) stěny"/>
    <m/>
    <s v="I211 - Akutní transmurální infarkt myokardu spodní (dolní) stěny"/>
  </r>
  <r>
    <n v="346886"/>
    <d v="2023-01-25T00:00:00"/>
    <s v="Anna Jarošová"/>
    <s v="475604469 "/>
    <n v="76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7:05:00"/>
    <s v="07:05:00"/>
    <s v="07:05:00"/>
    <s v="07:05:00"/>
    <s v="07:18:00"/>
    <s v="07:34:21"/>
    <s v="07:34:21"/>
    <s v="07:34:26"/>
    <s v="07:34:26"/>
    <n v="29"/>
    <n v="16"/>
    <n v="30"/>
    <n v="20"/>
    <s v="Wednesday"/>
    <s v="107"/>
    <n v="1217050"/>
    <s v="Plan"/>
    <d v="2023-01-25T00:00:00"/>
    <d v="1899-12-31T13:10:00"/>
    <s v="1IK_Angio"/>
    <s v="0172"/>
    <s v=""/>
    <s v="09220, 09233, 17022, 89429"/>
    <s v="1.IK - Jednotka intenzivní péče                   "/>
    <m/>
    <n v="2023"/>
    <s v="2023012504756044692"/>
    <s v="475604469"/>
    <s v="Jarosova Anna"/>
    <n v="20230125"/>
    <n v="20230125"/>
    <n v="1"/>
    <s v="I480;E782;I10;I872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1734"/>
    <n v="1454"/>
    <n v="0"/>
    <n v="0"/>
    <n v="909.52"/>
    <n v="0"/>
    <n v="392.85"/>
    <n v="80"/>
    <n v="75"/>
    <n v="31264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56905"/>
    <s v="Pardubický"/>
    <s v="Svitavy"/>
    <s v="Svitavy"/>
    <s v="I48 - Fibrilace a flutter síní"/>
    <s v="I480 - Paroxyzmální fibrilace síní"/>
    <m/>
    <s v="I480 - Paroxyzmální fibrilace síní"/>
  </r>
  <r>
    <n v="346262"/>
    <d v="2023-01-19T00:00:00"/>
    <s v="Helena Pinkavová"/>
    <s v="475522441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01:46"/>
    <s v="10:01:46"/>
    <s v="10:01:46"/>
    <s v="10:01:46"/>
    <s v="10:05:00"/>
    <s v="10:30:00"/>
    <s v="10:30:00"/>
    <s v="10:30:00"/>
    <s v="10:35:00"/>
    <n v="34"/>
    <n v="25"/>
    <n v="30"/>
    <n v="20"/>
    <s v="Thursday"/>
    <s v="107"/>
    <n v="1215359"/>
    <s v="Plan"/>
    <d v="2023-01-19T00:00:00"/>
    <d v="1899-12-31T11:00:00"/>
    <s v="1IK_Angio"/>
    <s v="0172"/>
    <s v=""/>
    <s v="09220, 09233, 17022, 89429"/>
    <s v="1.IK - Jednotka intenzivní péče                   "/>
    <m/>
    <n v="2023"/>
    <s v="2023011904755224412"/>
    <s v="475522441"/>
    <s v="Pinkavová Helena"/>
    <n v="20230119"/>
    <n v="20230119"/>
    <n v="1"/>
    <s v="I259;I712;I10;E782;E038;I872;;;;;;;;;;"/>
    <s v="89429"/>
    <s v="01"/>
    <s v="I. interní klinika - kardiologická"/>
    <s v="89301011"/>
    <s v="0113"/>
    <n v="205"/>
    <s v="A"/>
    <s v="05-D01-08"/>
    <s v="Jiná invazivní diagnostika pro jinou nemoc oběhové soustavy u pacientů s CC=0-1"/>
    <n v="18115"/>
    <n v="1454"/>
    <n v="0"/>
    <n v="0"/>
    <n v="909.52"/>
    <n v="0"/>
    <n v="392.85"/>
    <n v="80"/>
    <n v="75"/>
    <n v="16570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9825"/>
    <s v="Olomoucký"/>
    <s v="Prostějov"/>
    <s v="Němčice nad Hanou"/>
    <s v="I25 - Chronická ischemická choroba srdeční"/>
    <s v="I259 - Chronická ischemická choroba srdeční NS"/>
    <m/>
    <s v="I259 - Chronická ischemická choroba srdeční NS"/>
  </r>
  <r>
    <n v="346498"/>
    <d v="2023-01-20T00:00:00"/>
    <s v="Adéla Hudcová"/>
    <s v="475418186"/>
    <n v="76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0"/>
    <x v="8"/>
    <s v="Primoimplantace dvoudutinového kardiostimulátoru"/>
    <n v="0"/>
    <s v="Lokalni"/>
    <m/>
    <m/>
    <m/>
    <m/>
    <s v="12:29:31"/>
    <s v="12:29:31"/>
    <s v="12:29:31"/>
    <s v="12:29:31"/>
    <s v="12:47:44"/>
    <s v="13:10:58"/>
    <s v="13:23:05"/>
    <s v="13:23:05"/>
    <s v="13:23:06"/>
    <n v="54"/>
    <n v="23"/>
    <n v="38"/>
    <n v="41"/>
    <s v="Friday"/>
    <s v="101"/>
    <n v="343239"/>
    <s v="Plan"/>
    <m/>
    <m/>
    <m/>
    <s v="0172"/>
    <s v="111 "/>
    <s v="09225, 09233, 17233, 17701, 55213, 89198, 91755"/>
    <m/>
    <m/>
    <n v="2023"/>
    <s v="2023012104754181861"/>
    <s v="475418186"/>
    <s v="Hudcová Adéla"/>
    <n v="20230120"/>
    <n v="20230121"/>
    <n v="2"/>
    <s v="I442;I10;;;;;;;;;;;;;;"/>
    <s v="91755,55213"/>
    <s v="01"/>
    <s v="I. interní klinika - kardiologická"/>
    <s v="89301011"/>
    <s v="0111"/>
    <n v="111"/>
    <s v="D"/>
    <s v="05-I25-03"/>
    <s v="Implantace dvoudutinového kardiostimulátoru u pacientů s CC=0-3"/>
    <n v="13596"/>
    <n v="1486"/>
    <n v="0"/>
    <n v="0"/>
    <n v="0"/>
    <n v="0"/>
    <n v="54254"/>
    <n v="80"/>
    <n v="75"/>
    <n v="125550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5301"/>
    <s v="Olomoucký"/>
    <s v="Přerov"/>
    <s v="Hranicko"/>
    <s v="I44 - Blokáda atrioventrikulární a levého raménka"/>
    <s v="I442 - Úplná atrioventrikulární blokáda"/>
    <m/>
    <s v="I442 - Úplná atrioventrikulární blokáda"/>
  </r>
  <r>
    <n v="345328"/>
    <d v="2023-01-11T00:00:00"/>
    <s v="Marie Kaňová"/>
    <s v="405427409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17"/>
    <s v=""/>
    <n v="0"/>
    <s v="Lokalni"/>
    <m/>
    <m/>
    <m/>
    <m/>
    <s v="07:43:29"/>
    <s v="07:43:29"/>
    <s v="07:43:29"/>
    <s v="07:43:29"/>
    <s v="08:19:21"/>
    <s v="08:23:22"/>
    <s v="08:30:29"/>
    <s v="08:55:45"/>
    <s v="08:55:45"/>
    <n v="72"/>
    <n v="4"/>
    <n v="60"/>
    <n v="25"/>
    <s v="Wednesday"/>
    <s v="107"/>
    <n v="725646"/>
    <s v="Plan"/>
    <d v="2023-01-11T00:00:00"/>
    <d v="1899-12-31T07:48:00"/>
    <s v="1IK_Implantace"/>
    <s v="0171"/>
    <s v=""/>
    <s v="09225, 09233, 55219, 89198"/>
    <s v="1.IK - Lůžkové oddělení 1                         "/>
    <m/>
    <n v="2023"/>
    <s v="2023011204054274091"/>
    <s v="405427409"/>
    <s v="Kaňová Marie"/>
    <n v="20230110"/>
    <n v="20230112"/>
    <n v="3"/>
    <s v="I495;E038;I10;;;;;;;;;;;;;"/>
    <s v="91755,55219"/>
    <s v="01"/>
    <s v="I. interní klinika - kardiologická"/>
    <s v="89301011"/>
    <s v="0113"/>
    <n v="213"/>
    <s v="D"/>
    <s v="05-I25-03"/>
    <s v="Implantace dvoudutinového kardiostimulátoru u pacientů s CC=0-3"/>
    <n v="9943"/>
    <n v="2908"/>
    <n v="0"/>
    <n v="0"/>
    <n v="0"/>
    <n v="0"/>
    <n v="56520.2"/>
    <n v="160"/>
    <n v="150"/>
    <n v="118144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4101"/>
    <s v="Moravskoslezský"/>
    <s v="Nový Jičín"/>
    <s v="Nový Jičín"/>
    <s v="I49 - Jiné srdeční arytmie"/>
    <s v="I495 - Syndrom poškození funkce sinusového uzlu"/>
    <m/>
    <s v="I495 - Syndrom poškození funkce sinusového uzlu"/>
  </r>
  <r>
    <n v="344540"/>
    <d v="2023-01-13T00:00:00"/>
    <s v="Jiřina Miklíková"/>
    <s v="405517429"/>
    <n v="83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Bílá Iveta (BíláIv)"/>
    <s v=" "/>
    <s v=" "/>
    <s v=" "/>
    <s v=" "/>
    <s v=" "/>
    <s v=" "/>
    <s v=" "/>
    <s v=" "/>
    <s v=" "/>
    <s v=" "/>
    <s v=" "/>
    <s v=" "/>
    <s v=" "/>
    <x v="0"/>
    <s v="1.IK - Koronární katetrizační sál - angiografie   "/>
    <x v="0"/>
    <x v="2"/>
    <s v=""/>
    <n v="0"/>
    <s v="Lokalni"/>
    <m/>
    <m/>
    <m/>
    <m/>
    <s v="09:08:06"/>
    <s v="09:08:06"/>
    <s v="09:08:06"/>
    <s v="09:08:06"/>
    <s v="09:15:00"/>
    <s v="09:32:00"/>
    <s v="09:32:00"/>
    <s v="09:32:00"/>
    <s v="09:40:00"/>
    <n v="32"/>
    <n v="17"/>
    <n v="30"/>
    <n v="20"/>
    <s v="Friday"/>
    <s v="107"/>
    <n v="279825"/>
    <s v="Plan"/>
    <d v="2023-01-13T00:00:00"/>
    <d v="1899-12-31T11:00:00"/>
    <s v="1IK_Angio"/>
    <s v="0172"/>
    <s v="205 "/>
    <s v="09220, 09233, 17022, 89429"/>
    <s v="1.IK - Lůžkové oddělení 1                         "/>
    <m/>
    <n v="2023"/>
    <s v="2023011304055174292"/>
    <s v="405517429"/>
    <s v="Miklíková Jiřina"/>
    <n v="20230113"/>
    <n v="20230113"/>
    <n v="1"/>
    <s v="I428;;;;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12001"/>
    <n v="1454"/>
    <n v="0"/>
    <n v="0"/>
    <n v="909.52"/>
    <n v="0"/>
    <n v="392.85"/>
    <n v="80"/>
    <n v="75"/>
    <n v="29053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8355"/>
    <s v="Olomoucký"/>
    <s v="Olomouc"/>
    <s v="Olomouc a okolí"/>
    <s v="I42 - Kardiomyopatie"/>
    <s v="I428 - Jiné kardiomyopatie"/>
    <m/>
    <s v="I428 - Jiné kardiomyopatie"/>
  </r>
  <r>
    <n v="346320"/>
    <d v="2023-01-23T00:00:00"/>
    <s v="Jiřina Miklíková"/>
    <s v="405517429"/>
    <n v="83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9:38:39"/>
    <s v="09:38:39"/>
    <s v="09:38:39"/>
    <s v="09:38:39"/>
    <s v="09:38:45"/>
    <s v="11:31:17"/>
    <s v="11:31:18"/>
    <s v="11:31:20"/>
    <s v="11:31:20"/>
    <n v="113"/>
    <n v="113"/>
    <n v="60"/>
    <n v="67"/>
    <s v="Monday"/>
    <s v="107"/>
    <n v="279825"/>
    <s v="Plan"/>
    <d v="2023-01-23T00:00:00"/>
    <d v="1899-12-31T10:30:00"/>
    <s v="1IK_Radiofrekvence"/>
    <s v="0171"/>
    <s v="205 "/>
    <s v="09225, 09233, 17123, 17234, 17308, 17320, 89198"/>
    <m/>
    <m/>
    <n v="2023"/>
    <s v="2023012404055174291"/>
    <s v="405517429"/>
    <s v="Miklíková Jiřina"/>
    <n v="20230122"/>
    <n v="20230124"/>
    <n v="3"/>
    <s v="I471;I489;I428;I10;E782;E038;;;;;;;;;;"/>
    <s v="17123,17308,17312"/>
    <s v="01"/>
    <s v="I. interní klinika - kardiologická"/>
    <s v="89301011"/>
    <s v="0111"/>
    <n v="205"/>
    <s v="B"/>
    <s v="05-M05-02"/>
    <s v="Katetrizační ablace komplexních forem arytmií"/>
    <n v="75502"/>
    <n v="2972"/>
    <n v="0"/>
    <n v="0"/>
    <n v="0"/>
    <n v="0"/>
    <n v="134639"/>
    <n v="160"/>
    <n v="150"/>
    <n v="238364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"/>
    <s v="ABLACE"/>
    <s v="78355"/>
    <s v="Olomoucký"/>
    <s v="Olomouc"/>
    <s v="Olomouc a okolí"/>
    <s v="I47 - Paroxyzmální tachykardie"/>
    <s v="I471 - Supraventrikulární tachykardie"/>
    <m/>
    <s v="I471 - Supraventrikulární tachykardie"/>
  </r>
  <r>
    <n v="347361"/>
    <d v="2023-01-31T00:00:00"/>
    <s v="Jiřina Miklíková"/>
    <s v="405517429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10:25:49"/>
    <s v="10:25:49"/>
    <s v="10:25:49"/>
    <s v="10:25:49"/>
    <s v="10:48:00"/>
    <s v="11:07:47"/>
    <s v="11:07:47"/>
    <s v="11:07:47"/>
    <s v="11:07:49"/>
    <n v="42"/>
    <n v="19"/>
    <n v="60"/>
    <n v="12"/>
    <s v="Tuesday"/>
    <s v="107"/>
    <n v="279825"/>
    <s v="Plan"/>
    <d v="2023-01-31T00:00:00"/>
    <d v="1899-12-31T08:23:00"/>
    <s v="1IK_Implantace"/>
    <s v="0171"/>
    <s v="205 "/>
    <s v="17633, 17701"/>
    <m/>
    <m/>
    <n v="2023"/>
    <s v="2023013104055174292"/>
    <s v="405517429"/>
    <s v="Miklíková Jiřina"/>
    <n v="20230131"/>
    <n v="20230131"/>
    <n v="1"/>
    <s v="I480;;;;;;;;;;;;;;;"/>
    <s v="17633"/>
    <s v="01"/>
    <s v="I. interní klinika - kardiologická"/>
    <s v="89301011"/>
    <s v="0113"/>
    <n v="205"/>
    <s v="A"/>
    <s v="05-D01-02"/>
    <s v="Implantace arytmického záznamníku"/>
    <n v="5127"/>
    <n v="1454"/>
    <n v="0"/>
    <n v="0"/>
    <n v="0"/>
    <n v="0"/>
    <n v="73000"/>
    <n v="80"/>
    <n v="75"/>
    <n v="10893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8355"/>
    <s v="Olomoucký"/>
    <s v="Olomouc"/>
    <s v="Olomouc a okolí"/>
    <s v="I48 - Fibrilace a flutter síní"/>
    <s v="I480 - Paroxyzmální fibrilace síní"/>
    <m/>
    <s v="I480 - Paroxyzmální fibrilace síní"/>
  </r>
  <r>
    <n v="346152"/>
    <d v="2023-01-18T00:00:00"/>
    <s v="Zdenka Špičáková"/>
    <s v="405517458 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26:45"/>
    <s v="14:26:45"/>
    <s v="14:26:45"/>
    <s v="14:26:45"/>
    <s v="14:40:00"/>
    <s v="14:56:00"/>
    <s v="14:56:00"/>
    <s v="14:56:00"/>
    <s v="15:02:00"/>
    <n v="36"/>
    <n v="16"/>
    <n v="30"/>
    <n v="20"/>
    <s v="Wednesday"/>
    <s v="107"/>
    <n v="471358"/>
    <s v="Plan"/>
    <d v="2023-01-18T00:00:00"/>
    <d v="1899-12-31T12:30:00"/>
    <s v="1IK_Angio"/>
    <s v="0172"/>
    <s v="111 "/>
    <s v="09220, 09233, 17022, 89429"/>
    <s v="1.IK - Jednotka intenzivní péče                   "/>
    <m/>
    <n v="2023"/>
    <s v="2023012004055174581"/>
    <s v="405517458"/>
    <s v="Špičáková Zdenka"/>
    <n v="20230118"/>
    <n v="20230120"/>
    <n v="3"/>
    <s v="I10;I350;I342;E119;I481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7972"/>
    <n v="2908"/>
    <n v="0"/>
    <n v="0"/>
    <n v="1746.28"/>
    <n v="0"/>
    <n v="392.85"/>
    <n v="160"/>
    <n v="150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601"/>
    <s v="Olomoucký"/>
    <s v="Prostějov"/>
    <s v="Prostějov město"/>
    <s v="I10 - Esenciální (primární) hypertenze"/>
    <m/>
    <m/>
    <s v="I10 - Esenciální (primární) hypertenze"/>
  </r>
  <r>
    <n v="345631"/>
    <d v="2023-01-18T00:00:00"/>
    <s v="Jiří Janulek"/>
    <s v="5612040093"/>
    <n v="67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9:58:17"/>
    <s v="10:00:46"/>
    <s v="10:05:17"/>
    <s v="10:09:39"/>
    <s v="10:18:03"/>
    <s v="11:11:52"/>
    <s v="11:11:56"/>
    <s v="11:13:44"/>
    <s v="11:16:23"/>
    <n v="78"/>
    <n v="53"/>
    <n v="60"/>
    <n v="67"/>
    <s v="Wednesday"/>
    <s v="107"/>
    <n v="1149994"/>
    <s v="Plan"/>
    <d v="2023-01-18T00:00:00"/>
    <d v="1899-12-31T11:40:00"/>
    <s v="1IK_Radiofrekvence"/>
    <s v="0171"/>
    <s v=""/>
    <s v="09225, 09233, 17123, 17236, 17277, 17304, 17308, 17312, 89198"/>
    <m/>
    <m/>
    <n v="2023"/>
    <s v="2023011956120400931"/>
    <s v="5612040093"/>
    <s v="Janulek Jiří"/>
    <n v="20230117"/>
    <n v="20230119"/>
    <n v="3"/>
    <s v="I480;E782;I10;;;;;;;;;;;;;"/>
    <s v="17312,17123,17304,17308,78989"/>
    <s v="01"/>
    <s v="I. interní klinika - kardiologická"/>
    <s v="89301011"/>
    <s v="0113"/>
    <n v="213"/>
    <s v="B"/>
    <s v="05-M05-02"/>
    <s v="Katetrizační ablace komplexních forem arytmií"/>
    <n v="85950"/>
    <n v="2908"/>
    <n v="0"/>
    <n v="0"/>
    <n v="654.85"/>
    <n v="0"/>
    <n v="172161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6824"/>
    <s v="Zlínský"/>
    <s v="Kroměříž"/>
    <s v="Hulín"/>
    <s v="I48 - Fibrilace a flutter síní"/>
    <s v="I480 - Paroxyzmální fibrilace síní"/>
    <m/>
    <s v="I480 - Paroxyzmální fibrilace síní"/>
  </r>
  <r>
    <n v="342403"/>
    <d v="2023-01-11T00:00:00"/>
    <s v="Richard Hála"/>
    <s v="7210135702"/>
    <n v="51"/>
    <m/>
    <s v="Richter David (Rich)"/>
    <s v=" "/>
    <s v="Nykl Radomír (Nyk)"/>
    <s v="Sluka Martin (Slu)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5"/>
    <s v=""/>
    <n v="0"/>
    <s v="Lokalni"/>
    <m/>
    <m/>
    <m/>
    <m/>
    <s v="11:07:22"/>
    <s v="11:07:22"/>
    <s v="11:07:22"/>
    <s v="11:07:22"/>
    <s v="11:17:31"/>
    <s v="11:48:10"/>
    <s v="11:54:12"/>
    <s v="11:55:00"/>
    <s v="11:55:00"/>
    <n v="48"/>
    <n v="31"/>
    <n v="60"/>
    <n v="24"/>
    <s v="Wednesday"/>
    <s v="107"/>
    <n v="225195"/>
    <s v="Plan"/>
    <d v="2023-01-11T00:00:00"/>
    <d v="1899-12-31T12:00:00"/>
    <s v="1IK_Angio"/>
    <s v="0172"/>
    <s v="111 "/>
    <s v="09220, 09233, 17022, 17310, 89429"/>
    <s v="1.IK - Jednotka intenzivní péče                   "/>
    <m/>
    <n v="2023"/>
    <s v="2023011272101357021"/>
    <s v="7210135702"/>
    <s v="Hála Richard"/>
    <n v="20230111"/>
    <n v="20230112"/>
    <n v="2"/>
    <s v="Q211;I10;E785;;;;;;;;;;;;;"/>
    <s v="17310"/>
    <s v="01"/>
    <s v="I. interní klinika - kardiologická"/>
    <s v="89301011"/>
    <s v="0113"/>
    <n v="111"/>
    <s v="B"/>
    <s v="05-M03-00"/>
    <s v="Endovaskulární výkon na srdci"/>
    <n v="54183"/>
    <n v="1454"/>
    <n v="0"/>
    <n v="0"/>
    <n v="0"/>
    <n v="0"/>
    <n v="112404.87"/>
    <n v="80"/>
    <n v="75"/>
    <n v="232185"/>
    <s v="01"/>
    <s v="I. interní klinika - kardiologická"/>
    <s v="89301011"/>
    <s v="0113"/>
    <n v="3"/>
    <n v="2"/>
    <n v="6"/>
    <n v="91923"/>
    <n v="164579"/>
    <n v="54860"/>
    <n v="234547"/>
    <n v="3.4253999999999998"/>
    <n v="1.2276"/>
    <n v="2.1978"/>
    <n v="3.4253998994827271"/>
    <n v="1.2275999784469604"/>
    <n v="2.1977999210357666"/>
    <s v="1"/>
    <s v="01"/>
    <m/>
    <s v="01"/>
    <m/>
    <s v="76811"/>
    <s v="Zlínský"/>
    <s v="Kroměříž"/>
    <s v="Chropyně"/>
    <s v="Q21 - Vrozené vady srdeční přepážky"/>
    <s v="Q211 - Defekt síňového septa"/>
    <m/>
    <s v="Q211 - Defekt síňového septa"/>
  </r>
  <r>
    <n v="341995"/>
    <d v="2023-01-03T00:00:00"/>
    <s v="Renata Koutná"/>
    <s v="7751135381"/>
    <n v="4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05:08"/>
    <s v="09:05:08"/>
    <s v="09:05:08"/>
    <s v="09:05:08"/>
    <s v="09:17:00"/>
    <s v="09:32:00"/>
    <s v="09:32:00"/>
    <s v="09:32:00"/>
    <s v="09:49:00"/>
    <n v="44"/>
    <n v="15"/>
    <n v="30"/>
    <n v="21"/>
    <s v="Tuesday"/>
    <s v="107"/>
    <n v="100832"/>
    <s v="Plan"/>
    <d v="2023-01-03T00:00:00"/>
    <d v="1899-12-31T09:20:00"/>
    <s v="1IK_Angio"/>
    <s v="0172"/>
    <s v="201 "/>
    <s v="09220, 09233, 17022, 89429"/>
    <s v="1.IK - Jednotka intenzivní péče                   "/>
    <m/>
    <n v="2023"/>
    <s v="2023010377511353812"/>
    <s v="7751135381"/>
    <s v="Koutná Renata"/>
    <n v="20230103"/>
    <n v="20230103"/>
    <n v="1"/>
    <s v="I340;E669;;;;;;;;;;;;;;"/>
    <s v="89429"/>
    <s v="01"/>
    <s v="I. interní klinika - kardiologická"/>
    <s v="89301011"/>
    <s v="0113"/>
    <n v="201"/>
    <s v="A"/>
    <s v="05-D01-06"/>
    <s v="Jiná invazivní diagnostika pro závažné onemocnění oběhové soustavy mimo zástavu nebo šok u pacientů s CC=0-1"/>
    <n v="11659"/>
    <n v="1379"/>
    <n v="0"/>
    <n v="0"/>
    <n v="454.76"/>
    <n v="0"/>
    <n v="392.85"/>
    <n v="80"/>
    <n v="0"/>
    <n v="28329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7900"/>
    <s v="Olomoucký"/>
    <s v="Olomouc"/>
    <s v="Olomouc město"/>
    <s v="I34 - Nerevmatická onemocnění dvojcípé chlopně [valvulae mitralis]"/>
    <s v="I340 - Insuficience dvojcípé chlopně"/>
    <m/>
    <s v="I340 - Insuficience dvojcípé chlopně"/>
  </r>
  <r>
    <n v="346276"/>
    <d v="2023-01-18T00:00:00"/>
    <s v="Iveta Gonová"/>
    <s v="7751155313"/>
    <n v="46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2"/>
    <s v="Lokalni"/>
    <m/>
    <m/>
    <m/>
    <m/>
    <s v="12:16:00"/>
    <s v="12:16:00"/>
    <s v="12:16:00"/>
    <s v="12:16:00"/>
    <s v="12:22:00"/>
    <s v="12:47:00"/>
    <s v="12:47:00"/>
    <s v="13:04:51"/>
    <s v="13:04:51"/>
    <n v="48"/>
    <n v="25"/>
    <n v="60"/>
    <n v="32"/>
    <s v="Wednesday"/>
    <s v="107"/>
    <n v="100825"/>
    <s v="Plan"/>
    <m/>
    <m/>
    <m/>
    <s v="0172"/>
    <s v="228 "/>
    <s v="09233, 17022, 17117, 89429, 89435, 90931"/>
    <m/>
    <m/>
    <n v="2023"/>
    <s v="2023011977511553131"/>
    <s v="7751155313"/>
    <s v="Gonová Iveta"/>
    <n v="20230118"/>
    <n v="20230119"/>
    <n v="2"/>
    <s v="I214;I10;E782;;;;;;;;;;;;;"/>
    <s v="90931,89435,89429"/>
    <s v="01"/>
    <s v="I. interní klinika - kardiologická"/>
    <s v="89301011"/>
    <s v="0111"/>
    <n v="205"/>
    <s v="D"/>
    <s v="05-M06-06"/>
    <s v="Angioplastika 1 věnčité tepny při akutním infarktu myokardu"/>
    <n v="31506"/>
    <n v="1486"/>
    <n v="0"/>
    <n v="0"/>
    <n v="1819.04"/>
    <n v="0"/>
    <n v="38614.769999999997"/>
    <n v="80"/>
    <n v="75"/>
    <n v="137118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5"/>
    <s v="01"/>
    <m/>
    <s v="01"/>
    <s v="STENT"/>
    <s v="78501"/>
    <s v="Olomoucký"/>
    <s v="Olomouc"/>
    <s v="Šternbersko"/>
    <s v="I21 - Akutní infarkt myokardu"/>
    <s v="I214 - Akutní subendokardiální infarkt myokardu"/>
    <m/>
    <s v="I214 - Akutní subendokardiální infarkt myokardu"/>
  </r>
  <r>
    <n v="345493"/>
    <d v="2023-01-20T00:00:00"/>
    <s v="Vasyl Tiasko"/>
    <s v="5105600522"/>
    <n v="72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3"/>
    <s v="Primoimplantace biventrikulárního defibrilátoru"/>
    <n v="0"/>
    <s v="Lokalni"/>
    <m/>
    <m/>
    <m/>
    <m/>
    <s v="08:58:24"/>
    <s v="08:58:24"/>
    <s v="08:58:24"/>
    <s v="08:58:24"/>
    <s v="08:58:47"/>
    <s v="09:27:15"/>
    <s v="09:27:26"/>
    <s v="09:27:27"/>
    <s v="09:27:27"/>
    <n v="29"/>
    <n v="29"/>
    <n v="44"/>
    <n v="65"/>
    <s v="Friday"/>
    <s v="101"/>
    <n v="1216263"/>
    <s v="Plan"/>
    <d v="2023-01-20T00:00:00"/>
    <d v="1899-12-31T08:38:00"/>
    <s v="1IK_Implantace"/>
    <s v="0171"/>
    <s v=""/>
    <s v="09225, 09233, 17233, 17629, 89198, 91752"/>
    <s v="1.IK - Lůžkové oddělení 1                         "/>
    <m/>
    <n v="2023"/>
    <s v="2023012351056005221"/>
    <s v="5105600522"/>
    <s v="Tiasko Vasyl"/>
    <n v="20230118"/>
    <n v="20230123"/>
    <n v="6"/>
    <s v="I255;I500;;;;;;;;;;;;;;"/>
    <s v="89429,17233,91752,17629"/>
    <s v="01"/>
    <s v="I. interní klinika - kardiologická"/>
    <s v="89301011"/>
    <s v="0113"/>
    <n v="205"/>
    <s v="D"/>
    <s v="05-I14-02"/>
    <s v="Implantace kardioverteru-defibrilátoru se srdeční katetrizací u pacientů s CC=0-3"/>
    <n v="53986"/>
    <n v="7059"/>
    <n v="0"/>
    <n v="0"/>
    <n v="1091.42"/>
    <n v="0"/>
    <n v="297027.84999999998"/>
    <n v="400"/>
    <n v="375"/>
    <n v="480706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15000"/>
    <s v="Hlavní město Praha"/>
    <s v="Hlavní město Praha"/>
    <s v="Praha hl.m."/>
    <s v="I25 - Chronická ischemická choroba srdeční"/>
    <s v="I255 - Ischemická kardiomyopatie"/>
    <m/>
    <s v="I255 - Ischemická kardiomyopatie"/>
  </r>
  <r>
    <n v="346309"/>
    <d v="2023-01-18T00:00:00"/>
    <s v="Vasyl Tiasko"/>
    <s v="5105600522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5:07:39"/>
    <s v="15:07:39"/>
    <s v="15:07:39"/>
    <s v="15:07:39"/>
    <s v="15:22:00"/>
    <s v="15:40:00"/>
    <s v="15:40:00"/>
    <s v="15:40:00"/>
    <s v="15:52:00"/>
    <n v="45"/>
    <n v="18"/>
    <n v="60"/>
    <n v="32"/>
    <s v="Wednesday"/>
    <s v="107"/>
    <n v="1216263"/>
    <s v="Sluzba"/>
    <m/>
    <m/>
    <m/>
    <s v="0172"/>
    <s v=""/>
    <s v="09220, 09233, 17022, 17117, 89429, 89435, 90931"/>
    <m/>
    <m/>
    <n v="2023"/>
    <s v="2023012351056005221"/>
    <s v="5105600522"/>
    <s v="Tiasko Vasyl"/>
    <n v="20230118"/>
    <n v="20230123"/>
    <n v="6"/>
    <s v="I255;I500;;;;;;;;;;;;;;"/>
    <s v="89429,17233,91752,17629"/>
    <s v="01"/>
    <s v="I. interní klinika - kardiologická"/>
    <s v="89301011"/>
    <s v="0113"/>
    <n v="205"/>
    <s v="D"/>
    <s v="05-I14-02"/>
    <s v="Implantace kardioverteru-defibrilátoru se srdeční katetrizací u pacientů s CC=0-3"/>
    <n v="53986"/>
    <n v="7059"/>
    <n v="0"/>
    <n v="0"/>
    <n v="1091.42"/>
    <n v="0"/>
    <n v="297027.84999999998"/>
    <n v="400"/>
    <n v="375"/>
    <n v="480706"/>
    <s v="01"/>
    <s v="I. interní klinika - kardiologická"/>
    <s v="89301011"/>
    <s v="0113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15000"/>
    <s v="Hlavní město Praha"/>
    <s v="Hlavní město Praha"/>
    <s v="Praha hl.m."/>
    <s v="I25 - Chronická ischemická choroba srdeční"/>
    <s v="I255 - Ischemická kardiomyopatie"/>
    <m/>
    <s v="I255 - Ischemická kardiomyopatie"/>
  </r>
  <r>
    <n v="345702"/>
    <d v="2023-01-13T00:00:00"/>
    <s v="Josef Ševčík"/>
    <s v="510129032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11"/>
    <s v="Extrakce elektrod a přístroje s použitím laseru"/>
    <n v="2"/>
    <s v="Lokalni"/>
    <m/>
    <m/>
    <m/>
    <m/>
    <s v="09:51:48"/>
    <s v="09:51:48"/>
    <s v="09:51:48"/>
    <s v="09:51:48"/>
    <s v="09:55:46"/>
    <s v="10:55:49"/>
    <s v="11:08:54"/>
    <s v="11:18:31"/>
    <s v="11:18:31"/>
    <n v="87"/>
    <n v="60"/>
    <n v="60"/>
    <n v="49"/>
    <s v="Friday"/>
    <s v="101"/>
    <n v="1216373"/>
    <s v="Plan"/>
    <m/>
    <m/>
    <m/>
    <s v="0171"/>
    <s v=""/>
    <s v="17233, 17277, 17522, 78210, 89311"/>
    <s v="1.IK - Lůžkové oddělení 1                         "/>
    <m/>
    <n v="2023"/>
    <s v="2023012305101290321"/>
    <s v="510129032"/>
    <s v="Ševčík Josef"/>
    <n v="20230113"/>
    <n v="20230123"/>
    <n v="11"/>
    <s v="I442;I482;I10;E785;;;;;;;;;;;;"/>
    <s v="17629,91752,17522"/>
    <s v="01"/>
    <s v="I. interní klinika - kardiologická"/>
    <s v="89301011"/>
    <s v="0113"/>
    <n v="111"/>
    <s v="D"/>
    <s v="05-I14-01"/>
    <s v="Implantace kardioverteru-defibrilátoru s dalším operačním výkonem v jiný den nebo u pacientů s CC=4"/>
    <n v="71750"/>
    <n v="12852"/>
    <n v="0"/>
    <n v="0"/>
    <n v="571.76"/>
    <n v="0"/>
    <n v="307701.59999999998"/>
    <n v="800"/>
    <n v="750"/>
    <n v="773283"/>
    <s v="01"/>
    <s v="I. interní klinika - kardiologická"/>
    <s v="89301011"/>
    <s v="0113"/>
    <n v="14"/>
    <n v="5"/>
    <n v="27"/>
    <n v="300422"/>
    <n v="452739"/>
    <n v="150913"/>
    <n v="621706"/>
    <n v="10.0579"/>
    <n v="4.0118999999999998"/>
    <n v="6.0460000000000003"/>
    <n v="10.057899951934814"/>
    <n v="4.0118999481201172"/>
    <n v="6.0460000038146973"/>
    <s v="1"/>
    <s v="01"/>
    <m/>
    <s v="01"/>
    <s v="KV"/>
    <s v="69701"/>
    <s v="Jihomoravský"/>
    <s v="Hodonín"/>
    <s v="Hodonín"/>
    <s v="I44 - Blokáda atrioventrikulární a levého raménka"/>
    <s v="I442 - Úplná atrioventrikulární blokáda"/>
    <m/>
    <s v="I442 - Úplná atrioventrikulární blokáda"/>
  </r>
  <r>
    <n v="345927"/>
    <d v="2023-01-20T00:00:00"/>
    <s v="Josef Ševčík"/>
    <s v="510129032"/>
    <n v="72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3"/>
    <s v="Primoimplantace biventrikulárního defibrilátoru"/>
    <n v="0"/>
    <s v="Lokalni"/>
    <m/>
    <m/>
    <m/>
    <m/>
    <s v="09:46:09"/>
    <s v="09:46:09"/>
    <s v="09:46:09"/>
    <s v="09:46:09"/>
    <s v="09:52:17"/>
    <s v="11:00:48"/>
    <s v="11:05:57"/>
    <s v="11:05:59"/>
    <s v="11:05:59"/>
    <n v="79"/>
    <n v="68"/>
    <n v="44"/>
    <n v="65"/>
    <s v="Friday"/>
    <s v="101"/>
    <n v="1216373"/>
    <s v="Plan"/>
    <d v="2023-01-20T00:00:00"/>
    <d v="1899-12-31T10:42:00"/>
    <s v="1IK_Implantace"/>
    <s v="0171"/>
    <s v=""/>
    <s v="09225, 09233, 17233, 17629, 89198, 91752"/>
    <s v="1.IK - Lůžkové oddělení 1                         "/>
    <m/>
    <n v="2023"/>
    <s v="2023012305101290321"/>
    <s v="510129032"/>
    <s v="Ševčík Josef"/>
    <n v="20230113"/>
    <n v="20230123"/>
    <n v="11"/>
    <s v="I442;I482;I10;E785;;;;;;;;;;;;"/>
    <s v="17629,91752,17522"/>
    <s v="01"/>
    <s v="I. interní klinika - kardiologická"/>
    <s v="89301011"/>
    <s v="0113"/>
    <n v="111"/>
    <s v="D"/>
    <s v="05-I14-01"/>
    <s v="Implantace kardioverteru-defibrilátoru s dalším operačním výkonem v jiný den nebo u pacientů s CC=4"/>
    <n v="71750"/>
    <n v="12852"/>
    <n v="0"/>
    <n v="0"/>
    <n v="571.76"/>
    <n v="0"/>
    <n v="307701.59999999998"/>
    <n v="800"/>
    <n v="750"/>
    <n v="773283"/>
    <s v="01"/>
    <s v="I. interní klinika - kardiologická"/>
    <s v="89301011"/>
    <s v="0113"/>
    <n v="14"/>
    <n v="5"/>
    <n v="27"/>
    <n v="300422"/>
    <n v="452739"/>
    <n v="150913"/>
    <n v="621706"/>
    <n v="10.0579"/>
    <n v="4.0118999999999998"/>
    <n v="6.0460000000000003"/>
    <n v="10.057899951934814"/>
    <n v="4.0118999481201172"/>
    <n v="6.0460000038146973"/>
    <s v="1"/>
    <s v="01"/>
    <m/>
    <s v="01"/>
    <s v="KV"/>
    <s v="69701"/>
    <s v="Jihomoravský"/>
    <s v="Hodonín"/>
    <s v="Hodonín"/>
    <s v="I44 - Blokáda atrioventrikulární a levého raménka"/>
    <s v="I442 - Úplná atrioventrikulární blokáda"/>
    <m/>
    <s v="I442 - Úplná atrioventrikulární blokáda"/>
  </r>
  <r>
    <n v="347518"/>
    <d v="2023-01-30T00:00:00"/>
    <s v="Ladislav Satora"/>
    <s v="500707157"/>
    <n v="73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5:08:48"/>
    <s v="15:08:48"/>
    <s v="15:08:48"/>
    <s v="15:08:48"/>
    <s v="15:21:00"/>
    <s v="15:56:00"/>
    <s v="15:56:00"/>
    <s v="15:56:00"/>
    <s v="16:04:00"/>
    <n v="56"/>
    <n v="35"/>
    <n v="60"/>
    <n v="34"/>
    <s v="Monday"/>
    <s v="107"/>
    <n v="489166"/>
    <s v="Sluzba"/>
    <m/>
    <m/>
    <m/>
    <s v="0172"/>
    <s v="217 "/>
    <s v="09220, 09233, 17022, 17117, 89429, 89435, 90931"/>
    <m/>
    <m/>
    <n v="2023"/>
    <s v="2023020105007071571"/>
    <s v="500707157"/>
    <s v="Satora Ladislav"/>
    <n v="20230130"/>
    <n v="20230201"/>
    <n v="3"/>
    <s v="I214;E782;I10;E038;E660;;;;;;;;;;;"/>
    <s v="21413,89435,21717,21001,21225,90933,21221,89429"/>
    <s v="01"/>
    <s v="I. interní klinika - kardiologická"/>
    <s v="89301011"/>
    <s v="0113"/>
    <n v="205"/>
    <s v="D"/>
    <s v="05-M06-06"/>
    <s v="Angioplastika 1 věnčité tepny při akutním infarktu myokardu"/>
    <n v="34700"/>
    <n v="2908"/>
    <n v="0"/>
    <n v="0"/>
    <n v="1819.05"/>
    <n v="0"/>
    <n v="22750.27"/>
    <n v="160"/>
    <n v="150"/>
    <n v="135918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8321"/>
    <s v="Olomoucký"/>
    <s v="Olomouc"/>
    <s v="Litovelsko"/>
    <s v="I21 - Akutní infarkt myokardu"/>
    <s v="I214 - Akutní subendokardiální infarkt myokardu"/>
    <m/>
    <s v="I214 - Akutní subendokardiální infarkt myokardu"/>
  </r>
  <r>
    <n v="346318"/>
    <d v="2023-01-23T00:00:00"/>
    <s v="Kamila Zacpalová"/>
    <s v="7561145317"/>
    <n v="48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7:14:09"/>
    <s v="07:14:09"/>
    <s v="07:14:09"/>
    <s v="07:14:09"/>
    <s v="07:55:26"/>
    <s v="09:18:14"/>
    <s v="09:18:16"/>
    <s v="09:38:15"/>
    <s v="09:38:15"/>
    <n v="144"/>
    <n v="83"/>
    <n v="60"/>
    <n v="67"/>
    <s v="Monday"/>
    <s v="107"/>
    <n v="103239"/>
    <s v="Plan"/>
    <d v="2023-01-23T00:00:00"/>
    <d v="1899-12-31T08:10:00"/>
    <s v="1IK_Radiofrekvence"/>
    <s v="0171"/>
    <s v="217 "/>
    <s v="09225, 09233, 17123, 17234, 17308, 17320, 89198"/>
    <m/>
    <m/>
    <n v="2023"/>
    <s v="2023012475611453171"/>
    <s v="7561145317"/>
    <s v="Zacpalová Kamila"/>
    <n v="20230122"/>
    <n v="20230124"/>
    <n v="3"/>
    <s v="I471;E038;I10;;;;;;;;;;;;;"/>
    <s v="17123,17308"/>
    <s v="01"/>
    <s v="I. interní klinika - kardiologická"/>
    <s v="89301011"/>
    <s v="0113"/>
    <n v="205"/>
    <s v="B"/>
    <s v="05-M05-03"/>
    <s v="Katetrizační ablace jednoduchých forem arytmií"/>
    <n v="49039"/>
    <n v="2908"/>
    <n v="0"/>
    <n v="0"/>
    <n v="0"/>
    <n v="0"/>
    <n v="46101"/>
    <n v="160"/>
    <n v="150"/>
    <n v="139063"/>
    <s v="01"/>
    <s v="I. interní klinika - kardiologická"/>
    <s v="89301011"/>
    <s v="0113"/>
    <n v="3"/>
    <n v="2"/>
    <n v="4"/>
    <n v="52870"/>
    <n v="99239"/>
    <n v="33080"/>
    <n v="173064"/>
    <n v="2.0312999999999999"/>
    <n v="0.70599999999999996"/>
    <n v="1.3252999999999999"/>
    <n v="2.0312999486923218"/>
    <n v="0.70599997043609619"/>
    <n v="1.3252999782562256"/>
    <s v="1"/>
    <s v="01"/>
    <m/>
    <s v="01"/>
    <s v="ABLACE"/>
    <s v="78401"/>
    <s v="Olomoucký"/>
    <s v="Olomouc"/>
    <s v="Litovelsko"/>
    <s v="I47 - Paroxyzmální tachykardie"/>
    <s v="I471 - Supraventrikulární tachykardie"/>
    <m/>
    <s v="I471 - Supraventrikulární tachykardie"/>
  </r>
  <r>
    <n v="346999"/>
    <d v="2023-01-26T00:00:00"/>
    <s v="Aleš Sekera"/>
    <s v="490913094"/>
    <n v="53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18:21"/>
    <s v="11:18:21"/>
    <s v="11:18:21"/>
    <s v="11:18:21"/>
    <s v="11:35:00"/>
    <s v="11:41:00"/>
    <s v="11:41:00"/>
    <s v="11:41:00"/>
    <s v="11:47:00"/>
    <n v="29"/>
    <n v="6"/>
    <n v="30"/>
    <n v="20"/>
    <s v="Thursday"/>
    <s v="107"/>
    <n v="1217009"/>
    <s v="Plan"/>
    <d v="2023-01-26T00:00:00"/>
    <d v="1899-12-31T09:40:00"/>
    <s v="1IK_Angio"/>
    <s v="0172"/>
    <s v=""/>
    <s v="09220, 09233, 17022, 89429"/>
    <s v="1.IK - Jednotka intenzivní péče                   "/>
    <m/>
    <n v="2023"/>
    <s v="2023012704909130941"/>
    <s v="490913094"/>
    <s v="Sekera Aleš"/>
    <n v="20230123"/>
    <n v="20230127"/>
    <n v="5"/>
    <s v="I259;E782;I255;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1442"/>
    <n v="5816"/>
    <n v="0"/>
    <n v="0"/>
    <n v="909.52"/>
    <n v="0"/>
    <n v="392.85"/>
    <n v="320"/>
    <n v="300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701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5791"/>
    <d v="2023-01-17T00:00:00"/>
    <s v="Viktor Müller"/>
    <s v="490813281"/>
    <n v="7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09:00:03"/>
    <s v="09:00:03"/>
    <s v="09:00:03"/>
    <s v="09:00:03"/>
    <s v="09:10:51"/>
    <s v="09:21:35"/>
    <s v="09:44:42"/>
    <s v="09:46:41"/>
    <s v="09:46:41"/>
    <n v="46"/>
    <n v="11"/>
    <n v="60"/>
    <n v="9"/>
    <s v="Tuesday"/>
    <s v="107"/>
    <n v="237747"/>
    <s v="Plan"/>
    <d v="2023-01-17T00:00:00"/>
    <d v="1899-12-31T11:35:00"/>
    <s v="1IK_Implantace"/>
    <s v="0171"/>
    <s v="111 "/>
    <s v="17633, 17701"/>
    <m/>
    <m/>
    <n v="2023"/>
    <s v="2023011704908132812"/>
    <s v="490813281"/>
    <s v="Müller Viktor"/>
    <n v="20230117"/>
    <n v="20230117"/>
    <n v="1"/>
    <s v="I481;I10;I872;;;;;;;;;;;;;"/>
    <s v="17633"/>
    <s v="01"/>
    <s v="I. interní klinika - kardiologická"/>
    <s v="89301011"/>
    <s v="0113"/>
    <n v="111"/>
    <s v="A"/>
    <s v="05-D01-02"/>
    <s v="Implantace arytmického záznamníku"/>
    <n v="5412"/>
    <n v="1454"/>
    <n v="0"/>
    <n v="0"/>
    <n v="0"/>
    <n v="0"/>
    <n v="73000"/>
    <n v="80"/>
    <n v="75"/>
    <n v="117225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1.5137000232934952"/>
    <n v="0.14139999449253082"/>
    <n v="1.3723000288009644"/>
    <s v="1"/>
    <s v="01"/>
    <m/>
    <s v="01"/>
    <s v="AZ_EKG"/>
    <s v="78401"/>
    <s v="Olomoucký"/>
    <s v="Olomouc"/>
    <s v="Litovelsko"/>
    <s v="I48 - Fibrilace a flutter síní"/>
    <s v="I481 - Přetrvávající (perzistentní) fibrilace síní"/>
    <m/>
    <s v="I481 - Přetrvávající (perzistentní) fibrilace síní"/>
  </r>
  <r>
    <n v="346321"/>
    <d v="2023-01-24T00:00:00"/>
    <s v="Viktor Müller"/>
    <s v="490813281"/>
    <n v="74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25:02"/>
    <s v="07:32:35"/>
    <s v="07:34:43"/>
    <s v="07:39:09"/>
    <s v="07:45:00"/>
    <s v="09:58:27"/>
    <s v="09:58:28"/>
    <s v="10:00:24"/>
    <s v="10:00:25"/>
    <n v="155"/>
    <n v="133"/>
    <n v="60"/>
    <n v="70"/>
    <s v="Tuesday"/>
    <s v="107"/>
    <n v="237747"/>
    <s v="Plan"/>
    <d v="2023-01-24T00:00:00"/>
    <d v="1899-12-31T07:00:00"/>
    <s v="1IK_Radiofrekvence"/>
    <s v="0171"/>
    <s v="111 "/>
    <s v="09225, 09233, 17123, 17236, 17277, 17304, 17308, 17312, 89198"/>
    <m/>
    <m/>
    <n v="2023"/>
    <s v="2023012504908132811"/>
    <s v="490813281"/>
    <s v="Müller Viktor"/>
    <n v="20230123"/>
    <n v="20230125"/>
    <n v="3"/>
    <s v="I480;I10;E782;N182;;;;;;;;;;;;"/>
    <s v="17304,78989,17123,17308,17312"/>
    <s v="01"/>
    <s v="I. interní klinika - kardiologická"/>
    <s v="89301011"/>
    <s v="0111"/>
    <n v="111"/>
    <s v="B"/>
    <s v="05-M05-02"/>
    <s v="Katetrizační ablace komplexních forem arytmií"/>
    <n v="93576"/>
    <n v="2972"/>
    <n v="0"/>
    <n v="0"/>
    <n v="636.66"/>
    <n v="0"/>
    <n v="222659.26"/>
    <n v="160"/>
    <n v="150"/>
    <n v="236008"/>
    <s v="01"/>
    <s v="I. interní klinika - kardiologická"/>
    <s v="89301011"/>
    <s v="0111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8401"/>
    <s v="Olomoucký"/>
    <s v="Olomouc"/>
    <s v="Litovelsko"/>
    <s v="I48 - Fibrilace a flutter síní"/>
    <s v="I480 - Paroxyzmální fibrilace síní"/>
    <m/>
    <s v="I480 - Paroxyzmální fibrilace síní"/>
  </r>
  <r>
    <n v="346815"/>
    <d v="2023-01-23T00:00:00"/>
    <s v="Vladimír Barták"/>
    <s v="471023114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Grabcová Lenka (GrabLe)"/>
    <s v=" "/>
    <s v=" "/>
    <s v=" "/>
    <s v=" "/>
    <s v=" "/>
    <s v=" "/>
    <s v=" "/>
    <s v=" "/>
    <s v=" "/>
    <s v=" "/>
    <s v=" "/>
    <s v=" "/>
    <s v=" "/>
    <x v="0"/>
    <m/>
    <x v="0"/>
    <x v="2"/>
    <s v=""/>
    <n v="3"/>
    <s v="Lokalni"/>
    <m/>
    <m/>
    <m/>
    <m/>
    <s v="21:25:00"/>
    <s v="21:25:00"/>
    <s v="21:25:00"/>
    <s v="21:25:00"/>
    <s v="21:35:00"/>
    <s v="22:04:00"/>
    <s v="22:04:00"/>
    <s v="22:04:00"/>
    <s v="22:25:00"/>
    <n v="60"/>
    <n v="29"/>
    <n v="30"/>
    <n v="20"/>
    <s v="Monday"/>
    <s v="107"/>
    <n v="602222"/>
    <s v="Sluzba"/>
    <m/>
    <m/>
    <m/>
    <s v="0172"/>
    <s v="207 "/>
    <s v="09233, 17022, 89429"/>
    <m/>
    <m/>
    <n v="2023"/>
    <s v="2023020104710231141"/>
    <s v="471023114"/>
    <s v="Barták Vladimír"/>
    <n v="20230123"/>
    <n v="20230201"/>
    <n v="10"/>
    <s v="I212;;;;;;;;;;;;;;;"/>
    <s v="07546,21415,78117,21001,21413,21225,21221,55260,55220,54990,07514,07543,07564,07001,17233,21215,89429,91927,90959,07553,07560"/>
    <s v="50"/>
    <s v="Kardiochirurgická klinika"/>
    <s v="89301501"/>
    <s v="5011"/>
    <n v="111"/>
    <s v="B"/>
    <s v="05-I16-04"/>
    <s v="Aortokoronární bypass nebo jiný výkon na koronárních tepnách se srdeční katetrizací u pacientů s CC=0-3"/>
    <n v="177673"/>
    <n v="6766"/>
    <n v="59972"/>
    <n v="0"/>
    <n v="1042.0899999999999"/>
    <n v="0"/>
    <n v="37789.629999999997"/>
    <n v="720"/>
    <n v="525"/>
    <n v="422805"/>
    <s v="01"/>
    <s v="I. interní klinika - kardiologická"/>
    <s v="89301011"/>
    <s v="0111"/>
    <n v="13"/>
    <n v="4"/>
    <n v="21"/>
    <n v="383024"/>
    <n v="84067"/>
    <n v="28022"/>
    <n v="149265"/>
    <n v="6.2375999999999996"/>
    <n v="5.1150000000000002"/>
    <n v="1.1226"/>
    <n v="6.2375997304916382"/>
    <n v="5.1149997711181641"/>
    <n v="1.1225999593734741"/>
    <s v="1"/>
    <s v="01"/>
    <s v="50"/>
    <s v="50,26,01"/>
    <m/>
    <s v="56921"/>
    <s v="Pardubický"/>
    <s v="Svitavy"/>
    <s v="Svitavy"/>
    <s v="I21 - Akutní infarkt myokardu"/>
    <s v="I212 - Akutní transmurální infarkt myokardu jiných lokalizací"/>
    <m/>
    <s v="I212 - Akutní transmurální infarkt myokardu jiných lokalizací"/>
  </r>
  <r>
    <n v="342399"/>
    <d v="2023-01-11T00:00:00"/>
    <s v="Karel Kobylka"/>
    <s v="470811404"/>
    <n v="76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51:07"/>
    <s v="09:51:07"/>
    <s v="09:51:07"/>
    <s v="09:51:07"/>
    <s v="09:57:19"/>
    <s v="10:19:05"/>
    <s v="10:21:22"/>
    <s v="10:24:08"/>
    <s v="10:24:08"/>
    <n v="33"/>
    <n v="22"/>
    <n v="30"/>
    <n v="20"/>
    <s v="Wednesday"/>
    <s v="107"/>
    <n v="520848"/>
    <s v="Plan"/>
    <d v="2023-01-11T00:00:00"/>
    <d v="1899-12-31T10:00:00"/>
    <s v="1IK_Angio"/>
    <s v="0172"/>
    <s v="111 "/>
    <s v="09220, 09233, 17022, 89429"/>
    <s v="1.IK - Jednotka intenzivní péče                   "/>
    <m/>
    <n v="2023"/>
    <s v="2023011204708114041"/>
    <s v="470811404"/>
    <s v="Kobylka Karel"/>
    <n v="20230111"/>
    <n v="20230112"/>
    <n v="2"/>
    <s v="I259;E785;E118;;;;;;;;;;;;;"/>
    <s v="89433"/>
    <s v="01"/>
    <s v="I. interní klinika - kardiologická"/>
    <s v="89301011"/>
    <s v="0113"/>
    <n v="111"/>
    <s v="A"/>
    <s v="05-D01-08"/>
    <s v="Jiná invazivní diagnostika pro jinou nemoc oběhové soustavy u pacientů s CC=0-1"/>
    <n v="10496"/>
    <n v="1454"/>
    <n v="0"/>
    <n v="0"/>
    <n v="1364.28"/>
    <n v="0"/>
    <n v="392.85"/>
    <n v="80"/>
    <n v="7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701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5380"/>
    <d v="2023-01-11T00:00:00"/>
    <s v="Hynek Váňa"/>
    <s v="400318411"/>
    <n v="83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Grabcová Lenka (GrabL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6:39:00"/>
    <s v="06:39:00"/>
    <s v="06:39:00"/>
    <s v="06:39:00"/>
    <s v="06:47:00"/>
    <s v="07:07:59"/>
    <s v="07:08:01"/>
    <s v="07:08:02"/>
    <s v="07:08:02"/>
    <n v="29"/>
    <n v="20"/>
    <n v="60"/>
    <n v="32"/>
    <s v="Wednesday"/>
    <s v="107"/>
    <n v="325531"/>
    <s v="Sluzba"/>
    <m/>
    <m/>
    <m/>
    <s v="0172"/>
    <s v="111 "/>
    <s v="09233, 17022, 17117, 89429, 89435, 90931"/>
    <m/>
    <m/>
    <n v="2023"/>
    <s v="2023011304003184111"/>
    <s v="400318411"/>
    <s v="Váňa Hynek"/>
    <n v="20230111"/>
    <n v="20230113"/>
    <n v="3"/>
    <s v="I210;E782;E119;;;;;;;;;;;;;"/>
    <s v="90931,89429,21221,21225,21413,21415,89435"/>
    <s v="01"/>
    <s v="I. interní klinika - kardiologická"/>
    <s v="89301011"/>
    <s v="0113"/>
    <n v="111"/>
    <s v="D"/>
    <s v="05-M06-06"/>
    <s v="Angioplastika 1 věnčité tepny při akutním infarktu myokardu"/>
    <n v="35545"/>
    <n v="2908"/>
    <n v="0"/>
    <n v="0"/>
    <n v="1364.28"/>
    <n v="0"/>
    <n v="23918.27"/>
    <n v="160"/>
    <n v="150"/>
    <n v="141619"/>
    <s v="01"/>
    <s v="I. interní klinika - kardiologická"/>
    <s v="89301011"/>
    <s v="0113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,26"/>
    <s v="STENT"/>
    <s v="75661"/>
    <s v="Zlínský"/>
    <s v="Vsetín"/>
    <s v="Vsetín"/>
    <s v="I21 - Akutní infarkt myokardu"/>
    <s v="I210 - Akutní transmurální infarkt myokardu přední stěny"/>
    <m/>
    <s v="I210 - Akutní transmurální infarkt myokardu přední stěny"/>
  </r>
  <r>
    <n v="345499"/>
    <d v="2023-01-12T00:00:00"/>
    <s v="Petr Dvořák"/>
    <s v="470617473"/>
    <n v="7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Všeobecná interní ambulance                "/>
    <x v="1"/>
    <x v="3"/>
    <s v="Primoimplantace biventrikulárního defibrilátoru"/>
    <n v="2"/>
    <s v="Lokalni"/>
    <m/>
    <m/>
    <m/>
    <m/>
    <s v="10:31:03"/>
    <s v="10:31:03"/>
    <s v="10:31:03"/>
    <s v="10:31:03"/>
    <s v="10:59:28"/>
    <s v="11:47:30"/>
    <s v="11:47:31"/>
    <s v="11:47:32"/>
    <s v="11:47:32"/>
    <n v="76"/>
    <n v="48"/>
    <n v="44"/>
    <n v="66"/>
    <s v="Thursday"/>
    <s v="101"/>
    <n v="136826"/>
    <s v="Plan"/>
    <m/>
    <m/>
    <m/>
    <s v="0171"/>
    <s v="111 "/>
    <s v="09225, 09233, 17233, 17629, 89198, 91752"/>
    <s v="1.IK - Lůžkové oddělení 1                         "/>
    <m/>
    <n v="2023"/>
    <s v="2023011304706174731"/>
    <s v="470617473"/>
    <s v="Dvořák Petr"/>
    <n v="20230112"/>
    <n v="20230113"/>
    <n v="2"/>
    <s v="I428;I480;I10;E782;N183;I258;;;;;;;;;;"/>
    <s v="17522,17629,91752"/>
    <s v="01"/>
    <s v="I. interní klinika - kardiologická"/>
    <s v="89301011"/>
    <s v="0113"/>
    <n v="111"/>
    <s v="D"/>
    <s v="05-I14-03"/>
    <s v="Implantace dvoukomorového nebo subkutánního kardioverteru-defibrilátoru u pacientů s CC=0-3"/>
    <n v="40757"/>
    <n v="1454"/>
    <n v="0"/>
    <n v="0"/>
    <n v="1104.45"/>
    <n v="0"/>
    <n v="311614"/>
    <n v="80"/>
    <n v="75"/>
    <n v="464082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9604"/>
    <s v="Olomoucký"/>
    <s v="Prostějov"/>
    <s v="Prostějov město"/>
    <s v="I42 - Kardiomyopatie"/>
    <s v="I428 - Jiné kardiomyopatie"/>
    <m/>
    <s v="I428 - Jiné kardiomyopatie"/>
  </r>
  <r>
    <n v="346449"/>
    <d v="2023-01-19T00:00:00"/>
    <s v="Jaroslav Krátka"/>
    <s v="470618746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ánková Simona (HavrSi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s v="1.IK - Lůžkové oddělení 4                         "/>
    <x v="0"/>
    <x v="2"/>
    <s v=""/>
    <n v="0"/>
    <s v="Lokalni"/>
    <m/>
    <m/>
    <m/>
    <m/>
    <s v="11:15:00"/>
    <s v="11:15:00"/>
    <s v="11:15:00"/>
    <s v="11:15:00"/>
    <s v="11:45:00"/>
    <s v="12:00:00"/>
    <s v="12:00:00"/>
    <s v="12:00:00"/>
    <s v="12:05:00"/>
    <n v="50"/>
    <n v="15"/>
    <n v="30"/>
    <n v="20"/>
    <s v="Thursday"/>
    <s v="107"/>
    <n v="877849"/>
    <s v="Plan"/>
    <m/>
    <m/>
    <m/>
    <s v="0172"/>
    <s v=""/>
    <s v="09220, 09233, 17022, 89429"/>
    <m/>
    <m/>
    <n v="2023"/>
    <s v="2023012004706187461"/>
    <s v="470618746"/>
    <s v="Krátka Jaroslav"/>
    <n v="20230117"/>
    <n v="20230120"/>
    <n v="4"/>
    <s v="I10;E118;N40;E669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35653"/>
    <n v="4362"/>
    <n v="0"/>
    <n v="0"/>
    <n v="909.52"/>
    <n v="11444.04"/>
    <n v="392.85"/>
    <n v="240"/>
    <n v="225"/>
    <n v="37711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8696000874042511"/>
    <n v="0.40270000696182251"/>
    <n v="8.42600017786026E-2"/>
    <s v="1"/>
    <s v="01"/>
    <m/>
    <s v="01"/>
    <m/>
    <s v="63600"/>
    <s v="Jihomoravský"/>
    <s v="Brno-město"/>
    <s v="Brno-město"/>
    <s v="I10 - Esenciální (primární) hypertenze"/>
    <m/>
    <m/>
    <s v="I10 - Esenciální (primární) hypertenze"/>
  </r>
  <r>
    <n v="345241"/>
    <d v="2023-01-09T00:00:00"/>
    <s v="Jaromír Weiser"/>
    <s v="470525401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Havránková Simona (HavrSi)"/>
    <s v="Bokůvková Ivana (Bokůvková)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7:38:19"/>
    <s v="17:38:19"/>
    <s v="17:38:19"/>
    <s v="17:38:19"/>
    <s v="17:51:00"/>
    <s v="18:01:00"/>
    <s v="18:01:00"/>
    <s v="18:01:00"/>
    <s v="18:05:00"/>
    <n v="27"/>
    <n v="10"/>
    <n v="30"/>
    <n v="20"/>
    <s v="Monday"/>
    <s v="107"/>
    <n v="228401"/>
    <s v="Sluzba"/>
    <m/>
    <m/>
    <m/>
    <s v="0172"/>
    <s v="217 "/>
    <s v="09220, 09233, 17022, 89429"/>
    <m/>
    <m/>
    <n v="2023"/>
    <s v="2023011004705254011"/>
    <s v="470525401"/>
    <s v="Weiser Jaromír"/>
    <n v="20230109"/>
    <n v="20230110"/>
    <n v="2"/>
    <s v="I350;;;;;;;;;;;;;;;"/>
    <s v="89429"/>
    <s v="50"/>
    <s v="Kardiochirurgická klinika"/>
    <s v="89301501"/>
    <s v="5011"/>
    <n v="205"/>
    <s v="A"/>
    <s v="05-D01-06"/>
    <s v="Jiná invazivní diagnostika pro závažné onemocnění oběhové soustavy mimo zástavu nebo šok u pacientů s CC=0-1"/>
    <n v="12759"/>
    <n v="1380"/>
    <n v="0"/>
    <n v="0"/>
    <n v="909.52"/>
    <n v="0"/>
    <n v="392.85"/>
    <n v="120"/>
    <n v="75"/>
    <n v="54485"/>
    <s v="50"/>
    <s v="Kardiochirurgická klinika"/>
    <s v="89301501"/>
    <s v="50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50"/>
    <m/>
    <s v="01"/>
    <m/>
    <s v="77900"/>
    <s v="Olomoucký"/>
    <s v="Olomouc"/>
    <s v="Olomouc město"/>
    <s v="I35 - Nerevmatická onemocnění aortální chlopně"/>
    <s v="I350 - Stenóza aortální chlopně"/>
    <m/>
    <s v="I350 - Stenóza aortální chlopně"/>
  </r>
  <r>
    <n v="343995"/>
    <d v="2023-01-23T00:00:00"/>
    <s v="František Knápek"/>
    <s v="470322436"/>
    <n v="76"/>
    <m/>
    <s v="Vindiš David (Vindi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33:34"/>
    <s v="08:33:34"/>
    <s v="08:33:34"/>
    <s v="08:33:34"/>
    <s v="08:54:00"/>
    <s v="09:10:00"/>
    <s v="09:10:00"/>
    <s v="09:10:00"/>
    <s v="09:17:00"/>
    <n v="44"/>
    <n v="16"/>
    <n v="30"/>
    <n v="20"/>
    <s v="Monday"/>
    <s v="107"/>
    <n v="489594"/>
    <s v="Plan"/>
    <d v="2023-01-23T00:00:00"/>
    <d v="1899-12-31T08:20:00"/>
    <s v="1IK_Angio"/>
    <s v="0172"/>
    <s v="111 "/>
    <s v="09220, 09233, 17022, 89429"/>
    <s v="1.IK - Jednotka intenzivní péče                   "/>
    <m/>
    <n v="2023"/>
    <s v="2023012604703224361"/>
    <s v="470322436"/>
    <s v="Knápek František"/>
    <n v="20230123"/>
    <n v="20230126"/>
    <n v="4"/>
    <s v="I259;I340;E782;I10;;;;;;;;;;;;"/>
    <s v="89429"/>
    <s v="01"/>
    <s v="I. interní klinika - kardiologická"/>
    <s v="89301011"/>
    <s v="0113"/>
    <n v="111"/>
    <s v="A"/>
    <s v="05-D01-08"/>
    <s v="Jiná invazivní diagnostika pro jinou nemoc oběhové soustavy u pacientů s CC=0-1"/>
    <n v="22130"/>
    <n v="4362"/>
    <n v="0"/>
    <n v="0"/>
    <n v="909.52"/>
    <n v="0"/>
    <n v="392.85"/>
    <n v="240"/>
    <n v="225"/>
    <n v="33424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055"/>
    <s v="Olomoucký"/>
    <s v="Jeseník"/>
    <s v="Jeseník"/>
    <s v="I25 - Chronická ischemická choroba srdeční"/>
    <s v="I259 - Chronická ischemická choroba srdeční NS"/>
    <m/>
    <s v="I259 - Chronická ischemická choroba srdeční NS"/>
  </r>
  <r>
    <n v="342366"/>
    <d v="2023-01-09T00:00:00"/>
    <s v="Zdenka Dofková"/>
    <s v="345429433"/>
    <n v="8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Bílá Iveta (BíláIv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4:57:23"/>
    <s v="14:57:23"/>
    <s v="14:57:23"/>
    <s v="14:57:23"/>
    <s v="15:12:59"/>
    <s v="15:30:00"/>
    <s v="15:30:00"/>
    <s v="15:30:00"/>
    <s v="15:40:00"/>
    <n v="43"/>
    <n v="18"/>
    <n v="30"/>
    <n v="20"/>
    <s v="Monday"/>
    <s v="107"/>
    <n v="45529"/>
    <s v="Plan"/>
    <d v="2023-01-09T00:00:00"/>
    <d v="1899-12-31T09:30:00"/>
    <s v="1IK_Angio"/>
    <s v="0172"/>
    <s v="205 "/>
    <s v="09220, 09233, 17022, 89429"/>
    <s v="1.IK - Jednotka intenzivní péče                   "/>
    <m/>
    <n v="2023"/>
    <s v="2023011403454294331"/>
    <s v="345429433"/>
    <s v="Dofková Zdenka"/>
    <n v="20230109"/>
    <n v="20230114"/>
    <n v="6"/>
    <s v="I350;I258;E782;I482;E119;;;;;;;;;;;"/>
    <s v="89429"/>
    <s v="01"/>
    <s v="I. interní klinika - kardiologická"/>
    <s v="89301011"/>
    <s v="0113"/>
    <n v="205"/>
    <s v="A"/>
    <s v="05-D01-06"/>
    <s v="Jiná invazivní diagnostika pro závažné onemocnění oběhové soustavy mimo zástavu nebo šok u pacientů s CC=0-1"/>
    <n v="30923"/>
    <n v="7059"/>
    <n v="0"/>
    <n v="0"/>
    <n v="1800.62"/>
    <n v="0"/>
    <n v="392.85"/>
    <n v="400"/>
    <n v="375"/>
    <n v="54485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386"/>
    <s v="Moravskoslezský"/>
    <s v="Bruntál"/>
    <s v="Uničovsko"/>
    <s v="I35 - Nerevmatická onemocnění aortální chlopně"/>
    <s v="I350 - Stenóza aortální chlopně"/>
    <m/>
    <s v="I350 - Stenóza aortální chlopně"/>
  </r>
  <r>
    <n v="344217"/>
    <d v="2023-01-05T00:00:00"/>
    <s v="Marie Ptáčková"/>
    <s v="345608489"/>
    <n v="8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3"/>
    <s v="Primoimplantace biventrikulárního defibrilátoru"/>
    <n v="0"/>
    <s v="Lokalni"/>
    <m/>
    <m/>
    <m/>
    <m/>
    <s v="10:42:46"/>
    <s v="10:42:47"/>
    <s v="10:42:47"/>
    <s v="10:42:47"/>
    <s v="12:02:06"/>
    <s v="12:32:39"/>
    <s v="12:37:01"/>
    <s v="12:37:52"/>
    <s v="12:37:52"/>
    <n v="115"/>
    <n v="30"/>
    <n v="44"/>
    <n v="69"/>
    <s v="Thursday"/>
    <s v="101"/>
    <n v="342968"/>
    <s v="Plan"/>
    <d v="2023-01-05T00:00:00"/>
    <d v="1899-12-31T07:49:00"/>
    <s v="1IK_Implantace"/>
    <s v="0171"/>
    <s v="111 "/>
    <s v="09225, 09233, 17233, 17629, 89198, 91752"/>
    <s v="1.IK - Lůžkové oddělení 1                         "/>
    <m/>
    <n v="2023"/>
    <s v="2023010603456084891"/>
    <s v="345608489"/>
    <s v="Ptáčková Marie"/>
    <n v="20230104"/>
    <n v="20230106"/>
    <n v="3"/>
    <s v="I255;I482;I10;E782;E038;;;;;;;;;;;"/>
    <s v="17629,91752"/>
    <s v="01"/>
    <s v="I. interní klinika - kardiologická"/>
    <s v="89301011"/>
    <s v="0111"/>
    <n v="111"/>
    <s v="D"/>
    <s v="05-I14-03"/>
    <s v="Implantace dvoukomorového nebo subkutánního kardioverteru-defibrilátoru u pacientů s CC=0-3"/>
    <n v="35566"/>
    <n v="2972"/>
    <n v="0"/>
    <n v="0"/>
    <n v="909.52"/>
    <n v="0"/>
    <n v="277227.96999999997"/>
    <n v="160"/>
    <n v="150"/>
    <n v="464082"/>
    <s v="01"/>
    <s v="I. interní klinika - kardiologická"/>
    <s v="89301011"/>
    <s v="0111"/>
    <n v="3"/>
    <n v="2"/>
    <n v="6"/>
    <n v="53089"/>
    <n v="398916"/>
    <n v="132972"/>
    <n v="482654"/>
    <n v="6.0362"/>
    <n v="0.70899999999999996"/>
    <n v="5.3272000000000004"/>
    <n v="6.0361999273300171"/>
    <n v="0.70899999141693115"/>
    <n v="5.3271999359130859"/>
    <s v="1"/>
    <s v="01"/>
    <m/>
    <s v="01"/>
    <s v="KV"/>
    <s v="78962"/>
    <s v="Olomoucký"/>
    <s v="Šumperk"/>
    <s v="Šumperk"/>
    <s v="I25 - Chronická ischemická choroba srdeční"/>
    <s v="I255 - Ischemická kardiomyopatie"/>
    <m/>
    <s v="I255 - Ischemická kardiomyopatie"/>
  </r>
  <r>
    <n v="346417"/>
    <d v="2023-01-19T00:00:00"/>
    <s v="Marie Palacková"/>
    <s v="5660031960"/>
    <n v="67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noppová Michaela (KnopMi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0:43:04"/>
    <s v="10:43:04"/>
    <s v="10:43:04"/>
    <s v="10:43:04"/>
    <s v="10:58:00"/>
    <s v="11:23:00"/>
    <s v="11:23:00"/>
    <s v="11:23:00"/>
    <s v="11:32:00"/>
    <n v="49"/>
    <n v="25"/>
    <n v="60"/>
    <n v="32"/>
    <s v="Thursday"/>
    <s v="107"/>
    <n v="918093"/>
    <s v="Plan"/>
    <m/>
    <m/>
    <m/>
    <s v="0172"/>
    <s v=""/>
    <s v="09220, 09233, 17022, 17117, 89429, 89435, 90931"/>
    <m/>
    <m/>
    <n v="2023"/>
    <s v="2023012156600319601"/>
    <s v="5660031960"/>
    <s v="Palacková Marie"/>
    <n v="20230119"/>
    <n v="20230121"/>
    <n v="3"/>
    <s v="I214;E785;I10;;;;;;;;;;;;;"/>
    <s v="89435,90931,89429"/>
    <s v="01"/>
    <s v="I. interní klinika - kardiologická"/>
    <s v="89301011"/>
    <s v="0111"/>
    <n v="205"/>
    <s v="D"/>
    <s v="05-M06-06"/>
    <s v="Angioplastika 1 věnčité tepny při akutním infarktu myokardu"/>
    <n v="29878"/>
    <n v="2972"/>
    <n v="0"/>
    <n v="0"/>
    <n v="1455.23"/>
    <n v="0"/>
    <n v="43417.77"/>
    <n v="160"/>
    <n v="150"/>
    <n v="135918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8361"/>
    <s v="Olomoucký"/>
    <s v="Olomouc"/>
    <s v="Olomouc sever"/>
    <s v="I21 - Akutní infarkt myokardu"/>
    <s v="I214 - Akutní subendokardiální infarkt myokardu"/>
    <m/>
    <s v="I214 - Akutní subendokardiální infarkt myokardu"/>
  </r>
  <r>
    <n v="346233"/>
    <d v="2023-01-18T00:00:00"/>
    <s v="Jiří Navrátil"/>
    <s v="490705031"/>
    <n v="74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7"/>
    <s v="Explantace implantabilního záznamníku"/>
    <n v="0"/>
    <s v="Lokalni"/>
    <m/>
    <m/>
    <m/>
    <m/>
    <s v="07:57:37"/>
    <s v="07:57:37"/>
    <s v="07:57:37"/>
    <s v="07:57:37"/>
    <s v="07:57:38"/>
    <s v="08:08:25"/>
    <s v="08:08:26"/>
    <s v="08:08:27"/>
    <s v="08:08:27"/>
    <n v="11"/>
    <n v="11"/>
    <n v="8"/>
    <n v="12"/>
    <s v="Wednesday"/>
    <s v="107"/>
    <n v="320227"/>
    <s v="Plan"/>
    <m/>
    <m/>
    <m/>
    <s v="0171"/>
    <s v="207 "/>
    <s v="17633, 17701"/>
    <m/>
    <m/>
    <n v="2023"/>
    <s v="2023011804907050312"/>
    <s v="490705031"/>
    <s v="Navrátil Jiří"/>
    <n v="20230118"/>
    <n v="20230118"/>
    <n v="1"/>
    <s v="R55;;;;;;;;;;;;;;;"/>
    <s v="17633"/>
    <s v="01"/>
    <s v="I. interní klinika - kardiologická"/>
    <s v="89301011"/>
    <s v="0113"/>
    <n v="207"/>
    <s v="A"/>
    <s v="05-D01-02"/>
    <s v="Implantace arytmického záznamníku"/>
    <n v="5412"/>
    <n v="1454"/>
    <n v="0"/>
    <n v="0"/>
    <n v="0"/>
    <n v="0"/>
    <n v="0"/>
    <n v="80"/>
    <n v="75"/>
    <n v="10223"/>
    <s v="01"/>
    <s v="I. interní klinika - kardiologická"/>
    <s v="89301011"/>
    <s v="0113"/>
    <n v="2"/>
    <n v="2"/>
    <n v="4"/>
    <n v="21180"/>
    <n v="102759"/>
    <n v="34253"/>
    <n v="129831"/>
    <n v="1.6551"/>
    <n v="0.2828"/>
    <n v="1.3723000000000001"/>
    <n v="0.14139999449253082"/>
    <n v="0.14139999449253082"/>
    <n v="0"/>
    <s v="1"/>
    <s v="01"/>
    <m/>
    <s v="01"/>
    <s v="AZ_EKG"/>
    <s v="77900"/>
    <s v="Olomoucký"/>
    <s v="Olomouc"/>
    <s v="Olomouc město"/>
    <s v="R55 - Mdloba (synkopa) a zhroucení (kolaps)"/>
    <m/>
    <m/>
    <s v="R55 - Mdloba (synkopa) a zhroucení (kolaps)"/>
  </r>
  <r>
    <n v="339950"/>
    <d v="2023-01-04T00:00:00"/>
    <s v="Drahomíra Němcová"/>
    <s v="486119408"/>
    <n v="7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6:46"/>
    <s v="13:06:46"/>
    <s v="13:06:46"/>
    <s v="13:06:46"/>
    <s v="13:18:22"/>
    <s v="13:18:00"/>
    <s v="13:18:00"/>
    <s v="13:24:16"/>
    <s v="13:22:00"/>
    <n v="16"/>
    <n v="0"/>
    <n v="30"/>
    <n v="21"/>
    <s v="Wednesday"/>
    <s v="107"/>
    <n v="134845"/>
    <s v="Plan"/>
    <d v="2023-01-04T00:00:00"/>
    <d v="1899-12-31T08:10:00"/>
    <s v="1IK_Angio"/>
    <s v="0172"/>
    <s v="217 "/>
    <s v="09220, 09233, 17022, 89429"/>
    <s v="1.IK - Jednotka intenzivní péče                   "/>
    <m/>
    <n v="2023"/>
    <s v="2023010504861194081"/>
    <s v="486119408"/>
    <s v="Němcová Drahomíra"/>
    <n v="20230104"/>
    <n v="20230105"/>
    <n v="2"/>
    <s v="I259;I10;E782;E660;E119;;;;;;;;;;;"/>
    <s v="89429"/>
    <s v="01"/>
    <s v="I. interní klinika - kardiologická"/>
    <s v="89301011"/>
    <s v="0113"/>
    <n v="211"/>
    <s v="A"/>
    <s v="05-D01-08"/>
    <s v="Jiná invazivní diagnostika pro jinou nemoc oběhové soustavy u pacientů s CC=0-1"/>
    <n v="12311"/>
    <n v="1454"/>
    <n v="0"/>
    <n v="0"/>
    <n v="909.52"/>
    <n v="0"/>
    <n v="392.85"/>
    <n v="80"/>
    <n v="75"/>
    <n v="30766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8983"/>
    <s v="Olomoucký"/>
    <s v="Šumperk"/>
    <s v="Mohelnicko"/>
    <s v="I25 - Chronická ischemická choroba srdeční"/>
    <s v="I259 - Chronická ischemická choroba srdeční NS"/>
    <m/>
    <s v="I259 - Chronická ischemická choroba srdeční NS"/>
  </r>
  <r>
    <n v="346643"/>
    <d v="2023-01-24T00:00:00"/>
    <s v="Miroslav Vydržel"/>
    <s v="440714411"/>
    <n v="79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5"/>
    <s v="Primoimplantace jednodutinového defibrilátoru"/>
    <n v="0"/>
    <s v="Lokalni"/>
    <m/>
    <m/>
    <m/>
    <m/>
    <s v="12:20:30"/>
    <s v="12:20:30"/>
    <s v="12:20:30"/>
    <s v="12:20:30"/>
    <s v="12:30:00"/>
    <s v="12:53:00"/>
    <s v="13:08:02"/>
    <s v="13:08:07"/>
    <s v="13:08:07"/>
    <n v="48"/>
    <n v="23"/>
    <n v="39"/>
    <n v="29"/>
    <s v="Tuesday"/>
    <s v="101"/>
    <n v="1121582"/>
    <s v="Plan"/>
    <d v="2023-01-24T00:00:00"/>
    <d v="1899-12-31T11:24:00"/>
    <s v="1IK_Implantace"/>
    <s v="0171"/>
    <s v=""/>
    <s v="09225, 09233, 17233, 17620, 89198, 91750"/>
    <s v="1.IK - Lůžkové oddělení 1                         "/>
    <m/>
    <n v="2023"/>
    <s v="2023012504407144111"/>
    <s v="440714411"/>
    <s v="Vydržel Miroslav"/>
    <n v="20230124"/>
    <n v="20230125"/>
    <n v="2"/>
    <s v="I255;I350;I10;E782;;;;;;;;;;;;"/>
    <s v="17620,91750"/>
    <s v="01"/>
    <s v="I. interní klinika - kardiologická"/>
    <s v="89301011"/>
    <s v="0111"/>
    <n v="111"/>
    <s v="D"/>
    <s v="05-I14-04"/>
    <s v="Implantace dvoudutinového nebo jednodutinového kardioverteru-defibrilátoru u pacientů s CC=0-3"/>
    <n v="19876"/>
    <n v="1486"/>
    <n v="0"/>
    <n v="0"/>
    <n v="0"/>
    <n v="0"/>
    <n v="248614.02"/>
    <n v="80"/>
    <n v="75"/>
    <n v="401484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901"/>
    <s v="Olomoucký"/>
    <s v="Šumperk"/>
    <s v="Zábřeh"/>
    <s v="I25 - Chronická ischemická choroba srdeční"/>
    <s v="I255 - Ischemická kardiomyopatie"/>
    <m/>
    <s v="I255 - Ischemická kardiomyopatie"/>
  </r>
  <r>
    <n v="345457"/>
    <d v="2023-01-19T00:00:00"/>
    <s v="Petr Motzke"/>
    <s v="450523438"/>
    <n v="78"/>
    <m/>
    <s v="Steriovský Andrea (steri)"/>
    <s v=" "/>
    <s v="Barshatskyi Artur (Bar)"/>
    <s v=" "/>
    <s v=" "/>
    <s v=" "/>
    <s v=" "/>
    <s v="Maderová Kateřina (Maderová)"/>
    <s v="Zezula Radek (Zezula)"/>
    <s v="Vlčková Barbora (Vlčková)"/>
    <s v="Karas Josef (Karas)"/>
    <s v=" "/>
    <s v=" "/>
    <s v=" "/>
    <s v="Caletka Petr (Caletka)"/>
    <s v=" "/>
    <s v=" "/>
    <s v=" "/>
    <s v=" "/>
    <s v="Zittová Leona (Zittová)"/>
    <s v=" "/>
    <s v=" "/>
    <s v=" "/>
    <s v=" "/>
    <s v="Šafářová Miroslava (Šafářová)"/>
    <s v="Hubená Ludmila (Hubená)"/>
    <s v=" "/>
    <s v=" "/>
    <s v=" "/>
    <s v="Vinš Zdeněk (VinšZd)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b v="0"/>
    <b v="0"/>
    <b v="0"/>
    <b v="0"/>
    <s v="10:07:19"/>
    <s v="10:17:02"/>
    <s v="10:27:22"/>
    <s v="10:31:59"/>
    <s v="11:50:00"/>
    <s v="15:35:00"/>
    <s v="15:40:00"/>
    <s v="15:48:00"/>
    <s v="15:58:00"/>
    <n v="351"/>
    <n v="225"/>
    <n v="124"/>
    <n v="72"/>
    <s v="Thursday"/>
    <s v="107"/>
    <n v="139168"/>
    <s v="Plan"/>
    <d v="2023-01-19T00:00:00"/>
    <d v="1899-12-31T09:40:00"/>
    <s v="COS06"/>
    <s v="0172"/>
    <s v="211 "/>
    <s v="17022, 17233, 17697, 32530"/>
    <s v="1.IK - Jednotka intenzivní péče                   "/>
    <m/>
    <n v="2023"/>
    <s v="2023012704505234381"/>
    <s v="450523438"/>
    <s v="Motzke Petr"/>
    <n v="20230118"/>
    <n v="20230127"/>
    <n v="10"/>
    <s v="I350;;;;;;;;;;;;;;;"/>
    <s v="07571,21001,32530,07117,07278,21413,07560,07545,17233,78111,21225,91962,21221,07019,07554,21415,55250,07546,07561,55230,07543,07565,78117,55260,07552,17697,07564,91927"/>
    <s v="50"/>
    <s v="Kardiochirurgická klinika"/>
    <s v="89301503"/>
    <s v="5031"/>
    <n v="211"/>
    <s v="A"/>
    <s v="00-M01-01"/>
    <s v="Velký kardiochirurgický výkon a jiné vysoce ekonomicky náročné léčebné modality s UPV 97–240 hodin (5–10 dnů)"/>
    <n v="442597"/>
    <n v="1454"/>
    <n v="243888"/>
    <n v="0"/>
    <n v="23586.42"/>
    <n v="44497.02"/>
    <n v="559071.5"/>
    <n v="80"/>
    <n v="75"/>
    <n v="1238718"/>
    <s v="01"/>
    <s v="I. interní klinika - kardiologická"/>
    <s v="89301011"/>
    <s v="0113"/>
    <n v="22"/>
    <n v="7"/>
    <n v="39"/>
    <n v="962989"/>
    <n v="240014"/>
    <n v="80005"/>
    <n v="510405"/>
    <n v="16.065100000000001"/>
    <n v="12.8599"/>
    <n v="3.2052"/>
    <n v="17.102020263671875"/>
    <n v="12.85990047454834"/>
    <n v="4.2421197891235352"/>
    <s v="5"/>
    <s v="50"/>
    <s v="50"/>
    <s v="50,01,26"/>
    <s v="TAVI"/>
    <s v="77900"/>
    <s v="Olomoucký"/>
    <s v="Olomouc"/>
    <s v="Olomouc město"/>
    <s v="I35 - Nerevmatická onemocnění aortální chlopně"/>
    <s v="I350 - Stenóza aortální chlopně"/>
    <m/>
    <s v="I350 - Stenóza aortální chlopně"/>
  </r>
  <r>
    <n v="345023"/>
    <d v="2023-01-10T00:00:00"/>
    <s v="Jozef Korytko"/>
    <s v="450318780"/>
    <n v="78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1:19:49"/>
    <s v="11:30:08"/>
    <s v="11:30:35"/>
    <s v="11:37:58"/>
    <s v="11:38:00"/>
    <s v="12:36:43"/>
    <s v="12:36:44"/>
    <s v="12:36:57"/>
    <s v="12:50:35"/>
    <n v="91"/>
    <n v="58"/>
    <n v="60"/>
    <n v="69"/>
    <s v="Tuesday"/>
    <s v="107"/>
    <n v="427185"/>
    <s v="Plan"/>
    <d v="2023-01-10T00:00:00"/>
    <d v="1899-12-31T09:20:00"/>
    <s v="1IK_Radiofrekvence"/>
    <s v="0171"/>
    <s v="201 "/>
    <s v="09225, 09233, 17123, 17236, 17277, 17304, 17308, 17312, 89198"/>
    <m/>
    <m/>
    <n v="2023"/>
    <s v="2023011104503187801"/>
    <s v="450318780"/>
    <s v="Korytko Jozef"/>
    <n v="20230109"/>
    <n v="20230111"/>
    <n v="3"/>
    <s v="I480;;;;;;;;;;;;;;;"/>
    <s v="17304,78989,17123,17308,17312"/>
    <s v="01"/>
    <s v="I. interní klinika - kardiologická"/>
    <s v="89301011"/>
    <s v="0113"/>
    <n v="201"/>
    <s v="B"/>
    <s v="05-M05-02"/>
    <s v="Katetrizační ablace komplexních forem arytmií"/>
    <n v="82324"/>
    <n v="2983"/>
    <n v="0"/>
    <n v="0"/>
    <n v="0"/>
    <n v="0"/>
    <n v="162190.76999999999"/>
    <n v="160"/>
    <n v="225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002"/>
    <s v="Olomoucký"/>
    <s v="Přerov"/>
    <s v="Přerov město"/>
    <s v="I48 - Fibrilace a flutter síní"/>
    <s v="I480 - Paroxyzmální fibrilace síní"/>
    <m/>
    <s v="I480 - Paroxyzmální fibrilace síní"/>
  </r>
  <r>
    <n v="346495"/>
    <d v="2023-01-20T00:00:00"/>
    <s v="Boris Němeček"/>
    <s v="450313415"/>
    <n v="78"/>
    <m/>
    <s v="Náplava Robert (NáplRo)"/>
    <s v=" "/>
    <s v="Špaček Miloslav (Špač)"/>
    <s v="Sluka Martin (Slu)"/>
    <s v=" "/>
    <s v=" "/>
    <s v=" "/>
    <s v="Skálová Jitka (SkálováJ)"/>
    <s v=" "/>
    <s v="Řezáčová Tereza (ŘezáčováT)"/>
    <s v=" "/>
    <s v=" "/>
    <s v=" "/>
    <s v=" "/>
    <s v=" "/>
    <s v=" "/>
    <s v=" "/>
    <s v=" "/>
    <s v=" "/>
    <s v=" "/>
    <s v=" "/>
    <s v=" "/>
    <s v=" "/>
    <s v=" "/>
    <s v="Knoppová Michaela (KnopMi)"/>
    <s v="Vladařová Šárka (Vladařová)"/>
    <s v="Bílá Iveta (BíláIv)"/>
    <s v=" "/>
    <s v=" "/>
    <s v=" "/>
    <s v=" "/>
    <s v=" "/>
    <s v=" "/>
    <s v=" "/>
    <s v=" "/>
    <s v=" "/>
    <s v=" "/>
    <s v=" "/>
    <s v=" "/>
    <x v="0"/>
    <m/>
    <x v="0"/>
    <x v="27"/>
    <s v="Uzávěr ouška levé sině"/>
    <n v="0"/>
    <s v="Celkova"/>
    <m/>
    <m/>
    <m/>
    <m/>
    <s v="08:29:16"/>
    <s v="08:35:00"/>
    <s v="08:44:00"/>
    <s v="08:47:00"/>
    <s v="08:47:00"/>
    <s v="10:45:00"/>
    <s v="10:48:00"/>
    <s v="10:50:00"/>
    <s v="11:00:00"/>
    <n v="151"/>
    <n v="118"/>
    <n v="90"/>
    <n v="118"/>
    <s v="Friday"/>
    <s v="107"/>
    <n v="204261"/>
    <s v="Plan"/>
    <m/>
    <m/>
    <m/>
    <s v="0172"/>
    <s v="207 "/>
    <s v="09220, 17022, 17304, 17310"/>
    <m/>
    <m/>
    <n v="2023"/>
    <s v="2023012104503134151"/>
    <s v="450313415"/>
    <s v="Němeček Boris"/>
    <n v="20230120"/>
    <n v="20230121"/>
    <n v="2"/>
    <s v="Q211;I428;E118;I10;E785;I481;;;;;;;;;;"/>
    <s v="17310,17304,78989"/>
    <s v="01"/>
    <s v="I. interní klinika - kardiologická"/>
    <s v="89301011"/>
    <s v="0111"/>
    <n v="207"/>
    <s v="B"/>
    <s v="05-M03-00"/>
    <s v="Endovaskulární výkon na srdci"/>
    <n v="62542"/>
    <n v="1486"/>
    <n v="0"/>
    <n v="0"/>
    <n v="909.52"/>
    <n v="0"/>
    <n v="152544.99"/>
    <n v="80"/>
    <n v="75"/>
    <n v="234503"/>
    <s v="01"/>
    <s v="I. interní klinika - kardiologická"/>
    <s v="89301011"/>
    <s v="0111"/>
    <n v="3"/>
    <n v="2"/>
    <n v="6"/>
    <n v="91923"/>
    <n v="164579"/>
    <n v="54860"/>
    <n v="234547"/>
    <n v="3.4253999999999998"/>
    <n v="1.2276"/>
    <n v="2.1978"/>
    <n v="3.4253998994827271"/>
    <n v="1.2275999784469604"/>
    <n v="2.1977999210357666"/>
    <s v="1"/>
    <s v="01"/>
    <m/>
    <s v="01,07"/>
    <m/>
    <s v="77900"/>
    <s v="Olomoucký"/>
    <s v="Olomouc"/>
    <s v="Olomouc město"/>
    <s v="Q21 - Vrozené vady srdeční přepážky"/>
    <s v="Q211 - Defekt síňového septa"/>
    <m/>
    <s v="Q211 - Defekt síňového septa"/>
  </r>
  <r>
    <n v="339424"/>
    <d v="2023-01-11T00:00:00"/>
    <s v="Miroslav Navrátil"/>
    <s v="5408060834"/>
    <n v="69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Bílá Iveta (BíláI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2:31:21"/>
    <s v="12:31:21"/>
    <s v="12:31:21"/>
    <s v="12:31:21"/>
    <s v="12:38:31"/>
    <s v="12:49:00"/>
    <s v="12:51:00"/>
    <s v="12:54:00"/>
    <s v="12:54:00"/>
    <n v="23"/>
    <n v="11"/>
    <n v="30"/>
    <n v="20"/>
    <s v="Wednesday"/>
    <s v="107"/>
    <n v="1211250"/>
    <s v="Plan"/>
    <d v="2023-01-11T00:00:00"/>
    <d v="1899-12-31T07:00:00"/>
    <s v="1IK_Angio"/>
    <s v="0172"/>
    <s v=""/>
    <s v="09220, 09233, 17022, 89429"/>
    <s v="1.IK - Jednotka intenzivní péče                   "/>
    <m/>
    <n v="2023"/>
    <s v="2023011254080608341"/>
    <s v="5408060834"/>
    <s v="Navrátil Miroslav"/>
    <n v="20230111"/>
    <n v="20230112"/>
    <n v="2"/>
    <s v="I250;I10;E785;;;;;;;;;;;;;"/>
    <s v="89429"/>
    <s v="01"/>
    <s v="I. interní klinika - kardiologická"/>
    <s v="89301011"/>
    <s v="0111"/>
    <n v="201"/>
    <s v="A"/>
    <s v="05-D01-08"/>
    <s v="Jiná invazivní diagnostika pro jinou nemoc oběhové soustavy u pacientů s CC=0-1"/>
    <n v="12445"/>
    <n v="1486"/>
    <n v="0"/>
    <n v="0"/>
    <n v="909.52"/>
    <n v="0"/>
    <n v="392.85"/>
    <n v="80"/>
    <n v="75"/>
    <n v="30287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8771"/>
    <s v="Zlínský"/>
    <s v="Uherské Hradiště"/>
    <s v="Uherské Hradiště"/>
    <s v="I25 - Chronická ischemická choroba srdeční"/>
    <s v="I250 - Aterosklerotická kardiovaskulární nemoc, takto určená"/>
    <m/>
    <s v="I250 - Aterosklerotická kardiovaskulární nemoc, takto určená"/>
  </r>
  <r>
    <n v="343911"/>
    <d v="2023-01-20T00:00:00"/>
    <s v="Kamil Spurný"/>
    <s v="441222460"/>
    <n v="7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Grabcová Lenka (GrabLe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35:12"/>
    <s v="11:35:12"/>
    <s v="11:35:12"/>
    <s v="11:35:12"/>
    <s v="11:40:00"/>
    <s v="12:01:00"/>
    <s v="12:01:00"/>
    <s v="12:01:00"/>
    <s v="12:06:00"/>
    <n v="31"/>
    <n v="21"/>
    <n v="60"/>
    <n v="32"/>
    <s v="Friday"/>
    <s v="107"/>
    <n v="72545"/>
    <s v="Plan"/>
    <d v="2023-01-20T00:00:00"/>
    <d v="1899-12-31T08:20:00"/>
    <s v="1IK_Angio"/>
    <s v="0172"/>
    <s v="201 "/>
    <s v="09220, 09233, 17022, 17117, 89429, 89435, 90931"/>
    <s v="1.IK - Jednotka intenzivní péče                   "/>
    <m/>
    <n v="2023"/>
    <s v="2023012104412224601"/>
    <s v="441222460"/>
    <s v="Spurný Kamil"/>
    <n v="20230120"/>
    <n v="20230121"/>
    <n v="2"/>
    <s v="I259;I10;E782;I350;;;;;;;;;;;;"/>
    <s v="90931,89435,89429"/>
    <s v="01"/>
    <s v="I. interní klinika - kardiologická"/>
    <s v="89301011"/>
    <s v="0113"/>
    <n v="201"/>
    <s v="D"/>
    <s v="05-M06-08"/>
    <s v="Angioplastika 1 věnčité tepny při jiném onemocnění srdce"/>
    <n v="24416"/>
    <n v="1454"/>
    <n v="0"/>
    <n v="0"/>
    <n v="909.52"/>
    <n v="0"/>
    <n v="25498.27"/>
    <n v="80"/>
    <n v="75"/>
    <n v="104426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335"/>
    <s v="Olomoucký"/>
    <s v="Olomouc"/>
    <s v="Olomouc sever"/>
    <s v="I25 - Chronická ischemická choroba srdeční"/>
    <s v="I259 - Chronická ischemická choroba srdeční NS"/>
    <m/>
    <s v="I259 - Chronická ischemická choroba srdeční NS"/>
  </r>
  <r>
    <n v="346232"/>
    <d v="2023-01-17T00:00:00"/>
    <s v="Václav Bartošek"/>
    <s v="440917488"/>
    <n v="79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kydalová Zuzana (Vykydalov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2"/>
    <s v=""/>
    <n v="1"/>
    <s v="Lokalni"/>
    <m/>
    <m/>
    <m/>
    <m/>
    <s v="23:10:00"/>
    <s v="23:10:00"/>
    <s v="23:10:00"/>
    <s v="23:10:00"/>
    <s v="23:15:00"/>
    <s v="23:30:00"/>
    <s v="23:30:00"/>
    <s v="23:30:00"/>
    <s v="23:43:00"/>
    <n v="33"/>
    <n v="15"/>
    <n v="30"/>
    <n v="20"/>
    <s v="Tuesday"/>
    <s v="107"/>
    <n v="45249"/>
    <s v="Sluzba"/>
    <m/>
    <m/>
    <m/>
    <s v="0172"/>
    <s v="217 "/>
    <s v="09220, 09233, 17022, 89429"/>
    <m/>
    <m/>
    <n v="2023"/>
    <s v="2023012004409174881"/>
    <s v="440917488"/>
    <s v="Bartošek Václav"/>
    <n v="20230117"/>
    <n v="20230120"/>
    <n v="4"/>
    <s v="I469;I442;I10;E118;D686;;;;;;;;;;;"/>
    <s v="91927,78989"/>
    <s v="07"/>
    <s v="Klinika anesteziologie, resuscitace a intenzivní medicíny"/>
    <s v="89301073"/>
    <s v="0731"/>
    <n v="205"/>
    <s v="A"/>
    <s v="05-K06-01"/>
    <s v="Srdeční zástava a šok v CVSP u pacientů s CC=4 nebo umělou plicní ventilací v délce 25-96 hodin (2-4 dny)"/>
    <n v="121201"/>
    <n v="0"/>
    <n v="91958"/>
    <n v="0"/>
    <n v="9475.4699999999993"/>
    <n v="0"/>
    <n v="0"/>
    <n v="0"/>
    <n v="0"/>
    <n v="232755"/>
    <s v="07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s v="8"/>
    <s v="07"/>
    <m/>
    <s v="07"/>
    <m/>
    <s v="78314"/>
    <s v="Olomoucký"/>
    <s v="Olomouc"/>
    <s v="Olomouc sever"/>
    <s v="I46 - Srdeční zástava"/>
    <s v="I469 - Srdeční zástava NS"/>
    <m/>
    <s v="I469 - Srdeční zástava NS"/>
  </r>
  <r>
    <n v="342385"/>
    <d v="2023-01-10T00:00:00"/>
    <s v="Pavel Malečík"/>
    <s v="440205414"/>
    <n v="79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Vladařová Šárka (Vladařová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1:44:53"/>
    <s v="11:44:53"/>
    <s v="11:44:53"/>
    <s v="11:44:53"/>
    <s v="12:04:48"/>
    <s v="12:12:06"/>
    <s v="12:15:34"/>
    <s v="12:24:37"/>
    <s v="12:24:37"/>
    <n v="40"/>
    <n v="8"/>
    <n v="30"/>
    <n v="20"/>
    <s v="Tuesday"/>
    <s v="107"/>
    <n v="1213420"/>
    <s v="Plan"/>
    <d v="2023-01-10T00:00:00"/>
    <d v="1899-12-31T08:50:00"/>
    <s v="1IK_Angio"/>
    <s v="0172"/>
    <s v=""/>
    <s v="09220, 09233, 17022, 89429"/>
    <s v="1.IK - Jednotka intenzivní péče                   "/>
    <m/>
    <n v="2023"/>
    <s v="2023011104402054141"/>
    <s v="440205414"/>
    <s v="Malečík Pavel"/>
    <n v="20230110"/>
    <n v="20230111"/>
    <n v="2"/>
    <s v="I250;I350;I10;I340;;;;;;;;;;;;"/>
    <s v="89429"/>
    <s v="01"/>
    <s v="I. interní klinika - kardiologická"/>
    <s v="89301011"/>
    <s v="0111"/>
    <n v="201"/>
    <s v="A"/>
    <s v="05-D01-08"/>
    <s v="Jiná invazivní diagnostika pro jinou nemoc oběhové soustavy u pacientů s CC=0-1"/>
    <n v="18761"/>
    <n v="1486"/>
    <n v="0"/>
    <n v="0"/>
    <n v="909.52"/>
    <n v="0"/>
    <n v="392.85"/>
    <n v="80"/>
    <n v="75"/>
    <n v="30287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68601"/>
    <s v="Zlínský"/>
    <s v="Uherské Hradiště"/>
    <s v="Uherské Hradiště"/>
    <s v="I25 - Chronická ischemická choroba srdeční"/>
    <s v="I250 - Aterosklerotická kardiovaskulární nemoc, takto určená"/>
    <m/>
    <s v="I250 - Aterosklerotická kardiovaskulární nemoc, takto určená"/>
  </r>
  <r>
    <n v="344936"/>
    <d v="2023-01-09T00:00:00"/>
    <s v="Marie Oulehlová"/>
    <s v="435418409"/>
    <n v="80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3:28:07"/>
    <s v="13:28:07"/>
    <s v="13:28:07"/>
    <s v="13:28:07"/>
    <s v="13:30:00"/>
    <s v="14:43:00"/>
    <s v="14:43:00"/>
    <s v="14:43:00"/>
    <s v="14:55:00"/>
    <n v="87"/>
    <n v="73"/>
    <n v="60"/>
    <n v="32"/>
    <s v="Monday"/>
    <s v="107"/>
    <n v="1198517"/>
    <s v="Plan"/>
    <d v="2023-01-09T00:00:00"/>
    <d v="1899-12-31T13:50:00"/>
    <s v="1IK_Angio"/>
    <s v="0172"/>
    <s v=""/>
    <s v="09220, 09233, 17022, 17117, 89429, 89435, 90931"/>
    <s v="1.IK - Jednotka intenzivní péče                   "/>
    <m/>
    <n v="2023"/>
    <s v="2023011004354184091"/>
    <s v="435418409"/>
    <s v="Oulehlová Marie"/>
    <n v="20230109"/>
    <n v="20230110"/>
    <n v="2"/>
    <s v="I259;I500;;;;;;;;;;;;;;"/>
    <s v="89435,90931,89433"/>
    <s v="01"/>
    <s v="I. interní klinika - kardiologická"/>
    <s v="89301011"/>
    <s v="0113"/>
    <n v="111"/>
    <s v="D"/>
    <s v="05-M06-08"/>
    <s v="Angioplastika 1 věnčité tepny při jiném onemocnění srdce"/>
    <n v="22613"/>
    <n v="1454"/>
    <n v="0"/>
    <n v="0"/>
    <n v="2728.56"/>
    <n v="0"/>
    <n v="61501.97"/>
    <n v="80"/>
    <n v="75"/>
    <n v="109389"/>
    <s v="01"/>
    <s v="I. interní klinika - kardiologická"/>
    <s v="89301011"/>
    <s v="0113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1"/>
    <s v="01"/>
    <m/>
    <s v="01"/>
    <s v="STENT"/>
    <s v="78833"/>
    <s v="Olomoucký"/>
    <s v="Šumperk"/>
    <s v="Šumperk"/>
    <s v="I25 - Chronická ischemická choroba srdeční"/>
    <s v="I259 - Chronická ischemická choroba srdeční NS"/>
    <m/>
    <s v="I259 - Chronická ischemická choroba srdeční NS"/>
  </r>
  <r>
    <n v="343451"/>
    <d v="2023-01-02T00:00:00"/>
    <s v="Růžena Volková"/>
    <s v="435330455"/>
    <n v="8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1"/>
    <s v=""/>
    <n v="0"/>
    <s v="Lokalni"/>
    <m/>
    <m/>
    <m/>
    <m/>
    <s v="07:23:43"/>
    <s v="07:23:43"/>
    <s v="07:23:43"/>
    <s v="07:23:43"/>
    <s v="07:38:01"/>
    <s v="08:54:51"/>
    <s v="08:54:58"/>
    <s v="08:55:00"/>
    <s v="08:55:00"/>
    <n v="92"/>
    <n v="76"/>
    <n v="60"/>
    <n v="63"/>
    <s v="Monday"/>
    <s v="107"/>
    <n v="402965"/>
    <s v="Plan"/>
    <d v="2023-01-02T00:00:00"/>
    <d v="1899-12-31T08:10:00"/>
    <s v="1IK_Radiofrekvence"/>
    <s v="0171"/>
    <s v="201 "/>
    <s v="09225, 09233, 17123, 17234, 17308, 17320, 89198"/>
    <m/>
    <m/>
    <n v="2023"/>
    <s v="2023010904353304551"/>
    <s v="435330455"/>
    <s v="Volková Růžena"/>
    <n v="20230101"/>
    <n v="20230109"/>
    <n v="9"/>
    <s v="I480;I340;I10;E118;N183;E782;;;;;;;;;;"/>
    <s v="21221,17308,21717,21413,21225"/>
    <s v="03"/>
    <s v="III. interní klinika - nefrologická, revmatologická a endokrinologická"/>
    <s v="89301031"/>
    <s v="0312"/>
    <n v="201"/>
    <s v="A"/>
    <s v="10-K04-02"/>
    <s v="Diabetes mellitus u pacientů ve věku 16 a více let s CC=2-3"/>
    <n v="50039"/>
    <n v="10788"/>
    <n v="0"/>
    <n v="0"/>
    <n v="0"/>
    <n v="0"/>
    <n v="37309.089999999997"/>
    <n v="640"/>
    <n v="600"/>
    <n v="84721"/>
    <s v="01"/>
    <s v="I. interní klinika - kardiologická"/>
    <s v="89301011"/>
    <s v="0113"/>
    <n v="9"/>
    <n v="3"/>
    <n v="19"/>
    <n v="66134"/>
    <n v="1912"/>
    <n v="1"/>
    <n v="9322"/>
    <n v="0.90869999999999995"/>
    <n v="0.88319999999999999"/>
    <n v="2.5499999999999998E-2"/>
    <n v="1.2073099911212921"/>
    <n v="0.88319998979568481"/>
    <n v="0.3241100013256073"/>
    <s v="1"/>
    <s v="03"/>
    <m/>
    <s v="26,01"/>
    <s v="ABLACE"/>
    <s v="78344"/>
    <s v="Olomoucký"/>
    <s v="Olomouc"/>
    <s v="Olomouc západ"/>
    <s v="I48 - Fibrilace a flutter síní"/>
    <s v="I480 - Paroxyzmální fibrilace síní"/>
    <m/>
    <s v="I480 - Paroxyzmální fibrilace síní"/>
  </r>
  <r>
    <n v="347274"/>
    <d v="2023-01-30T00:00:00"/>
    <s v="Josef Lah"/>
    <s v="431030435"/>
    <n v="80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Vladařová Šárka (Vladařová)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29:18"/>
    <s v="13:29:18"/>
    <s v="13:29:18"/>
    <s v="13:29:18"/>
    <s v="15:27:41"/>
    <s v="13:53:00"/>
    <s v="13:53:00"/>
    <s v="13:53:00"/>
    <s v="13:57:00"/>
    <n v="28"/>
    <n v="-94"/>
    <n v="30"/>
    <n v="19"/>
    <s v="Monday"/>
    <s v="107"/>
    <n v="1217083"/>
    <s v="Plan"/>
    <d v="2023-01-30T00:00:00"/>
    <d v="1899-12-31T10:20:00"/>
    <s v="1IK_Angio"/>
    <s v="0172"/>
    <s v=""/>
    <s v="09220, 09233, 17022, 89429"/>
    <s v="1.IK - Jednotka intenzivní péče                   "/>
    <m/>
    <n v="2023"/>
    <s v="2023013104310304351"/>
    <s v="431030435"/>
    <s v="Lah Josef"/>
    <n v="20230130"/>
    <n v="20230131"/>
    <n v="2"/>
    <s v="I350;I482;I10;E782;E876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6543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8701"/>
    <s v="Olomoucký"/>
    <s v="Šumperk"/>
    <s v="Šumperk"/>
    <s v="I35 - Nerevmatická onemocnění aortální chlopně"/>
    <s v="I350 - Stenóza aortální chlopně"/>
    <m/>
    <s v="I350 - Stenóza aortální chlopně"/>
  </r>
  <r>
    <n v="345459"/>
    <d v="2023-01-19T00:00:00"/>
    <s v="Jan Janda"/>
    <s v="431018135"/>
    <n v="80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8:48:19"/>
    <s v="08:48:21"/>
    <s v="08:50:56"/>
    <s v="09:00:00"/>
    <s v="09:06:00"/>
    <s v="10:00:00"/>
    <s v="10:03:00"/>
    <s v="10:06:00"/>
    <s v="10:07:00"/>
    <n v="79"/>
    <n v="54"/>
    <n v="124"/>
    <n v="72"/>
    <s v="Thursday"/>
    <s v="107"/>
    <n v="236720"/>
    <s v="Plan"/>
    <d v="2023-01-19T00:00:00"/>
    <d v="1899-12-31T11:50:00"/>
    <s v="COS06"/>
    <s v="0172"/>
    <s v="111 "/>
    <s v="17022, 17233, 17697, 32530"/>
    <s v="1.IK - Jednotka intenzivní péče                   "/>
    <m/>
    <n v="2023"/>
    <s v="2023012304310181351"/>
    <s v="431018135"/>
    <s v="Janda Jan"/>
    <n v="20230118"/>
    <n v="20230123"/>
    <n v="6"/>
    <s v="I350;;;;;;;;;;;;;;;"/>
    <s v="17233,21225,32530,21413,78111,17697,21001,21215"/>
    <s v="01"/>
    <s v="I. interní klinika - kardiologická"/>
    <s v="89301011"/>
    <s v="0111"/>
    <n v="111"/>
    <s v="D"/>
    <s v="05-M01-03"/>
    <s v="Katetrizační implantace nebo korekce chlopní u pacientů s CC=0-3"/>
    <n v="75623"/>
    <n v="7000"/>
    <n v="0"/>
    <n v="0"/>
    <n v="1561.64"/>
    <n v="0"/>
    <n v="446166.85"/>
    <n v="400"/>
    <n v="375"/>
    <n v="879628"/>
    <s v="01"/>
    <s v="I. interní klinika - kardiologická"/>
    <s v="89301011"/>
    <s v="0111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1"/>
    <s v="50"/>
    <m/>
    <s v="01,26,50"/>
    <s v="TAVI"/>
    <s v="78375"/>
    <s v="Olomoucký"/>
    <s v="Olomouc"/>
    <s v="Olomouc jih"/>
    <s v="I35 - Nerevmatická onemocnění aortální chlopně"/>
    <s v="I350 - Stenóza aortální chlopně"/>
    <m/>
    <s v="I350 - Stenóza aortální chlopně"/>
  </r>
  <r>
    <n v="347400"/>
    <d v="2023-01-30T00:00:00"/>
    <s v="Zdeněk Lošťák"/>
    <s v="430913420"/>
    <n v="8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1"/>
    <s v="Extrakce elektrod a přístroje s použitím laseru"/>
    <n v="0"/>
    <s v="Lokalni"/>
    <m/>
    <m/>
    <m/>
    <m/>
    <s v="12:25:13"/>
    <s v="12:25:13"/>
    <s v="12:25:13"/>
    <s v="12:25:13"/>
    <s v="12:54:42"/>
    <s v="13:43:31"/>
    <s v="13:43:31"/>
    <s v="13:44:57"/>
    <s v="13:43:33"/>
    <n v="78"/>
    <n v="49"/>
    <n v="60"/>
    <n v="49"/>
    <s v="Monday"/>
    <s v="101"/>
    <n v="330314"/>
    <s v="Plan"/>
    <m/>
    <m/>
    <m/>
    <s v="0171"/>
    <s v="201 "/>
    <s v="17233, 17277, 17522, 78210, 89311"/>
    <m/>
    <m/>
    <n v="2023"/>
    <s v="2023020104309134201"/>
    <s v="430913420"/>
    <s v="Lošťák Zdeněk"/>
    <n v="20230126"/>
    <n v="20230201"/>
    <n v="7"/>
    <s v="I442;I258;I10;E782;;;;;;;;;;;;"/>
    <s v="91751,17620,17522"/>
    <s v="01"/>
    <s v="I. interní klinika - kardiologická"/>
    <s v="89301011"/>
    <s v="0111"/>
    <n v="201"/>
    <s v="D"/>
    <s v="05-I14-04"/>
    <s v="Implantace dvoudutinového nebo jednodutinového kardioverteru-defibrilátoru u pacientů s CC=0-3"/>
    <n v="57273"/>
    <n v="8504"/>
    <n v="0"/>
    <n v="0"/>
    <n v="3643.19"/>
    <n v="0"/>
    <n v="258114.05"/>
    <n v="480"/>
    <n v="900"/>
    <n v="391713"/>
    <s v="01"/>
    <s v="I. interní klinika - kardiologická"/>
    <s v="89301011"/>
    <s v="0111"/>
    <n v="3"/>
    <n v="2"/>
    <n v="6"/>
    <n v="36968"/>
    <n v="354069"/>
    <n v="118023"/>
    <n v="416815"/>
    <n v="5.2220000000000004"/>
    <n v="0.49370000000000003"/>
    <n v="4.7282999999999999"/>
    <n v="5.3207401037216187"/>
    <n v="0.59244000911712646"/>
    <n v="4.7283000946044922"/>
    <s v="1"/>
    <s v="01"/>
    <m/>
    <s v="01"/>
    <s v="KV"/>
    <s v="77900"/>
    <s v="Olomoucký"/>
    <s v="Olomouc"/>
    <s v="Olomouc město"/>
    <s v="I44 - Blokáda atrioventrikulární a levého raménka"/>
    <s v="I442 - Úplná atrioventrikulární blokáda"/>
    <m/>
    <s v="I442 - Úplná atrioventrikulární blokáda"/>
  </r>
  <r>
    <n v="346611"/>
    <d v="2023-01-22T00:00:00"/>
    <s v="Ludmila Hammerová"/>
    <s v="426113401"/>
    <n v="81"/>
    <m/>
    <s v="Špaček Miloslav (Špač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 "/>
    <s v=" "/>
    <s v=" "/>
    <s v=" "/>
    <s v="Havránková Simona (HavrSi)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9:29:00"/>
    <s v="09:29:00"/>
    <s v="09:29:00"/>
    <s v="09:29:00"/>
    <s v="09:43:00"/>
    <s v="10:34:17"/>
    <s v="10:38:39"/>
    <s v="11:00:49"/>
    <s v="11:00:49"/>
    <n v="91"/>
    <n v="51"/>
    <n v="60"/>
    <n v="32"/>
    <s v="Sunday"/>
    <s v="107"/>
    <n v="141526"/>
    <s v="Plan"/>
    <m/>
    <m/>
    <m/>
    <s v="0172"/>
    <s v="201 "/>
    <s v="09233, 17022, 17117, 89429, 89435, 90931"/>
    <m/>
    <m/>
    <n v="2023"/>
    <s v="2023012504261134011"/>
    <s v="426113401"/>
    <s v="Hammerová Ludmila"/>
    <n v="20230122"/>
    <n v="20230125"/>
    <n v="4"/>
    <s v="I210;E782;;;;;;;;;;;;;;"/>
    <s v="21221,21001,21413,90931,89429,21717,21225,89435"/>
    <s v="01"/>
    <s v="I. interní klinika - kardiologická"/>
    <s v="89301011"/>
    <s v="0113"/>
    <n v="201"/>
    <s v="D"/>
    <s v="05-M06-06"/>
    <s v="Angioplastika 1 věnčité tepny při akutním infarktu myokardu"/>
    <n v="47545"/>
    <n v="1529"/>
    <n v="10992"/>
    <n v="0"/>
    <n v="1819.04"/>
    <n v="0"/>
    <n v="51954.32"/>
    <n v="80"/>
    <n v="150"/>
    <n v="13524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26,01"/>
    <s v="STENT"/>
    <s v="78349"/>
    <s v="Olomoucký"/>
    <s v="Olomouc"/>
    <s v="Olomouc západ"/>
    <s v="I21 - Akutní infarkt myokardu"/>
    <s v="I210 - Akutní transmurální infarkt myokardu přední stěny"/>
    <m/>
    <s v="I210 - Akutní transmurální infarkt myokardu přední stěny"/>
  </r>
  <r>
    <n v="346537"/>
    <d v="2023-01-23T00:00:00"/>
    <s v="Miroslav Polák"/>
    <s v="420907423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5"/>
    <s v="Primoimplantace jednodutinového defibrilátoru"/>
    <n v="0"/>
    <s v="Lokalni"/>
    <m/>
    <m/>
    <m/>
    <m/>
    <s v="09:36:20"/>
    <s v="09:36:20"/>
    <s v="09:36:20"/>
    <s v="09:36:20"/>
    <s v="09:38:04"/>
    <s v="09:57:15"/>
    <s v="09:57:18"/>
    <s v="09:57:19"/>
    <s v="09:57:19"/>
    <n v="21"/>
    <n v="19"/>
    <n v="39"/>
    <n v="29"/>
    <s v="Monday"/>
    <s v="101"/>
    <n v="370710"/>
    <s v="Plan"/>
    <d v="2023-01-23T00:00:00"/>
    <d v="1899-12-31T09:48:00"/>
    <s v="1IK_Implantace"/>
    <s v="0171"/>
    <s v="111 "/>
    <s v="09225, 09233, 17233, 17620, 89198, 91750"/>
    <m/>
    <m/>
    <n v="2023"/>
    <s v="2023012404209074231"/>
    <s v="420907423"/>
    <s v="Polák Miroslav"/>
    <n v="20230123"/>
    <n v="20230124"/>
    <n v="2"/>
    <s v="I259;E782;I10;I509;N40;U581;;;;;;;;;;"/>
    <s v="17233,17620,91750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25604"/>
    <n v="1454"/>
    <n v="0"/>
    <n v="0"/>
    <n v="0"/>
    <n v="0"/>
    <n v="248400"/>
    <n v="80"/>
    <n v="75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401"/>
    <s v="Olomoucký"/>
    <s v="Olomouc"/>
    <s v="Litovelsko"/>
    <s v="I25 - Chronická ischemická choroba srdeční"/>
    <s v="I259 - Chronická ischemická choroba srdeční NS"/>
    <m/>
    <s v="I259 - Chronická ischemická choroba srdeční NS"/>
  </r>
  <r>
    <n v="344312"/>
    <d v="2023-01-11T00:00:00"/>
    <s v="František Kopřiva"/>
    <s v="420424408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09:05:09"/>
    <s v="09:05:09"/>
    <s v="09:05:09"/>
    <s v="09:05:09"/>
    <s v="09:24:08"/>
    <s v="10:31:10"/>
    <s v="10:31:12"/>
    <s v="10:41:58"/>
    <s v="10:41:58"/>
    <n v="96"/>
    <n v="67"/>
    <n v="38"/>
    <n v="39"/>
    <s v="Wednesday"/>
    <s v="101"/>
    <n v="1023782"/>
    <s v="Plan"/>
    <d v="2023-01-11T00:00:00"/>
    <d v="1899-12-31T07:00:00"/>
    <s v="1IK_Implantace"/>
    <s v="0171"/>
    <s v=""/>
    <s v="09225, 09233, 17233, 17701, 55213, 89198, 91755"/>
    <s v="1.IK - Lůžkové oddělení 1                         "/>
    <m/>
    <n v="2023"/>
    <s v="2023011104204244082"/>
    <s v="420424408"/>
    <s v="Kopřiva František"/>
    <n v="20230111"/>
    <n v="20230111"/>
    <n v="1"/>
    <s v="I441;E782;I10;;;;;;;;;;;;;"/>
    <s v="91755,55213"/>
    <s v="01"/>
    <s v="I. interní klinika - kardiologická"/>
    <s v="89301011"/>
    <s v="0113"/>
    <n v="111"/>
    <s v="D"/>
    <s v="05-I25-03"/>
    <s v="Implantace dvoudutinového kardiostimulátoru u pacientů s CC=0-3"/>
    <n v="16955"/>
    <n v="1454"/>
    <n v="0"/>
    <n v="0"/>
    <n v="194.93"/>
    <n v="0"/>
    <n v="54254"/>
    <n v="80"/>
    <n v="75"/>
    <n v="101244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3168500065803528"/>
    <n v="0.3161500096321106"/>
    <n v="1.0006999969482422"/>
    <s v="1"/>
    <s v="01"/>
    <m/>
    <s v="01"/>
    <s v="KS"/>
    <s v="78985"/>
    <s v="Olomoucký"/>
    <s v="Šumperk"/>
    <s v="Mohelnicko"/>
    <s v="I44 - Blokáda atrioventrikulární a levého raménka"/>
    <s v="I441 - Atrioventrikulární blokáda druhého stupně"/>
    <m/>
    <s v="I441 - Atrioventrikulární blokáda druhého stupně"/>
  </r>
  <r>
    <n v="344146"/>
    <d v="2023-01-05T00:00:00"/>
    <s v="Jan Hanslík"/>
    <s v="420420425"/>
    <n v="81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.interní klinika                          "/>
    <x v="0"/>
    <x v="14"/>
    <s v="transkatetrová implantace aortální chlopně"/>
    <n v="0"/>
    <s v="Celkova"/>
    <m/>
    <m/>
    <m/>
    <m/>
    <s v="09:30:00"/>
    <s v="09:35:00"/>
    <s v="09:45:00"/>
    <s v="09:48:00"/>
    <s v="09:50:00"/>
    <s v="10:30:00"/>
    <s v="10:33:00"/>
    <s v="10:35:00"/>
    <s v="10:36:00"/>
    <n v="66"/>
    <n v="40"/>
    <n v="124"/>
    <n v="72"/>
    <s v="Thursday"/>
    <s v="107"/>
    <n v="142197"/>
    <s v="Plan"/>
    <d v="2023-01-05T00:00:00"/>
    <d v="1899-12-31T13:50:00"/>
    <s v="COS06"/>
    <s v="0172"/>
    <s v="207 "/>
    <s v="17022, 17233, 17697, 32530"/>
    <s v="1.IK - Jednotka intenzivní péče                   "/>
    <m/>
    <n v="2023"/>
    <s v="2023011104204204251"/>
    <s v="420420425"/>
    <s v="Hanslík Jan"/>
    <n v="20230104"/>
    <n v="20230111"/>
    <n v="8"/>
    <s v="I350;I10;N183;E118;I495;E782;;;;;;;;;;"/>
    <s v="21415,21413,21225,21221,17697,78111,17233,91756,21001,17625"/>
    <s v="01"/>
    <s v="I. interní klinika - kardiologická"/>
    <s v="89301011"/>
    <s v="0113"/>
    <n v="207"/>
    <s v="D"/>
    <s v="05-M01-01"/>
    <s v="Katetrizační implantace nebo korekce chlopní s dalším operačním výkonem v jiný den nebo u pacientů s CC=4"/>
    <n v="84950"/>
    <n v="9545"/>
    <n v="0"/>
    <n v="0"/>
    <n v="1779.01"/>
    <n v="0"/>
    <n v="543961.35"/>
    <n v="560"/>
    <n v="525"/>
    <n v="1061443"/>
    <s v="01"/>
    <s v="I. interní klinika - kardiologická"/>
    <s v="89301011"/>
    <s v="0113"/>
    <n v="13"/>
    <n v="4"/>
    <n v="26"/>
    <n v="302672"/>
    <n v="796175"/>
    <n v="265392"/>
    <n v="976051"/>
    <n v="14.674200000000001"/>
    <n v="4.0419"/>
    <n v="10.632300000000001"/>
    <n v="14.674200534820557"/>
    <n v="4.0419001579284668"/>
    <n v="10.63230037689209"/>
    <s v="1"/>
    <s v="50"/>
    <m/>
    <s v="26,01,50"/>
    <s v="KS,TAVI"/>
    <s v="78901"/>
    <s v="Olomoucký"/>
    <s v="Šumperk"/>
    <s v="Zábřeh"/>
    <s v="I35 - Nerevmatická onemocnění aortální chlopně"/>
    <s v="I350 - Stenóza aortální chlopně"/>
    <m/>
    <s v="I350 - Stenóza aortální chlopně"/>
  </r>
  <r>
    <n v="344923"/>
    <d v="2023-01-06T00:00:00"/>
    <s v="Jan Hanslík"/>
    <s v="420420425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8"/>
    <s v="Primoimplantace dvoudutinového kardiostimulátoru"/>
    <n v="3"/>
    <s v="Lokalni"/>
    <m/>
    <m/>
    <m/>
    <m/>
    <s v="10:37:40"/>
    <s v="10:37:40"/>
    <s v="10:37:40"/>
    <s v="10:37:40"/>
    <s v="10:44:33"/>
    <s v="11:45:19"/>
    <s v="11:45:29"/>
    <s v="10:39:18"/>
    <s v="10:39:18"/>
    <n v="2"/>
    <n v="61"/>
    <n v="38"/>
    <n v="39"/>
    <s v="Friday"/>
    <s v="101"/>
    <n v="142197"/>
    <s v="Plan"/>
    <m/>
    <m/>
    <m/>
    <s v="0171"/>
    <s v="207 "/>
    <s v="09225, 09233, 17233, 17701, 55213, 89198, 91755"/>
    <s v="1.IK - Lůžkové oddělení 1                         "/>
    <m/>
    <n v="2023"/>
    <s v="2023011104204204251"/>
    <s v="420420425"/>
    <s v="Hanslík Jan"/>
    <n v="20230104"/>
    <n v="20230111"/>
    <n v="8"/>
    <s v="I350;I10;N183;E118;I495;E782;;;;;;;;;;"/>
    <s v="21415,21413,21225,21221,17697,78111,17233,91756,21001,17625"/>
    <s v="01"/>
    <s v="I. interní klinika - kardiologická"/>
    <s v="89301011"/>
    <s v="0113"/>
    <n v="207"/>
    <s v="D"/>
    <s v="05-M01-01"/>
    <s v="Katetrizační implantace nebo korekce chlopní s dalším operačním výkonem v jiný den nebo u pacientů s CC=4"/>
    <n v="84950"/>
    <n v="9545"/>
    <n v="0"/>
    <n v="0"/>
    <n v="1779.01"/>
    <n v="0"/>
    <n v="543961.35"/>
    <n v="560"/>
    <n v="525"/>
    <n v="1061443"/>
    <s v="01"/>
    <s v="I. interní klinika - kardiologická"/>
    <s v="89301011"/>
    <s v="0113"/>
    <n v="13"/>
    <n v="4"/>
    <n v="26"/>
    <n v="302672"/>
    <n v="796175"/>
    <n v="265392"/>
    <n v="976051"/>
    <n v="14.674200000000001"/>
    <n v="4.0419"/>
    <n v="10.632300000000001"/>
    <n v="14.674200534820557"/>
    <n v="4.0419001579284668"/>
    <n v="10.63230037689209"/>
    <s v="1"/>
    <s v="50"/>
    <m/>
    <s v="26,01,50"/>
    <s v="KS,TAVI"/>
    <s v="78901"/>
    <s v="Olomoucký"/>
    <s v="Šumperk"/>
    <s v="Zábřeh"/>
    <s v="I35 - Nerevmatická onemocnění aortální chlopně"/>
    <s v="I350 - Stenóza aortální chlopně"/>
    <m/>
    <s v="I350 - Stenóza aortální chlopně"/>
  </r>
  <r>
    <n v="346930"/>
    <d v="2023-01-24T00:00:00"/>
    <s v="Bohuslav Bittner"/>
    <s v="420125487"/>
    <n v="8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5"/>
    <s v="Primoimplantace jednodutinového defibrilátoru"/>
    <n v="0"/>
    <s v="Lokalni"/>
    <m/>
    <m/>
    <m/>
    <m/>
    <s v="14:18:40"/>
    <s v="14:18:40"/>
    <s v="14:18:40"/>
    <s v="14:18:40"/>
    <s v="14:37:00"/>
    <s v="14:53:00"/>
    <s v="14:59:34"/>
    <s v="15:07:58"/>
    <s v="15:07:58"/>
    <n v="49"/>
    <n v="16"/>
    <n v="39"/>
    <n v="29"/>
    <s v="Tuesday"/>
    <s v="101"/>
    <n v="65324"/>
    <s v="Plan"/>
    <m/>
    <m/>
    <m/>
    <s v="0171"/>
    <s v="211 "/>
    <s v="09225, 09233, 17233, 17620, 89198, 91750"/>
    <m/>
    <m/>
    <n v="2023"/>
    <s v="2023012504201254871"/>
    <s v="420125487"/>
    <s v="Bittner Bohuslav"/>
    <n v="20230124"/>
    <n v="20230125"/>
    <n v="2"/>
    <s v="I255;I10;E118;I7020;;;;;;;;;;;;"/>
    <s v="91750,17620"/>
    <s v="01"/>
    <s v="I. interní klinika - kardiologická"/>
    <s v="89301011"/>
    <s v="0113"/>
    <n v="211"/>
    <s v="D"/>
    <s v="05-I14-04"/>
    <s v="Implantace dvoudutinového nebo jednodutinového kardioverteru-defibrilátoru u pacientů s CC=0-3"/>
    <n v="16446"/>
    <n v="1454"/>
    <n v="0"/>
    <n v="0"/>
    <n v="0"/>
    <n v="0"/>
    <n v="248614.02"/>
    <n v="80"/>
    <n v="75"/>
    <n v="392163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344"/>
    <s v="Olomoucký"/>
    <s v="Olomouc"/>
    <s v="Olomouc západ"/>
    <s v="I25 - Chronická ischemická choroba srdeční"/>
    <s v="I255 - Ischemická kardiomyopatie"/>
    <m/>
    <s v="I255 - Ischemická kardiomyopatie"/>
  </r>
  <r>
    <n v="341491"/>
    <d v="2023-01-02T00:00:00"/>
    <s v="Alena Sonntagová"/>
    <s v="415923470"/>
    <n v="8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0"/>
    <s v=""/>
    <n v="0"/>
    <s v="Lokalni"/>
    <m/>
    <m/>
    <m/>
    <m/>
    <s v="11:36:47"/>
    <s v="11:36:47"/>
    <s v="11:36:47"/>
    <s v="11:36:47"/>
    <s v="11:53:46"/>
    <s v="12:21:00"/>
    <s v="12:21:00"/>
    <s v="12:21:00"/>
    <s v="12:26:00"/>
    <n v="50"/>
    <n v="28"/>
    <n v="60"/>
    <n v="32"/>
    <s v="Monday"/>
    <s v="107"/>
    <n v="44533"/>
    <s v="Plan"/>
    <d v="2023-01-02T00:00:00"/>
    <d v="1899-12-31T11:40:00"/>
    <s v="1IK_Angio"/>
    <s v="0172"/>
    <s v="111 "/>
    <s v="09220, 09233, 17022, 17117, 89429, 89435, 90931"/>
    <s v="1.IK - Jednotka intenzivní péče                   "/>
    <m/>
    <n v="2023"/>
    <s v="2023010304159234701"/>
    <s v="415923470"/>
    <s v="Sonntagová Alena"/>
    <n v="20230102"/>
    <n v="20230103"/>
    <n v="2"/>
    <s v="I259;I480;E782;E119;Q613;;;;;;;;;;;"/>
    <s v="90931,89429,89435"/>
    <s v="01"/>
    <s v="I. interní klinika - kardiologická"/>
    <s v="89301011"/>
    <s v="0111"/>
    <n v="111"/>
    <s v="D"/>
    <s v="05-M06-08"/>
    <s v="Angioplastika 1 věnčité tepny při jiném onemocnění srdce"/>
    <n v="31673"/>
    <n v="1486"/>
    <n v="0"/>
    <n v="0"/>
    <n v="1364.28"/>
    <n v="0"/>
    <n v="41607.769999999997"/>
    <n v="80"/>
    <n v="75"/>
    <n v="109389"/>
    <s v="01"/>
    <s v="I. interní klinika - kardiologická"/>
    <s v="89301011"/>
    <s v="0111"/>
    <n v="3"/>
    <n v="2"/>
    <n v="6"/>
    <n v="48174"/>
    <n v="58368"/>
    <n v="19456"/>
    <n v="107522"/>
    <n v="1.4228000000000001"/>
    <n v="0.64329999999999998"/>
    <n v="0.77949999999999997"/>
    <n v="1.4228000044822693"/>
    <n v="0.64329999685287476"/>
    <n v="0.77950000762939453"/>
    <s v="4"/>
    <s v="01"/>
    <m/>
    <s v="01"/>
    <s v="STENT"/>
    <s v="77900"/>
    <s v="Olomoucký"/>
    <s v="Olomouc"/>
    <s v="Olomouc město"/>
    <s v="I25 - Chronická ischemická choroba srdeční"/>
    <s v="I259 - Chronická ischemická choroba srdeční NS"/>
    <m/>
    <s v="I259 - Chronická ischemická choroba srdeční NS"/>
  </r>
  <r>
    <n v="346709"/>
    <d v="2023-01-25T00:00:00"/>
    <s v="Svatoslava Fišerová"/>
    <s v="405810408"/>
    <n v="83"/>
    <m/>
    <s v="Břečka David (Břečk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10:43:33"/>
    <s v="10:43:33"/>
    <s v="10:43:33"/>
    <s v="10:43:33"/>
    <s v="11:09:49"/>
    <s v="12:08:37"/>
    <s v="12:15:25"/>
    <s v="12:18:16"/>
    <s v="12:18:16"/>
    <n v="95"/>
    <n v="59"/>
    <n v="38"/>
    <n v="41"/>
    <s v="Wednesday"/>
    <s v="101"/>
    <n v="170932"/>
    <s v="Plan"/>
    <d v="2023-01-25T00:00:00"/>
    <d v="1899-12-31T09:16:00"/>
    <s v="1IK_Implantace"/>
    <s v="0171"/>
    <s v="217 "/>
    <s v="09225, 09233, 17233, 17701, 55213, 89198, 91755"/>
    <s v="1.IK - Lůžkové oddělení 1                         "/>
    <m/>
    <n v="2023"/>
    <s v="2023012604058104081"/>
    <s v="405810408"/>
    <s v="Fišerová Svatoslava"/>
    <n v="20230124"/>
    <n v="20230126"/>
    <n v="3"/>
    <s v="I482;I259;I10;E118;E782;;;;;;;;;;;"/>
    <s v="55211,91754"/>
    <s v="01"/>
    <s v="I. interní klinika - kardiologická"/>
    <s v="89301011"/>
    <s v="0113"/>
    <n v="205"/>
    <s v="D"/>
    <s v="05-I25-04"/>
    <s v="Implantace jednodutinového kardiostimulátoru u pacientů s CC=0-3"/>
    <n v="18472"/>
    <n v="2908"/>
    <n v="0"/>
    <n v="0"/>
    <n v="0"/>
    <n v="0"/>
    <n v="29541.65"/>
    <n v="160"/>
    <n v="150"/>
    <n v="90106"/>
    <s v="01"/>
    <s v="I. interní klinika - kardiologická"/>
    <s v="89301011"/>
    <s v="0113"/>
    <n v="4"/>
    <n v="2"/>
    <n v="9"/>
    <n v="47302"/>
    <n v="43366"/>
    <n v="1"/>
    <n v="80412"/>
    <n v="1.2108000000000001"/>
    <n v="0.63170000000000004"/>
    <n v="0.57909999999999995"/>
    <n v="1.2107999920845032"/>
    <n v="0.63169997930526733"/>
    <n v="0.57910001277923584"/>
    <s v="1"/>
    <s v="01"/>
    <m/>
    <s v="01"/>
    <s v="KS"/>
    <s v="78324"/>
    <s v="Olomoucký"/>
    <s v="Olomouc"/>
    <s v="Litovelsko"/>
    <s v="I48 - Fibrilace a flutter síní"/>
    <s v="I482 - Chronická fibrilace síní"/>
    <m/>
    <s v="I482 - Chronická fibrilace síní"/>
  </r>
  <r>
    <n v="343599"/>
    <d v="2023-01-10T00:00:00"/>
    <s v="Ludmila Burešová"/>
    <s v="405810442"/>
    <n v="8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8"/>
    <s v="Primoimplantace dvoudutinového kardiostimulátoru"/>
    <n v="0"/>
    <s v="Lokalni"/>
    <m/>
    <m/>
    <m/>
    <m/>
    <s v="08:17:41"/>
    <s v="08:17:41"/>
    <s v="08:17:41"/>
    <s v="08:17:41"/>
    <s v="08:29:38"/>
    <s v="08:48:28"/>
    <s v="08:48:29"/>
    <s v="08:48:30"/>
    <s v="08:48:30"/>
    <n v="31"/>
    <n v="19"/>
    <n v="38"/>
    <n v="39"/>
    <s v="Tuesday"/>
    <s v="101"/>
    <n v="1211219"/>
    <s v="Plan"/>
    <d v="2023-01-10T00:00:00"/>
    <d v="1899-12-31T08:10:00"/>
    <s v="1IK_Implantace"/>
    <s v="0171"/>
    <s v=""/>
    <s v="09225, 09233, 17233, 17701, 55213, 89198, 91755"/>
    <s v="1.IK - Lůžkové oddělení 1                         "/>
    <m/>
    <n v="2023"/>
    <s v="2023011104058104421"/>
    <s v="405810442"/>
    <s v="Burešová Ludmila"/>
    <n v="20230109"/>
    <n v="20230111"/>
    <n v="3"/>
    <s v="I495;E782;;;;;;;;;;;;;;"/>
    <s v="91755,55213"/>
    <s v="01"/>
    <s v="I. interní klinika - kardiologická"/>
    <s v="89301011"/>
    <s v="0111"/>
    <n v="111"/>
    <s v="D"/>
    <s v="05-I25-03"/>
    <s v="Implantace dvoudutinového kardiostimulátoru u pacientů s CC=0-3"/>
    <n v="20063"/>
    <n v="2972"/>
    <n v="0"/>
    <n v="0"/>
    <n v="0"/>
    <n v="0"/>
    <n v="54254"/>
    <n v="160"/>
    <n v="150"/>
    <n v="125550"/>
    <s v="01"/>
    <s v="I. interní klinika - kardiologická"/>
    <s v="89301011"/>
    <s v="0111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68708"/>
    <s v="Zlínský"/>
    <s v="Uherské Hradiště"/>
    <s v="Uherské Hradiště"/>
    <s v="I49 - Jiné srdeční arytmie"/>
    <s v="I495 - Syndrom poškození funkce sinusového uzlu"/>
    <m/>
    <s v="I495 - Syndrom poškození funkce sinusového uzlu"/>
  </r>
  <r>
    <n v="346164"/>
    <d v="2023-01-18T00:00:00"/>
    <s v="Alžběta Sukeníková"/>
    <s v="385731428"/>
    <n v="85"/>
    <m/>
    <s v="Sluka Martin (Sl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ílá Iveta (BíláIv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3:05:04"/>
    <s v="13:05:04"/>
    <s v="13:05:04"/>
    <s v="13:05:04"/>
    <s v="14:27:10"/>
    <s v="14:27:12"/>
    <s v="13:19:00"/>
    <s v="13:19:00"/>
    <s v="13:19:00"/>
    <n v="14"/>
    <n v="0"/>
    <n v="30"/>
    <n v="20"/>
    <s v="Wednesday"/>
    <s v="107"/>
    <n v="1030289"/>
    <s v="Plan"/>
    <d v="2023-01-18T00:00:00"/>
    <d v="1899-12-31T14:30:00"/>
    <s v="1IK_Angio"/>
    <s v="0172"/>
    <s v=""/>
    <s v="09220, 09233, 17022, 89429"/>
    <s v="1.IK - Jednotka intenzivní péče                   "/>
    <m/>
    <n v="2023"/>
    <s v="2023011903857314281"/>
    <s v="385731428"/>
    <s v="Sukeníková Alžběta"/>
    <n v="20230118"/>
    <n v="20230119"/>
    <n v="2"/>
    <s v="I10;E782;;;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2160"/>
    <n v="1486"/>
    <n v="0"/>
    <n v="0"/>
    <n v="909.52"/>
    <n v="0"/>
    <n v="392.85"/>
    <n v="80"/>
    <n v="75"/>
    <n v="33424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5131"/>
    <s v="Olomoucký"/>
    <s v="Olomouc"/>
    <s v="Lipnicko"/>
    <s v="I10 - Esenciální (primární) hypertenze"/>
    <m/>
    <m/>
    <s v="I10 - Esenciální (primární) hypertenze"/>
  </r>
  <r>
    <n v="345494"/>
    <d v="2023-01-12T00:00:00"/>
    <s v="Ignác Doležel"/>
    <s v="381031426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1.IK - Lůžkové oddělení 1                         "/>
    <x v="1"/>
    <x v="11"/>
    <s v="Extrakce elektrod a přístroje s použitím laseru"/>
    <n v="1"/>
    <s v="Lokalni"/>
    <m/>
    <m/>
    <m/>
    <m/>
    <s v="07:30:00"/>
    <s v="07:30:00"/>
    <s v="07:30:00"/>
    <s v="07:30:00"/>
    <s v="07:45:00"/>
    <s v="08:20:00"/>
    <s v="08:20:00"/>
    <s v="08:20:00"/>
    <s v="08:30:03"/>
    <n v="60"/>
    <n v="35"/>
    <n v="60"/>
    <n v="48"/>
    <s v="Thursday"/>
    <s v="101"/>
    <n v="1058661"/>
    <s v="Plan"/>
    <m/>
    <m/>
    <m/>
    <s v="0171"/>
    <s v=""/>
    <s v="17233, 17277, 17522, 78210, 89311"/>
    <s v="1.IK - Lůžkové oddělení 1                         "/>
    <m/>
    <n v="2023"/>
    <s v="2023011803810314261"/>
    <s v="381031426"/>
    <s v="Doležel Ignác"/>
    <n v="20230111"/>
    <n v="20230118"/>
    <n v="8"/>
    <s v="T827;Y712;I500;;;;;;;;;;;;;"/>
    <s v="17522"/>
    <s v="01"/>
    <s v="I. interní klinika - kardiologická"/>
    <s v="89301011"/>
    <s v="0111"/>
    <n v="111"/>
    <s v="D"/>
    <s v="05-I21-02"/>
    <s v="Transvenózní extrakce stimulačních elektrod"/>
    <n v="39439"/>
    <n v="9108"/>
    <n v="0"/>
    <n v="0"/>
    <n v="1761.76"/>
    <n v="0"/>
    <n v="1114"/>
    <n v="560"/>
    <n v="525"/>
    <n v="84588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1.1002100110054016"/>
    <n v="0.98500001430511475"/>
    <n v="0.11520999670028687"/>
    <s v="5"/>
    <s v="01"/>
    <m/>
    <s v="01"/>
    <m/>
    <s v="78964"/>
    <s v="Olomoucký"/>
    <s v="Šumperk"/>
    <s v="Šumperk"/>
    <s v="T82 - Komplikace srdečních a cévních protetic. pomůcek, implantátů a štěpů"/>
    <s v="T827 - Infekční a zánětlivá reakce způsob.jinými srdeč.a cévními pomůckami"/>
    <m/>
    <s v="T827 - Infekční a zánětlivá reakce způsob.jinými srdeč.a cévními pomůckami"/>
  </r>
  <r>
    <n v="341118"/>
    <d v="2023-01-05T00:00:00"/>
    <s v="Libuše Kollerová"/>
    <s v="376225447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9:25:37"/>
    <s v="09:25:37"/>
    <s v="09:25:37"/>
    <s v="09:25:37"/>
    <s v="09:46:00"/>
    <s v="09:58:00"/>
    <s v="09:58:00"/>
    <s v="09:58:00"/>
    <s v="10:04:00"/>
    <n v="39"/>
    <n v="12"/>
    <n v="30"/>
    <n v="21"/>
    <s v="Thursday"/>
    <s v="107"/>
    <n v="395183"/>
    <s v="Plan"/>
    <d v="2023-01-05T00:00:00"/>
    <d v="1899-12-31T07:00:00"/>
    <s v="1IK_Angio"/>
    <s v="0172"/>
    <s v="205 "/>
    <s v="09220, 09233, 17022, 89429"/>
    <m/>
    <m/>
    <n v="2023"/>
    <s v="2023010603762254471"/>
    <s v="376225447"/>
    <s v="Kollerová Libuše"/>
    <n v="20230105"/>
    <n v="20230106"/>
    <n v="2"/>
    <s v="I250;I480;I10;;;;;;;;;;;;;"/>
    <s v="89429"/>
    <s v="01"/>
    <s v="I. interní klinika - kardiologická"/>
    <s v="89301011"/>
    <s v="0111"/>
    <n v="205"/>
    <s v="A"/>
    <s v="05-D01-08"/>
    <s v="Jiná invazivní diagnostika pro jinou nemoc oběhové soustavy u pacientů s CC=0-1"/>
    <n v="12445"/>
    <n v="1486"/>
    <n v="0"/>
    <n v="0"/>
    <n v="909.52"/>
    <n v="0"/>
    <n v="392.85"/>
    <n v="80"/>
    <n v="75"/>
    <n v="31060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9001"/>
    <s v="Olomoucký"/>
    <s v="Jeseník"/>
    <s v="Jeseník"/>
    <s v="I25 - Chronická ischemická choroba srdeční"/>
    <s v="I250 - Aterosklerotická kardiovaskulární nemoc, takto určená"/>
    <m/>
    <s v="I250 - Aterosklerotická kardiovaskulární nemoc, takto určená"/>
  </r>
  <r>
    <n v="344260"/>
    <d v="2023-01-02T00:00:00"/>
    <s v="Marie Benešová"/>
    <s v="375605464"/>
    <n v="8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8"/>
    <s v="Primoimplantace dvoudutinového kardiostimulátoru"/>
    <n v="0"/>
    <s v="Lokalni"/>
    <m/>
    <m/>
    <m/>
    <m/>
    <s v="08:08:14"/>
    <s v="08:08:14"/>
    <s v="08:08:14"/>
    <s v="08:08:14"/>
    <s v="09:21:14"/>
    <s v="09:21:15"/>
    <s v="09:21:17"/>
    <s v="09:21:18"/>
    <s v="09:21:18"/>
    <n v="73"/>
    <n v="0"/>
    <n v="38"/>
    <n v="37"/>
    <s v="Monday"/>
    <s v="101"/>
    <n v="1140952"/>
    <s v="Plan"/>
    <d v="2023-01-02T00:00:00"/>
    <d v="1899-12-31T08:42:00"/>
    <s v="1IK_Implantace"/>
    <s v="0171"/>
    <s v=""/>
    <s v="09225, 09233, 17233, 17701, 55213, 89198, 91755"/>
    <m/>
    <m/>
    <n v="2023"/>
    <s v="2023011003756054641"/>
    <s v="375605464"/>
    <s v="Benešová Marie"/>
    <n v="20221231"/>
    <n v="20230110"/>
    <n v="11"/>
    <s v="I442;;;;;;;;;;;;;;;"/>
    <s v="21413,21415,21001,91756,17625,21225"/>
    <s v="01"/>
    <s v="I. interní klinika - kardiologická"/>
    <s v="89301011"/>
    <s v="0113"/>
    <n v="111"/>
    <s v="D"/>
    <s v="05-I25-02"/>
    <s v="Implantace dvoukomorového kardiostimulátoru u pacientů s CC=0-3"/>
    <n v="59965"/>
    <n v="11398"/>
    <n v="6696"/>
    <n v="0"/>
    <n v="376.83"/>
    <n v="0"/>
    <n v="103785"/>
    <n v="720"/>
    <n v="675"/>
    <n v="246159"/>
    <s v="01"/>
    <s v="I. interní klinika - kardiologická"/>
    <s v="89301011"/>
    <s v="0113"/>
    <n v="4"/>
    <n v="2"/>
    <n v="9"/>
    <n v="61057"/>
    <n v="159209"/>
    <n v="53070"/>
    <n v="214525"/>
    <n v="2.9415"/>
    <n v="0.81540000000000001"/>
    <n v="2.1261000000000001"/>
    <n v="3.1861200332641602"/>
    <n v="1.0600199699401855"/>
    <n v="2.1261000633239746"/>
    <s v="1"/>
    <s v="01"/>
    <m/>
    <s v="26,01"/>
    <s v="KS"/>
    <s v="79853"/>
    <s v="Olomoucký"/>
    <s v="Prostějov"/>
    <s v="Konicko"/>
    <s v="I44 - Blokáda atrioventrikulární a levého raménka"/>
    <s v="I442 - Úplná atrioventrikulární blokáda"/>
    <m/>
    <s v="I442 - Úplná atrioventrikulární blokáda"/>
  </r>
  <r>
    <n v="347292"/>
    <d v="2023-01-27T00:00:00"/>
    <s v="Rozálie Tejkalová"/>
    <s v="375604704"/>
    <n v="86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1"/>
    <s v="Extrakce elektrod a přístroje s použitím laseru"/>
    <n v="0"/>
    <s v="Lokalni"/>
    <m/>
    <m/>
    <m/>
    <m/>
    <s v="12:47:51"/>
    <s v="12:47:51"/>
    <s v="12:47:51"/>
    <s v="12:47:51"/>
    <s v="13:12:27"/>
    <s v="13:48:17"/>
    <s v="13:48:20"/>
    <s v="13:59:30"/>
    <s v="13:59:30"/>
    <n v="72"/>
    <n v="36"/>
    <n v="60"/>
    <n v="49"/>
    <s v="Friday"/>
    <s v="101"/>
    <n v="570441"/>
    <s v="Plan"/>
    <m/>
    <m/>
    <m/>
    <s v="0171"/>
    <s v="111 "/>
    <s v="17233, 17277, 17522, 78210, 89311"/>
    <m/>
    <m/>
    <n v="2023"/>
    <s v="2023013103756047041"/>
    <s v="375604704"/>
    <s v="Tejkalová Rozálie"/>
    <n v="20230121"/>
    <n v="20230131"/>
    <n v="11"/>
    <s v="I330;I441;I258;E785;N182;;;;;;;;;;;"/>
    <s v="21413,17522,21215,21221,21225,21717,21001"/>
    <s v="01"/>
    <s v="I. interní klinika - kardiologická"/>
    <s v="89301011"/>
    <s v="0111"/>
    <n v="111"/>
    <s v="D"/>
    <s v="05-I21-02"/>
    <s v="Transvenózní extrakce stimulačních elektrod"/>
    <n v="52977"/>
    <n v="12270"/>
    <n v="0"/>
    <n v="0"/>
    <n v="271.72000000000003"/>
    <n v="0"/>
    <n v="1114"/>
    <n v="800"/>
    <n v="750"/>
    <n v="79998"/>
    <s v="01"/>
    <s v="I. interní klinika - kardiologická"/>
    <s v="89301011"/>
    <s v="0111"/>
    <n v="5"/>
    <n v="2"/>
    <n v="11"/>
    <n v="73763"/>
    <n v="144058"/>
    <n v="48019"/>
    <n v="267890"/>
    <n v="2.9087999999999998"/>
    <n v="0.98499999999999999"/>
    <n v="1.9238"/>
    <n v="1.0405200161039829"/>
    <n v="0.98500001430511475"/>
    <n v="5.5520001798868179E-2"/>
    <s v="5"/>
    <s v="01"/>
    <m/>
    <s v="26,01"/>
    <m/>
    <s v="78325"/>
    <s v="Olomoucký"/>
    <s v="Olomouc"/>
    <s v="Litovelsko"/>
    <s v="I33 - Akutní a subakutní endokarditida"/>
    <s v="I330 - Akutní a subakutní infekční endokarditida"/>
    <m/>
    <s v="I330 - Akutní a subakutní infekční endokarditida"/>
  </r>
  <r>
    <n v="346257"/>
    <d v="2023-01-19T00:00:00"/>
    <s v="Jan Král"/>
    <s v="360703447"/>
    <n v="8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8:37:26"/>
    <s v="08:37:26"/>
    <s v="08:37:26"/>
    <s v="08:37:26"/>
    <s v="09:06:00"/>
    <s v="09:06:00"/>
    <s v="09:06:00"/>
    <s v="09:06:00"/>
    <s v="09:06:00"/>
    <n v="29"/>
    <n v="0"/>
    <n v="30"/>
    <n v="20"/>
    <s v="Thursday"/>
    <s v="107"/>
    <n v="393798"/>
    <s v="Plan"/>
    <d v="2023-01-19T00:00:00"/>
    <d v="1899-12-31T09:40:00"/>
    <s v="1IK_Angio"/>
    <s v="0172"/>
    <s v="217 "/>
    <s v="09220, 09233, 17022, 89429"/>
    <m/>
    <m/>
    <n v="2023"/>
    <s v="2023012603607034471"/>
    <s v="360703447"/>
    <s v="Král Jan"/>
    <n v="20230113"/>
    <n v="20230126"/>
    <n v="14"/>
    <s v="I500;I259;N1783;I495;I10;E782;I428;;;;;;;;;"/>
    <s v="21225,21415,21221,21413,17522,91752,21001,17629"/>
    <s v="01"/>
    <s v="I. interní klinika - kardiologická"/>
    <s v="89301011"/>
    <s v="0113"/>
    <n v="205"/>
    <s v="D"/>
    <s v="05-I14-03"/>
    <s v="Implantace dvoukomorového nebo subkutánního kardioverteru-defibrilátoru u pacientů s CC=0-3"/>
    <n v="163234"/>
    <n v="4972"/>
    <n v="85169"/>
    <n v="0"/>
    <n v="1507.3"/>
    <n v="4491.8"/>
    <n v="276113.96999999997"/>
    <n v="320"/>
    <n v="300"/>
    <n v="533625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7.1705999374389648"/>
    <n v="1.8434000015258789"/>
    <n v="5.3271999359130859"/>
    <s v="1"/>
    <s v="01"/>
    <m/>
    <s v="26,01"/>
    <s v="KV"/>
    <s v="78314"/>
    <s v="Olomoucký"/>
    <s v="Olomouc"/>
    <s v="Olomouc sever"/>
    <s v="I50 - Selhání srdce"/>
    <s v="I500 - Městnavé selhání srdce"/>
    <m/>
    <s v="I500 - Městnavé selhání srdce"/>
  </r>
  <r>
    <n v="346632"/>
    <d v="2023-01-24T00:00:00"/>
    <s v="Jan Král"/>
    <s v="360703447"/>
    <n v="87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Jednotka intenzivní péče                   "/>
    <x v="1"/>
    <x v="3"/>
    <s v="Primoimplantace biventrikulárního defibrilátoru"/>
    <n v="0"/>
    <s v="Lokalni"/>
    <m/>
    <m/>
    <m/>
    <m/>
    <s v="09:00:42"/>
    <s v="09:00:42"/>
    <s v="09:00:42"/>
    <s v="09:00:42"/>
    <s v="09:19:07"/>
    <s v="10:57:02"/>
    <s v="10:57:12"/>
    <s v="11:07:24"/>
    <s v="11:07:24"/>
    <n v="127"/>
    <n v="98"/>
    <n v="44"/>
    <n v="65"/>
    <s v="Tuesday"/>
    <s v="101"/>
    <n v="393798"/>
    <s v="Plan"/>
    <d v="2023-01-24T00:00:00"/>
    <d v="1899-12-31T10:30:00"/>
    <s v="1IK_Implantace"/>
    <s v="0171"/>
    <s v="217 "/>
    <s v="09225, 09233, 17233, 17629, 89198, 91752"/>
    <s v="1.IK - Lůžkové oddělení 1                         "/>
    <m/>
    <n v="2023"/>
    <s v="2023012603607034471"/>
    <s v="360703447"/>
    <s v="Král Jan"/>
    <n v="20230113"/>
    <n v="20230126"/>
    <n v="14"/>
    <s v="I500;I259;N1783;I495;I10;E782;I428;;;;;;;;;"/>
    <s v="21225,21415,21221,21413,17522,91752,21001,17629"/>
    <s v="01"/>
    <s v="I. interní klinika - kardiologická"/>
    <s v="89301011"/>
    <s v="0113"/>
    <n v="205"/>
    <s v="D"/>
    <s v="05-I14-03"/>
    <s v="Implantace dvoukomorového nebo subkutánního kardioverteru-defibrilátoru u pacientů s CC=0-3"/>
    <n v="163234"/>
    <n v="4972"/>
    <n v="85169"/>
    <n v="0"/>
    <n v="1507.3"/>
    <n v="4491.8"/>
    <n v="276113.96999999997"/>
    <n v="320"/>
    <n v="300"/>
    <n v="533625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7.1705999374389648"/>
    <n v="1.8434000015258789"/>
    <n v="5.3271999359130859"/>
    <s v="1"/>
    <s v="01"/>
    <m/>
    <s v="26,01"/>
    <s v="KV"/>
    <s v="78314"/>
    <s v="Olomoucký"/>
    <s v="Olomouc"/>
    <s v="Olomouc sever"/>
    <s v="I50 - Selhání srdce"/>
    <s v="I500 - Městnavé selhání srdce"/>
    <m/>
    <s v="I500 - Městnavé selhání srdce"/>
  </r>
  <r>
    <n v="347043"/>
    <d v="2023-01-25T00:00:00"/>
    <s v="Jiří Hozák"/>
    <s v="330518063"/>
    <n v="90"/>
    <m/>
    <s v="Richter David (Rich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Havránková Simona (HavrSi)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3:24:20"/>
    <s v="13:24:20"/>
    <s v="13:24:20"/>
    <s v="13:24:20"/>
    <s v="13:30:00"/>
    <s v="13:51:00"/>
    <s v="13:51:00"/>
    <s v="13:51:00"/>
    <s v="13:54:00"/>
    <n v="30"/>
    <n v="21"/>
    <n v="30"/>
    <n v="20"/>
    <s v="Wednesday"/>
    <s v="107"/>
    <n v="37809"/>
    <s v="Plan"/>
    <m/>
    <m/>
    <m/>
    <s v="0172"/>
    <s v="111 "/>
    <s v="09220, 09233, 17022, 89429"/>
    <m/>
    <m/>
    <n v="2023"/>
    <s v="2023012603305180631"/>
    <s v="330518063"/>
    <s v="Hozák Jiří"/>
    <n v="20230125"/>
    <n v="20230126"/>
    <n v="2"/>
    <s v="I259;I10;N40;N182;I480;;;;;;;;;;;"/>
    <s v="89429"/>
    <s v="01"/>
    <s v="I. interní klinika - kardiologická"/>
    <s v="89301011"/>
    <s v="0113"/>
    <n v="201"/>
    <s v="A"/>
    <s v="05-D01-08"/>
    <s v="Jiná invazivní diagnostika pro jinou nemoc oběhové soustavy u pacientů s CC=0-1"/>
    <n v="19186"/>
    <n v="1454"/>
    <n v="0"/>
    <n v="0"/>
    <n v="909.52"/>
    <n v="0"/>
    <n v="392.85"/>
    <n v="80"/>
    <n v="75"/>
    <n v="30287"/>
    <s v="01"/>
    <s v="I. interní klinika - kardiologická"/>
    <s v="89301011"/>
    <s v="0113"/>
    <n v="3"/>
    <n v="2"/>
    <n v="5"/>
    <n v="30154"/>
    <n v="2165"/>
    <n v="1"/>
    <n v="7562"/>
    <n v="0.43159999999999998"/>
    <n v="0.4027"/>
    <n v="2.8899999999999999E-2"/>
    <n v="0.43160000629723072"/>
    <n v="0.40270000696182251"/>
    <n v="2.8899999335408211E-2"/>
    <s v="1"/>
    <s v="01"/>
    <m/>
    <s v="01"/>
    <m/>
    <s v="70800"/>
    <s v="Moravskoslezský"/>
    <s v="Ostrava-město"/>
    <s v="Ostrava"/>
    <s v="I25 - Chronická ischemická choroba srdeční"/>
    <s v="I259 - Chronická ischemická choroba srdeční NS"/>
    <m/>
    <s v="I259 - Chronická ischemická choroba srdeční NS"/>
  </r>
  <r>
    <n v="346488"/>
    <d v="2023-01-19T00:00:00"/>
    <s v="Marie Musilová"/>
    <s v="325921487"/>
    <n v="91"/>
    <m/>
    <s v="Náplava Robert (Nápl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chmalzová Jitka (Schmalzov)"/>
    <s v="Petráková Markéta (Petráková)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8:59:06"/>
    <s v="18:59:06"/>
    <s v="18:59:06"/>
    <s v="18:59:06"/>
    <s v="19:04:00"/>
    <s v="20:19:00"/>
    <s v="20:19:00"/>
    <s v="20:19:00"/>
    <s v="20:30:00"/>
    <n v="91"/>
    <n v="75"/>
    <n v="60"/>
    <n v="32"/>
    <s v="Thursday"/>
    <s v="107"/>
    <n v="888264"/>
    <s v="Sluzba"/>
    <m/>
    <m/>
    <m/>
    <s v="0172"/>
    <s v=""/>
    <s v="09220, 09233, 17022, 17117, 89429, 89435, 90931"/>
    <m/>
    <m/>
    <n v="2023"/>
    <s v="2023011903259214872"/>
    <s v="325921487"/>
    <s v="Musilová Marie"/>
    <n v="20230119"/>
    <n v="20230119"/>
    <n v="1"/>
    <s v="I211;I501;I442;I10;I482;;;;;;;;;;;"/>
    <s v="89433,89435,90933"/>
    <s v="01"/>
    <s v="I. interní klinika - kardiologická"/>
    <s v="89301011"/>
    <s v="0111"/>
    <n v="111"/>
    <s v="D"/>
    <s v="05-M06-06"/>
    <s v="Angioplastika 1 věnčité tepny při akutním infarktu myokardu"/>
    <n v="24721"/>
    <n v="1486"/>
    <n v="0"/>
    <n v="0"/>
    <n v="909.52"/>
    <n v="0"/>
    <n v="10633.61"/>
    <n v="80"/>
    <n v="75"/>
    <n v="76991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0.98579999804496765"/>
    <n v="0.52335000038146973"/>
    <n v="0.46244999766349792"/>
    <s v="8"/>
    <s v="01"/>
    <m/>
    <s v="01"/>
    <s v="STENT"/>
    <s v="77900"/>
    <s v="Olomoucký"/>
    <s v="Olomouc"/>
    <s v="Olomouc město"/>
    <s v="I21 - Akutní infarkt myokardu"/>
    <s v="I211 - Akutní transmurální infarkt myokardu spodní (dolní) stěny"/>
    <m/>
    <s v="I211 - Akutní transmurální infarkt myokardu spodní (dolní) stěny"/>
  </r>
  <r>
    <n v="345842"/>
    <d v="2023-01-14T00:00:00"/>
    <s v="Zdeněk Krištof"/>
    <s v="7305294865"/>
    <n v="5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09:06:49"/>
    <s v="09:06:49"/>
    <s v="09:06:49"/>
    <s v="09:06:49"/>
    <s v="09:18:00"/>
    <s v="09:45:00"/>
    <s v="09:45:00"/>
    <s v="09:45:00"/>
    <s v="09:56:00"/>
    <n v="50"/>
    <n v="27"/>
    <n v="60"/>
    <n v="32"/>
    <s v="Saturday"/>
    <s v="107"/>
    <n v="319797"/>
    <s v="Plan"/>
    <m/>
    <m/>
    <m/>
    <s v="0172"/>
    <s v="111 "/>
    <s v="09220, 09233, 17022, 17117, 89429, 89435, 90931"/>
    <m/>
    <m/>
    <n v="2023"/>
    <s v="2023011673052948651"/>
    <s v="7305294865"/>
    <s v="Krištof Zdeněk"/>
    <n v="20230114"/>
    <n v="20230116"/>
    <n v="3"/>
    <s v="I214;E118;I10;E782;E669;;;;;;;;;;;"/>
    <s v="89435,90931,89429"/>
    <s v="01"/>
    <s v="I. interní klinika - kardiologická"/>
    <s v="89301011"/>
    <s v="0111"/>
    <n v="111"/>
    <s v="D"/>
    <s v="05-M06-06"/>
    <s v="Angioplastika 1 věnčité tepny při akutním infarktu myokardu"/>
    <n v="31702"/>
    <n v="2972"/>
    <n v="0"/>
    <n v="0"/>
    <n v="1455.23"/>
    <n v="0"/>
    <n v="19138.77"/>
    <n v="160"/>
    <n v="150"/>
    <n v="140419"/>
    <s v="01"/>
    <s v="I. interní klinika - kardiologická"/>
    <s v="89301011"/>
    <s v="011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s v="1"/>
    <s v="01"/>
    <m/>
    <s v="01"/>
    <s v="STENT"/>
    <s v="75103"/>
    <s v="Olomoucký"/>
    <s v="Olomouc"/>
    <s v="Přerov a okolí"/>
    <s v="I21 - Akutní infarkt myokardu"/>
    <s v="I214 - Akutní subendokardiální infarkt myokardu"/>
    <m/>
    <s v="I214 - Akutní subendokardiální infarkt myokardu"/>
  </r>
  <r>
    <n v="344432"/>
    <d v="2023-01-02T00:00:00"/>
    <s v="Květoslava Berková"/>
    <s v="466117429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1"/>
    <x v="2"/>
    <s v=""/>
    <n v="0"/>
    <s v="Lokalni"/>
    <m/>
    <m/>
    <m/>
    <m/>
    <s v="15:29:29"/>
    <s v="15:29:29"/>
    <s v="15:29:29"/>
    <s v="15:29:29"/>
    <s v="15:39:00"/>
    <s v="16:03:00"/>
    <s v="16:03:00"/>
    <s v="16:03:00"/>
    <s v="16:09:00"/>
    <n v="40"/>
    <n v="24"/>
    <n v="30"/>
    <n v="21"/>
    <s v="Monday"/>
    <s v="107"/>
    <n v="305250"/>
    <s v="Sluzba"/>
    <m/>
    <m/>
    <m/>
    <s v="0171"/>
    <s v="111 "/>
    <s v="09220, 09233, 17022, 89429"/>
    <m/>
    <m/>
    <n v="2023"/>
    <s v="2023010904661174291"/>
    <s v="466117429"/>
    <s v="Berková Květoslava"/>
    <n v="20221230"/>
    <n v="20230109"/>
    <n v="11"/>
    <s v="I472;I481;I441;I428;I10;E118;J449;;;;;;;;;"/>
    <s v="17629,89429,91752"/>
    <s v="01"/>
    <s v="I. interní klinika - kardiologická"/>
    <s v="89301011"/>
    <s v="0111"/>
    <n v="205"/>
    <s v="D"/>
    <s v="05-I14-02"/>
    <s v="Implantace kardioverteru-defibrilátoru se srdeční katetrizací u pacientů s CC=0-3"/>
    <n v="83064"/>
    <n v="12270"/>
    <n v="0"/>
    <n v="0"/>
    <n v="2408.69"/>
    <n v="1152.8399999999999"/>
    <n v="276506.82"/>
    <n v="800"/>
    <n v="750"/>
    <n v="480706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77900"/>
    <s v="Olomoucký"/>
    <s v="Olomouc"/>
    <s v="Olomouc město"/>
    <s v="I47 - Paroxyzmální tachykardie"/>
    <s v="I472 - Komorová tachykardie"/>
    <m/>
    <s v="I472 - Komorová tachykardie"/>
  </r>
  <r>
    <n v="344767"/>
    <d v="2023-01-05T00:00:00"/>
    <s v="Květoslava Berková"/>
    <s v="466117429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1                         "/>
    <x v="1"/>
    <x v="3"/>
    <s v="Primoimplantace biventrikulárního defibrilátoru"/>
    <n v="0"/>
    <s v="Lokalni"/>
    <m/>
    <m/>
    <m/>
    <m/>
    <s v="09:57:42"/>
    <s v="09:57:42"/>
    <s v="09:57:42"/>
    <s v="09:57:42"/>
    <s v="10:00:16"/>
    <s v="10:31:57"/>
    <s v="10:35:02"/>
    <s v="10:42:39"/>
    <s v="10:42:39"/>
    <n v="45"/>
    <n v="31"/>
    <n v="44"/>
    <n v="69"/>
    <s v="Thursday"/>
    <s v="101"/>
    <n v="305250"/>
    <s v="Plan"/>
    <d v="2023-01-05T00:00:00"/>
    <d v="1899-12-31T08:43:00"/>
    <s v="1IK_Implantace"/>
    <s v="0171"/>
    <s v="111 "/>
    <s v="09225, 09233, 17233, 17629, 89198, 91752"/>
    <m/>
    <m/>
    <n v="2023"/>
    <s v="2023010904661174291"/>
    <s v="466117429"/>
    <s v="Berková Květoslava"/>
    <n v="20221230"/>
    <n v="20230109"/>
    <n v="11"/>
    <s v="I472;I481;I441;I428;I10;E118;J449;;;;;;;;;"/>
    <s v="17629,89429,91752"/>
    <s v="01"/>
    <s v="I. interní klinika - kardiologická"/>
    <s v="89301011"/>
    <s v="0111"/>
    <n v="205"/>
    <s v="D"/>
    <s v="05-I14-02"/>
    <s v="Implantace kardioverteru-defibrilátoru se srdeční katetrizací u pacientů s CC=0-3"/>
    <n v="83064"/>
    <n v="12270"/>
    <n v="0"/>
    <n v="0"/>
    <n v="2408.69"/>
    <n v="1152.8399999999999"/>
    <n v="276506.82"/>
    <n v="800"/>
    <n v="750"/>
    <n v="480706"/>
    <s v="01"/>
    <s v="I. interní klinika - kardiologická"/>
    <s v="89301011"/>
    <s v="0111"/>
    <n v="5"/>
    <n v="2"/>
    <n v="13"/>
    <n v="114980"/>
    <n v="368723"/>
    <n v="122908"/>
    <n v="467447"/>
    <n v="6.4595000000000002"/>
    <n v="1.5355000000000001"/>
    <n v="4.9240000000000004"/>
    <n v="6.4594998359680176"/>
    <n v="1.5355000495910645"/>
    <n v="4.9239997863769531"/>
    <s v="1"/>
    <s v="01"/>
    <m/>
    <s v="01"/>
    <s v="KV"/>
    <s v="77900"/>
    <s v="Olomoucký"/>
    <s v="Olomouc"/>
    <s v="Olomouc město"/>
    <s v="I47 - Paroxyzmální tachykardie"/>
    <s v="I472 - Komorová tachykardie"/>
    <m/>
    <s v="I472 - Komorová tachykardie"/>
  </r>
  <r>
    <n v="344627"/>
    <d v="2023-01-03T00:00:00"/>
    <s v="Jarmila Drápalová"/>
    <s v="535307350"/>
    <n v="7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18"/>
    <s v=""/>
    <n v="3"/>
    <s v="Lokalni"/>
    <m/>
    <m/>
    <m/>
    <m/>
    <s v="14:12:48"/>
    <s v="14:12:48"/>
    <s v="14:12:48"/>
    <s v="14:12:48"/>
    <s v="14:16:50"/>
    <s v="15:01:47"/>
    <s v="15:01:53"/>
    <s v="15:01:56"/>
    <s v="15:01:56"/>
    <n v="49"/>
    <n v="45"/>
    <n v="60"/>
    <n v="46"/>
    <s v="Tuesday"/>
    <m/>
    <n v="238782"/>
    <s v="Plan"/>
    <m/>
    <m/>
    <m/>
    <s v="0172"/>
    <s v="201 "/>
    <s v="09233, 17022, 17117, 89429, 89437, 90931"/>
    <m/>
    <m/>
    <n v="2023"/>
    <s v="2023010505353073501"/>
    <s v="535307350"/>
    <s v="Drápalová Jarmila"/>
    <n v="20230103"/>
    <n v="20230105"/>
    <n v="3"/>
    <s v="I214;E785;;;;;;;;;;;;;;"/>
    <s v="89437,90931,21415,21413,21225,21221,89429,21001"/>
    <s v="01"/>
    <s v="I. interní klinika - kardiologická"/>
    <s v="89301011"/>
    <s v="0113"/>
    <n v="201"/>
    <s v="D"/>
    <s v="05-M06-05"/>
    <s v="Angioplastika 2 a více věnčitých tepen při akutním infarktu myokardu"/>
    <n v="38177"/>
    <n v="3058"/>
    <n v="0"/>
    <n v="0"/>
    <n v="1364.28"/>
    <n v="0"/>
    <n v="47666.77"/>
    <n v="160"/>
    <n v="300"/>
    <n v="173806"/>
    <s v="01"/>
    <s v="I. interní klinika - kardiologická"/>
    <s v="89301011"/>
    <s v="0113"/>
    <n v="5"/>
    <n v="2"/>
    <n v="9"/>
    <n v="87069"/>
    <n v="90265"/>
    <n v="30088"/>
    <n v="151401"/>
    <n v="2.3681000000000001"/>
    <n v="1.1627000000000001"/>
    <n v="1.2054"/>
    <n v="2.3681000471115112"/>
    <n v="1.1627000570297241"/>
    <n v="1.2053999900817871"/>
    <s v="1"/>
    <s v="01"/>
    <m/>
    <s v="01,26"/>
    <s v="STENT"/>
    <s v="77200"/>
    <s v="Olomoucký"/>
    <s v="Olomouc"/>
    <s v="Olomouc město"/>
    <s v="I21 - Akutní infarkt myokardu"/>
    <s v="I214 - Akutní subendokardiální infarkt myokardu"/>
    <m/>
    <s v="I214 - Akutní subendokardiální infarkt myokardu"/>
  </r>
  <r>
    <n v="347352"/>
    <d v="2023-01-30T00:00:00"/>
    <s v="Božena Kelnarová"/>
    <s v="465828438"/>
    <n v="77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07:56:23"/>
    <s v="07:56:24"/>
    <s v="07:56:24"/>
    <s v="07:56:25"/>
    <s v="07:59:45"/>
    <s v="09:06:28"/>
    <s v="09:12:52"/>
    <s v="09:12:56"/>
    <s v="09:17:37"/>
    <n v="81"/>
    <n v="67"/>
    <n v="60"/>
    <n v="69"/>
    <s v="Monday"/>
    <s v="107"/>
    <n v="333827"/>
    <s v="Plan"/>
    <d v="2023-01-30T00:00:00"/>
    <d v="1899-12-31T07:00:00"/>
    <s v="1IK_Radiofrekvence"/>
    <s v="0171"/>
    <s v="211 "/>
    <s v="09225, 09233, 17123, 17236, 17277, 17304, 17308, 17312, 89198"/>
    <m/>
    <m/>
    <n v="2023"/>
    <s v="2023013104658284381"/>
    <s v="465828438"/>
    <s v="Kelnarová Božena"/>
    <n v="20230129"/>
    <n v="20230131"/>
    <n v="3"/>
    <s v="I480;I10;E782;E790;J450;N183;;;;;;;;;;"/>
    <s v="17123,17312,17308,17304,78989"/>
    <s v="01"/>
    <s v="I. interní klinika - kardiologická"/>
    <s v="89301011"/>
    <s v="0113"/>
    <n v="211"/>
    <s v="B"/>
    <s v="05-M05-02"/>
    <s v="Katetrizační ablace komplexních forem arytmií"/>
    <n v="83210"/>
    <n v="2908"/>
    <n v="0"/>
    <n v="0"/>
    <n v="0"/>
    <n v="0"/>
    <n v="209550.17"/>
    <n v="160"/>
    <n v="150"/>
    <n v="238364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7900"/>
    <s v="Olomoucký"/>
    <s v="Olomouc"/>
    <s v="Olomouc město"/>
    <s v="I48 - Fibrilace a flutter síní"/>
    <s v="I480 - Paroxyzmální fibrilace síní"/>
    <m/>
    <s v="I480 - Paroxyzmální fibrilace síní"/>
  </r>
  <r>
    <n v="341998"/>
    <d v="2023-01-03T00:00:00"/>
    <s v="Vlastimil Holba"/>
    <s v="6304291114"/>
    <n v="6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10:59:12"/>
    <s v="10:59:12"/>
    <s v="10:59:12"/>
    <s v="10:59:12"/>
    <s v="11:13:12"/>
    <s v="11:22:12"/>
    <s v="11:22:44"/>
    <s v="11:23:53"/>
    <s v="11:23:53"/>
    <n v="24"/>
    <n v="9"/>
    <n v="30"/>
    <n v="21"/>
    <s v="Tuesday"/>
    <s v="107"/>
    <n v="1210794"/>
    <s v="Plan"/>
    <d v="2023-01-03T00:00:00"/>
    <d v="1899-12-31T11:40:00"/>
    <s v="1IK_Angio"/>
    <s v="0172"/>
    <s v=""/>
    <s v="09220, 09233, 17022, 89429"/>
    <s v="1.IK - Jednotka intenzivní péče                   "/>
    <m/>
    <n v="2023"/>
    <s v="2023010463042911141"/>
    <s v="6304291114"/>
    <s v="Holba Vlastimil"/>
    <n v="20230103"/>
    <n v="20230104"/>
    <n v="2"/>
    <s v="I429;I481;E782;;;;;;;;;;;;;"/>
    <s v="89429"/>
    <s v="01"/>
    <s v="I. interní klinika - kardiologická"/>
    <s v="89301011"/>
    <s v="0113"/>
    <n v="111"/>
    <s v="A"/>
    <s v="05-D01-06"/>
    <s v="Jiná invazivní diagnostika pro závažné onemocnění oběhové soustavy mimo zástavu nebo šok u pacientů s CC=0-1"/>
    <n v="15670"/>
    <n v="1454"/>
    <n v="0"/>
    <n v="0"/>
    <n v="909.52"/>
    <n v="0"/>
    <n v="392.85"/>
    <n v="80"/>
    <n v="75"/>
    <n v="58632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6332"/>
    <s v="Zlínský"/>
    <s v="Zlín"/>
    <s v="Zlín"/>
    <s v="I42 - Kardiomyopatie"/>
    <s v="I429 - Kardiomyopatie NS"/>
    <m/>
    <s v="I429 - Kardiomyopatie NS"/>
  </r>
  <r>
    <n v="345375"/>
    <d v="2023-01-11T00:00:00"/>
    <s v="Jana Vašíková"/>
    <s v="6051091233"/>
    <n v="63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ladařová Šárka (Vladařová)"/>
    <s v=" "/>
    <s v=" "/>
    <s v=" "/>
    <s v=" "/>
    <s v="Vykydalová Zuzana (Vykydalo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14:32:10"/>
    <s v="14:32:10"/>
    <s v="14:32:10"/>
    <s v="14:32:10"/>
    <s v="14:41:00"/>
    <s v="15:05:00"/>
    <s v="15:05:00"/>
    <s v="15:05:00"/>
    <s v="15:05:00"/>
    <n v="33"/>
    <n v="24"/>
    <n v="30"/>
    <n v="20"/>
    <s v="Wednesday"/>
    <s v="107"/>
    <n v="950746"/>
    <s v="Plan"/>
    <d v="2023-01-11T00:00:00"/>
    <d v="1899-12-31T15:00:00"/>
    <s v="1IK_Angio"/>
    <s v="0172"/>
    <s v=""/>
    <s v="09220, 09233, 17022, 89429"/>
    <m/>
    <m/>
    <n v="2023"/>
    <s v="2023012360510912331"/>
    <s v="6051091233"/>
    <s v="Vašíková Jana"/>
    <n v="20230111"/>
    <n v="20230123"/>
    <n v="13"/>
    <s v="I211;;;;;;;;;;;;;;;"/>
    <s v="07543,54990,07001,21413,89429,21221,55260,21225,78117,07562,91927,21415,21717,21001,90959,21215,07553,55220,07546,07560"/>
    <s v="50"/>
    <s v="Kardiochirurgická klinika"/>
    <s v="89301501"/>
    <s v="5011"/>
    <n v="111"/>
    <s v="B"/>
    <s v="05-I16-04"/>
    <s v="Aortokoronární bypass nebo jiný výkon na koronárních tepnách se srdeční katetrizací u pacientů s CC=0-3"/>
    <n v="151410"/>
    <n v="13219"/>
    <n v="31986"/>
    <n v="0"/>
    <n v="7550.68"/>
    <n v="6781"/>
    <n v="37693.79"/>
    <n v="1240"/>
    <n v="900"/>
    <n v="424094"/>
    <s v="01"/>
    <s v="I. interní klinika - kardiologická"/>
    <s v="89301011"/>
    <s v="0113"/>
    <n v="13"/>
    <n v="4"/>
    <n v="21"/>
    <n v="383024"/>
    <n v="84067"/>
    <n v="28022"/>
    <n v="149265"/>
    <n v="6.2375999999999996"/>
    <n v="5.1150000000000002"/>
    <n v="1.1226"/>
    <n v="6.2375997304916382"/>
    <n v="5.1149997711181641"/>
    <n v="1.1225999593734741"/>
    <s v="1"/>
    <s v="01"/>
    <s v="50"/>
    <s v="50,26,01"/>
    <m/>
    <s v="78815"/>
    <s v="Olomoucký"/>
    <s v="Šumperk"/>
    <s v="Šumperk"/>
    <s v="I21 - Akutní infarkt myokardu"/>
    <s v="I211 - Akutní transmurální infarkt myokardu spodní (dolní) stěny"/>
    <m/>
    <s v="I211 - Akutní transmurální infarkt myokardu spodní (dolní) stěny"/>
  </r>
  <r>
    <n v="345635"/>
    <d v="2023-01-19T00:00:00"/>
    <s v="Václav Pešák"/>
    <s v="5501242098"/>
    <n v="68"/>
    <m/>
    <s v="Moravec Ondřej (Mor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m/>
    <x v="1"/>
    <x v="4"/>
    <s v=""/>
    <n v="0"/>
    <s v="Celkova"/>
    <m/>
    <m/>
    <m/>
    <m/>
    <s v="12:51:24"/>
    <s v="12:55:45"/>
    <s v="12:55:46"/>
    <s v="13:02:54"/>
    <s v="13:04:33"/>
    <s v="14:20:58"/>
    <s v="14:29:27"/>
    <s v="14:29:35"/>
    <s v="14:37:46"/>
    <n v="106"/>
    <n v="76"/>
    <n v="60"/>
    <n v="69"/>
    <s v="Thursday"/>
    <s v="107"/>
    <n v="64002"/>
    <s v="Plan"/>
    <d v="2023-01-19T00:00:00"/>
    <d v="1899-12-31T09:20:00"/>
    <s v="1IK_Radiofrekvence"/>
    <s v="0171"/>
    <s v="111 "/>
    <s v="09225, 09233, 17123, 17236, 17277, 17304, 17308, 17312, 89198"/>
    <m/>
    <m/>
    <n v="2023"/>
    <s v="2023012055012420981"/>
    <s v="5501242098"/>
    <s v="Pešák Václav"/>
    <n v="20230118"/>
    <n v="20230120"/>
    <n v="3"/>
    <s v="I480;E782;I10;G20;G35;I872;;;;;;;;;;"/>
    <s v="17312,17304,78989,17123,17308"/>
    <s v="01"/>
    <s v="I. interní klinika - kardiologická"/>
    <s v="89301011"/>
    <s v="0113"/>
    <n v="111"/>
    <s v="B"/>
    <s v="05-M05-02"/>
    <s v="Katetrizační ablace komplexních forem arytmií"/>
    <n v="91370"/>
    <n v="2908"/>
    <n v="0"/>
    <n v="0"/>
    <n v="636.66"/>
    <n v="0"/>
    <n v="185350.17"/>
    <n v="160"/>
    <n v="150"/>
    <n v="236008"/>
    <s v="01"/>
    <s v="I. interní klinika - kardiologická"/>
    <s v="89301011"/>
    <s v="0113"/>
    <n v="3"/>
    <n v="2"/>
    <n v="5"/>
    <n v="82007"/>
    <n v="178724"/>
    <n v="59575"/>
    <n v="279899"/>
    <n v="3.4817999999999998"/>
    <n v="1.0951"/>
    <n v="2.3866999999999998"/>
    <n v="3.4817999601364136"/>
    <n v="1.0951000452041626"/>
    <n v="2.386699914932251"/>
    <s v="1"/>
    <s v="01"/>
    <m/>
    <s v="01,07"/>
    <s v="ABLACE"/>
    <s v="75354"/>
    <s v="Olomoucký"/>
    <s v="Přerov"/>
    <s v="Přerov a okolí"/>
    <s v="I48 - Fibrilace a flutter síní"/>
    <s v="I480 - Paroxyzmální fibrilace síní"/>
    <m/>
    <s v="I480 - Paroxyzmální fibrilace síní"/>
  </r>
  <r>
    <n v="345049"/>
    <d v="2023-01-08T00:00:00"/>
    <s v="Miroslav Andrlík"/>
    <s v="5407020553"/>
    <n v="6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0"/>
    <s v="Lokalni"/>
    <m/>
    <m/>
    <m/>
    <m/>
    <s v="11:41:31"/>
    <s v="11:41:31"/>
    <s v="11:41:31"/>
    <s v="11:41:31"/>
    <s v="11:52:00"/>
    <s v="12:35:00"/>
    <s v="12:35:00"/>
    <s v="12:35:00"/>
    <s v="12:35:00"/>
    <n v="54"/>
    <n v="43"/>
    <n v="60"/>
    <n v="31"/>
    <s v="Sunday"/>
    <s v="107"/>
    <n v="581342"/>
    <s v="Plan"/>
    <m/>
    <m/>
    <m/>
    <s v="0172"/>
    <s v="207 "/>
    <s v="09220, 09233, 17022, 17117, 89429, 89435, 90931"/>
    <m/>
    <m/>
    <n v="2023"/>
    <s v="2023011654070205531"/>
    <s v="5407020553"/>
    <s v="Andrlík Miroslav"/>
    <n v="20230108"/>
    <n v="20230116"/>
    <n v="9"/>
    <s v="I210;E782;I10;;;;;;;;;;;;;"/>
    <s v="21415,21225,21413,21215,21001,89435,21221,89429,90931"/>
    <s v="01"/>
    <s v="I. interní klinika - kardiologická"/>
    <s v="89301011"/>
    <s v="0113"/>
    <n v="207"/>
    <s v="D"/>
    <s v="05-M06-06"/>
    <s v="Angioplastika 1 věnčité tepny při akutním infarktu myokardu"/>
    <n v="71436"/>
    <n v="6426"/>
    <n v="17688"/>
    <n v="0"/>
    <n v="2043.58"/>
    <n v="0"/>
    <n v="53382.82"/>
    <n v="400"/>
    <n v="375"/>
    <n v="144668"/>
    <s v="0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9834099411964417"/>
    <n v="1.2037099599838257"/>
    <n v="0.77969998121261597"/>
    <s v="1"/>
    <s v="01"/>
    <m/>
    <s v="26,01"/>
    <s v="STENT"/>
    <s v="75124"/>
    <s v="Olomoucký"/>
    <s v="Přerov"/>
    <s v="Přerov město"/>
    <s v="I21 - Akutní infarkt myokardu"/>
    <s v="I210 - Akutní transmurální infarkt myokardu přední stěny"/>
    <m/>
    <s v="I210 - Akutní transmurální infarkt myokardu přední stěny"/>
  </r>
  <r>
    <n v="346094"/>
    <d v="2023-01-31T00:00:00"/>
    <s v="František Klinec"/>
    <s v="531016078"/>
    <n v="70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Arytmologická poradna                      "/>
    <x v="1"/>
    <x v="28"/>
    <s v="Primoimplantace jednodutinového kardiostimulátoru"/>
    <n v="0"/>
    <s v="Lokalni"/>
    <m/>
    <m/>
    <m/>
    <m/>
    <s v="07:01:10"/>
    <s v="07:01:10"/>
    <s v="07:01:10"/>
    <s v="07:01:10"/>
    <s v="07:13:20"/>
    <s v="07:31:57"/>
    <s v="07:32:01"/>
    <s v="07:37:53"/>
    <s v="07:37:53"/>
    <n v="36"/>
    <n v="18"/>
    <n v="19"/>
    <n v="23"/>
    <s v="Tuesday"/>
    <s v="101"/>
    <n v="1210279"/>
    <s v="Plan"/>
    <d v="2023-01-31T00:00:00"/>
    <d v="1899-12-31T07:00:00"/>
    <s v="1IK_Implantace"/>
    <s v="0171"/>
    <s v=""/>
    <s v="09225, 09233, 17233, 17701, 55211, 91754"/>
    <s v="1.IK - Lůžkové oddělení 1                         "/>
    <m/>
    <n v="2023"/>
    <s v="2023020105310160781"/>
    <s v="531016078"/>
    <s v="Klinec František"/>
    <n v="20230130"/>
    <n v="20230201"/>
    <n v="3"/>
    <s v="I481;E785;;;;;;;;;;;;;;"/>
    <s v="17620,91750"/>
    <s v="01"/>
    <s v="I. interní klinika - kardiologická"/>
    <s v="89301011"/>
    <s v="0113"/>
    <n v="111"/>
    <s v="D"/>
    <s v="05-I14-04"/>
    <s v="Implantace dvoudutinového nebo jednodutinového kardioverteru-defibrilátoru u pacientů s CC=0-3"/>
    <n v="21054"/>
    <n v="2908"/>
    <n v="0"/>
    <n v="0"/>
    <n v="0"/>
    <n v="0"/>
    <n v="250628"/>
    <n v="160"/>
    <n v="150"/>
    <n v="401484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9057"/>
    <s v="Olomoucký"/>
    <s v="Jeseník"/>
    <s v="Jeseník"/>
    <s v="I48 - Fibrilace a flutter síní"/>
    <s v="I481 - Přetrvávající (perzistentní) fibrilace síní"/>
    <m/>
    <s v="I481 - Přetrvávající (perzistentní) fibrilace síní"/>
  </r>
  <r>
    <n v="346949"/>
    <d v="2023-01-24T00:00:00"/>
    <s v="Jan Pluskal"/>
    <s v="530721188"/>
    <n v="7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7"/>
    <s v=""/>
    <n v="0"/>
    <s v="Lokalni"/>
    <m/>
    <m/>
    <m/>
    <m/>
    <s v="15:08:08"/>
    <s v="15:08:08"/>
    <s v="15:08:08"/>
    <s v="15:08:08"/>
    <s v="15:15:00"/>
    <s v="15:35:28"/>
    <s v="15:40:53"/>
    <s v="15:40:55"/>
    <s v="15:40:55"/>
    <n v="32"/>
    <n v="20"/>
    <n v="60"/>
    <n v="24"/>
    <s v="Tuesday"/>
    <s v="107"/>
    <n v="770853"/>
    <s v="Sluzba"/>
    <m/>
    <m/>
    <m/>
    <s v="0171"/>
    <s v=""/>
    <s v="09225, 09233, 55219, 89198"/>
    <m/>
    <m/>
    <n v="2023"/>
    <s v="2023012505307211881"/>
    <s v="530721188"/>
    <s v="Pluskal Jan"/>
    <n v="20230124"/>
    <n v="20230125"/>
    <n v="2"/>
    <s v="I495;I10;E785;;;;;;;;;;;;;"/>
    <s v="55219,91755"/>
    <s v="01"/>
    <s v="I. interní klinika - kardiologická"/>
    <s v="89301011"/>
    <s v="0113"/>
    <n v="111"/>
    <s v="D"/>
    <s v="05-I25-03"/>
    <s v="Implantace dvoudutinového kardiostimulátoru u pacientů s CC=0-3"/>
    <n v="10387"/>
    <n v="1454"/>
    <n v="0"/>
    <n v="0"/>
    <n v="0"/>
    <n v="0"/>
    <n v="56520.2"/>
    <n v="80"/>
    <n v="75"/>
    <n v="125550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77900"/>
    <s v="Olomoucký"/>
    <s v="Olomouc"/>
    <s v="Olomouc město"/>
    <s v="I49 - Jiné srdeční arytmie"/>
    <s v="I495 - Syndrom poškození funkce sinusového uzlu"/>
    <m/>
    <s v="I495 - Syndrom poškození funkce sinusového uzlu"/>
  </r>
  <r>
    <n v="346938"/>
    <d v="2023-01-24T00:00:00"/>
    <s v="Irena Habrnálová"/>
    <s v="515711074"/>
    <n v="22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29"/>
    <s v=""/>
    <n v="0"/>
    <s v="Lokalni"/>
    <m/>
    <m/>
    <m/>
    <m/>
    <s v="13:15:00"/>
    <s v="13:15:00"/>
    <s v="13:15:00"/>
    <s v="13:15:00"/>
    <s v="13:20:00"/>
    <s v="13:37:34"/>
    <s v="13:37:35"/>
    <s v="13:47:21"/>
    <s v="13:47:21"/>
    <n v="32"/>
    <n v="17"/>
    <n v="60"/>
    <n v="26"/>
    <s v="Tuesday"/>
    <s v="107"/>
    <n v="1145357"/>
    <s v="Plan"/>
    <m/>
    <m/>
    <m/>
    <s v="0171"/>
    <s v=""/>
    <s v="09225, 09233, 17022, 17300"/>
    <m/>
    <m/>
    <n v="2023"/>
    <s v="2023012605157110741"/>
    <s v="515711074"/>
    <s v="Habrnálová Irena"/>
    <n v="20230124"/>
    <n v="20230126"/>
    <n v="3"/>
    <s v="I270;I481;I10;E782;;;;;;;;;;;;"/>
    <s v="17300"/>
    <s v="01"/>
    <s v="I. interní klinika - kardiologická"/>
    <s v="89301011"/>
    <s v="0111"/>
    <n v="111"/>
    <s v="A"/>
    <s v="05-D01-06"/>
    <s v="Jiná invazivní diagnostika pro závažné onemocnění oběhové soustavy mimo zástavu nebo šok u pacientů s CC=0-1"/>
    <n v="50762"/>
    <n v="2972"/>
    <n v="0"/>
    <n v="0"/>
    <n v="0"/>
    <n v="1108.5"/>
    <n v="3072.76"/>
    <n v="160"/>
    <n v="150"/>
    <n v="58632"/>
    <s v="01"/>
    <s v="I. interní klinika - kardiologická"/>
    <s v="89301011"/>
    <s v="0111"/>
    <n v="4"/>
    <n v="2"/>
    <n v="8"/>
    <n v="52926"/>
    <n v="3768"/>
    <n v="1"/>
    <n v="12185"/>
    <n v="0.7571"/>
    <n v="0.70679999999999998"/>
    <n v="5.0299999999999997E-2"/>
    <n v="0.75709998235106468"/>
    <n v="0.70679998397827148"/>
    <n v="5.0299998372793198E-2"/>
    <s v="1"/>
    <s v="01"/>
    <m/>
    <s v="01"/>
    <m/>
    <s v="75661"/>
    <s v="Zlínský"/>
    <s v="Vsetín"/>
    <s v="Vsetín"/>
    <s v="I27 - Jiné kardiopulmonální nemoci"/>
    <s v="I270 - Primární plicní hypertenze"/>
    <m/>
    <s v="I270 - Primární plicní hypertenze"/>
  </r>
  <r>
    <n v="346252"/>
    <d v="2023-01-18T00:00:00"/>
    <s v="Ján Gálet"/>
    <s v="5112594124"/>
    <n v="72"/>
    <m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etráková Markéta (Petráková)"/>
    <s v=" "/>
    <s v=" "/>
    <s v=" "/>
    <s v=" "/>
    <s v="Schmalzová Jitka (Schmalzov)"/>
    <s v=" "/>
    <s v=" "/>
    <s v=" "/>
    <s v=" "/>
    <s v=" "/>
    <s v=" "/>
    <s v=" "/>
    <s v=" "/>
    <s v=" "/>
    <s v=" "/>
    <s v=" "/>
    <s v=" "/>
    <s v=" "/>
    <s v=" "/>
    <x v="0"/>
    <m/>
    <x v="0"/>
    <x v="2"/>
    <s v=""/>
    <n v="0"/>
    <s v="Lokalni"/>
    <m/>
    <m/>
    <m/>
    <m/>
    <s v="09:43:11"/>
    <s v="09:43:11"/>
    <s v="09:43:11"/>
    <s v="09:43:11"/>
    <s v="10:01:00"/>
    <s v="10:17:00"/>
    <s v="10:17:00"/>
    <s v="10:17:00"/>
    <s v="10:17:00"/>
    <n v="34"/>
    <n v="16"/>
    <n v="30"/>
    <n v="20"/>
    <s v="Wednesday"/>
    <s v="107"/>
    <n v="941038"/>
    <s v="Plan"/>
    <m/>
    <m/>
    <m/>
    <s v="0172"/>
    <s v="400 "/>
    <s v="09220, 09233, 17022, 89429"/>
    <m/>
    <m/>
    <n v="2023"/>
    <s v="2023011851125941243"/>
    <s v="5112594124"/>
    <s v="Gálet Ján"/>
    <n v="20230118"/>
    <n v="20230118"/>
    <n v="1"/>
    <s v="Q210;;;;;;;;;;;;;;;"/>
    <s v="89429"/>
    <s v="01"/>
    <s v="I. interní klinika - kardiologická"/>
    <s v="89301011"/>
    <s v="0113"/>
    <n v="511"/>
    <s v="A"/>
    <s v="05-D01-06"/>
    <s v="Jiná invazivní diagnostika pro závažné onemocnění oběhové soustavy mimo zástavu nebo šok u pacientů s CC=0-1"/>
    <n v="11734"/>
    <n v="1454"/>
    <n v="0"/>
    <n v="0"/>
    <n v="909.52"/>
    <n v="0"/>
    <n v="392.85"/>
    <n v="80"/>
    <n v="75"/>
    <n v="27637"/>
    <s v="01"/>
    <s v="I. interní klinika - kardiologická"/>
    <s v="89301011"/>
    <s v="0113"/>
    <n v="4"/>
    <n v="2"/>
    <n v="8"/>
    <n v="52926"/>
    <n v="3768"/>
    <n v="1"/>
    <n v="12185"/>
    <n v="0.7571"/>
    <n v="0.70679999999999998"/>
    <n v="5.0299999999999997E-2"/>
    <n v="0.40369999036192894"/>
    <n v="0.35339999198913574"/>
    <n v="5.0299998372793198E-2"/>
    <s v="1"/>
    <s v="01"/>
    <m/>
    <s v="01"/>
    <m/>
    <s v="75111"/>
    <s v="Olomoucký"/>
    <s v="Přerov"/>
    <s v="Přerov a okolí"/>
    <s v="Q21 - Vrozené vady srdeční přepážky"/>
    <s v="Q210 - Defekt komorového septa - vrozený"/>
    <m/>
    <s v="Q210 - Defekt komorového septa - vrozený"/>
  </r>
  <r>
    <n v="347399"/>
    <d v="2023-01-30T00:00:00"/>
    <s v="Marie Šubrtová"/>
    <s v="495322040"/>
    <n v="74"/>
    <m/>
    <s v="Táborský Miloš (Tábor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8"/>
    <s v="Primoimplantace dvoudutinového kardiostimulátoru"/>
    <n v="0"/>
    <s v="Lokalni"/>
    <m/>
    <m/>
    <m/>
    <m/>
    <s v="08:40:29"/>
    <s v="08:40:29"/>
    <s v="08:40:29"/>
    <s v="08:40:29"/>
    <s v="08:50:47"/>
    <s v="09:12:57"/>
    <s v="09:14:37"/>
    <s v="09:24:40"/>
    <s v="09:24:40"/>
    <n v="44"/>
    <n v="22"/>
    <n v="38"/>
    <n v="40"/>
    <s v="Monday"/>
    <s v="101"/>
    <n v="237818"/>
    <s v="Plan"/>
    <m/>
    <m/>
    <m/>
    <s v="0171"/>
    <s v="211 "/>
    <s v="09225, 09233, 17233, 17701, 55213, 89198, 91755"/>
    <m/>
    <m/>
    <n v="2023"/>
    <s v="2023020104953220401"/>
    <s v="495322040"/>
    <s v="Šubrtová Marie"/>
    <n v="20230129"/>
    <n v="20230201"/>
    <n v="4"/>
    <s v="I441;E785;I10;E039;;;;;;;;;;;;"/>
    <s v="91751,17620"/>
    <s v="01"/>
    <s v="I. interní klinika - kardiologická"/>
    <s v="89301011"/>
    <s v="0113"/>
    <n v="211"/>
    <s v="D"/>
    <s v="05-I14-04"/>
    <s v="Implantace dvoudutinového nebo jednodutinového kardioverteru-defibrilátoru u pacientů s CC=0-3"/>
    <n v="23300"/>
    <n v="4362"/>
    <n v="0"/>
    <n v="0"/>
    <n v="0"/>
    <n v="0"/>
    <n v="259228.05"/>
    <n v="240"/>
    <n v="225"/>
    <n v="392163"/>
    <s v="01"/>
    <s v="I. interní klinika - kardiologická"/>
    <s v="89301011"/>
    <s v="0113"/>
    <n v="3"/>
    <n v="2"/>
    <n v="6"/>
    <n v="36968"/>
    <n v="354069"/>
    <n v="118023"/>
    <n v="416815"/>
    <n v="5.2220000000000004"/>
    <n v="0.49370000000000003"/>
    <n v="4.7282999999999999"/>
    <n v="5.2220000922679901"/>
    <n v="0.49369999766349792"/>
    <n v="4.7283000946044922"/>
    <s v="1"/>
    <s v="01"/>
    <m/>
    <s v="01"/>
    <s v="KV"/>
    <s v="78335"/>
    <s v="Olomoucký"/>
    <s v="Olomouc"/>
    <s v="Olomouc sever"/>
    <s v="I44 - Blokáda atrioventrikulární a levého raménka"/>
    <s v="I441 - Atrioventrikulární blokáda druhého stupně"/>
    <m/>
    <s v="I441 - Atrioventrikulární blokáda druhého stupně"/>
  </r>
  <r>
    <n v="344865"/>
    <d v="2023-01-12T00:00:00"/>
    <s v="Ludmila Žárská"/>
    <s v="475418488"/>
    <n v="76"/>
    <m/>
    <s v="Sluka Martin (Slu)"/>
    <s v=" "/>
    <s v="Špaček Miloslav (Špač)"/>
    <s v="Nykl Radomír (Ny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s v="1.IK - Implantace / Elektrofyziologie             "/>
    <x v="0"/>
    <x v="14"/>
    <s v="transkatetrová implantace aortální chlopně"/>
    <n v="0"/>
    <s v="Celkova"/>
    <m/>
    <m/>
    <m/>
    <m/>
    <s v="11:00:00"/>
    <s v="11:02:00"/>
    <s v="11:10:00"/>
    <s v="11:15:00"/>
    <s v="11:32:00"/>
    <s v="12:00:00"/>
    <s v="12:25:00"/>
    <s v="12:32:00"/>
    <s v="12:33:00"/>
    <n v="93"/>
    <n v="28"/>
    <n v="124"/>
    <n v="72"/>
    <s v="Thursday"/>
    <s v="107"/>
    <n v="1210883"/>
    <s v="Plan"/>
    <d v="2023-01-12T00:00:00"/>
    <d v="1899-12-31T11:50:00"/>
    <s v="COS06"/>
    <s v="0172"/>
    <s v=""/>
    <s v="17022, 17233, 17697, 32530"/>
    <s v="1.IK - Jednotka intenzivní péče                   "/>
    <m/>
    <n v="2023"/>
    <s v="2023012004754184881"/>
    <s v="475418488"/>
    <s v="Žárská Ludmila"/>
    <n v="20230111"/>
    <n v="20230120"/>
    <n v="10"/>
    <s v="I350;I10;I258;;;;;;;;;;;;;"/>
    <s v="21225,32530,21415,21221,78111,21413,17697,78990,54170,21215,54190,17233"/>
    <s v="01"/>
    <s v="I. interní klinika - kardiologická"/>
    <s v="89301011"/>
    <s v="0113"/>
    <n v="111"/>
    <s v="D"/>
    <s v="05-M01-03"/>
    <s v="Katetrizační implantace nebo korekce chlopní u pacientů s CC=0-3"/>
    <n v="123140"/>
    <n v="11820"/>
    <n v="0"/>
    <n v="0"/>
    <n v="2522.5300000000002"/>
    <n v="9477.0400000000009"/>
    <n v="450652.86"/>
    <n v="720"/>
    <n v="675"/>
    <n v="879628"/>
    <s v="01"/>
    <s v="I. interní klinika - kardiologická"/>
    <s v="89301011"/>
    <s v="0113"/>
    <n v="8"/>
    <n v="3"/>
    <n v="12"/>
    <n v="188355"/>
    <n v="668388"/>
    <n v="222796"/>
    <n v="758007"/>
    <n v="11.4411"/>
    <n v="2.5152999999999999"/>
    <n v="8.9258000000000006"/>
    <n v="11.441100358963013"/>
    <n v="2.5153000354766846"/>
    <n v="8.9258003234863281"/>
    <s v="5"/>
    <s v="50"/>
    <s v="05"/>
    <s v="26,01,50,07,05"/>
    <s v="TAVI"/>
    <s v="76312"/>
    <s v="Zlínský"/>
    <s v="Zlín"/>
    <s v="Zlín"/>
    <s v="I35 - Nerevmatická onemocnění aortální chlopně"/>
    <s v="I350 - Stenóza aortální chlopně"/>
    <m/>
    <s v="I350 - Stenóza aortální chlopně"/>
  </r>
  <r>
    <n v="345067"/>
    <d v="2023-01-09T00:00:00"/>
    <s v="Peter Bielik"/>
    <s v="461104712"/>
    <n v="77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Lůžkové oddělení 4                         "/>
    <x v="1"/>
    <x v="17"/>
    <s v=""/>
    <n v="1"/>
    <s v="Lokalni"/>
    <m/>
    <m/>
    <m/>
    <m/>
    <s v="07:24:46"/>
    <s v="07:24:46"/>
    <s v="07:24:46"/>
    <s v="07:24:46"/>
    <s v="07:35:00"/>
    <s v="08:59:40"/>
    <s v="07:45:37"/>
    <s v="07:50:08"/>
    <s v="07:50:08"/>
    <n v="26"/>
    <n v="84"/>
    <n v="60"/>
    <n v="27"/>
    <s v="Monday"/>
    <s v="107"/>
    <n v="610734"/>
    <s v="Plan"/>
    <m/>
    <m/>
    <m/>
    <s v="0171"/>
    <s v="207 "/>
    <s v="09225, 09233, 55219, 89198"/>
    <s v="1.IK - Lůžkové oddělení 1                         "/>
    <m/>
    <n v="2023"/>
    <s v="2023011004611047121"/>
    <s v="461104712"/>
    <s v="Bielik Peter"/>
    <n v="20230108"/>
    <n v="20230110"/>
    <n v="3"/>
    <s v="I440;I495;Z950;I351;;;;;;;;;;;;"/>
    <s v="91755,55213,17233"/>
    <s v="01"/>
    <s v="I. interní klinika - kardiologická"/>
    <s v="89301011"/>
    <s v="0113"/>
    <n v="207"/>
    <s v="D"/>
    <s v="05-I25-03"/>
    <s v="Implantace dvoudutinového kardiostimulátoru u pacientů s CC=0-3"/>
    <n v="29708"/>
    <n v="2908"/>
    <n v="0"/>
    <n v="0"/>
    <n v="0"/>
    <n v="0"/>
    <n v="52026"/>
    <n v="160"/>
    <n v="150"/>
    <n v="118121"/>
    <s v="01"/>
    <s v="I. interní klinika - kardiologická"/>
    <s v="89301011"/>
    <s v="0113"/>
    <n v="4"/>
    <n v="2"/>
    <n v="8"/>
    <n v="47348"/>
    <n v="74934"/>
    <n v="24978"/>
    <n v="101072"/>
    <n v="1.633"/>
    <n v="0.63229999999999997"/>
    <n v="1.0006999999999999"/>
    <n v="1.6330000162124634"/>
    <n v="0.63230001926422119"/>
    <n v="1.0006999969482422"/>
    <s v="1"/>
    <s v="01"/>
    <m/>
    <s v="01"/>
    <s v="KS"/>
    <s v="12000"/>
    <s v="Hlavní město Praha"/>
    <s v="Hlavní město Praha"/>
    <s v="Praha hl.m."/>
    <s v="I44 - Blokáda atrioventrikulární a levého raménka"/>
    <s v="I440 - Atrioventrikulární blokáda prvého stupně"/>
    <m/>
    <s v="I440 - Atrioventrikulární blokáda prvého stupně"/>
  </r>
  <r>
    <n v="347628"/>
    <d v="2023-01-31T00:00:00"/>
    <s v="Ludmila Zeinerová"/>
    <s v="435419483"/>
    <n v="80"/>
    <m/>
    <s v="Pyszko Jan (Pysz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3"/>
    <s v="Primoimplantace biventrikulárního defibrilátoru"/>
    <n v="0"/>
    <s v="Lokalni"/>
    <m/>
    <m/>
    <m/>
    <m/>
    <s v="07:46:05"/>
    <s v="07:46:05"/>
    <s v="07:46:05"/>
    <s v="07:46:05"/>
    <s v="08:02:00"/>
    <s v="09:34:33"/>
    <s v="09:34:35"/>
    <s v="09:34:41"/>
    <s v="09:34:41"/>
    <n v="108"/>
    <n v="92"/>
    <n v="44"/>
    <n v="64"/>
    <s v="Tuesday"/>
    <s v="101"/>
    <n v="39365"/>
    <s v="Plan"/>
    <m/>
    <m/>
    <m/>
    <s v="0171"/>
    <s v="201 "/>
    <s v="09225, 09233, 17233, 17629, 89198, 91752"/>
    <m/>
    <m/>
    <n v="2023"/>
    <s v="2023020804354194831"/>
    <s v="435419483"/>
    <s v="Zeinerová Ludmila"/>
    <n v="20230127"/>
    <n v="20230208"/>
    <n v="13"/>
    <s v="I495;E118;I10;E785;;;;;;;;;;;;"/>
    <s v="17629,21221,21413,91749,21415,91752,21225,89313,21001"/>
    <s v="01"/>
    <s v="I. interní klinika - kardiologická"/>
    <s v="89301013"/>
    <s v="0131"/>
    <n v="201"/>
    <s v="D"/>
    <s v="05-I14-03"/>
    <s v="Implantace dvoukomorového nebo subkutánního kardioverteru-defibrilátoru u pacientů s CC=0-3"/>
    <n v="107858"/>
    <n v="7059"/>
    <n v="44472"/>
    <n v="0"/>
    <n v="2770.5"/>
    <n v="5478.68"/>
    <n v="290534.73"/>
    <n v="400"/>
    <n v="375"/>
    <n v="515876"/>
    <s v="01"/>
    <s v="I. interní klinika - kardiologická"/>
    <s v="89301011"/>
    <s v="0113"/>
    <n v="3"/>
    <n v="2"/>
    <n v="6"/>
    <n v="53089"/>
    <n v="398916"/>
    <n v="132972"/>
    <n v="482654"/>
    <n v="6.0362"/>
    <n v="0.70899999999999996"/>
    <n v="5.3272000000000004"/>
    <n v="7.0287998914718628"/>
    <n v="1.7015999555587769"/>
    <n v="5.3271999359130859"/>
    <s v="5"/>
    <s v="01"/>
    <m/>
    <s v="01,26,16,34"/>
    <s v="KV"/>
    <s v="77900"/>
    <s v="Olomoucký"/>
    <s v="Olomouc"/>
    <s v="Olomouc město"/>
    <s v="I49 - Jiné srdeční arytmie"/>
    <s v="I495 - Syndrom poškození funkce sinusového uzlu"/>
    <m/>
    <s v="I495 - Syndrom poškození funkce sinusového uzlu"/>
  </r>
  <r>
    <n v="342217"/>
    <d v="2023-01-05T00:00:00"/>
    <s v="Svatava Horáčková"/>
    <s v="386105437"/>
    <n v="8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08:43:37"/>
    <s v="08:43:37"/>
    <s v="08:43:37"/>
    <s v="08:43:37"/>
    <s v="09:02:00"/>
    <s v="09:17:00"/>
    <s v="09:17:00"/>
    <s v="09:17:00"/>
    <s v="09:20:00"/>
    <n v="37"/>
    <n v="15"/>
    <n v="30"/>
    <n v="21"/>
    <s v="Thursday"/>
    <s v="107"/>
    <n v="713364"/>
    <s v="Plan"/>
    <d v="2023-01-05T00:00:00"/>
    <d v="1899-12-31T10:30:00"/>
    <s v="1IK_Angio"/>
    <s v="0172"/>
    <s v=""/>
    <s v="09220, 09233, 17022, 89429"/>
    <s v="1.IK - Jednotka intenzivní péče                   "/>
    <m/>
    <n v="2023"/>
    <s v="2023010503861054372"/>
    <s v="386105437"/>
    <s v="Horáčková Svatava"/>
    <n v="20230105"/>
    <n v="20230105"/>
    <n v="1"/>
    <s v="I10;I350;I480;E782;;;;;;;;;;;;"/>
    <s v="89429"/>
    <s v="01"/>
    <s v="I. interní klinika - kardiologická"/>
    <s v="89301011"/>
    <s v="0111"/>
    <n v="111"/>
    <s v="A"/>
    <s v="05-D01-08"/>
    <s v="Jiná invazivní diagnostika pro jinou nemoc oběhové soustavy u pacientů s CC=0-1"/>
    <n v="14856"/>
    <n v="1486"/>
    <n v="0"/>
    <n v="0"/>
    <n v="909.52"/>
    <n v="0"/>
    <n v="392.85"/>
    <n v="80"/>
    <n v="75"/>
    <n v="17831"/>
    <s v="01"/>
    <s v="I. interní klinika - kardiologická"/>
    <s v="89301011"/>
    <s v="0111"/>
    <n v="3"/>
    <n v="2"/>
    <n v="5"/>
    <n v="30154"/>
    <n v="2165"/>
    <n v="1"/>
    <n v="7562"/>
    <n v="0.43159999999999998"/>
    <n v="0.4027"/>
    <n v="2.8899999999999999E-2"/>
    <n v="0.23025000281631947"/>
    <n v="0.20135000348091125"/>
    <n v="2.8899999335408211E-2"/>
    <s v="1"/>
    <s v="01"/>
    <m/>
    <s v="01"/>
    <m/>
    <s v="75002"/>
    <s v="Olomoucký"/>
    <s v="Přerov"/>
    <s v="Přerov město"/>
    <s v="I10 - Esenciální (primární) hypertenze"/>
    <m/>
    <m/>
    <s v="I10 - Esenciální (primární) hypertenze"/>
  </r>
  <r>
    <n v="341380"/>
    <d v="2023-01-17T00:00:00"/>
    <s v="Anna Bouchalová"/>
    <s v="395915753"/>
    <n v="8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IK - Všeobecná interní ambulance                "/>
    <x v="0"/>
    <x v="2"/>
    <s v=""/>
    <n v="0"/>
    <s v="Lokalni"/>
    <m/>
    <m/>
    <m/>
    <m/>
    <s v="23:53:00"/>
    <m/>
    <m/>
    <m/>
    <m/>
    <m/>
    <m/>
    <m/>
    <s v="00:00:07"/>
    <n v="7"/>
    <m/>
    <n v="30"/>
    <n v="20"/>
    <s v="Tuesday"/>
    <s v="107"/>
    <n v="48122"/>
    <s v="Sluzba"/>
    <d v="2023-01-17T00:00:00"/>
    <d v="1899-12-31T09:20:00"/>
    <s v="1IK_Angio"/>
    <s v="0172"/>
    <s v="211 "/>
    <s v="09220, 09233, 17022, 89429"/>
    <s v="1.IK - Jednotka intenzivní péče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563"/>
    <d v="2023-01-06T00:00:00"/>
    <s v="Termínu Rezervace"/>
    <s v="9999999999"/>
    <n v="11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30"/>
    <s v=""/>
    <n v="0"/>
    <s v="Lokalni"/>
    <m/>
    <m/>
    <m/>
    <m/>
    <s v="07:18:09"/>
    <s v="07:18:09"/>
    <s v="07:18:09"/>
    <s v="07:18:09"/>
    <s v="07:18:12"/>
    <s v="07:23:47"/>
    <s v="07:23:48"/>
    <s v="07:23:49"/>
    <s v="07:23:49"/>
    <n v="5"/>
    <n v="5"/>
    <n v="60"/>
    <n v="3"/>
    <s v="Friday"/>
    <s v="107"/>
    <n v="1001054"/>
    <s v="Plan"/>
    <d v="2023-01-06T00:00:00"/>
    <d v="1899-12-31T07:00:00"/>
    <s v="1IK_Implantace"/>
    <s v="017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519"/>
    <d v="2023-01-23T00:00:00"/>
    <s v="Jiří Hošťálek"/>
    <s v="6402172326"/>
    <n v="59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5"/>
    <s v="Primoimplantace jednodutinového defibrilátoru"/>
    <n v="0"/>
    <s v="Lokalni"/>
    <m/>
    <m/>
    <m/>
    <m/>
    <s v="12:55:43"/>
    <s v="12:55:43"/>
    <s v="12:55:43"/>
    <s v="12:55:43"/>
    <s v="13:05:34"/>
    <s v="13:24:03"/>
    <s v="13:24:05"/>
    <s v="13:24:06"/>
    <s v="13:24:06"/>
    <n v="29"/>
    <n v="19"/>
    <n v="39"/>
    <n v="29"/>
    <s v="Monday"/>
    <s v="101"/>
    <n v="1190623"/>
    <s v="Plan"/>
    <d v="2023-01-23T00:00:00"/>
    <d v="1899-12-31T07:00:00"/>
    <s v="1IK_Implantace"/>
    <s v="0171"/>
    <s v=""/>
    <s v="09225, 09233, 17233, 17620, 89198, 91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636"/>
    <d v="2023-01-04T00:00:00"/>
    <s v="Termínu Rezervace"/>
    <s v="9999999999"/>
    <n v="11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8"/>
    <s v="Primoimplantace dvoudutinového kardiostimulátoru"/>
    <n v="0"/>
    <s v="Lokalni"/>
    <m/>
    <m/>
    <m/>
    <m/>
    <s v="09:09:41"/>
    <s v="09:09:41"/>
    <s v="09:09:41"/>
    <s v="09:09:41"/>
    <s v="09:21:00"/>
    <s v="10:15:23"/>
    <s v="10:15:24"/>
    <s v="10:25:00"/>
    <s v="10:25:00"/>
    <n v="76"/>
    <n v="54"/>
    <n v="38"/>
    <n v="39"/>
    <s v="Wednesday"/>
    <s v="101"/>
    <n v="1001054"/>
    <s v="Plan"/>
    <d v="2023-01-04T00:00:00"/>
    <d v="1899-12-31T07:00:00"/>
    <s v="1IK_Implantace"/>
    <s v="0171"/>
    <s v=""/>
    <s v="09225, 09233, 17233, 17701, 55213, 89198, 91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601"/>
    <d v="2023-01-03T00:00:00"/>
    <s v="Termínu Rezervace"/>
    <s v="9999999999"/>
    <n v="11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29"/>
    <s v=""/>
    <n v="0"/>
    <s v="Lokalni"/>
    <m/>
    <m/>
    <m/>
    <m/>
    <s v="13:35:00"/>
    <s v="13:35:00"/>
    <s v="13:35:00"/>
    <s v="13:35:00"/>
    <s v="13:46:01"/>
    <s v="14:16:19"/>
    <s v="14:16:21"/>
    <s v="14:16:22"/>
    <s v="14:16:22"/>
    <n v="41"/>
    <n v="30"/>
    <n v="60"/>
    <n v="31"/>
    <s v="Tuesday"/>
    <s v="107"/>
    <n v="1001054"/>
    <s v="Plan"/>
    <m/>
    <m/>
    <m/>
    <s v="0171"/>
    <s v=""/>
    <s v="17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634"/>
    <d v="2023-01-05T00:00:00"/>
    <s v="Termínu Rezervace"/>
    <s v="9999999999"/>
    <n v="11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3"/>
    <m/>
    <x v="1"/>
    <x v="11"/>
    <s v="Extrakce elektrod a přístroje s použitím laseru"/>
    <n v="0"/>
    <s v="Lokalni"/>
    <m/>
    <m/>
    <m/>
    <m/>
    <s v="05:59:55"/>
    <s v="05:59:55"/>
    <s v="05:59:55"/>
    <s v="05:59:55"/>
    <s v="06:23:57"/>
    <s v="07:44:39"/>
    <s v="07:56:11"/>
    <s v="07:56:12"/>
    <s v="07:56:12"/>
    <n v="117"/>
    <n v="81"/>
    <n v="60"/>
    <n v="51"/>
    <s v="Thursday"/>
    <s v="101"/>
    <n v="1001054"/>
    <s v="Sluzba"/>
    <d v="2023-01-05T00:00:00"/>
    <d v="1899-12-31T08:00:00"/>
    <s v="COS06"/>
    <s v="0171"/>
    <s v=""/>
    <s v="17233, 17277, 17522, 78210, 89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327"/>
    <d v="2023-01-10T00:00:00"/>
    <s v="Eva Hýblová"/>
    <s v="525204191"/>
    <n v="7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1.IK - Všeobecná interní ambulance                "/>
    <x v="1"/>
    <x v="29"/>
    <s v=""/>
    <n v="1"/>
    <s v="Lokalni"/>
    <m/>
    <m/>
    <m/>
    <m/>
    <s v="12:56:05"/>
    <s v="12:56:05"/>
    <s v="12:56:05"/>
    <s v="12:56:05"/>
    <s v="13:03:54"/>
    <s v="13:40:07"/>
    <s v="13:40:08"/>
    <s v="13:40:09"/>
    <s v="13:40:09"/>
    <n v="44"/>
    <n v="37"/>
    <n v="60"/>
    <n v="33"/>
    <s v="Tuesday"/>
    <s v="107"/>
    <n v="130646"/>
    <s v="Plan"/>
    <m/>
    <m/>
    <m/>
    <s v="0171"/>
    <s v="111 "/>
    <s v="09225, 09233, 17022, 17300"/>
    <s v="1.IK - Lůžkové oddělení 1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836"/>
    <d v="2023-01-13T00:00:00"/>
    <s v="Zbigniew Goch"/>
    <s v="4804170413"/>
    <n v="-25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m/>
    <x v="0"/>
    <x v="0"/>
    <s v=""/>
    <n v="3"/>
    <s v="Lokalni"/>
    <m/>
    <m/>
    <m/>
    <m/>
    <s v="16:53:16"/>
    <s v="16:53:16"/>
    <s v="16:53:16"/>
    <s v="16:53:16"/>
    <s v="16:56:11"/>
    <s v="17:40:00"/>
    <s v="17:40:00"/>
    <s v="17:40:00"/>
    <s v="17:42:00"/>
    <n v="49"/>
    <n v="44"/>
    <n v="60"/>
    <n v="32"/>
    <s v="Friday"/>
    <s v="107"/>
    <n v="1216449"/>
    <s v="Sluzba"/>
    <m/>
    <m/>
    <m/>
    <s v="0172"/>
    <s v=""/>
    <s v="09220, 09233, 17022, 17117, 89429, 89435, 90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639"/>
    <d v="2023-01-23T00:00:00"/>
    <s v="Michal Vrba"/>
    <s v="9312066071"/>
    <n v="3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15"/>
    <s v=""/>
    <n v="0"/>
    <s v="Lokalni"/>
    <m/>
    <m/>
    <m/>
    <m/>
    <s v="10:11:55"/>
    <s v="10:11:55"/>
    <s v="10:11:55"/>
    <s v="10:11:55"/>
    <s v="10:12:45"/>
    <s v="11:00:15"/>
    <s v="11:00:16"/>
    <s v="11:00:17"/>
    <s v="11:00:17"/>
    <n v="49"/>
    <n v="48"/>
    <n v="60"/>
    <n v="12"/>
    <s v="Monday"/>
    <s v="107"/>
    <n v="932850"/>
    <s v="Plan"/>
    <m/>
    <m/>
    <m/>
    <s v="0171"/>
    <s v=""/>
    <s v="17633, 17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939"/>
    <d v="2023-01-24T00:00:00"/>
    <s v="Libor Hřib"/>
    <s v="7107135871"/>
    <n v="5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m/>
    <x v="1"/>
    <x v="29"/>
    <s v=""/>
    <n v="0"/>
    <s v="Lokalni"/>
    <m/>
    <m/>
    <m/>
    <m/>
    <s v="13:47:34"/>
    <s v="13:47:34"/>
    <s v="13:47:34"/>
    <s v="13:47:34"/>
    <s v="13:50:00"/>
    <s v="14:05:35"/>
    <s v="14:05:36"/>
    <s v="14:11:14"/>
    <s v="14:11:14"/>
    <n v="24"/>
    <n v="15"/>
    <n v="60"/>
    <n v="26"/>
    <s v="Tuesday"/>
    <s v="107"/>
    <n v="1084924"/>
    <s v="Plan"/>
    <m/>
    <m/>
    <m/>
    <s v="0171"/>
    <s v=""/>
    <s v="09225, 09233, 17022, 17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6F1303-36B3-4F5C-8EA5-DBC2615906DC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36" firstHeaderRow="1" firstDataRow="2" firstDataCol="1"/>
  <pivotFields count="138">
    <pivotField showAll="0"/>
    <pivotField numFmtId="1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>
      <items count="3">
        <item x="1"/>
        <item x="0"/>
        <item t="default"/>
      </items>
    </pivotField>
    <pivotField axis="axisRow" showAll="0">
      <items count="32">
        <item x="12"/>
        <item x="1"/>
        <item x="15"/>
        <item x="16"/>
        <item x="3"/>
        <item x="21"/>
        <item x="22"/>
        <item x="7"/>
        <item x="4"/>
        <item x="9"/>
        <item x="5"/>
        <item x="11"/>
        <item x="26"/>
        <item x="18"/>
        <item x="6"/>
        <item x="0"/>
        <item x="30"/>
        <item x="28"/>
        <item x="8"/>
        <item x="29"/>
        <item x="19"/>
        <item x="17"/>
        <item x="24"/>
        <item x="20"/>
        <item x="13"/>
        <item x="2"/>
        <item x="10"/>
        <item x="23"/>
        <item x="14"/>
        <item x="25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8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45"/>
  </colFields>
  <colItems count="5">
    <i>
      <x/>
    </i>
    <i>
      <x v="1"/>
    </i>
    <i>
      <x v="2"/>
    </i>
    <i>
      <x v="3"/>
    </i>
    <i t="grand">
      <x/>
    </i>
  </colItems>
  <dataFields count="1">
    <dataField name="Počet z rodneCislo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showRowColHeaders="0" topLeftCell="A3" workbookViewId="0">
      <selection activeCell="A3" sqref="A3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9" t="s">
        <v>4</v>
      </c>
      <c r="F4" s="10"/>
      <c r="L4" s="2"/>
    </row>
    <row r="5" spans="1:12" ht="5.0999999999999996" customHeight="1" x14ac:dyDescent="0.25">
      <c r="A5" s="2"/>
      <c r="E5" s="11"/>
      <c r="F5" s="12"/>
      <c r="L5" s="2"/>
    </row>
    <row r="6" spans="1:12" x14ac:dyDescent="0.25">
      <c r="A6" s="2"/>
      <c r="B6" s="3" t="s">
        <v>5</v>
      </c>
      <c r="C6" s="4" t="s">
        <v>3</v>
      </c>
      <c r="E6" s="13"/>
      <c r="F6" s="14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6</v>
      </c>
      <c r="C8" s="5" t="s">
        <v>7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8</v>
      </c>
      <c r="C10" s="5" t="s">
        <v>7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9</v>
      </c>
      <c r="C12" s="5" t="s">
        <v>7</v>
      </c>
    </row>
    <row r="13" spans="1:12" ht="5.0999999999999996" customHeight="1" x14ac:dyDescent="0.25">
      <c r="A13" s="2"/>
      <c r="L13" s="2"/>
    </row>
    <row r="14" spans="1:12" x14ac:dyDescent="0.25">
      <c r="B14" s="3" t="s">
        <v>10</v>
      </c>
      <c r="C14" s="6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showGridLines="0" showRowColHeaders="0" topLeftCell="A3" workbookViewId="0">
      <selection activeCell="H5" sqref="G4:H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5" width="11.85546875" customWidth="1"/>
    <col min="6" max="6" width="8.85546875"/>
    <col min="7" max="11" width="10.28515625" customWidth="1"/>
    <col min="12" max="12" width="0.85546875" customWidth="1"/>
  </cols>
  <sheetData>
    <row r="1" spans="1:12" hidden="1" x14ac:dyDescent="0.25">
      <c r="A1" s="1" t="e">
        <v>#REF!</v>
      </c>
      <c r="B1" t="e">
        <v>#REF!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11</v>
      </c>
      <c r="C4" s="4" t="s">
        <v>12</v>
      </c>
      <c r="D4" s="7" t="s">
        <v>13</v>
      </c>
      <c r="E4" s="7" t="s">
        <v>14</v>
      </c>
      <c r="G4" s="9" t="s">
        <v>4</v>
      </c>
      <c r="H4" s="10"/>
      <c r="L4" s="2"/>
    </row>
    <row r="5" spans="1:12" ht="5.0999999999999996" customHeight="1" x14ac:dyDescent="0.25">
      <c r="A5" s="2"/>
      <c r="G5" s="11"/>
      <c r="H5" s="12"/>
      <c r="L5" s="2"/>
    </row>
    <row r="6" spans="1:12" x14ac:dyDescent="0.25">
      <c r="A6" s="2"/>
      <c r="B6" s="3" t="s">
        <v>15</v>
      </c>
      <c r="C6" s="5" t="s">
        <v>16</v>
      </c>
      <c r="D6" s="5" t="s">
        <v>17</v>
      </c>
      <c r="E6" s="5" t="s">
        <v>17</v>
      </c>
      <c r="G6" s="13"/>
      <c r="H6" s="14"/>
      <c r="L6" s="2"/>
    </row>
    <row r="7" spans="1:12" ht="5.0999999999999996" customHeight="1" x14ac:dyDescent="0.25">
      <c r="A7" s="2"/>
      <c r="L7" s="2"/>
    </row>
    <row r="8" spans="1:12" x14ac:dyDescent="0.25">
      <c r="B8" s="3" t="s">
        <v>10</v>
      </c>
      <c r="C8" s="6"/>
    </row>
    <row r="9" spans="1:12" ht="5.0999999999999996" customHeight="1" x14ac:dyDescent="0.25">
      <c r="A9" s="2"/>
      <c r="L9" s="2"/>
    </row>
    <row r="10" spans="1:12" x14ac:dyDescent="0.25">
      <c r="B10" s="3" t="s">
        <v>18</v>
      </c>
      <c r="C10" s="6"/>
    </row>
    <row r="11" spans="1:12" ht="5.0999999999999996" customHeight="1" x14ac:dyDescent="0.25">
      <c r="A11" s="2"/>
      <c r="L11" s="2"/>
    </row>
    <row r="12" spans="1:12" x14ac:dyDescent="0.25">
      <c r="B12" s="3" t="s">
        <v>19</v>
      </c>
      <c r="C12" s="6"/>
    </row>
    <row r="13" spans="1:12" ht="5.0999999999999996" customHeight="1" x14ac:dyDescent="0.25">
      <c r="A13" s="2"/>
      <c r="L13" s="2"/>
    </row>
    <row r="14" spans="1:12" x14ac:dyDescent="0.25">
      <c r="B14" s="3" t="s">
        <v>20</v>
      </c>
      <c r="C14" s="6"/>
      <c r="D14" s="16"/>
      <c r="E14" s="16"/>
    </row>
    <row r="22" spans="7:8" x14ac:dyDescent="0.25">
      <c r="G22" s="15"/>
      <c r="H22" s="15"/>
    </row>
    <row r="23" spans="7:8" x14ac:dyDescent="0.25">
      <c r="G23" s="15"/>
      <c r="H23" s="15"/>
    </row>
    <row r="24" spans="7:8" x14ac:dyDescent="0.25">
      <c r="G24" s="15"/>
      <c r="H24" s="15"/>
    </row>
  </sheetData>
  <mergeCells count="3">
    <mergeCell ref="G22:H24"/>
    <mergeCell ref="G4:H6"/>
    <mergeCell ref="D14:E14"/>
  </mergeCells>
  <pageMargins left="0.7" right="0.7" top="0.78740157499999996" bottom="0.78740157499999996" header="0.3" footer="0.3"/>
  <pageSetup paperSize="9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Ciselnik!$A$2:$A$113</xm:f>
          </x14:formula1>
          <xm:sqref>C10</xm:sqref>
        </x14:dataValidation>
        <x14:dataValidation type="list" allowBlank="1" showInputMessage="1" showErrorMessage="1" xr:uid="{00000000-0002-0000-0100-000001000000}">
          <x14:formula1>
            <xm:f>Ciselnik!$B$2:$B$113</xm:f>
          </x14:formula1>
          <xm:sqref>C12</xm:sqref>
        </x14:dataValidation>
        <x14:dataValidation type="list" allowBlank="1" showInputMessage="1" showErrorMessage="1" xr:uid="{00000000-0002-0000-0100-000002000000}">
          <x14:formula1>
            <xm:f>Ciselnik!$C$2:$C$1251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1"/>
  <sheetViews>
    <sheetView workbookViewId="0"/>
  </sheetViews>
  <sheetFormatPr defaultRowHeight="15" x14ac:dyDescent="0.25"/>
  <cols>
    <col min="1" max="1" width="19" customWidth="1"/>
    <col min="2" max="2" width="45.28515625" customWidth="1"/>
    <col min="3" max="3" width="32.85546875" customWidth="1"/>
  </cols>
  <sheetData>
    <row r="1" spans="1:3" x14ac:dyDescent="0.25">
      <c r="A1" t="s">
        <v>21</v>
      </c>
      <c r="B1" t="s">
        <v>22</v>
      </c>
      <c r="C1" t="s">
        <v>23</v>
      </c>
    </row>
    <row r="2" spans="1:3" x14ac:dyDescent="0.25">
      <c r="A2" t="s">
        <v>24</v>
      </c>
      <c r="B2">
        <v>0</v>
      </c>
      <c r="C2" t="s">
        <v>25</v>
      </c>
    </row>
    <row r="3" spans="1:3" x14ac:dyDescent="0.25">
      <c r="A3" t="s">
        <v>26</v>
      </c>
      <c r="B3" t="s">
        <v>27</v>
      </c>
      <c r="C3" t="s">
        <v>28</v>
      </c>
    </row>
    <row r="4" spans="1:3" x14ac:dyDescent="0.25">
      <c r="A4" t="s">
        <v>29</v>
      </c>
      <c r="B4" t="s">
        <v>30</v>
      </c>
      <c r="C4" t="s">
        <v>31</v>
      </c>
    </row>
    <row r="5" spans="1:3" x14ac:dyDescent="0.25">
      <c r="A5" t="s">
        <v>32</v>
      </c>
      <c r="B5" t="s">
        <v>33</v>
      </c>
      <c r="C5" t="s">
        <v>34</v>
      </c>
    </row>
    <row r="6" spans="1:3" x14ac:dyDescent="0.25">
      <c r="A6" t="s">
        <v>35</v>
      </c>
      <c r="B6" t="s">
        <v>36</v>
      </c>
      <c r="C6" t="s">
        <v>37</v>
      </c>
    </row>
    <row r="7" spans="1:3" x14ac:dyDescent="0.25">
      <c r="A7" t="s">
        <v>38</v>
      </c>
      <c r="B7" t="s">
        <v>39</v>
      </c>
      <c r="C7" t="s">
        <v>40</v>
      </c>
    </row>
    <row r="8" spans="1:3" x14ac:dyDescent="0.25">
      <c r="A8" t="s">
        <v>41</v>
      </c>
      <c r="B8" t="s">
        <v>42</v>
      </c>
      <c r="C8" t="s">
        <v>43</v>
      </c>
    </row>
    <row r="9" spans="1:3" x14ac:dyDescent="0.25">
      <c r="A9" t="s">
        <v>44</v>
      </c>
      <c r="B9" t="s">
        <v>45</v>
      </c>
      <c r="C9" t="s">
        <v>46</v>
      </c>
    </row>
    <row r="10" spans="1:3" x14ac:dyDescent="0.25">
      <c r="A10" t="s">
        <v>47</v>
      </c>
      <c r="B10" t="s">
        <v>48</v>
      </c>
      <c r="C10" t="s">
        <v>49</v>
      </c>
    </row>
    <row r="11" spans="1:3" x14ac:dyDescent="0.25">
      <c r="A11" t="s">
        <v>50</v>
      </c>
      <c r="B11" t="s">
        <v>51</v>
      </c>
      <c r="C11" t="s">
        <v>52</v>
      </c>
    </row>
    <row r="12" spans="1:3" x14ac:dyDescent="0.25">
      <c r="A12" t="s">
        <v>53</v>
      </c>
      <c r="B12" t="s">
        <v>54</v>
      </c>
      <c r="C12" t="s">
        <v>55</v>
      </c>
    </row>
    <row r="13" spans="1:3" x14ac:dyDescent="0.25">
      <c r="A13" t="s">
        <v>56</v>
      </c>
      <c r="B13" t="s">
        <v>57</v>
      </c>
      <c r="C13" t="s">
        <v>58</v>
      </c>
    </row>
    <row r="14" spans="1:3" x14ac:dyDescent="0.25">
      <c r="A14" t="s">
        <v>59</v>
      </c>
      <c r="B14" t="s">
        <v>60</v>
      </c>
      <c r="C14" t="s">
        <v>61</v>
      </c>
    </row>
    <row r="15" spans="1:3" x14ac:dyDescent="0.25">
      <c r="A15" t="s">
        <v>62</v>
      </c>
      <c r="B15" t="s">
        <v>63</v>
      </c>
      <c r="C15" t="s">
        <v>64</v>
      </c>
    </row>
    <row r="16" spans="1:3" x14ac:dyDescent="0.25">
      <c r="A16" t="s">
        <v>65</v>
      </c>
      <c r="B16" t="s">
        <v>66</v>
      </c>
      <c r="C16" t="s">
        <v>67</v>
      </c>
    </row>
    <row r="17" spans="1:3" x14ac:dyDescent="0.25">
      <c r="A17" t="s">
        <v>68</v>
      </c>
      <c r="B17" t="s">
        <v>69</v>
      </c>
      <c r="C17" t="s">
        <v>70</v>
      </c>
    </row>
    <row r="18" spans="1:3" x14ac:dyDescent="0.25">
      <c r="A18" t="s">
        <v>71</v>
      </c>
      <c r="B18" t="s">
        <v>72</v>
      </c>
      <c r="C18" t="s">
        <v>73</v>
      </c>
    </row>
    <row r="19" spans="1:3" x14ac:dyDescent="0.25">
      <c r="A19" t="s">
        <v>74</v>
      </c>
      <c r="B19" t="s">
        <v>75</v>
      </c>
      <c r="C19" t="s">
        <v>76</v>
      </c>
    </row>
    <row r="20" spans="1:3" x14ac:dyDescent="0.25">
      <c r="A20" t="s">
        <v>77</v>
      </c>
      <c r="B20" t="s">
        <v>78</v>
      </c>
      <c r="C20" t="s">
        <v>79</v>
      </c>
    </row>
    <row r="21" spans="1:3" x14ac:dyDescent="0.25">
      <c r="A21" t="s">
        <v>80</v>
      </c>
      <c r="B21" t="s">
        <v>81</v>
      </c>
      <c r="C21" t="s">
        <v>82</v>
      </c>
    </row>
    <row r="22" spans="1:3" x14ac:dyDescent="0.25">
      <c r="A22" t="s">
        <v>83</v>
      </c>
      <c r="B22" t="s">
        <v>84</v>
      </c>
      <c r="C22" t="s">
        <v>85</v>
      </c>
    </row>
    <row r="23" spans="1:3" x14ac:dyDescent="0.25">
      <c r="A23" t="s">
        <v>86</v>
      </c>
      <c r="B23" t="s">
        <v>87</v>
      </c>
      <c r="C23" t="s">
        <v>88</v>
      </c>
    </row>
    <row r="24" spans="1:3" x14ac:dyDescent="0.25">
      <c r="A24" t="s">
        <v>89</v>
      </c>
      <c r="B24" t="s">
        <v>90</v>
      </c>
      <c r="C24" t="s">
        <v>91</v>
      </c>
    </row>
    <row r="25" spans="1:3" x14ac:dyDescent="0.25">
      <c r="A25" t="s">
        <v>92</v>
      </c>
      <c r="B25" t="s">
        <v>93</v>
      </c>
      <c r="C25" t="s">
        <v>94</v>
      </c>
    </row>
    <row r="26" spans="1:3" x14ac:dyDescent="0.25">
      <c r="A26" t="s">
        <v>95</v>
      </c>
      <c r="B26" t="s">
        <v>96</v>
      </c>
      <c r="C26" t="s">
        <v>97</v>
      </c>
    </row>
    <row r="27" spans="1:3" x14ac:dyDescent="0.25">
      <c r="A27" t="s">
        <v>98</v>
      </c>
      <c r="B27" t="s">
        <v>99</v>
      </c>
      <c r="C27" t="s">
        <v>100</v>
      </c>
    </row>
    <row r="28" spans="1:3" x14ac:dyDescent="0.25">
      <c r="A28" t="s">
        <v>101</v>
      </c>
      <c r="B28" t="s">
        <v>102</v>
      </c>
      <c r="C28" t="s">
        <v>103</v>
      </c>
    </row>
    <row r="29" spans="1:3" x14ac:dyDescent="0.25">
      <c r="A29" t="s">
        <v>104</v>
      </c>
      <c r="B29" t="s">
        <v>105</v>
      </c>
      <c r="C29" t="s">
        <v>106</v>
      </c>
    </row>
    <row r="30" spans="1:3" x14ac:dyDescent="0.25">
      <c r="A30" t="s">
        <v>107</v>
      </c>
      <c r="B30" t="s">
        <v>108</v>
      </c>
      <c r="C30" t="s">
        <v>109</v>
      </c>
    </row>
    <row r="31" spans="1:3" x14ac:dyDescent="0.25">
      <c r="A31" t="s">
        <v>110</v>
      </c>
      <c r="B31" t="s">
        <v>111</v>
      </c>
      <c r="C31" t="s">
        <v>112</v>
      </c>
    </row>
    <row r="32" spans="1:3" x14ac:dyDescent="0.25">
      <c r="A32" t="s">
        <v>113</v>
      </c>
      <c r="B32" t="s">
        <v>114</v>
      </c>
      <c r="C32" t="s">
        <v>115</v>
      </c>
    </row>
    <row r="33" spans="1:3" x14ac:dyDescent="0.25">
      <c r="A33" t="s">
        <v>116</v>
      </c>
      <c r="B33" t="s">
        <v>117</v>
      </c>
      <c r="C33" t="s">
        <v>118</v>
      </c>
    </row>
    <row r="34" spans="1:3" x14ac:dyDescent="0.25">
      <c r="A34" t="s">
        <v>119</v>
      </c>
      <c r="B34" t="s">
        <v>120</v>
      </c>
      <c r="C34" t="s">
        <v>121</v>
      </c>
    </row>
    <row r="35" spans="1:3" x14ac:dyDescent="0.25">
      <c r="A35" t="s">
        <v>122</v>
      </c>
      <c r="B35" t="s">
        <v>123</v>
      </c>
      <c r="C35" t="s">
        <v>124</v>
      </c>
    </row>
    <row r="36" spans="1:3" x14ac:dyDescent="0.25">
      <c r="A36" t="s">
        <v>125</v>
      </c>
      <c r="B36" t="s">
        <v>126</v>
      </c>
      <c r="C36" t="s">
        <v>127</v>
      </c>
    </row>
    <row r="37" spans="1:3" x14ac:dyDescent="0.25">
      <c r="A37" t="s">
        <v>128</v>
      </c>
      <c r="B37" t="s">
        <v>129</v>
      </c>
      <c r="C37" t="s">
        <v>130</v>
      </c>
    </row>
    <row r="38" spans="1:3" x14ac:dyDescent="0.25">
      <c r="A38" t="s">
        <v>131</v>
      </c>
      <c r="B38" t="s">
        <v>132</v>
      </c>
      <c r="C38" t="s">
        <v>133</v>
      </c>
    </row>
    <row r="39" spans="1:3" x14ac:dyDescent="0.25">
      <c r="A39" t="s">
        <v>134</v>
      </c>
      <c r="B39" t="s">
        <v>135</v>
      </c>
      <c r="C39" t="s">
        <v>136</v>
      </c>
    </row>
    <row r="40" spans="1:3" x14ac:dyDescent="0.25">
      <c r="A40" t="s">
        <v>137</v>
      </c>
      <c r="B40" t="s">
        <v>138</v>
      </c>
      <c r="C40" t="s">
        <v>139</v>
      </c>
    </row>
    <row r="41" spans="1:3" x14ac:dyDescent="0.25">
      <c r="A41" t="s">
        <v>140</v>
      </c>
      <c r="B41" t="s">
        <v>141</v>
      </c>
      <c r="C41" t="s">
        <v>142</v>
      </c>
    </row>
    <row r="42" spans="1:3" x14ac:dyDescent="0.25">
      <c r="A42" t="s">
        <v>143</v>
      </c>
      <c r="B42" t="s">
        <v>144</v>
      </c>
      <c r="C42" t="s">
        <v>145</v>
      </c>
    </row>
    <row r="43" spans="1:3" x14ac:dyDescent="0.25">
      <c r="A43" t="s">
        <v>146</v>
      </c>
      <c r="B43" t="s">
        <v>147</v>
      </c>
      <c r="C43" t="s">
        <v>148</v>
      </c>
    </row>
    <row r="44" spans="1:3" x14ac:dyDescent="0.25">
      <c r="A44" t="s">
        <v>149</v>
      </c>
      <c r="B44" t="s">
        <v>150</v>
      </c>
      <c r="C44" t="s">
        <v>151</v>
      </c>
    </row>
    <row r="45" spans="1:3" x14ac:dyDescent="0.25">
      <c r="A45" t="s">
        <v>152</v>
      </c>
      <c r="B45" t="s">
        <v>153</v>
      </c>
      <c r="C45" t="s">
        <v>154</v>
      </c>
    </row>
    <row r="46" spans="1:3" x14ac:dyDescent="0.25">
      <c r="A46" t="s">
        <v>155</v>
      </c>
      <c r="B46" t="s">
        <v>156</v>
      </c>
      <c r="C46" t="s">
        <v>157</v>
      </c>
    </row>
    <row r="47" spans="1:3" x14ac:dyDescent="0.25">
      <c r="A47" t="s">
        <v>158</v>
      </c>
      <c r="B47" t="s">
        <v>159</v>
      </c>
      <c r="C47" t="s">
        <v>160</v>
      </c>
    </row>
    <row r="48" spans="1:3" x14ac:dyDescent="0.25">
      <c r="A48" t="s">
        <v>161</v>
      </c>
      <c r="C48" t="s">
        <v>162</v>
      </c>
    </row>
    <row r="49" spans="1:3" x14ac:dyDescent="0.25">
      <c r="A49" t="s">
        <v>163</v>
      </c>
      <c r="C49" t="s">
        <v>164</v>
      </c>
    </row>
    <row r="50" spans="1:3" x14ac:dyDescent="0.25">
      <c r="A50" t="s">
        <v>165</v>
      </c>
      <c r="C50" t="s">
        <v>166</v>
      </c>
    </row>
    <row r="51" spans="1:3" x14ac:dyDescent="0.25">
      <c r="A51" t="s">
        <v>167</v>
      </c>
      <c r="C51" t="s">
        <v>168</v>
      </c>
    </row>
    <row r="52" spans="1:3" x14ac:dyDescent="0.25">
      <c r="A52" t="s">
        <v>169</v>
      </c>
      <c r="C52" t="s">
        <v>170</v>
      </c>
    </row>
    <row r="53" spans="1:3" x14ac:dyDescent="0.25">
      <c r="A53" t="s">
        <v>171</v>
      </c>
      <c r="C53" t="s">
        <v>172</v>
      </c>
    </row>
    <row r="54" spans="1:3" x14ac:dyDescent="0.25">
      <c r="A54" t="s">
        <v>173</v>
      </c>
      <c r="C54" t="s">
        <v>174</v>
      </c>
    </row>
    <row r="55" spans="1:3" x14ac:dyDescent="0.25">
      <c r="A55" t="s">
        <v>175</v>
      </c>
      <c r="C55" t="s">
        <v>176</v>
      </c>
    </row>
    <row r="56" spans="1:3" x14ac:dyDescent="0.25">
      <c r="A56" t="s">
        <v>177</v>
      </c>
      <c r="C56" t="s">
        <v>178</v>
      </c>
    </row>
    <row r="57" spans="1:3" x14ac:dyDescent="0.25">
      <c r="A57" t="s">
        <v>179</v>
      </c>
      <c r="C57" t="s">
        <v>180</v>
      </c>
    </row>
    <row r="58" spans="1:3" x14ac:dyDescent="0.25">
      <c r="A58" t="s">
        <v>181</v>
      </c>
      <c r="C58" t="s">
        <v>182</v>
      </c>
    </row>
    <row r="59" spans="1:3" x14ac:dyDescent="0.25">
      <c r="C59" t="s">
        <v>183</v>
      </c>
    </row>
    <row r="60" spans="1:3" x14ac:dyDescent="0.25">
      <c r="C60" t="s">
        <v>184</v>
      </c>
    </row>
    <row r="61" spans="1:3" x14ac:dyDescent="0.25">
      <c r="C61" t="s">
        <v>185</v>
      </c>
    </row>
    <row r="62" spans="1:3" x14ac:dyDescent="0.25">
      <c r="C62" t="s">
        <v>186</v>
      </c>
    </row>
    <row r="63" spans="1:3" x14ac:dyDescent="0.25">
      <c r="C63" t="s">
        <v>187</v>
      </c>
    </row>
    <row r="64" spans="1:3" x14ac:dyDescent="0.25">
      <c r="C64" t="s">
        <v>188</v>
      </c>
    </row>
    <row r="65" spans="3:3" x14ac:dyDescent="0.25">
      <c r="C65" t="s">
        <v>189</v>
      </c>
    </row>
    <row r="66" spans="3:3" x14ac:dyDescent="0.25">
      <c r="C66" t="s">
        <v>190</v>
      </c>
    </row>
    <row r="67" spans="3:3" x14ac:dyDescent="0.25">
      <c r="C67" t="s">
        <v>191</v>
      </c>
    </row>
    <row r="68" spans="3:3" x14ac:dyDescent="0.25">
      <c r="C68" t="s">
        <v>192</v>
      </c>
    </row>
    <row r="69" spans="3:3" x14ac:dyDescent="0.25">
      <c r="C69" t="s">
        <v>193</v>
      </c>
    </row>
    <row r="70" spans="3:3" x14ac:dyDescent="0.25">
      <c r="C70" t="s">
        <v>194</v>
      </c>
    </row>
    <row r="71" spans="3:3" x14ac:dyDescent="0.25">
      <c r="C71" t="s">
        <v>195</v>
      </c>
    </row>
    <row r="72" spans="3:3" x14ac:dyDescent="0.25">
      <c r="C72" t="s">
        <v>196</v>
      </c>
    </row>
    <row r="73" spans="3:3" x14ac:dyDescent="0.25">
      <c r="C73" t="s">
        <v>197</v>
      </c>
    </row>
    <row r="74" spans="3:3" x14ac:dyDescent="0.25">
      <c r="C74" t="s">
        <v>198</v>
      </c>
    </row>
    <row r="75" spans="3:3" x14ac:dyDescent="0.25">
      <c r="C75" t="s">
        <v>199</v>
      </c>
    </row>
    <row r="76" spans="3:3" x14ac:dyDescent="0.25">
      <c r="C76" t="s">
        <v>200</v>
      </c>
    </row>
    <row r="77" spans="3:3" x14ac:dyDescent="0.25">
      <c r="C77" t="s">
        <v>201</v>
      </c>
    </row>
    <row r="78" spans="3:3" x14ac:dyDescent="0.25">
      <c r="C78" t="s">
        <v>202</v>
      </c>
    </row>
    <row r="79" spans="3:3" x14ac:dyDescent="0.25">
      <c r="C79" t="s">
        <v>203</v>
      </c>
    </row>
    <row r="80" spans="3:3" x14ac:dyDescent="0.25">
      <c r="C80" t="s">
        <v>204</v>
      </c>
    </row>
    <row r="81" spans="3:3" x14ac:dyDescent="0.25">
      <c r="C81" t="s">
        <v>205</v>
      </c>
    </row>
    <row r="82" spans="3:3" x14ac:dyDescent="0.25">
      <c r="C82" t="s">
        <v>206</v>
      </c>
    </row>
    <row r="83" spans="3:3" x14ac:dyDescent="0.25">
      <c r="C83" t="s">
        <v>207</v>
      </c>
    </row>
    <row r="84" spans="3:3" x14ac:dyDescent="0.25">
      <c r="C84" t="s">
        <v>208</v>
      </c>
    </row>
    <row r="85" spans="3:3" x14ac:dyDescent="0.25">
      <c r="C85" t="s">
        <v>209</v>
      </c>
    </row>
    <row r="86" spans="3:3" x14ac:dyDescent="0.25">
      <c r="C86" t="s">
        <v>210</v>
      </c>
    </row>
    <row r="87" spans="3:3" x14ac:dyDescent="0.25">
      <c r="C87" t="s">
        <v>211</v>
      </c>
    </row>
    <row r="88" spans="3:3" x14ac:dyDescent="0.25">
      <c r="C88" t="s">
        <v>212</v>
      </c>
    </row>
    <row r="89" spans="3:3" x14ac:dyDescent="0.25">
      <c r="C89" t="s">
        <v>213</v>
      </c>
    </row>
    <row r="90" spans="3:3" x14ac:dyDescent="0.25">
      <c r="C90" t="s">
        <v>214</v>
      </c>
    </row>
    <row r="91" spans="3:3" x14ac:dyDescent="0.25">
      <c r="C91" t="s">
        <v>215</v>
      </c>
    </row>
    <row r="92" spans="3:3" x14ac:dyDescent="0.25">
      <c r="C92" t="s">
        <v>216</v>
      </c>
    </row>
    <row r="93" spans="3:3" x14ac:dyDescent="0.25">
      <c r="C93" t="s">
        <v>217</v>
      </c>
    </row>
    <row r="94" spans="3:3" x14ac:dyDescent="0.25">
      <c r="C94" t="s">
        <v>218</v>
      </c>
    </row>
    <row r="95" spans="3:3" x14ac:dyDescent="0.25">
      <c r="C95" t="s">
        <v>219</v>
      </c>
    </row>
    <row r="96" spans="3:3" x14ac:dyDescent="0.25">
      <c r="C96" t="s">
        <v>220</v>
      </c>
    </row>
    <row r="97" spans="3:3" x14ac:dyDescent="0.25">
      <c r="C97" t="s">
        <v>221</v>
      </c>
    </row>
    <row r="98" spans="3:3" x14ac:dyDescent="0.25">
      <c r="C98" t="s">
        <v>222</v>
      </c>
    </row>
    <row r="99" spans="3:3" x14ac:dyDescent="0.25">
      <c r="C99" t="s">
        <v>223</v>
      </c>
    </row>
    <row r="100" spans="3:3" x14ac:dyDescent="0.25">
      <c r="C100" t="s">
        <v>224</v>
      </c>
    </row>
    <row r="101" spans="3:3" x14ac:dyDescent="0.25">
      <c r="C101" t="s">
        <v>225</v>
      </c>
    </row>
    <row r="102" spans="3:3" x14ac:dyDescent="0.25">
      <c r="C102" t="s">
        <v>226</v>
      </c>
    </row>
    <row r="103" spans="3:3" x14ac:dyDescent="0.25">
      <c r="C103" t="s">
        <v>227</v>
      </c>
    </row>
    <row r="104" spans="3:3" x14ac:dyDescent="0.25">
      <c r="C104" t="s">
        <v>228</v>
      </c>
    </row>
    <row r="105" spans="3:3" x14ac:dyDescent="0.25">
      <c r="C105" t="s">
        <v>229</v>
      </c>
    </row>
    <row r="106" spans="3:3" x14ac:dyDescent="0.25">
      <c r="C106" t="s">
        <v>230</v>
      </c>
    </row>
    <row r="107" spans="3:3" x14ac:dyDescent="0.25">
      <c r="C107" t="s">
        <v>231</v>
      </c>
    </row>
    <row r="108" spans="3:3" x14ac:dyDescent="0.25">
      <c r="C108" t="s">
        <v>232</v>
      </c>
    </row>
    <row r="109" spans="3:3" x14ac:dyDescent="0.25">
      <c r="C109" t="s">
        <v>233</v>
      </c>
    </row>
    <row r="110" spans="3:3" x14ac:dyDescent="0.25">
      <c r="C110" t="s">
        <v>234</v>
      </c>
    </row>
    <row r="111" spans="3:3" x14ac:dyDescent="0.25">
      <c r="C111" t="s">
        <v>235</v>
      </c>
    </row>
    <row r="112" spans="3:3" x14ac:dyDescent="0.25">
      <c r="C112" t="s">
        <v>236</v>
      </c>
    </row>
    <row r="113" spans="3:3" x14ac:dyDescent="0.25">
      <c r="C113" t="s">
        <v>237</v>
      </c>
    </row>
    <row r="114" spans="3:3" x14ac:dyDescent="0.25">
      <c r="C114" t="s">
        <v>238</v>
      </c>
    </row>
    <row r="115" spans="3:3" x14ac:dyDescent="0.25">
      <c r="C115" t="s">
        <v>239</v>
      </c>
    </row>
    <row r="116" spans="3:3" x14ac:dyDescent="0.25">
      <c r="C116" t="s">
        <v>240</v>
      </c>
    </row>
    <row r="117" spans="3:3" x14ac:dyDescent="0.25">
      <c r="C117" t="s">
        <v>241</v>
      </c>
    </row>
    <row r="118" spans="3:3" x14ac:dyDescent="0.25">
      <c r="C118" t="s">
        <v>242</v>
      </c>
    </row>
    <row r="119" spans="3:3" x14ac:dyDescent="0.25">
      <c r="C119" t="s">
        <v>243</v>
      </c>
    </row>
    <row r="120" spans="3:3" x14ac:dyDescent="0.25">
      <c r="C120" t="s">
        <v>244</v>
      </c>
    </row>
    <row r="121" spans="3:3" x14ac:dyDescent="0.25">
      <c r="C121" t="s">
        <v>245</v>
      </c>
    </row>
    <row r="122" spans="3:3" x14ac:dyDescent="0.25">
      <c r="C122" t="s">
        <v>246</v>
      </c>
    </row>
    <row r="123" spans="3:3" x14ac:dyDescent="0.25">
      <c r="C123" t="s">
        <v>247</v>
      </c>
    </row>
    <row r="124" spans="3:3" x14ac:dyDescent="0.25">
      <c r="C124" t="s">
        <v>248</v>
      </c>
    </row>
    <row r="125" spans="3:3" x14ac:dyDescent="0.25">
      <c r="C125" t="s">
        <v>249</v>
      </c>
    </row>
    <row r="126" spans="3:3" x14ac:dyDescent="0.25">
      <c r="C126" t="s">
        <v>250</v>
      </c>
    </row>
    <row r="127" spans="3:3" x14ac:dyDescent="0.25">
      <c r="C127" t="s">
        <v>251</v>
      </c>
    </row>
    <row r="128" spans="3:3" x14ac:dyDescent="0.25">
      <c r="C128" t="s">
        <v>252</v>
      </c>
    </row>
    <row r="129" spans="3:3" x14ac:dyDescent="0.25">
      <c r="C129" t="s">
        <v>253</v>
      </c>
    </row>
    <row r="130" spans="3:3" x14ac:dyDescent="0.25">
      <c r="C130" t="s">
        <v>254</v>
      </c>
    </row>
    <row r="131" spans="3:3" x14ac:dyDescent="0.25">
      <c r="C131" t="s">
        <v>255</v>
      </c>
    </row>
    <row r="132" spans="3:3" x14ac:dyDescent="0.25">
      <c r="C132" t="s">
        <v>256</v>
      </c>
    </row>
    <row r="133" spans="3:3" x14ac:dyDescent="0.25">
      <c r="C133" t="s">
        <v>257</v>
      </c>
    </row>
    <row r="134" spans="3:3" x14ac:dyDescent="0.25">
      <c r="C134" t="s">
        <v>258</v>
      </c>
    </row>
    <row r="135" spans="3:3" x14ac:dyDescent="0.25">
      <c r="C135" t="s">
        <v>259</v>
      </c>
    </row>
    <row r="136" spans="3:3" x14ac:dyDescent="0.25">
      <c r="C136" t="s">
        <v>260</v>
      </c>
    </row>
    <row r="137" spans="3:3" x14ac:dyDescent="0.25">
      <c r="C137" t="s">
        <v>261</v>
      </c>
    </row>
    <row r="138" spans="3:3" x14ac:dyDescent="0.25">
      <c r="C138" t="s">
        <v>262</v>
      </c>
    </row>
    <row r="139" spans="3:3" x14ac:dyDescent="0.25">
      <c r="C139" t="s">
        <v>263</v>
      </c>
    </row>
    <row r="140" spans="3:3" x14ac:dyDescent="0.25">
      <c r="C140" t="s">
        <v>264</v>
      </c>
    </row>
    <row r="141" spans="3:3" x14ac:dyDescent="0.25">
      <c r="C141" t="s">
        <v>265</v>
      </c>
    </row>
    <row r="142" spans="3:3" x14ac:dyDescent="0.25">
      <c r="C142" t="s">
        <v>266</v>
      </c>
    </row>
    <row r="143" spans="3:3" x14ac:dyDescent="0.25">
      <c r="C143" t="s">
        <v>267</v>
      </c>
    </row>
    <row r="144" spans="3:3" x14ac:dyDescent="0.25">
      <c r="C144" t="s">
        <v>268</v>
      </c>
    </row>
    <row r="145" spans="3:3" x14ac:dyDescent="0.25">
      <c r="C145" t="s">
        <v>269</v>
      </c>
    </row>
    <row r="146" spans="3:3" x14ac:dyDescent="0.25">
      <c r="C146" t="s">
        <v>270</v>
      </c>
    </row>
    <row r="147" spans="3:3" x14ac:dyDescent="0.25">
      <c r="C147" t="s">
        <v>271</v>
      </c>
    </row>
    <row r="148" spans="3:3" x14ac:dyDescent="0.25">
      <c r="C148" t="s">
        <v>272</v>
      </c>
    </row>
    <row r="149" spans="3:3" x14ac:dyDescent="0.25">
      <c r="C149" t="s">
        <v>273</v>
      </c>
    </row>
    <row r="150" spans="3:3" x14ac:dyDescent="0.25">
      <c r="C150" t="s">
        <v>274</v>
      </c>
    </row>
    <row r="151" spans="3:3" x14ac:dyDescent="0.25">
      <c r="C151" t="s">
        <v>275</v>
      </c>
    </row>
    <row r="152" spans="3:3" x14ac:dyDescent="0.25">
      <c r="C152" t="s">
        <v>276</v>
      </c>
    </row>
    <row r="153" spans="3:3" x14ac:dyDescent="0.25">
      <c r="C153" t="s">
        <v>277</v>
      </c>
    </row>
    <row r="154" spans="3:3" x14ac:dyDescent="0.25">
      <c r="C154" t="s">
        <v>278</v>
      </c>
    </row>
    <row r="155" spans="3:3" x14ac:dyDescent="0.25">
      <c r="C155" t="s">
        <v>279</v>
      </c>
    </row>
    <row r="156" spans="3:3" x14ac:dyDescent="0.25">
      <c r="C156" t="s">
        <v>280</v>
      </c>
    </row>
    <row r="157" spans="3:3" x14ac:dyDescent="0.25">
      <c r="C157" t="s">
        <v>281</v>
      </c>
    </row>
    <row r="158" spans="3:3" x14ac:dyDescent="0.25">
      <c r="C158" t="s">
        <v>282</v>
      </c>
    </row>
    <row r="159" spans="3:3" x14ac:dyDescent="0.25">
      <c r="C159" t="s">
        <v>283</v>
      </c>
    </row>
    <row r="160" spans="3:3" x14ac:dyDescent="0.25">
      <c r="C160" t="s">
        <v>284</v>
      </c>
    </row>
    <row r="161" spans="3:3" x14ac:dyDescent="0.25">
      <c r="C161" t="s">
        <v>285</v>
      </c>
    </row>
    <row r="162" spans="3:3" x14ac:dyDescent="0.25">
      <c r="C162" t="s">
        <v>286</v>
      </c>
    </row>
    <row r="163" spans="3:3" x14ac:dyDescent="0.25">
      <c r="C163" t="s">
        <v>287</v>
      </c>
    </row>
    <row r="164" spans="3:3" x14ac:dyDescent="0.25">
      <c r="C164" t="s">
        <v>288</v>
      </c>
    </row>
    <row r="165" spans="3:3" x14ac:dyDescent="0.25">
      <c r="C165" t="s">
        <v>289</v>
      </c>
    </row>
    <row r="166" spans="3:3" x14ac:dyDescent="0.25">
      <c r="C166" t="s">
        <v>290</v>
      </c>
    </row>
    <row r="167" spans="3:3" x14ac:dyDescent="0.25">
      <c r="C167" t="s">
        <v>291</v>
      </c>
    </row>
    <row r="168" spans="3:3" x14ac:dyDescent="0.25">
      <c r="C168" t="s">
        <v>292</v>
      </c>
    </row>
    <row r="169" spans="3:3" x14ac:dyDescent="0.25">
      <c r="C169" t="s">
        <v>293</v>
      </c>
    </row>
    <row r="170" spans="3:3" x14ac:dyDescent="0.25">
      <c r="C170" t="s">
        <v>294</v>
      </c>
    </row>
    <row r="171" spans="3:3" x14ac:dyDescent="0.25">
      <c r="C171" t="s">
        <v>295</v>
      </c>
    </row>
    <row r="172" spans="3:3" x14ac:dyDescent="0.25">
      <c r="C172" t="s">
        <v>296</v>
      </c>
    </row>
    <row r="173" spans="3:3" x14ac:dyDescent="0.25">
      <c r="C173" t="s">
        <v>297</v>
      </c>
    </row>
    <row r="174" spans="3:3" x14ac:dyDescent="0.25">
      <c r="C174" t="s">
        <v>298</v>
      </c>
    </row>
    <row r="175" spans="3:3" x14ac:dyDescent="0.25">
      <c r="C175" t="s">
        <v>299</v>
      </c>
    </row>
    <row r="176" spans="3:3" x14ac:dyDescent="0.25">
      <c r="C176" t="s">
        <v>300</v>
      </c>
    </row>
    <row r="177" spans="3:3" x14ac:dyDescent="0.25">
      <c r="C177" t="s">
        <v>301</v>
      </c>
    </row>
    <row r="178" spans="3:3" x14ac:dyDescent="0.25">
      <c r="C178" t="s">
        <v>302</v>
      </c>
    </row>
    <row r="179" spans="3:3" x14ac:dyDescent="0.25">
      <c r="C179" t="s">
        <v>303</v>
      </c>
    </row>
    <row r="180" spans="3:3" x14ac:dyDescent="0.25">
      <c r="C180" t="s">
        <v>304</v>
      </c>
    </row>
    <row r="181" spans="3:3" x14ac:dyDescent="0.25">
      <c r="C181" t="s">
        <v>305</v>
      </c>
    </row>
    <row r="182" spans="3:3" x14ac:dyDescent="0.25">
      <c r="C182" t="s">
        <v>306</v>
      </c>
    </row>
    <row r="183" spans="3:3" x14ac:dyDescent="0.25">
      <c r="C183" t="s">
        <v>307</v>
      </c>
    </row>
    <row r="184" spans="3:3" x14ac:dyDescent="0.25">
      <c r="C184" t="s">
        <v>308</v>
      </c>
    </row>
    <row r="185" spans="3:3" x14ac:dyDescent="0.25">
      <c r="C185" t="s">
        <v>309</v>
      </c>
    </row>
    <row r="186" spans="3:3" x14ac:dyDescent="0.25">
      <c r="C186" t="s">
        <v>310</v>
      </c>
    </row>
    <row r="187" spans="3:3" x14ac:dyDescent="0.25">
      <c r="C187" t="s">
        <v>311</v>
      </c>
    </row>
    <row r="188" spans="3:3" x14ac:dyDescent="0.25">
      <c r="C188" t="s">
        <v>312</v>
      </c>
    </row>
    <row r="189" spans="3:3" x14ac:dyDescent="0.25">
      <c r="C189" t="s">
        <v>313</v>
      </c>
    </row>
    <row r="190" spans="3:3" x14ac:dyDescent="0.25">
      <c r="C190" t="s">
        <v>314</v>
      </c>
    </row>
    <row r="191" spans="3:3" x14ac:dyDescent="0.25">
      <c r="C191" t="s">
        <v>315</v>
      </c>
    </row>
    <row r="192" spans="3:3" x14ac:dyDescent="0.25">
      <c r="C192" t="s">
        <v>316</v>
      </c>
    </row>
    <row r="193" spans="3:3" x14ac:dyDescent="0.25">
      <c r="C193" t="s">
        <v>317</v>
      </c>
    </row>
    <row r="194" spans="3:3" x14ac:dyDescent="0.25">
      <c r="C194" t="s">
        <v>318</v>
      </c>
    </row>
    <row r="195" spans="3:3" x14ac:dyDescent="0.25">
      <c r="C195" t="s">
        <v>319</v>
      </c>
    </row>
    <row r="196" spans="3:3" x14ac:dyDescent="0.25">
      <c r="C196" t="s">
        <v>320</v>
      </c>
    </row>
    <row r="197" spans="3:3" x14ac:dyDescent="0.25">
      <c r="C197" t="s">
        <v>321</v>
      </c>
    </row>
    <row r="198" spans="3:3" x14ac:dyDescent="0.25">
      <c r="C198" t="s">
        <v>322</v>
      </c>
    </row>
    <row r="199" spans="3:3" x14ac:dyDescent="0.25">
      <c r="C199" t="s">
        <v>323</v>
      </c>
    </row>
    <row r="200" spans="3:3" x14ac:dyDescent="0.25">
      <c r="C200" t="s">
        <v>324</v>
      </c>
    </row>
    <row r="201" spans="3:3" x14ac:dyDescent="0.25">
      <c r="C201" t="s">
        <v>325</v>
      </c>
    </row>
    <row r="202" spans="3:3" x14ac:dyDescent="0.25">
      <c r="C202" t="s">
        <v>326</v>
      </c>
    </row>
    <row r="203" spans="3:3" x14ac:dyDescent="0.25">
      <c r="C203" t="s">
        <v>327</v>
      </c>
    </row>
    <row r="204" spans="3:3" x14ac:dyDescent="0.25">
      <c r="C204" t="s">
        <v>328</v>
      </c>
    </row>
    <row r="205" spans="3:3" x14ac:dyDescent="0.25">
      <c r="C205" t="s">
        <v>329</v>
      </c>
    </row>
    <row r="206" spans="3:3" x14ac:dyDescent="0.25">
      <c r="C206" t="s">
        <v>330</v>
      </c>
    </row>
    <row r="207" spans="3:3" x14ac:dyDescent="0.25">
      <c r="C207" t="s">
        <v>331</v>
      </c>
    </row>
    <row r="208" spans="3:3" x14ac:dyDescent="0.25">
      <c r="C208" t="s">
        <v>332</v>
      </c>
    </row>
    <row r="209" spans="3:3" x14ac:dyDescent="0.25">
      <c r="C209" t="s">
        <v>333</v>
      </c>
    </row>
    <row r="210" spans="3:3" x14ac:dyDescent="0.25">
      <c r="C210" t="s">
        <v>334</v>
      </c>
    </row>
    <row r="211" spans="3:3" x14ac:dyDescent="0.25">
      <c r="C211" t="s">
        <v>335</v>
      </c>
    </row>
    <row r="212" spans="3:3" x14ac:dyDescent="0.25">
      <c r="C212" t="s">
        <v>336</v>
      </c>
    </row>
    <row r="213" spans="3:3" x14ac:dyDescent="0.25">
      <c r="C213" t="s">
        <v>337</v>
      </c>
    </row>
    <row r="214" spans="3:3" x14ac:dyDescent="0.25">
      <c r="C214" t="s">
        <v>338</v>
      </c>
    </row>
    <row r="215" spans="3:3" x14ac:dyDescent="0.25">
      <c r="C215" t="s">
        <v>339</v>
      </c>
    </row>
    <row r="216" spans="3:3" x14ac:dyDescent="0.25">
      <c r="C216" t="s">
        <v>340</v>
      </c>
    </row>
    <row r="217" spans="3:3" x14ac:dyDescent="0.25">
      <c r="C217" t="s">
        <v>341</v>
      </c>
    </row>
    <row r="218" spans="3:3" x14ac:dyDescent="0.25">
      <c r="C218" t="s">
        <v>342</v>
      </c>
    </row>
    <row r="219" spans="3:3" x14ac:dyDescent="0.25">
      <c r="C219" t="s">
        <v>343</v>
      </c>
    </row>
    <row r="220" spans="3:3" x14ac:dyDescent="0.25">
      <c r="C220" t="s">
        <v>344</v>
      </c>
    </row>
    <row r="221" spans="3:3" x14ac:dyDescent="0.25">
      <c r="C221" t="s">
        <v>345</v>
      </c>
    </row>
    <row r="222" spans="3:3" x14ac:dyDescent="0.25">
      <c r="C222" t="s">
        <v>346</v>
      </c>
    </row>
    <row r="223" spans="3:3" x14ac:dyDescent="0.25">
      <c r="C223" t="s">
        <v>347</v>
      </c>
    </row>
    <row r="224" spans="3:3" x14ac:dyDescent="0.25">
      <c r="C224" t="s">
        <v>348</v>
      </c>
    </row>
    <row r="225" spans="3:3" x14ac:dyDescent="0.25">
      <c r="C225" t="s">
        <v>349</v>
      </c>
    </row>
    <row r="226" spans="3:3" x14ac:dyDescent="0.25">
      <c r="C226" t="s">
        <v>350</v>
      </c>
    </row>
    <row r="227" spans="3:3" x14ac:dyDescent="0.25">
      <c r="C227" t="s">
        <v>351</v>
      </c>
    </row>
    <row r="228" spans="3:3" x14ac:dyDescent="0.25">
      <c r="C228" t="s">
        <v>352</v>
      </c>
    </row>
    <row r="229" spans="3:3" x14ac:dyDescent="0.25">
      <c r="C229" t="s">
        <v>353</v>
      </c>
    </row>
    <row r="230" spans="3:3" x14ac:dyDescent="0.25">
      <c r="C230" t="s">
        <v>354</v>
      </c>
    </row>
    <row r="231" spans="3:3" x14ac:dyDescent="0.25">
      <c r="C231" t="s">
        <v>355</v>
      </c>
    </row>
    <row r="232" spans="3:3" x14ac:dyDescent="0.25">
      <c r="C232" t="s">
        <v>356</v>
      </c>
    </row>
    <row r="233" spans="3:3" x14ac:dyDescent="0.25">
      <c r="C233" t="s">
        <v>357</v>
      </c>
    </row>
    <row r="234" spans="3:3" x14ac:dyDescent="0.25">
      <c r="C234" t="s">
        <v>358</v>
      </c>
    </row>
    <row r="235" spans="3:3" x14ac:dyDescent="0.25">
      <c r="C235" t="s">
        <v>359</v>
      </c>
    </row>
    <row r="236" spans="3:3" x14ac:dyDescent="0.25">
      <c r="C236" t="s">
        <v>360</v>
      </c>
    </row>
    <row r="237" spans="3:3" x14ac:dyDescent="0.25">
      <c r="C237" t="s">
        <v>361</v>
      </c>
    </row>
    <row r="238" spans="3:3" x14ac:dyDescent="0.25">
      <c r="C238" t="s">
        <v>362</v>
      </c>
    </row>
    <row r="239" spans="3:3" x14ac:dyDescent="0.25">
      <c r="C239" t="s">
        <v>363</v>
      </c>
    </row>
    <row r="240" spans="3:3" x14ac:dyDescent="0.25">
      <c r="C240" t="s">
        <v>364</v>
      </c>
    </row>
    <row r="241" spans="3:3" x14ac:dyDescent="0.25">
      <c r="C241" t="s">
        <v>365</v>
      </c>
    </row>
    <row r="242" spans="3:3" x14ac:dyDescent="0.25">
      <c r="C242" t="s">
        <v>366</v>
      </c>
    </row>
    <row r="243" spans="3:3" x14ac:dyDescent="0.25">
      <c r="C243" t="s">
        <v>367</v>
      </c>
    </row>
    <row r="244" spans="3:3" x14ac:dyDescent="0.25">
      <c r="C244" t="s">
        <v>368</v>
      </c>
    </row>
    <row r="245" spans="3:3" x14ac:dyDescent="0.25">
      <c r="C245" t="s">
        <v>369</v>
      </c>
    </row>
    <row r="246" spans="3:3" x14ac:dyDescent="0.25">
      <c r="C246" t="s">
        <v>370</v>
      </c>
    </row>
    <row r="247" spans="3:3" x14ac:dyDescent="0.25">
      <c r="C247" t="s">
        <v>371</v>
      </c>
    </row>
    <row r="248" spans="3:3" x14ac:dyDescent="0.25">
      <c r="C248" t="s">
        <v>372</v>
      </c>
    </row>
    <row r="249" spans="3:3" x14ac:dyDescent="0.25">
      <c r="C249" t="s">
        <v>373</v>
      </c>
    </row>
    <row r="250" spans="3:3" x14ac:dyDescent="0.25">
      <c r="C250" t="s">
        <v>374</v>
      </c>
    </row>
    <row r="251" spans="3:3" x14ac:dyDescent="0.25">
      <c r="C251" t="s">
        <v>375</v>
      </c>
    </row>
    <row r="252" spans="3:3" x14ac:dyDescent="0.25">
      <c r="C252" t="s">
        <v>376</v>
      </c>
    </row>
    <row r="253" spans="3:3" x14ac:dyDescent="0.25">
      <c r="C253" t="s">
        <v>377</v>
      </c>
    </row>
    <row r="254" spans="3:3" x14ac:dyDescent="0.25">
      <c r="C254" t="s">
        <v>378</v>
      </c>
    </row>
    <row r="255" spans="3:3" x14ac:dyDescent="0.25">
      <c r="C255" t="s">
        <v>379</v>
      </c>
    </row>
    <row r="256" spans="3:3" x14ac:dyDescent="0.25">
      <c r="C256" t="s">
        <v>380</v>
      </c>
    </row>
    <row r="257" spans="3:3" x14ac:dyDescent="0.25">
      <c r="C257" t="s">
        <v>381</v>
      </c>
    </row>
    <row r="258" spans="3:3" x14ac:dyDescent="0.25">
      <c r="C258" t="s">
        <v>382</v>
      </c>
    </row>
    <row r="259" spans="3:3" x14ac:dyDescent="0.25">
      <c r="C259" t="s">
        <v>383</v>
      </c>
    </row>
    <row r="260" spans="3:3" x14ac:dyDescent="0.25">
      <c r="C260" t="s">
        <v>384</v>
      </c>
    </row>
    <row r="261" spans="3:3" x14ac:dyDescent="0.25">
      <c r="C261" t="s">
        <v>385</v>
      </c>
    </row>
    <row r="262" spans="3:3" x14ac:dyDescent="0.25">
      <c r="C262" t="s">
        <v>386</v>
      </c>
    </row>
    <row r="263" spans="3:3" x14ac:dyDescent="0.25">
      <c r="C263" t="s">
        <v>387</v>
      </c>
    </row>
    <row r="264" spans="3:3" x14ac:dyDescent="0.25">
      <c r="C264" t="s">
        <v>388</v>
      </c>
    </row>
    <row r="265" spans="3:3" x14ac:dyDescent="0.25">
      <c r="C265" t="s">
        <v>389</v>
      </c>
    </row>
    <row r="266" spans="3:3" x14ac:dyDescent="0.25">
      <c r="C266" t="s">
        <v>390</v>
      </c>
    </row>
    <row r="267" spans="3:3" x14ac:dyDescent="0.25">
      <c r="C267" t="s">
        <v>391</v>
      </c>
    </row>
    <row r="268" spans="3:3" x14ac:dyDescent="0.25">
      <c r="C268" t="s">
        <v>392</v>
      </c>
    </row>
    <row r="269" spans="3:3" x14ac:dyDescent="0.25">
      <c r="C269" t="s">
        <v>393</v>
      </c>
    </row>
    <row r="270" spans="3:3" x14ac:dyDescent="0.25">
      <c r="C270" t="s">
        <v>394</v>
      </c>
    </row>
    <row r="271" spans="3:3" x14ac:dyDescent="0.25">
      <c r="C271" t="s">
        <v>395</v>
      </c>
    </row>
    <row r="272" spans="3:3" x14ac:dyDescent="0.25">
      <c r="C272" t="s">
        <v>396</v>
      </c>
    </row>
    <row r="273" spans="3:3" x14ac:dyDescent="0.25">
      <c r="C273" t="s">
        <v>397</v>
      </c>
    </row>
    <row r="274" spans="3:3" x14ac:dyDescent="0.25">
      <c r="C274" t="s">
        <v>398</v>
      </c>
    </row>
    <row r="275" spans="3:3" x14ac:dyDescent="0.25">
      <c r="C275" t="s">
        <v>399</v>
      </c>
    </row>
    <row r="276" spans="3:3" x14ac:dyDescent="0.25">
      <c r="C276" t="s">
        <v>400</v>
      </c>
    </row>
    <row r="277" spans="3:3" x14ac:dyDescent="0.25">
      <c r="C277" t="s">
        <v>401</v>
      </c>
    </row>
    <row r="278" spans="3:3" x14ac:dyDescent="0.25">
      <c r="C278" t="s">
        <v>402</v>
      </c>
    </row>
    <row r="279" spans="3:3" x14ac:dyDescent="0.25">
      <c r="C279" t="s">
        <v>403</v>
      </c>
    </row>
    <row r="280" spans="3:3" x14ac:dyDescent="0.25">
      <c r="C280" t="s">
        <v>404</v>
      </c>
    </row>
    <row r="281" spans="3:3" x14ac:dyDescent="0.25">
      <c r="C281" t="s">
        <v>405</v>
      </c>
    </row>
    <row r="282" spans="3:3" x14ac:dyDescent="0.25">
      <c r="C282" t="s">
        <v>406</v>
      </c>
    </row>
    <row r="283" spans="3:3" x14ac:dyDescent="0.25">
      <c r="C283" t="s">
        <v>407</v>
      </c>
    </row>
    <row r="284" spans="3:3" x14ac:dyDescent="0.25">
      <c r="C284" t="s">
        <v>408</v>
      </c>
    </row>
    <row r="285" spans="3:3" x14ac:dyDescent="0.25">
      <c r="C285" t="s">
        <v>409</v>
      </c>
    </row>
    <row r="286" spans="3:3" x14ac:dyDescent="0.25">
      <c r="C286" t="s">
        <v>410</v>
      </c>
    </row>
    <row r="287" spans="3:3" x14ac:dyDescent="0.25">
      <c r="C287" t="s">
        <v>411</v>
      </c>
    </row>
    <row r="288" spans="3:3" x14ac:dyDescent="0.25">
      <c r="C288" t="s">
        <v>412</v>
      </c>
    </row>
    <row r="289" spans="3:3" x14ac:dyDescent="0.25">
      <c r="C289" t="s">
        <v>413</v>
      </c>
    </row>
    <row r="290" spans="3:3" x14ac:dyDescent="0.25">
      <c r="C290" t="s">
        <v>414</v>
      </c>
    </row>
    <row r="291" spans="3:3" x14ac:dyDescent="0.25">
      <c r="C291" t="s">
        <v>415</v>
      </c>
    </row>
    <row r="292" spans="3:3" x14ac:dyDescent="0.25">
      <c r="C292" t="s">
        <v>416</v>
      </c>
    </row>
    <row r="293" spans="3:3" x14ac:dyDescent="0.25">
      <c r="C293" t="s">
        <v>417</v>
      </c>
    </row>
    <row r="294" spans="3:3" x14ac:dyDescent="0.25">
      <c r="C294" t="s">
        <v>418</v>
      </c>
    </row>
    <row r="295" spans="3:3" x14ac:dyDescent="0.25">
      <c r="C295" t="s">
        <v>419</v>
      </c>
    </row>
    <row r="296" spans="3:3" x14ac:dyDescent="0.25">
      <c r="C296" t="s">
        <v>420</v>
      </c>
    </row>
    <row r="297" spans="3:3" x14ac:dyDescent="0.25">
      <c r="C297" t="s">
        <v>421</v>
      </c>
    </row>
    <row r="298" spans="3:3" x14ac:dyDescent="0.25">
      <c r="C298" t="s">
        <v>422</v>
      </c>
    </row>
    <row r="299" spans="3:3" x14ac:dyDescent="0.25">
      <c r="C299" t="s">
        <v>423</v>
      </c>
    </row>
    <row r="300" spans="3:3" x14ac:dyDescent="0.25">
      <c r="C300" t="s">
        <v>424</v>
      </c>
    </row>
    <row r="301" spans="3:3" x14ac:dyDescent="0.25">
      <c r="C301" t="s">
        <v>425</v>
      </c>
    </row>
    <row r="302" spans="3:3" x14ac:dyDescent="0.25">
      <c r="C302" t="s">
        <v>426</v>
      </c>
    </row>
    <row r="303" spans="3:3" x14ac:dyDescent="0.25">
      <c r="C303" t="s">
        <v>427</v>
      </c>
    </row>
    <row r="304" spans="3:3" x14ac:dyDescent="0.25">
      <c r="C304" t="s">
        <v>428</v>
      </c>
    </row>
    <row r="305" spans="3:3" x14ac:dyDescent="0.25">
      <c r="C305" t="s">
        <v>429</v>
      </c>
    </row>
    <row r="306" spans="3:3" x14ac:dyDescent="0.25">
      <c r="C306" t="s">
        <v>430</v>
      </c>
    </row>
    <row r="307" spans="3:3" x14ac:dyDescent="0.25">
      <c r="C307" t="s">
        <v>431</v>
      </c>
    </row>
    <row r="308" spans="3:3" x14ac:dyDescent="0.25">
      <c r="C308" t="s">
        <v>432</v>
      </c>
    </row>
    <row r="309" spans="3:3" x14ac:dyDescent="0.25">
      <c r="C309" t="s">
        <v>433</v>
      </c>
    </row>
    <row r="310" spans="3:3" x14ac:dyDescent="0.25">
      <c r="C310" t="s">
        <v>434</v>
      </c>
    </row>
    <row r="311" spans="3:3" x14ac:dyDescent="0.25">
      <c r="C311" t="s">
        <v>435</v>
      </c>
    </row>
    <row r="312" spans="3:3" x14ac:dyDescent="0.25">
      <c r="C312" t="s">
        <v>436</v>
      </c>
    </row>
    <row r="313" spans="3:3" x14ac:dyDescent="0.25">
      <c r="C313" t="s">
        <v>437</v>
      </c>
    </row>
    <row r="314" spans="3:3" x14ac:dyDescent="0.25">
      <c r="C314" t="s">
        <v>438</v>
      </c>
    </row>
    <row r="315" spans="3:3" x14ac:dyDescent="0.25">
      <c r="C315" t="s">
        <v>439</v>
      </c>
    </row>
    <row r="316" spans="3:3" x14ac:dyDescent="0.25">
      <c r="C316" t="s">
        <v>440</v>
      </c>
    </row>
    <row r="317" spans="3:3" x14ac:dyDescent="0.25">
      <c r="C317" t="s">
        <v>441</v>
      </c>
    </row>
    <row r="318" spans="3:3" x14ac:dyDescent="0.25">
      <c r="C318" t="s">
        <v>442</v>
      </c>
    </row>
    <row r="319" spans="3:3" x14ac:dyDescent="0.25">
      <c r="C319" t="s">
        <v>443</v>
      </c>
    </row>
    <row r="320" spans="3:3" x14ac:dyDescent="0.25">
      <c r="C320" t="s">
        <v>444</v>
      </c>
    </row>
    <row r="321" spans="3:3" x14ac:dyDescent="0.25">
      <c r="C321" t="s">
        <v>445</v>
      </c>
    </row>
    <row r="322" spans="3:3" x14ac:dyDescent="0.25">
      <c r="C322" t="s">
        <v>446</v>
      </c>
    </row>
    <row r="323" spans="3:3" x14ac:dyDescent="0.25">
      <c r="C323" t="s">
        <v>447</v>
      </c>
    </row>
    <row r="324" spans="3:3" x14ac:dyDescent="0.25">
      <c r="C324" t="s">
        <v>448</v>
      </c>
    </row>
    <row r="325" spans="3:3" x14ac:dyDescent="0.25">
      <c r="C325" t="s">
        <v>449</v>
      </c>
    </row>
    <row r="326" spans="3:3" x14ac:dyDescent="0.25">
      <c r="C326" t="s">
        <v>450</v>
      </c>
    </row>
    <row r="327" spans="3:3" x14ac:dyDescent="0.25">
      <c r="C327" t="s">
        <v>451</v>
      </c>
    </row>
    <row r="328" spans="3:3" x14ac:dyDescent="0.25">
      <c r="C328" t="s">
        <v>452</v>
      </c>
    </row>
    <row r="329" spans="3:3" x14ac:dyDescent="0.25">
      <c r="C329" t="s">
        <v>453</v>
      </c>
    </row>
    <row r="330" spans="3:3" x14ac:dyDescent="0.25">
      <c r="C330" t="s">
        <v>454</v>
      </c>
    </row>
    <row r="331" spans="3:3" x14ac:dyDescent="0.25">
      <c r="C331" t="s">
        <v>455</v>
      </c>
    </row>
    <row r="332" spans="3:3" x14ac:dyDescent="0.25">
      <c r="C332" t="s">
        <v>456</v>
      </c>
    </row>
    <row r="333" spans="3:3" x14ac:dyDescent="0.25">
      <c r="C333" t="s">
        <v>457</v>
      </c>
    </row>
    <row r="334" spans="3:3" x14ac:dyDescent="0.25">
      <c r="C334" t="s">
        <v>458</v>
      </c>
    </row>
    <row r="335" spans="3:3" x14ac:dyDescent="0.25">
      <c r="C335" t="s">
        <v>459</v>
      </c>
    </row>
    <row r="336" spans="3:3" x14ac:dyDescent="0.25">
      <c r="C336" t="s">
        <v>460</v>
      </c>
    </row>
    <row r="337" spans="3:3" x14ac:dyDescent="0.25">
      <c r="C337" t="s">
        <v>461</v>
      </c>
    </row>
    <row r="338" spans="3:3" x14ac:dyDescent="0.25">
      <c r="C338" t="s">
        <v>462</v>
      </c>
    </row>
    <row r="339" spans="3:3" x14ac:dyDescent="0.25">
      <c r="C339" t="s">
        <v>463</v>
      </c>
    </row>
    <row r="340" spans="3:3" x14ac:dyDescent="0.25">
      <c r="C340" t="s">
        <v>464</v>
      </c>
    </row>
    <row r="341" spans="3:3" x14ac:dyDescent="0.25">
      <c r="C341" t="s">
        <v>465</v>
      </c>
    </row>
    <row r="342" spans="3:3" x14ac:dyDescent="0.25">
      <c r="C342" t="s">
        <v>466</v>
      </c>
    </row>
    <row r="343" spans="3:3" x14ac:dyDescent="0.25">
      <c r="C343" t="s">
        <v>467</v>
      </c>
    </row>
    <row r="344" spans="3:3" x14ac:dyDescent="0.25">
      <c r="C344" t="s">
        <v>468</v>
      </c>
    </row>
    <row r="345" spans="3:3" x14ac:dyDescent="0.25">
      <c r="C345" t="s">
        <v>469</v>
      </c>
    </row>
    <row r="346" spans="3:3" x14ac:dyDescent="0.25">
      <c r="C346" t="s">
        <v>470</v>
      </c>
    </row>
    <row r="347" spans="3:3" x14ac:dyDescent="0.25">
      <c r="C347" t="s">
        <v>471</v>
      </c>
    </row>
    <row r="348" spans="3:3" x14ac:dyDescent="0.25">
      <c r="C348" t="s">
        <v>472</v>
      </c>
    </row>
    <row r="349" spans="3:3" x14ac:dyDescent="0.25">
      <c r="C349" t="s">
        <v>473</v>
      </c>
    </row>
    <row r="350" spans="3:3" x14ac:dyDescent="0.25">
      <c r="C350" t="s">
        <v>474</v>
      </c>
    </row>
    <row r="351" spans="3:3" x14ac:dyDescent="0.25">
      <c r="C351" t="s">
        <v>475</v>
      </c>
    </row>
    <row r="352" spans="3:3" x14ac:dyDescent="0.25">
      <c r="C352" t="s">
        <v>476</v>
      </c>
    </row>
    <row r="353" spans="3:3" x14ac:dyDescent="0.25">
      <c r="C353" t="s">
        <v>477</v>
      </c>
    </row>
    <row r="354" spans="3:3" x14ac:dyDescent="0.25">
      <c r="C354" t="s">
        <v>478</v>
      </c>
    </row>
    <row r="355" spans="3:3" x14ac:dyDescent="0.25">
      <c r="C355" t="s">
        <v>479</v>
      </c>
    </row>
    <row r="356" spans="3:3" x14ac:dyDescent="0.25">
      <c r="C356" t="s">
        <v>480</v>
      </c>
    </row>
    <row r="357" spans="3:3" x14ac:dyDescent="0.25">
      <c r="C357" t="s">
        <v>481</v>
      </c>
    </row>
    <row r="358" spans="3:3" x14ac:dyDescent="0.25">
      <c r="C358" t="s">
        <v>482</v>
      </c>
    </row>
    <row r="359" spans="3:3" x14ac:dyDescent="0.25">
      <c r="C359" t="s">
        <v>483</v>
      </c>
    </row>
    <row r="360" spans="3:3" x14ac:dyDescent="0.25">
      <c r="C360" t="s">
        <v>484</v>
      </c>
    </row>
    <row r="361" spans="3:3" x14ac:dyDescent="0.25">
      <c r="C361" t="s">
        <v>485</v>
      </c>
    </row>
    <row r="362" spans="3:3" x14ac:dyDescent="0.25">
      <c r="C362" t="s">
        <v>486</v>
      </c>
    </row>
    <row r="363" spans="3:3" x14ac:dyDescent="0.25">
      <c r="C363" t="s">
        <v>487</v>
      </c>
    </row>
    <row r="364" spans="3:3" x14ac:dyDescent="0.25">
      <c r="C364" t="s">
        <v>488</v>
      </c>
    </row>
    <row r="365" spans="3:3" x14ac:dyDescent="0.25">
      <c r="C365" t="s">
        <v>489</v>
      </c>
    </row>
    <row r="366" spans="3:3" x14ac:dyDescent="0.25">
      <c r="C366" t="s">
        <v>490</v>
      </c>
    </row>
    <row r="367" spans="3:3" x14ac:dyDescent="0.25">
      <c r="C367" t="s">
        <v>491</v>
      </c>
    </row>
    <row r="368" spans="3:3" x14ac:dyDescent="0.25">
      <c r="C368" t="s">
        <v>492</v>
      </c>
    </row>
    <row r="369" spans="3:3" x14ac:dyDescent="0.25">
      <c r="C369" t="s">
        <v>493</v>
      </c>
    </row>
    <row r="370" spans="3:3" x14ac:dyDescent="0.25">
      <c r="C370" t="s">
        <v>494</v>
      </c>
    </row>
    <row r="371" spans="3:3" x14ac:dyDescent="0.25">
      <c r="C371" t="s">
        <v>495</v>
      </c>
    </row>
    <row r="372" spans="3:3" x14ac:dyDescent="0.25">
      <c r="C372" t="s">
        <v>496</v>
      </c>
    </row>
    <row r="373" spans="3:3" x14ac:dyDescent="0.25">
      <c r="C373" t="s">
        <v>497</v>
      </c>
    </row>
    <row r="374" spans="3:3" x14ac:dyDescent="0.25">
      <c r="C374" t="s">
        <v>498</v>
      </c>
    </row>
    <row r="375" spans="3:3" x14ac:dyDescent="0.25">
      <c r="C375" t="s">
        <v>499</v>
      </c>
    </row>
    <row r="376" spans="3:3" x14ac:dyDescent="0.25">
      <c r="C376" t="s">
        <v>500</v>
      </c>
    </row>
    <row r="377" spans="3:3" x14ac:dyDescent="0.25">
      <c r="C377" t="s">
        <v>501</v>
      </c>
    </row>
    <row r="378" spans="3:3" x14ac:dyDescent="0.25">
      <c r="C378" t="s">
        <v>502</v>
      </c>
    </row>
    <row r="379" spans="3:3" x14ac:dyDescent="0.25">
      <c r="C379" t="s">
        <v>503</v>
      </c>
    </row>
    <row r="380" spans="3:3" x14ac:dyDescent="0.25">
      <c r="C380" t="s">
        <v>504</v>
      </c>
    </row>
    <row r="381" spans="3:3" x14ac:dyDescent="0.25">
      <c r="C381" t="s">
        <v>505</v>
      </c>
    </row>
    <row r="382" spans="3:3" x14ac:dyDescent="0.25">
      <c r="C382" t="s">
        <v>506</v>
      </c>
    </row>
    <row r="383" spans="3:3" x14ac:dyDescent="0.25">
      <c r="C383" t="s">
        <v>507</v>
      </c>
    </row>
    <row r="384" spans="3:3" x14ac:dyDescent="0.25">
      <c r="C384" t="s">
        <v>508</v>
      </c>
    </row>
    <row r="385" spans="3:3" x14ac:dyDescent="0.25">
      <c r="C385" t="s">
        <v>509</v>
      </c>
    </row>
    <row r="386" spans="3:3" x14ac:dyDescent="0.25">
      <c r="C386" t="s">
        <v>510</v>
      </c>
    </row>
    <row r="387" spans="3:3" x14ac:dyDescent="0.25">
      <c r="C387" t="s">
        <v>511</v>
      </c>
    </row>
    <row r="388" spans="3:3" x14ac:dyDescent="0.25">
      <c r="C388" t="s">
        <v>512</v>
      </c>
    </row>
    <row r="389" spans="3:3" x14ac:dyDescent="0.25">
      <c r="C389" t="s">
        <v>513</v>
      </c>
    </row>
    <row r="390" spans="3:3" x14ac:dyDescent="0.25">
      <c r="C390" t="s">
        <v>514</v>
      </c>
    </row>
    <row r="391" spans="3:3" x14ac:dyDescent="0.25">
      <c r="C391" t="s">
        <v>515</v>
      </c>
    </row>
    <row r="392" spans="3:3" x14ac:dyDescent="0.25">
      <c r="C392" t="s">
        <v>516</v>
      </c>
    </row>
    <row r="393" spans="3:3" x14ac:dyDescent="0.25">
      <c r="C393" t="s">
        <v>517</v>
      </c>
    </row>
    <row r="394" spans="3:3" x14ac:dyDescent="0.25">
      <c r="C394" t="s">
        <v>518</v>
      </c>
    </row>
    <row r="395" spans="3:3" x14ac:dyDescent="0.25">
      <c r="C395" t="s">
        <v>519</v>
      </c>
    </row>
    <row r="396" spans="3:3" x14ac:dyDescent="0.25">
      <c r="C396" t="s">
        <v>520</v>
      </c>
    </row>
    <row r="397" spans="3:3" x14ac:dyDescent="0.25">
      <c r="C397" t="s">
        <v>521</v>
      </c>
    </row>
    <row r="398" spans="3:3" x14ac:dyDescent="0.25">
      <c r="C398" t="s">
        <v>522</v>
      </c>
    </row>
    <row r="399" spans="3:3" x14ac:dyDescent="0.25">
      <c r="C399" t="s">
        <v>523</v>
      </c>
    </row>
    <row r="400" spans="3:3" x14ac:dyDescent="0.25">
      <c r="C400" t="s">
        <v>524</v>
      </c>
    </row>
    <row r="401" spans="3:3" x14ac:dyDescent="0.25">
      <c r="C401" t="s">
        <v>525</v>
      </c>
    </row>
    <row r="402" spans="3:3" x14ac:dyDescent="0.25">
      <c r="C402" t="s">
        <v>526</v>
      </c>
    </row>
    <row r="403" spans="3:3" x14ac:dyDescent="0.25">
      <c r="C403" t="s">
        <v>527</v>
      </c>
    </row>
    <row r="404" spans="3:3" x14ac:dyDescent="0.25">
      <c r="C404" t="s">
        <v>528</v>
      </c>
    </row>
    <row r="405" spans="3:3" x14ac:dyDescent="0.25">
      <c r="C405" t="s">
        <v>529</v>
      </c>
    </row>
    <row r="406" spans="3:3" x14ac:dyDescent="0.25">
      <c r="C406" t="s">
        <v>530</v>
      </c>
    </row>
    <row r="407" spans="3:3" x14ac:dyDescent="0.25">
      <c r="C407" t="s">
        <v>531</v>
      </c>
    </row>
    <row r="408" spans="3:3" x14ac:dyDescent="0.25">
      <c r="C408" t="s">
        <v>532</v>
      </c>
    </row>
    <row r="409" spans="3:3" x14ac:dyDescent="0.25">
      <c r="C409" t="s">
        <v>533</v>
      </c>
    </row>
    <row r="410" spans="3:3" x14ac:dyDescent="0.25">
      <c r="C410" t="s">
        <v>534</v>
      </c>
    </row>
    <row r="411" spans="3:3" x14ac:dyDescent="0.25">
      <c r="C411" t="s">
        <v>535</v>
      </c>
    </row>
    <row r="412" spans="3:3" x14ac:dyDescent="0.25">
      <c r="C412" t="s">
        <v>536</v>
      </c>
    </row>
    <row r="413" spans="3:3" x14ac:dyDescent="0.25">
      <c r="C413" t="s">
        <v>537</v>
      </c>
    </row>
    <row r="414" spans="3:3" x14ac:dyDescent="0.25">
      <c r="C414" t="s">
        <v>538</v>
      </c>
    </row>
    <row r="415" spans="3:3" x14ac:dyDescent="0.25">
      <c r="C415" t="s">
        <v>539</v>
      </c>
    </row>
    <row r="416" spans="3:3" x14ac:dyDescent="0.25">
      <c r="C416" t="s">
        <v>540</v>
      </c>
    </row>
    <row r="417" spans="3:3" x14ac:dyDescent="0.25">
      <c r="C417" t="s">
        <v>541</v>
      </c>
    </row>
    <row r="418" spans="3:3" x14ac:dyDescent="0.25">
      <c r="C418" t="s">
        <v>542</v>
      </c>
    </row>
    <row r="419" spans="3:3" x14ac:dyDescent="0.25">
      <c r="C419" t="s">
        <v>543</v>
      </c>
    </row>
    <row r="420" spans="3:3" x14ac:dyDescent="0.25">
      <c r="C420" t="s">
        <v>544</v>
      </c>
    </row>
    <row r="421" spans="3:3" x14ac:dyDescent="0.25">
      <c r="C421" t="s">
        <v>545</v>
      </c>
    </row>
    <row r="422" spans="3:3" x14ac:dyDescent="0.25">
      <c r="C422" t="s">
        <v>546</v>
      </c>
    </row>
    <row r="423" spans="3:3" x14ac:dyDescent="0.25">
      <c r="C423" t="s">
        <v>547</v>
      </c>
    </row>
    <row r="424" spans="3:3" x14ac:dyDescent="0.25">
      <c r="C424" t="s">
        <v>548</v>
      </c>
    </row>
    <row r="425" spans="3:3" x14ac:dyDescent="0.25">
      <c r="C425" t="s">
        <v>549</v>
      </c>
    </row>
    <row r="426" spans="3:3" x14ac:dyDescent="0.25">
      <c r="C426" t="s">
        <v>550</v>
      </c>
    </row>
    <row r="427" spans="3:3" x14ac:dyDescent="0.25">
      <c r="C427" t="s">
        <v>551</v>
      </c>
    </row>
    <row r="428" spans="3:3" x14ac:dyDescent="0.25">
      <c r="C428" t="s">
        <v>552</v>
      </c>
    </row>
    <row r="429" spans="3:3" x14ac:dyDescent="0.25">
      <c r="C429" t="s">
        <v>553</v>
      </c>
    </row>
    <row r="430" spans="3:3" x14ac:dyDescent="0.25">
      <c r="C430" t="s">
        <v>554</v>
      </c>
    </row>
    <row r="431" spans="3:3" x14ac:dyDescent="0.25">
      <c r="C431" t="s">
        <v>555</v>
      </c>
    </row>
    <row r="432" spans="3:3" x14ac:dyDescent="0.25">
      <c r="C432" t="s">
        <v>556</v>
      </c>
    </row>
    <row r="433" spans="3:3" x14ac:dyDescent="0.25">
      <c r="C433" t="s">
        <v>557</v>
      </c>
    </row>
    <row r="434" spans="3:3" x14ac:dyDescent="0.25">
      <c r="C434" t="s">
        <v>558</v>
      </c>
    </row>
    <row r="435" spans="3:3" x14ac:dyDescent="0.25">
      <c r="C435" t="s">
        <v>559</v>
      </c>
    </row>
    <row r="436" spans="3:3" x14ac:dyDescent="0.25">
      <c r="C436" t="s">
        <v>560</v>
      </c>
    </row>
    <row r="437" spans="3:3" x14ac:dyDescent="0.25">
      <c r="C437" t="s">
        <v>561</v>
      </c>
    </row>
    <row r="438" spans="3:3" x14ac:dyDescent="0.25">
      <c r="C438" t="s">
        <v>562</v>
      </c>
    </row>
    <row r="439" spans="3:3" x14ac:dyDescent="0.25">
      <c r="C439" t="s">
        <v>563</v>
      </c>
    </row>
    <row r="440" spans="3:3" x14ac:dyDescent="0.25">
      <c r="C440" t="s">
        <v>564</v>
      </c>
    </row>
    <row r="441" spans="3:3" x14ac:dyDescent="0.25">
      <c r="C441" t="s">
        <v>565</v>
      </c>
    </row>
    <row r="442" spans="3:3" x14ac:dyDescent="0.25">
      <c r="C442" t="s">
        <v>566</v>
      </c>
    </row>
    <row r="443" spans="3:3" x14ac:dyDescent="0.25">
      <c r="C443" t="s">
        <v>567</v>
      </c>
    </row>
    <row r="444" spans="3:3" x14ac:dyDescent="0.25">
      <c r="C444" t="s">
        <v>568</v>
      </c>
    </row>
    <row r="445" spans="3:3" x14ac:dyDescent="0.25">
      <c r="C445" t="s">
        <v>569</v>
      </c>
    </row>
    <row r="446" spans="3:3" x14ac:dyDescent="0.25">
      <c r="C446" t="s">
        <v>570</v>
      </c>
    </row>
    <row r="447" spans="3:3" x14ac:dyDescent="0.25">
      <c r="C447" t="s">
        <v>571</v>
      </c>
    </row>
    <row r="448" spans="3:3" x14ac:dyDescent="0.25">
      <c r="C448" t="s">
        <v>572</v>
      </c>
    </row>
    <row r="449" spans="3:3" x14ac:dyDescent="0.25">
      <c r="C449" t="s">
        <v>573</v>
      </c>
    </row>
    <row r="450" spans="3:3" x14ac:dyDescent="0.25">
      <c r="C450" t="s">
        <v>574</v>
      </c>
    </row>
    <row r="451" spans="3:3" x14ac:dyDescent="0.25">
      <c r="C451" t="s">
        <v>575</v>
      </c>
    </row>
    <row r="452" spans="3:3" x14ac:dyDescent="0.25">
      <c r="C452" t="s">
        <v>576</v>
      </c>
    </row>
    <row r="453" spans="3:3" x14ac:dyDescent="0.25">
      <c r="C453" t="s">
        <v>577</v>
      </c>
    </row>
    <row r="454" spans="3:3" x14ac:dyDescent="0.25">
      <c r="C454" t="s">
        <v>578</v>
      </c>
    </row>
    <row r="455" spans="3:3" x14ac:dyDescent="0.25">
      <c r="C455" t="s">
        <v>579</v>
      </c>
    </row>
    <row r="456" spans="3:3" x14ac:dyDescent="0.25">
      <c r="C456" t="s">
        <v>580</v>
      </c>
    </row>
    <row r="457" spans="3:3" x14ac:dyDescent="0.25">
      <c r="C457" t="s">
        <v>581</v>
      </c>
    </row>
    <row r="458" spans="3:3" x14ac:dyDescent="0.25">
      <c r="C458" t="s">
        <v>582</v>
      </c>
    </row>
    <row r="459" spans="3:3" x14ac:dyDescent="0.25">
      <c r="C459" t="s">
        <v>583</v>
      </c>
    </row>
    <row r="460" spans="3:3" x14ac:dyDescent="0.25">
      <c r="C460" t="s">
        <v>584</v>
      </c>
    </row>
    <row r="461" spans="3:3" x14ac:dyDescent="0.25">
      <c r="C461" t="s">
        <v>585</v>
      </c>
    </row>
    <row r="462" spans="3:3" x14ac:dyDescent="0.25">
      <c r="C462" t="s">
        <v>586</v>
      </c>
    </row>
    <row r="463" spans="3:3" x14ac:dyDescent="0.25">
      <c r="C463" t="s">
        <v>587</v>
      </c>
    </row>
    <row r="464" spans="3:3" x14ac:dyDescent="0.25">
      <c r="C464" t="s">
        <v>588</v>
      </c>
    </row>
    <row r="465" spans="3:3" x14ac:dyDescent="0.25">
      <c r="C465" t="s">
        <v>589</v>
      </c>
    </row>
    <row r="466" spans="3:3" x14ac:dyDescent="0.25">
      <c r="C466" t="s">
        <v>590</v>
      </c>
    </row>
    <row r="467" spans="3:3" x14ac:dyDescent="0.25">
      <c r="C467" t="s">
        <v>591</v>
      </c>
    </row>
    <row r="468" spans="3:3" x14ac:dyDescent="0.25">
      <c r="C468" t="s">
        <v>592</v>
      </c>
    </row>
    <row r="469" spans="3:3" x14ac:dyDescent="0.25">
      <c r="C469" t="s">
        <v>593</v>
      </c>
    </row>
    <row r="470" spans="3:3" x14ac:dyDescent="0.25">
      <c r="C470" t="s">
        <v>594</v>
      </c>
    </row>
    <row r="471" spans="3:3" x14ac:dyDescent="0.25">
      <c r="C471" t="s">
        <v>595</v>
      </c>
    </row>
    <row r="472" spans="3:3" x14ac:dyDescent="0.25">
      <c r="C472" t="s">
        <v>596</v>
      </c>
    </row>
    <row r="473" spans="3:3" x14ac:dyDescent="0.25">
      <c r="C473" t="s">
        <v>597</v>
      </c>
    </row>
    <row r="474" spans="3:3" x14ac:dyDescent="0.25">
      <c r="C474" t="s">
        <v>598</v>
      </c>
    </row>
    <row r="475" spans="3:3" x14ac:dyDescent="0.25">
      <c r="C475" t="s">
        <v>599</v>
      </c>
    </row>
    <row r="476" spans="3:3" x14ac:dyDescent="0.25">
      <c r="C476" t="s">
        <v>600</v>
      </c>
    </row>
    <row r="477" spans="3:3" x14ac:dyDescent="0.25">
      <c r="C477" t="s">
        <v>601</v>
      </c>
    </row>
    <row r="478" spans="3:3" x14ac:dyDescent="0.25">
      <c r="C478" t="s">
        <v>602</v>
      </c>
    </row>
    <row r="479" spans="3:3" x14ac:dyDescent="0.25">
      <c r="C479" t="s">
        <v>603</v>
      </c>
    </row>
    <row r="480" spans="3:3" x14ac:dyDescent="0.25">
      <c r="C480" t="s">
        <v>604</v>
      </c>
    </row>
    <row r="481" spans="3:3" x14ac:dyDescent="0.25">
      <c r="C481" t="s">
        <v>605</v>
      </c>
    </row>
    <row r="482" spans="3:3" x14ac:dyDescent="0.25">
      <c r="C482" t="s">
        <v>606</v>
      </c>
    </row>
    <row r="483" spans="3:3" x14ac:dyDescent="0.25">
      <c r="C483" t="s">
        <v>607</v>
      </c>
    </row>
    <row r="484" spans="3:3" x14ac:dyDescent="0.25">
      <c r="C484" t="s">
        <v>608</v>
      </c>
    </row>
    <row r="485" spans="3:3" x14ac:dyDescent="0.25">
      <c r="C485" t="s">
        <v>609</v>
      </c>
    </row>
    <row r="486" spans="3:3" x14ac:dyDescent="0.25">
      <c r="C486" t="s">
        <v>610</v>
      </c>
    </row>
    <row r="487" spans="3:3" x14ac:dyDescent="0.25">
      <c r="C487" t="s">
        <v>611</v>
      </c>
    </row>
    <row r="488" spans="3:3" x14ac:dyDescent="0.25">
      <c r="C488" t="s">
        <v>612</v>
      </c>
    </row>
    <row r="489" spans="3:3" x14ac:dyDescent="0.25">
      <c r="C489" t="s">
        <v>613</v>
      </c>
    </row>
    <row r="490" spans="3:3" x14ac:dyDescent="0.25">
      <c r="C490" t="s">
        <v>614</v>
      </c>
    </row>
    <row r="491" spans="3:3" x14ac:dyDescent="0.25">
      <c r="C491" t="s">
        <v>615</v>
      </c>
    </row>
    <row r="492" spans="3:3" x14ac:dyDescent="0.25">
      <c r="C492" t="s">
        <v>616</v>
      </c>
    </row>
    <row r="493" spans="3:3" x14ac:dyDescent="0.25">
      <c r="C493" t="s">
        <v>617</v>
      </c>
    </row>
    <row r="494" spans="3:3" x14ac:dyDescent="0.25">
      <c r="C494" t="s">
        <v>618</v>
      </c>
    </row>
    <row r="495" spans="3:3" x14ac:dyDescent="0.25">
      <c r="C495" t="s">
        <v>619</v>
      </c>
    </row>
    <row r="496" spans="3:3" x14ac:dyDescent="0.25">
      <c r="C496" t="s">
        <v>620</v>
      </c>
    </row>
    <row r="497" spans="3:3" x14ac:dyDescent="0.25">
      <c r="C497" t="s">
        <v>621</v>
      </c>
    </row>
    <row r="498" spans="3:3" x14ac:dyDescent="0.25">
      <c r="C498" t="s">
        <v>622</v>
      </c>
    </row>
    <row r="499" spans="3:3" x14ac:dyDescent="0.25">
      <c r="C499" t="s">
        <v>623</v>
      </c>
    </row>
    <row r="500" spans="3:3" x14ac:dyDescent="0.25">
      <c r="C500" t="s">
        <v>624</v>
      </c>
    </row>
    <row r="501" spans="3:3" x14ac:dyDescent="0.25">
      <c r="C501" t="s">
        <v>625</v>
      </c>
    </row>
    <row r="502" spans="3:3" x14ac:dyDescent="0.25">
      <c r="C502" t="s">
        <v>626</v>
      </c>
    </row>
    <row r="503" spans="3:3" x14ac:dyDescent="0.25">
      <c r="C503" t="s">
        <v>627</v>
      </c>
    </row>
    <row r="504" spans="3:3" x14ac:dyDescent="0.25">
      <c r="C504" t="s">
        <v>628</v>
      </c>
    </row>
    <row r="505" spans="3:3" x14ac:dyDescent="0.25">
      <c r="C505" t="s">
        <v>629</v>
      </c>
    </row>
    <row r="506" spans="3:3" x14ac:dyDescent="0.25">
      <c r="C506" t="s">
        <v>630</v>
      </c>
    </row>
    <row r="507" spans="3:3" x14ac:dyDescent="0.25">
      <c r="C507" t="s">
        <v>631</v>
      </c>
    </row>
    <row r="508" spans="3:3" x14ac:dyDescent="0.25">
      <c r="C508" t="s">
        <v>632</v>
      </c>
    </row>
    <row r="509" spans="3:3" x14ac:dyDescent="0.25">
      <c r="C509" t="s">
        <v>633</v>
      </c>
    </row>
    <row r="510" spans="3:3" x14ac:dyDescent="0.25">
      <c r="C510" t="s">
        <v>634</v>
      </c>
    </row>
    <row r="511" spans="3:3" x14ac:dyDescent="0.25">
      <c r="C511" t="s">
        <v>635</v>
      </c>
    </row>
    <row r="512" spans="3:3" x14ac:dyDescent="0.25">
      <c r="C512" t="s">
        <v>636</v>
      </c>
    </row>
    <row r="513" spans="3:3" x14ac:dyDescent="0.25">
      <c r="C513" t="s">
        <v>637</v>
      </c>
    </row>
    <row r="514" spans="3:3" x14ac:dyDescent="0.25">
      <c r="C514" t="s">
        <v>638</v>
      </c>
    </row>
    <row r="515" spans="3:3" x14ac:dyDescent="0.25">
      <c r="C515" t="s">
        <v>639</v>
      </c>
    </row>
    <row r="516" spans="3:3" x14ac:dyDescent="0.25">
      <c r="C516" t="s">
        <v>640</v>
      </c>
    </row>
    <row r="517" spans="3:3" x14ac:dyDescent="0.25">
      <c r="C517" t="s">
        <v>641</v>
      </c>
    </row>
    <row r="518" spans="3:3" x14ac:dyDescent="0.25">
      <c r="C518" t="s">
        <v>642</v>
      </c>
    </row>
    <row r="519" spans="3:3" x14ac:dyDescent="0.25">
      <c r="C519" t="s">
        <v>643</v>
      </c>
    </row>
    <row r="520" spans="3:3" x14ac:dyDescent="0.25">
      <c r="C520" t="s">
        <v>644</v>
      </c>
    </row>
    <row r="521" spans="3:3" x14ac:dyDescent="0.25">
      <c r="C521" t="s">
        <v>645</v>
      </c>
    </row>
    <row r="522" spans="3:3" x14ac:dyDescent="0.25">
      <c r="C522" t="s">
        <v>646</v>
      </c>
    </row>
    <row r="523" spans="3:3" x14ac:dyDescent="0.25">
      <c r="C523" t="s">
        <v>647</v>
      </c>
    </row>
    <row r="524" spans="3:3" x14ac:dyDescent="0.25">
      <c r="C524" t="s">
        <v>648</v>
      </c>
    </row>
    <row r="525" spans="3:3" x14ac:dyDescent="0.25">
      <c r="C525" t="s">
        <v>649</v>
      </c>
    </row>
    <row r="526" spans="3:3" x14ac:dyDescent="0.25">
      <c r="C526" t="s">
        <v>650</v>
      </c>
    </row>
    <row r="527" spans="3:3" x14ac:dyDescent="0.25">
      <c r="C527" t="s">
        <v>651</v>
      </c>
    </row>
    <row r="528" spans="3:3" x14ac:dyDescent="0.25">
      <c r="C528" t="s">
        <v>652</v>
      </c>
    </row>
    <row r="529" spans="3:3" x14ac:dyDescent="0.25">
      <c r="C529" t="s">
        <v>653</v>
      </c>
    </row>
    <row r="530" spans="3:3" x14ac:dyDescent="0.25">
      <c r="C530" t="s">
        <v>654</v>
      </c>
    </row>
    <row r="531" spans="3:3" x14ac:dyDescent="0.25">
      <c r="C531" t="s">
        <v>655</v>
      </c>
    </row>
    <row r="532" spans="3:3" x14ac:dyDescent="0.25">
      <c r="C532" t="s">
        <v>656</v>
      </c>
    </row>
    <row r="533" spans="3:3" x14ac:dyDescent="0.25">
      <c r="C533" t="s">
        <v>657</v>
      </c>
    </row>
    <row r="534" spans="3:3" x14ac:dyDescent="0.25">
      <c r="C534" t="s">
        <v>658</v>
      </c>
    </row>
    <row r="535" spans="3:3" x14ac:dyDescent="0.25">
      <c r="C535" t="s">
        <v>659</v>
      </c>
    </row>
    <row r="536" spans="3:3" x14ac:dyDescent="0.25">
      <c r="C536" t="s">
        <v>660</v>
      </c>
    </row>
    <row r="537" spans="3:3" x14ac:dyDescent="0.25">
      <c r="C537" t="s">
        <v>661</v>
      </c>
    </row>
    <row r="538" spans="3:3" x14ac:dyDescent="0.25">
      <c r="C538" t="s">
        <v>662</v>
      </c>
    </row>
    <row r="539" spans="3:3" x14ac:dyDescent="0.25">
      <c r="C539" t="s">
        <v>663</v>
      </c>
    </row>
    <row r="540" spans="3:3" x14ac:dyDescent="0.25">
      <c r="C540" t="s">
        <v>664</v>
      </c>
    </row>
    <row r="541" spans="3:3" x14ac:dyDescent="0.25">
      <c r="C541" t="s">
        <v>665</v>
      </c>
    </row>
    <row r="542" spans="3:3" x14ac:dyDescent="0.25">
      <c r="C542" t="s">
        <v>666</v>
      </c>
    </row>
    <row r="543" spans="3:3" x14ac:dyDescent="0.25">
      <c r="C543" t="s">
        <v>667</v>
      </c>
    </row>
    <row r="544" spans="3:3" x14ac:dyDescent="0.25">
      <c r="C544" t="s">
        <v>668</v>
      </c>
    </row>
    <row r="545" spans="3:3" x14ac:dyDescent="0.25">
      <c r="C545" t="s">
        <v>669</v>
      </c>
    </row>
    <row r="546" spans="3:3" x14ac:dyDescent="0.25">
      <c r="C546" t="s">
        <v>670</v>
      </c>
    </row>
    <row r="547" spans="3:3" x14ac:dyDescent="0.25">
      <c r="C547" t="s">
        <v>671</v>
      </c>
    </row>
    <row r="548" spans="3:3" x14ac:dyDescent="0.25">
      <c r="C548" t="s">
        <v>672</v>
      </c>
    </row>
    <row r="549" spans="3:3" x14ac:dyDescent="0.25">
      <c r="C549" t="s">
        <v>673</v>
      </c>
    </row>
    <row r="550" spans="3:3" x14ac:dyDescent="0.25">
      <c r="C550" t="s">
        <v>674</v>
      </c>
    </row>
    <row r="551" spans="3:3" x14ac:dyDescent="0.25">
      <c r="C551" t="s">
        <v>675</v>
      </c>
    </row>
    <row r="552" spans="3:3" x14ac:dyDescent="0.25">
      <c r="C552" t="s">
        <v>676</v>
      </c>
    </row>
    <row r="553" spans="3:3" x14ac:dyDescent="0.25">
      <c r="C553" t="s">
        <v>677</v>
      </c>
    </row>
    <row r="554" spans="3:3" x14ac:dyDescent="0.25">
      <c r="C554" t="s">
        <v>678</v>
      </c>
    </row>
    <row r="555" spans="3:3" x14ac:dyDescent="0.25">
      <c r="C555" t="s">
        <v>679</v>
      </c>
    </row>
    <row r="556" spans="3:3" x14ac:dyDescent="0.25">
      <c r="C556" t="s">
        <v>680</v>
      </c>
    </row>
    <row r="557" spans="3:3" x14ac:dyDescent="0.25">
      <c r="C557" t="s">
        <v>681</v>
      </c>
    </row>
    <row r="558" spans="3:3" x14ac:dyDescent="0.25">
      <c r="C558" t="s">
        <v>682</v>
      </c>
    </row>
    <row r="559" spans="3:3" x14ac:dyDescent="0.25">
      <c r="C559" t="s">
        <v>683</v>
      </c>
    </row>
    <row r="560" spans="3:3" x14ac:dyDescent="0.25">
      <c r="C560" t="s">
        <v>684</v>
      </c>
    </row>
    <row r="561" spans="3:3" x14ac:dyDescent="0.25">
      <c r="C561" t="s">
        <v>685</v>
      </c>
    </row>
    <row r="562" spans="3:3" x14ac:dyDescent="0.25">
      <c r="C562" t="s">
        <v>686</v>
      </c>
    </row>
    <row r="563" spans="3:3" x14ac:dyDescent="0.25">
      <c r="C563" t="s">
        <v>687</v>
      </c>
    </row>
    <row r="564" spans="3:3" x14ac:dyDescent="0.25">
      <c r="C564" t="s">
        <v>688</v>
      </c>
    </row>
    <row r="565" spans="3:3" x14ac:dyDescent="0.25">
      <c r="C565" t="s">
        <v>689</v>
      </c>
    </row>
    <row r="566" spans="3:3" x14ac:dyDescent="0.25">
      <c r="C566" t="s">
        <v>690</v>
      </c>
    </row>
    <row r="567" spans="3:3" x14ac:dyDescent="0.25">
      <c r="C567" t="s">
        <v>691</v>
      </c>
    </row>
    <row r="568" spans="3:3" x14ac:dyDescent="0.25">
      <c r="C568" t="s">
        <v>692</v>
      </c>
    </row>
    <row r="569" spans="3:3" x14ac:dyDescent="0.25">
      <c r="C569" t="s">
        <v>693</v>
      </c>
    </row>
    <row r="570" spans="3:3" x14ac:dyDescent="0.25">
      <c r="C570" t="s">
        <v>694</v>
      </c>
    </row>
    <row r="571" spans="3:3" x14ac:dyDescent="0.25">
      <c r="C571" t="s">
        <v>695</v>
      </c>
    </row>
    <row r="572" spans="3:3" x14ac:dyDescent="0.25">
      <c r="C572" t="s">
        <v>696</v>
      </c>
    </row>
    <row r="573" spans="3:3" x14ac:dyDescent="0.25">
      <c r="C573" t="s">
        <v>697</v>
      </c>
    </row>
    <row r="574" spans="3:3" x14ac:dyDescent="0.25">
      <c r="C574" t="s">
        <v>698</v>
      </c>
    </row>
    <row r="575" spans="3:3" x14ac:dyDescent="0.25">
      <c r="C575" t="s">
        <v>699</v>
      </c>
    </row>
    <row r="576" spans="3:3" x14ac:dyDescent="0.25">
      <c r="C576" t="s">
        <v>700</v>
      </c>
    </row>
    <row r="577" spans="3:3" x14ac:dyDescent="0.25">
      <c r="C577" t="s">
        <v>701</v>
      </c>
    </row>
    <row r="578" spans="3:3" x14ac:dyDescent="0.25">
      <c r="C578" t="s">
        <v>702</v>
      </c>
    </row>
    <row r="579" spans="3:3" x14ac:dyDescent="0.25">
      <c r="C579" t="s">
        <v>703</v>
      </c>
    </row>
    <row r="580" spans="3:3" x14ac:dyDescent="0.25">
      <c r="C580" t="s">
        <v>704</v>
      </c>
    </row>
    <row r="581" spans="3:3" x14ac:dyDescent="0.25">
      <c r="C581" t="s">
        <v>705</v>
      </c>
    </row>
    <row r="582" spans="3:3" x14ac:dyDescent="0.25">
      <c r="C582" t="s">
        <v>706</v>
      </c>
    </row>
    <row r="583" spans="3:3" x14ac:dyDescent="0.25">
      <c r="C583" t="s">
        <v>707</v>
      </c>
    </row>
    <row r="584" spans="3:3" x14ac:dyDescent="0.25">
      <c r="C584" t="s">
        <v>708</v>
      </c>
    </row>
    <row r="585" spans="3:3" x14ac:dyDescent="0.25">
      <c r="C585" t="s">
        <v>709</v>
      </c>
    </row>
    <row r="586" spans="3:3" x14ac:dyDescent="0.25">
      <c r="C586" t="s">
        <v>710</v>
      </c>
    </row>
    <row r="587" spans="3:3" x14ac:dyDescent="0.25">
      <c r="C587" t="s">
        <v>711</v>
      </c>
    </row>
    <row r="588" spans="3:3" x14ac:dyDescent="0.25">
      <c r="C588" t="s">
        <v>712</v>
      </c>
    </row>
    <row r="589" spans="3:3" x14ac:dyDescent="0.25">
      <c r="C589" t="s">
        <v>713</v>
      </c>
    </row>
    <row r="590" spans="3:3" x14ac:dyDescent="0.25">
      <c r="C590" t="s">
        <v>714</v>
      </c>
    </row>
    <row r="591" spans="3:3" x14ac:dyDescent="0.25">
      <c r="C591" t="s">
        <v>715</v>
      </c>
    </row>
    <row r="592" spans="3:3" x14ac:dyDescent="0.25">
      <c r="C592" t="s">
        <v>716</v>
      </c>
    </row>
    <row r="593" spans="3:3" x14ac:dyDescent="0.25">
      <c r="C593" t="s">
        <v>717</v>
      </c>
    </row>
    <row r="594" spans="3:3" x14ac:dyDescent="0.25">
      <c r="C594" t="s">
        <v>718</v>
      </c>
    </row>
    <row r="595" spans="3:3" x14ac:dyDescent="0.25">
      <c r="C595" t="s">
        <v>719</v>
      </c>
    </row>
    <row r="596" spans="3:3" x14ac:dyDescent="0.25">
      <c r="C596" t="s">
        <v>720</v>
      </c>
    </row>
    <row r="597" spans="3:3" x14ac:dyDescent="0.25">
      <c r="C597" t="s">
        <v>721</v>
      </c>
    </row>
    <row r="598" spans="3:3" x14ac:dyDescent="0.25">
      <c r="C598" t="s">
        <v>722</v>
      </c>
    </row>
    <row r="599" spans="3:3" x14ac:dyDescent="0.25">
      <c r="C599" t="s">
        <v>723</v>
      </c>
    </row>
    <row r="600" spans="3:3" x14ac:dyDescent="0.25">
      <c r="C600" t="s">
        <v>724</v>
      </c>
    </row>
    <row r="601" spans="3:3" x14ac:dyDescent="0.25">
      <c r="C601" t="s">
        <v>725</v>
      </c>
    </row>
    <row r="602" spans="3:3" x14ac:dyDescent="0.25">
      <c r="C602" t="s">
        <v>726</v>
      </c>
    </row>
    <row r="603" spans="3:3" x14ac:dyDescent="0.25">
      <c r="C603" t="s">
        <v>727</v>
      </c>
    </row>
    <row r="604" spans="3:3" x14ac:dyDescent="0.25">
      <c r="C604" t="s">
        <v>728</v>
      </c>
    </row>
    <row r="605" spans="3:3" x14ac:dyDescent="0.25">
      <c r="C605" t="s">
        <v>729</v>
      </c>
    </row>
    <row r="606" spans="3:3" x14ac:dyDescent="0.25">
      <c r="C606" t="s">
        <v>730</v>
      </c>
    </row>
    <row r="607" spans="3:3" x14ac:dyDescent="0.25">
      <c r="C607" t="s">
        <v>731</v>
      </c>
    </row>
    <row r="608" spans="3:3" x14ac:dyDescent="0.25">
      <c r="C608" t="s">
        <v>732</v>
      </c>
    </row>
    <row r="609" spans="3:3" x14ac:dyDescent="0.25">
      <c r="C609" t="s">
        <v>733</v>
      </c>
    </row>
    <row r="610" spans="3:3" x14ac:dyDescent="0.25">
      <c r="C610" t="s">
        <v>734</v>
      </c>
    </row>
    <row r="611" spans="3:3" x14ac:dyDescent="0.25">
      <c r="C611" t="s">
        <v>735</v>
      </c>
    </row>
    <row r="612" spans="3:3" x14ac:dyDescent="0.25">
      <c r="C612" t="s">
        <v>736</v>
      </c>
    </row>
    <row r="613" spans="3:3" x14ac:dyDescent="0.25">
      <c r="C613" t="s">
        <v>737</v>
      </c>
    </row>
    <row r="614" spans="3:3" x14ac:dyDescent="0.25">
      <c r="C614" t="s">
        <v>738</v>
      </c>
    </row>
    <row r="615" spans="3:3" x14ac:dyDescent="0.25">
      <c r="C615" t="s">
        <v>739</v>
      </c>
    </row>
    <row r="616" spans="3:3" x14ac:dyDescent="0.25">
      <c r="C616" t="s">
        <v>740</v>
      </c>
    </row>
    <row r="617" spans="3:3" x14ac:dyDescent="0.25">
      <c r="C617" t="s">
        <v>741</v>
      </c>
    </row>
    <row r="618" spans="3:3" x14ac:dyDescent="0.25">
      <c r="C618" t="s">
        <v>742</v>
      </c>
    </row>
    <row r="619" spans="3:3" x14ac:dyDescent="0.25">
      <c r="C619" t="s">
        <v>743</v>
      </c>
    </row>
    <row r="620" spans="3:3" x14ac:dyDescent="0.25">
      <c r="C620" t="s">
        <v>744</v>
      </c>
    </row>
    <row r="621" spans="3:3" x14ac:dyDescent="0.25">
      <c r="C621" t="s">
        <v>745</v>
      </c>
    </row>
    <row r="622" spans="3:3" x14ac:dyDescent="0.25">
      <c r="C622" t="s">
        <v>746</v>
      </c>
    </row>
    <row r="623" spans="3:3" x14ac:dyDescent="0.25">
      <c r="C623" t="s">
        <v>747</v>
      </c>
    </row>
    <row r="624" spans="3:3" x14ac:dyDescent="0.25">
      <c r="C624" t="s">
        <v>748</v>
      </c>
    </row>
    <row r="625" spans="3:3" x14ac:dyDescent="0.25">
      <c r="C625" t="s">
        <v>749</v>
      </c>
    </row>
    <row r="626" spans="3:3" x14ac:dyDescent="0.25">
      <c r="C626" t="s">
        <v>750</v>
      </c>
    </row>
    <row r="627" spans="3:3" x14ac:dyDescent="0.25">
      <c r="C627" t="s">
        <v>751</v>
      </c>
    </row>
    <row r="628" spans="3:3" x14ac:dyDescent="0.25">
      <c r="C628" t="s">
        <v>752</v>
      </c>
    </row>
    <row r="629" spans="3:3" x14ac:dyDescent="0.25">
      <c r="C629" t="s">
        <v>753</v>
      </c>
    </row>
    <row r="630" spans="3:3" x14ac:dyDescent="0.25">
      <c r="C630" t="s">
        <v>754</v>
      </c>
    </row>
    <row r="631" spans="3:3" x14ac:dyDescent="0.25">
      <c r="C631" t="s">
        <v>755</v>
      </c>
    </row>
    <row r="632" spans="3:3" x14ac:dyDescent="0.25">
      <c r="C632" t="s">
        <v>756</v>
      </c>
    </row>
    <row r="633" spans="3:3" x14ac:dyDescent="0.25">
      <c r="C633" t="s">
        <v>757</v>
      </c>
    </row>
    <row r="634" spans="3:3" x14ac:dyDescent="0.25">
      <c r="C634" t="s">
        <v>758</v>
      </c>
    </row>
    <row r="635" spans="3:3" x14ac:dyDescent="0.25">
      <c r="C635" t="s">
        <v>759</v>
      </c>
    </row>
    <row r="636" spans="3:3" x14ac:dyDescent="0.25">
      <c r="C636" t="s">
        <v>760</v>
      </c>
    </row>
    <row r="637" spans="3:3" x14ac:dyDescent="0.25">
      <c r="C637" t="s">
        <v>761</v>
      </c>
    </row>
    <row r="638" spans="3:3" x14ac:dyDescent="0.25">
      <c r="C638" t="s">
        <v>762</v>
      </c>
    </row>
    <row r="639" spans="3:3" x14ac:dyDescent="0.25">
      <c r="C639" t="s">
        <v>763</v>
      </c>
    </row>
    <row r="640" spans="3:3" x14ac:dyDescent="0.25">
      <c r="C640" t="s">
        <v>764</v>
      </c>
    </row>
    <row r="641" spans="3:3" x14ac:dyDescent="0.25">
      <c r="C641" t="s">
        <v>765</v>
      </c>
    </row>
    <row r="642" spans="3:3" x14ac:dyDescent="0.25">
      <c r="C642" t="s">
        <v>766</v>
      </c>
    </row>
    <row r="643" spans="3:3" x14ac:dyDescent="0.25">
      <c r="C643" t="s">
        <v>767</v>
      </c>
    </row>
    <row r="644" spans="3:3" x14ac:dyDescent="0.25">
      <c r="C644" t="s">
        <v>768</v>
      </c>
    </row>
    <row r="645" spans="3:3" x14ac:dyDescent="0.25">
      <c r="C645" t="s">
        <v>769</v>
      </c>
    </row>
    <row r="646" spans="3:3" x14ac:dyDescent="0.25">
      <c r="C646" t="s">
        <v>770</v>
      </c>
    </row>
    <row r="647" spans="3:3" x14ac:dyDescent="0.25">
      <c r="C647" t="s">
        <v>771</v>
      </c>
    </row>
    <row r="648" spans="3:3" x14ac:dyDescent="0.25">
      <c r="C648" t="s">
        <v>772</v>
      </c>
    </row>
    <row r="649" spans="3:3" x14ac:dyDescent="0.25">
      <c r="C649" t="s">
        <v>773</v>
      </c>
    </row>
    <row r="650" spans="3:3" x14ac:dyDescent="0.25">
      <c r="C650" t="s">
        <v>774</v>
      </c>
    </row>
    <row r="651" spans="3:3" x14ac:dyDescent="0.25">
      <c r="C651" t="s">
        <v>775</v>
      </c>
    </row>
    <row r="652" spans="3:3" x14ac:dyDescent="0.25">
      <c r="C652" t="s">
        <v>776</v>
      </c>
    </row>
    <row r="653" spans="3:3" x14ac:dyDescent="0.25">
      <c r="C653" t="s">
        <v>777</v>
      </c>
    </row>
    <row r="654" spans="3:3" x14ac:dyDescent="0.25">
      <c r="C654" t="s">
        <v>778</v>
      </c>
    </row>
    <row r="655" spans="3:3" x14ac:dyDescent="0.25">
      <c r="C655" t="s">
        <v>779</v>
      </c>
    </row>
    <row r="656" spans="3:3" x14ac:dyDescent="0.25">
      <c r="C656" t="s">
        <v>780</v>
      </c>
    </row>
    <row r="657" spans="3:3" x14ac:dyDescent="0.25">
      <c r="C657" t="s">
        <v>781</v>
      </c>
    </row>
    <row r="658" spans="3:3" x14ac:dyDescent="0.25">
      <c r="C658" t="s">
        <v>782</v>
      </c>
    </row>
    <row r="659" spans="3:3" x14ac:dyDescent="0.25">
      <c r="C659" t="s">
        <v>783</v>
      </c>
    </row>
    <row r="660" spans="3:3" x14ac:dyDescent="0.25">
      <c r="C660" t="s">
        <v>784</v>
      </c>
    </row>
    <row r="661" spans="3:3" x14ac:dyDescent="0.25">
      <c r="C661" t="s">
        <v>785</v>
      </c>
    </row>
    <row r="662" spans="3:3" x14ac:dyDescent="0.25">
      <c r="C662" t="s">
        <v>786</v>
      </c>
    </row>
    <row r="663" spans="3:3" x14ac:dyDescent="0.25">
      <c r="C663" t="s">
        <v>787</v>
      </c>
    </row>
    <row r="664" spans="3:3" x14ac:dyDescent="0.25">
      <c r="C664" t="s">
        <v>788</v>
      </c>
    </row>
    <row r="665" spans="3:3" x14ac:dyDescent="0.25">
      <c r="C665" t="s">
        <v>789</v>
      </c>
    </row>
    <row r="666" spans="3:3" x14ac:dyDescent="0.25">
      <c r="C666" t="s">
        <v>790</v>
      </c>
    </row>
    <row r="667" spans="3:3" x14ac:dyDescent="0.25">
      <c r="C667" t="s">
        <v>791</v>
      </c>
    </row>
    <row r="668" spans="3:3" x14ac:dyDescent="0.25">
      <c r="C668" t="s">
        <v>792</v>
      </c>
    </row>
    <row r="669" spans="3:3" x14ac:dyDescent="0.25">
      <c r="C669" t="s">
        <v>793</v>
      </c>
    </row>
    <row r="670" spans="3:3" x14ac:dyDescent="0.25">
      <c r="C670" t="s">
        <v>794</v>
      </c>
    </row>
    <row r="671" spans="3:3" x14ac:dyDescent="0.25">
      <c r="C671" t="s">
        <v>795</v>
      </c>
    </row>
    <row r="672" spans="3:3" x14ac:dyDescent="0.25">
      <c r="C672" t="s">
        <v>796</v>
      </c>
    </row>
    <row r="673" spans="3:3" x14ac:dyDescent="0.25">
      <c r="C673" t="s">
        <v>797</v>
      </c>
    </row>
    <row r="674" spans="3:3" x14ac:dyDescent="0.25">
      <c r="C674" t="s">
        <v>798</v>
      </c>
    </row>
    <row r="675" spans="3:3" x14ac:dyDescent="0.25">
      <c r="C675" t="s">
        <v>799</v>
      </c>
    </row>
    <row r="676" spans="3:3" x14ac:dyDescent="0.25">
      <c r="C676" t="s">
        <v>800</v>
      </c>
    </row>
    <row r="677" spans="3:3" x14ac:dyDescent="0.25">
      <c r="C677" t="s">
        <v>801</v>
      </c>
    </row>
    <row r="678" spans="3:3" x14ac:dyDescent="0.25">
      <c r="C678" t="s">
        <v>802</v>
      </c>
    </row>
    <row r="679" spans="3:3" x14ac:dyDescent="0.25">
      <c r="C679" t="s">
        <v>803</v>
      </c>
    </row>
    <row r="680" spans="3:3" x14ac:dyDescent="0.25">
      <c r="C680" t="s">
        <v>804</v>
      </c>
    </row>
    <row r="681" spans="3:3" x14ac:dyDescent="0.25">
      <c r="C681" t="s">
        <v>805</v>
      </c>
    </row>
    <row r="682" spans="3:3" x14ac:dyDescent="0.25">
      <c r="C682" t="s">
        <v>806</v>
      </c>
    </row>
    <row r="683" spans="3:3" x14ac:dyDescent="0.25">
      <c r="C683" t="s">
        <v>807</v>
      </c>
    </row>
    <row r="684" spans="3:3" x14ac:dyDescent="0.25">
      <c r="C684" t="s">
        <v>808</v>
      </c>
    </row>
    <row r="685" spans="3:3" x14ac:dyDescent="0.25">
      <c r="C685" t="s">
        <v>809</v>
      </c>
    </row>
    <row r="686" spans="3:3" x14ac:dyDescent="0.25">
      <c r="C686" t="s">
        <v>810</v>
      </c>
    </row>
    <row r="687" spans="3:3" x14ac:dyDescent="0.25">
      <c r="C687" t="s">
        <v>811</v>
      </c>
    </row>
    <row r="688" spans="3:3" x14ac:dyDescent="0.25">
      <c r="C688" t="s">
        <v>812</v>
      </c>
    </row>
    <row r="689" spans="3:3" x14ac:dyDescent="0.25">
      <c r="C689" t="s">
        <v>813</v>
      </c>
    </row>
    <row r="690" spans="3:3" x14ac:dyDescent="0.25">
      <c r="C690" t="s">
        <v>814</v>
      </c>
    </row>
    <row r="691" spans="3:3" x14ac:dyDescent="0.25">
      <c r="C691" t="s">
        <v>815</v>
      </c>
    </row>
    <row r="692" spans="3:3" x14ac:dyDescent="0.25">
      <c r="C692" t="s">
        <v>816</v>
      </c>
    </row>
    <row r="693" spans="3:3" x14ac:dyDescent="0.25">
      <c r="C693" t="s">
        <v>817</v>
      </c>
    </row>
    <row r="694" spans="3:3" x14ac:dyDescent="0.25">
      <c r="C694" t="s">
        <v>818</v>
      </c>
    </row>
    <row r="695" spans="3:3" x14ac:dyDescent="0.25">
      <c r="C695" t="s">
        <v>819</v>
      </c>
    </row>
    <row r="696" spans="3:3" x14ac:dyDescent="0.25">
      <c r="C696" t="s">
        <v>820</v>
      </c>
    </row>
    <row r="697" spans="3:3" x14ac:dyDescent="0.25">
      <c r="C697" t="s">
        <v>821</v>
      </c>
    </row>
    <row r="698" spans="3:3" x14ac:dyDescent="0.25">
      <c r="C698" t="s">
        <v>822</v>
      </c>
    </row>
    <row r="699" spans="3:3" x14ac:dyDescent="0.25">
      <c r="C699" t="s">
        <v>823</v>
      </c>
    </row>
    <row r="700" spans="3:3" x14ac:dyDescent="0.25">
      <c r="C700" t="s">
        <v>824</v>
      </c>
    </row>
    <row r="701" spans="3:3" x14ac:dyDescent="0.25">
      <c r="C701" t="s">
        <v>825</v>
      </c>
    </row>
    <row r="702" spans="3:3" x14ac:dyDescent="0.25">
      <c r="C702" t="s">
        <v>826</v>
      </c>
    </row>
    <row r="703" spans="3:3" x14ac:dyDescent="0.25">
      <c r="C703" t="s">
        <v>827</v>
      </c>
    </row>
    <row r="704" spans="3:3" x14ac:dyDescent="0.25">
      <c r="C704" t="s">
        <v>828</v>
      </c>
    </row>
    <row r="705" spans="3:3" x14ac:dyDescent="0.25">
      <c r="C705" t="s">
        <v>829</v>
      </c>
    </row>
    <row r="706" spans="3:3" x14ac:dyDescent="0.25">
      <c r="C706" t="s">
        <v>830</v>
      </c>
    </row>
    <row r="707" spans="3:3" x14ac:dyDescent="0.25">
      <c r="C707" t="s">
        <v>831</v>
      </c>
    </row>
    <row r="708" spans="3:3" x14ac:dyDescent="0.25">
      <c r="C708" t="s">
        <v>832</v>
      </c>
    </row>
    <row r="709" spans="3:3" x14ac:dyDescent="0.25">
      <c r="C709" t="s">
        <v>833</v>
      </c>
    </row>
    <row r="710" spans="3:3" x14ac:dyDescent="0.25">
      <c r="C710" t="s">
        <v>834</v>
      </c>
    </row>
    <row r="711" spans="3:3" x14ac:dyDescent="0.25">
      <c r="C711" t="s">
        <v>835</v>
      </c>
    </row>
    <row r="712" spans="3:3" x14ac:dyDescent="0.25">
      <c r="C712" t="s">
        <v>836</v>
      </c>
    </row>
    <row r="713" spans="3:3" x14ac:dyDescent="0.25">
      <c r="C713" t="s">
        <v>837</v>
      </c>
    </row>
    <row r="714" spans="3:3" x14ac:dyDescent="0.25">
      <c r="C714" t="s">
        <v>838</v>
      </c>
    </row>
    <row r="715" spans="3:3" x14ac:dyDescent="0.25">
      <c r="C715" t="s">
        <v>839</v>
      </c>
    </row>
    <row r="716" spans="3:3" x14ac:dyDescent="0.25">
      <c r="C716" t="s">
        <v>840</v>
      </c>
    </row>
    <row r="717" spans="3:3" x14ac:dyDescent="0.25">
      <c r="C717" t="s">
        <v>841</v>
      </c>
    </row>
    <row r="718" spans="3:3" x14ac:dyDescent="0.25">
      <c r="C718" t="s">
        <v>842</v>
      </c>
    </row>
    <row r="719" spans="3:3" x14ac:dyDescent="0.25">
      <c r="C719" t="s">
        <v>843</v>
      </c>
    </row>
    <row r="720" spans="3:3" x14ac:dyDescent="0.25">
      <c r="C720" t="s">
        <v>844</v>
      </c>
    </row>
    <row r="721" spans="3:3" x14ac:dyDescent="0.25">
      <c r="C721" t="s">
        <v>845</v>
      </c>
    </row>
    <row r="722" spans="3:3" x14ac:dyDescent="0.25">
      <c r="C722" t="s">
        <v>846</v>
      </c>
    </row>
    <row r="723" spans="3:3" x14ac:dyDescent="0.25">
      <c r="C723" t="s">
        <v>847</v>
      </c>
    </row>
    <row r="724" spans="3:3" x14ac:dyDescent="0.25">
      <c r="C724" t="s">
        <v>848</v>
      </c>
    </row>
    <row r="725" spans="3:3" x14ac:dyDescent="0.25">
      <c r="C725" t="s">
        <v>849</v>
      </c>
    </row>
    <row r="726" spans="3:3" x14ac:dyDescent="0.25">
      <c r="C726" t="s">
        <v>850</v>
      </c>
    </row>
    <row r="727" spans="3:3" x14ac:dyDescent="0.25">
      <c r="C727" t="s">
        <v>851</v>
      </c>
    </row>
    <row r="728" spans="3:3" x14ac:dyDescent="0.25">
      <c r="C728" t="s">
        <v>852</v>
      </c>
    </row>
    <row r="729" spans="3:3" x14ac:dyDescent="0.25">
      <c r="C729" t="s">
        <v>853</v>
      </c>
    </row>
    <row r="730" spans="3:3" x14ac:dyDescent="0.25">
      <c r="C730" t="s">
        <v>854</v>
      </c>
    </row>
    <row r="731" spans="3:3" x14ac:dyDescent="0.25">
      <c r="C731" t="s">
        <v>855</v>
      </c>
    </row>
    <row r="732" spans="3:3" x14ac:dyDescent="0.25">
      <c r="C732" t="s">
        <v>856</v>
      </c>
    </row>
    <row r="733" spans="3:3" x14ac:dyDescent="0.25">
      <c r="C733" t="s">
        <v>857</v>
      </c>
    </row>
    <row r="734" spans="3:3" x14ac:dyDescent="0.25">
      <c r="C734" t="s">
        <v>858</v>
      </c>
    </row>
    <row r="735" spans="3:3" x14ac:dyDescent="0.25">
      <c r="C735" t="s">
        <v>859</v>
      </c>
    </row>
    <row r="736" spans="3:3" x14ac:dyDescent="0.25">
      <c r="C736" t="s">
        <v>860</v>
      </c>
    </row>
    <row r="737" spans="3:3" x14ac:dyDescent="0.25">
      <c r="C737" t="s">
        <v>861</v>
      </c>
    </row>
    <row r="738" spans="3:3" x14ac:dyDescent="0.25">
      <c r="C738" t="s">
        <v>862</v>
      </c>
    </row>
    <row r="739" spans="3:3" x14ac:dyDescent="0.25">
      <c r="C739" t="s">
        <v>863</v>
      </c>
    </row>
    <row r="740" spans="3:3" x14ac:dyDescent="0.25">
      <c r="C740" t="s">
        <v>864</v>
      </c>
    </row>
    <row r="741" spans="3:3" x14ac:dyDescent="0.25">
      <c r="C741" t="s">
        <v>865</v>
      </c>
    </row>
    <row r="742" spans="3:3" x14ac:dyDescent="0.25">
      <c r="C742" t="s">
        <v>866</v>
      </c>
    </row>
    <row r="743" spans="3:3" x14ac:dyDescent="0.25">
      <c r="C743" t="s">
        <v>867</v>
      </c>
    </row>
    <row r="744" spans="3:3" x14ac:dyDescent="0.25">
      <c r="C744" t="s">
        <v>868</v>
      </c>
    </row>
    <row r="745" spans="3:3" x14ac:dyDescent="0.25">
      <c r="C745" t="s">
        <v>869</v>
      </c>
    </row>
    <row r="746" spans="3:3" x14ac:dyDescent="0.25">
      <c r="C746" t="s">
        <v>870</v>
      </c>
    </row>
    <row r="747" spans="3:3" x14ac:dyDescent="0.25">
      <c r="C747" t="s">
        <v>871</v>
      </c>
    </row>
    <row r="748" spans="3:3" x14ac:dyDescent="0.25">
      <c r="C748" t="s">
        <v>872</v>
      </c>
    </row>
    <row r="749" spans="3:3" x14ac:dyDescent="0.25">
      <c r="C749" t="s">
        <v>873</v>
      </c>
    </row>
    <row r="750" spans="3:3" x14ac:dyDescent="0.25">
      <c r="C750" t="s">
        <v>874</v>
      </c>
    </row>
    <row r="751" spans="3:3" x14ac:dyDescent="0.25">
      <c r="C751" t="s">
        <v>875</v>
      </c>
    </row>
    <row r="752" spans="3:3" x14ac:dyDescent="0.25">
      <c r="C752" t="s">
        <v>876</v>
      </c>
    </row>
    <row r="753" spans="3:3" x14ac:dyDescent="0.25">
      <c r="C753" t="s">
        <v>877</v>
      </c>
    </row>
    <row r="754" spans="3:3" x14ac:dyDescent="0.25">
      <c r="C754" t="s">
        <v>878</v>
      </c>
    </row>
    <row r="755" spans="3:3" x14ac:dyDescent="0.25">
      <c r="C755" t="s">
        <v>879</v>
      </c>
    </row>
    <row r="756" spans="3:3" x14ac:dyDescent="0.25">
      <c r="C756" t="s">
        <v>880</v>
      </c>
    </row>
    <row r="757" spans="3:3" x14ac:dyDescent="0.25">
      <c r="C757" t="s">
        <v>881</v>
      </c>
    </row>
    <row r="758" spans="3:3" x14ac:dyDescent="0.25">
      <c r="C758" t="s">
        <v>882</v>
      </c>
    </row>
    <row r="759" spans="3:3" x14ac:dyDescent="0.25">
      <c r="C759" t="s">
        <v>883</v>
      </c>
    </row>
    <row r="760" spans="3:3" x14ac:dyDescent="0.25">
      <c r="C760" t="s">
        <v>884</v>
      </c>
    </row>
    <row r="761" spans="3:3" x14ac:dyDescent="0.25">
      <c r="C761" t="s">
        <v>885</v>
      </c>
    </row>
    <row r="762" spans="3:3" x14ac:dyDescent="0.25">
      <c r="C762" t="s">
        <v>886</v>
      </c>
    </row>
    <row r="763" spans="3:3" x14ac:dyDescent="0.25">
      <c r="C763" t="s">
        <v>887</v>
      </c>
    </row>
    <row r="764" spans="3:3" x14ac:dyDescent="0.25">
      <c r="C764" t="s">
        <v>888</v>
      </c>
    </row>
    <row r="765" spans="3:3" x14ac:dyDescent="0.25">
      <c r="C765" t="s">
        <v>889</v>
      </c>
    </row>
    <row r="766" spans="3:3" x14ac:dyDescent="0.25">
      <c r="C766" t="s">
        <v>890</v>
      </c>
    </row>
    <row r="767" spans="3:3" x14ac:dyDescent="0.25">
      <c r="C767" t="s">
        <v>891</v>
      </c>
    </row>
    <row r="768" spans="3:3" x14ac:dyDescent="0.25">
      <c r="C768" t="s">
        <v>892</v>
      </c>
    </row>
    <row r="769" spans="3:3" x14ac:dyDescent="0.25">
      <c r="C769" t="s">
        <v>893</v>
      </c>
    </row>
    <row r="770" spans="3:3" x14ac:dyDescent="0.25">
      <c r="C770" t="s">
        <v>894</v>
      </c>
    </row>
    <row r="771" spans="3:3" x14ac:dyDescent="0.25">
      <c r="C771" t="s">
        <v>895</v>
      </c>
    </row>
    <row r="772" spans="3:3" x14ac:dyDescent="0.25">
      <c r="C772" t="s">
        <v>896</v>
      </c>
    </row>
    <row r="773" spans="3:3" x14ac:dyDescent="0.25">
      <c r="C773" t="s">
        <v>897</v>
      </c>
    </row>
    <row r="774" spans="3:3" x14ac:dyDescent="0.25">
      <c r="C774" t="s">
        <v>898</v>
      </c>
    </row>
    <row r="775" spans="3:3" x14ac:dyDescent="0.25">
      <c r="C775" t="s">
        <v>899</v>
      </c>
    </row>
    <row r="776" spans="3:3" x14ac:dyDescent="0.25">
      <c r="C776" t="s">
        <v>900</v>
      </c>
    </row>
    <row r="777" spans="3:3" x14ac:dyDescent="0.25">
      <c r="C777" t="s">
        <v>901</v>
      </c>
    </row>
    <row r="778" spans="3:3" x14ac:dyDescent="0.25">
      <c r="C778" t="s">
        <v>902</v>
      </c>
    </row>
    <row r="779" spans="3:3" x14ac:dyDescent="0.25">
      <c r="C779" t="s">
        <v>903</v>
      </c>
    </row>
    <row r="780" spans="3:3" x14ac:dyDescent="0.25">
      <c r="C780" t="s">
        <v>904</v>
      </c>
    </row>
    <row r="781" spans="3:3" x14ac:dyDescent="0.25">
      <c r="C781" t="s">
        <v>905</v>
      </c>
    </row>
    <row r="782" spans="3:3" x14ac:dyDescent="0.25">
      <c r="C782" t="s">
        <v>906</v>
      </c>
    </row>
    <row r="783" spans="3:3" x14ac:dyDescent="0.25">
      <c r="C783" t="s">
        <v>907</v>
      </c>
    </row>
    <row r="784" spans="3:3" x14ac:dyDescent="0.25">
      <c r="C784" t="s">
        <v>908</v>
      </c>
    </row>
    <row r="785" spans="3:3" x14ac:dyDescent="0.25">
      <c r="C785" t="s">
        <v>909</v>
      </c>
    </row>
    <row r="786" spans="3:3" x14ac:dyDescent="0.25">
      <c r="C786" t="s">
        <v>910</v>
      </c>
    </row>
    <row r="787" spans="3:3" x14ac:dyDescent="0.25">
      <c r="C787" t="s">
        <v>911</v>
      </c>
    </row>
    <row r="788" spans="3:3" x14ac:dyDescent="0.25">
      <c r="C788" t="s">
        <v>912</v>
      </c>
    </row>
    <row r="789" spans="3:3" x14ac:dyDescent="0.25">
      <c r="C789" t="s">
        <v>913</v>
      </c>
    </row>
    <row r="790" spans="3:3" x14ac:dyDescent="0.25">
      <c r="C790" t="s">
        <v>914</v>
      </c>
    </row>
    <row r="791" spans="3:3" x14ac:dyDescent="0.25">
      <c r="C791" t="s">
        <v>915</v>
      </c>
    </row>
    <row r="792" spans="3:3" x14ac:dyDescent="0.25">
      <c r="C792" t="s">
        <v>916</v>
      </c>
    </row>
    <row r="793" spans="3:3" x14ac:dyDescent="0.25">
      <c r="C793" t="s">
        <v>917</v>
      </c>
    </row>
    <row r="794" spans="3:3" x14ac:dyDescent="0.25">
      <c r="C794" t="s">
        <v>918</v>
      </c>
    </row>
    <row r="795" spans="3:3" x14ac:dyDescent="0.25">
      <c r="C795" t="s">
        <v>919</v>
      </c>
    </row>
    <row r="796" spans="3:3" x14ac:dyDescent="0.25">
      <c r="C796" t="s">
        <v>920</v>
      </c>
    </row>
    <row r="797" spans="3:3" x14ac:dyDescent="0.25">
      <c r="C797" t="s">
        <v>921</v>
      </c>
    </row>
    <row r="798" spans="3:3" x14ac:dyDescent="0.25">
      <c r="C798" t="s">
        <v>922</v>
      </c>
    </row>
    <row r="799" spans="3:3" x14ac:dyDescent="0.25">
      <c r="C799" t="s">
        <v>923</v>
      </c>
    </row>
    <row r="800" spans="3:3" x14ac:dyDescent="0.25">
      <c r="C800" t="s">
        <v>924</v>
      </c>
    </row>
    <row r="801" spans="3:3" x14ac:dyDescent="0.25">
      <c r="C801" t="s">
        <v>925</v>
      </c>
    </row>
    <row r="802" spans="3:3" x14ac:dyDescent="0.25">
      <c r="C802" t="s">
        <v>926</v>
      </c>
    </row>
    <row r="803" spans="3:3" x14ac:dyDescent="0.25">
      <c r="C803" t="s">
        <v>927</v>
      </c>
    </row>
    <row r="804" spans="3:3" x14ac:dyDescent="0.25">
      <c r="C804" t="s">
        <v>928</v>
      </c>
    </row>
    <row r="805" spans="3:3" x14ac:dyDescent="0.25">
      <c r="C805" t="s">
        <v>929</v>
      </c>
    </row>
    <row r="806" spans="3:3" x14ac:dyDescent="0.25">
      <c r="C806" t="s">
        <v>930</v>
      </c>
    </row>
    <row r="807" spans="3:3" x14ac:dyDescent="0.25">
      <c r="C807" t="s">
        <v>931</v>
      </c>
    </row>
    <row r="808" spans="3:3" x14ac:dyDescent="0.25">
      <c r="C808" t="s">
        <v>932</v>
      </c>
    </row>
    <row r="809" spans="3:3" x14ac:dyDescent="0.25">
      <c r="C809" t="s">
        <v>933</v>
      </c>
    </row>
    <row r="810" spans="3:3" x14ac:dyDescent="0.25">
      <c r="C810" t="s">
        <v>934</v>
      </c>
    </row>
    <row r="811" spans="3:3" x14ac:dyDescent="0.25">
      <c r="C811" t="s">
        <v>935</v>
      </c>
    </row>
    <row r="812" spans="3:3" x14ac:dyDescent="0.25">
      <c r="C812" t="s">
        <v>936</v>
      </c>
    </row>
    <row r="813" spans="3:3" x14ac:dyDescent="0.25">
      <c r="C813" t="s">
        <v>937</v>
      </c>
    </row>
    <row r="814" spans="3:3" x14ac:dyDescent="0.25">
      <c r="C814" t="s">
        <v>938</v>
      </c>
    </row>
    <row r="815" spans="3:3" x14ac:dyDescent="0.25">
      <c r="C815" t="s">
        <v>939</v>
      </c>
    </row>
    <row r="816" spans="3:3" x14ac:dyDescent="0.25">
      <c r="C816" t="s">
        <v>940</v>
      </c>
    </row>
    <row r="817" spans="3:3" x14ac:dyDescent="0.25">
      <c r="C817" t="s">
        <v>941</v>
      </c>
    </row>
    <row r="818" spans="3:3" x14ac:dyDescent="0.25">
      <c r="C818" t="s">
        <v>942</v>
      </c>
    </row>
    <row r="819" spans="3:3" x14ac:dyDescent="0.25">
      <c r="C819" t="s">
        <v>943</v>
      </c>
    </row>
    <row r="820" spans="3:3" x14ac:dyDescent="0.25">
      <c r="C820" t="s">
        <v>944</v>
      </c>
    </row>
    <row r="821" spans="3:3" x14ac:dyDescent="0.25">
      <c r="C821" t="s">
        <v>945</v>
      </c>
    </row>
    <row r="822" spans="3:3" x14ac:dyDescent="0.25">
      <c r="C822" t="s">
        <v>946</v>
      </c>
    </row>
    <row r="823" spans="3:3" x14ac:dyDescent="0.25">
      <c r="C823" t="s">
        <v>947</v>
      </c>
    </row>
    <row r="824" spans="3:3" x14ac:dyDescent="0.25">
      <c r="C824" t="s">
        <v>948</v>
      </c>
    </row>
    <row r="825" spans="3:3" x14ac:dyDescent="0.25">
      <c r="C825" t="s">
        <v>949</v>
      </c>
    </row>
    <row r="826" spans="3:3" x14ac:dyDescent="0.25">
      <c r="C826" t="s">
        <v>950</v>
      </c>
    </row>
    <row r="827" spans="3:3" x14ac:dyDescent="0.25">
      <c r="C827" t="s">
        <v>951</v>
      </c>
    </row>
    <row r="828" spans="3:3" x14ac:dyDescent="0.25">
      <c r="C828" t="s">
        <v>952</v>
      </c>
    </row>
    <row r="829" spans="3:3" x14ac:dyDescent="0.25">
      <c r="C829" t="s">
        <v>953</v>
      </c>
    </row>
    <row r="830" spans="3:3" x14ac:dyDescent="0.25">
      <c r="C830" t="s">
        <v>954</v>
      </c>
    </row>
    <row r="831" spans="3:3" x14ac:dyDescent="0.25">
      <c r="C831" t="s">
        <v>955</v>
      </c>
    </row>
    <row r="832" spans="3:3" x14ac:dyDescent="0.25">
      <c r="C832" t="s">
        <v>956</v>
      </c>
    </row>
    <row r="833" spans="3:3" x14ac:dyDescent="0.25">
      <c r="C833" t="s">
        <v>957</v>
      </c>
    </row>
    <row r="834" spans="3:3" x14ac:dyDescent="0.25">
      <c r="C834" t="s">
        <v>958</v>
      </c>
    </row>
    <row r="835" spans="3:3" x14ac:dyDescent="0.25">
      <c r="C835" t="s">
        <v>959</v>
      </c>
    </row>
    <row r="836" spans="3:3" x14ac:dyDescent="0.25">
      <c r="C836" t="s">
        <v>960</v>
      </c>
    </row>
    <row r="837" spans="3:3" x14ac:dyDescent="0.25">
      <c r="C837" t="s">
        <v>961</v>
      </c>
    </row>
    <row r="838" spans="3:3" x14ac:dyDescent="0.25">
      <c r="C838" t="s">
        <v>962</v>
      </c>
    </row>
    <row r="839" spans="3:3" x14ac:dyDescent="0.25">
      <c r="C839" t="s">
        <v>963</v>
      </c>
    </row>
    <row r="840" spans="3:3" x14ac:dyDescent="0.25">
      <c r="C840" t="s">
        <v>964</v>
      </c>
    </row>
    <row r="841" spans="3:3" x14ac:dyDescent="0.25">
      <c r="C841" t="s">
        <v>965</v>
      </c>
    </row>
    <row r="842" spans="3:3" x14ac:dyDescent="0.25">
      <c r="C842" t="s">
        <v>966</v>
      </c>
    </row>
    <row r="843" spans="3:3" x14ac:dyDescent="0.25">
      <c r="C843" t="s">
        <v>967</v>
      </c>
    </row>
    <row r="844" spans="3:3" x14ac:dyDescent="0.25">
      <c r="C844" t="s">
        <v>968</v>
      </c>
    </row>
    <row r="845" spans="3:3" x14ac:dyDescent="0.25">
      <c r="C845" t="s">
        <v>969</v>
      </c>
    </row>
    <row r="846" spans="3:3" x14ac:dyDescent="0.25">
      <c r="C846" t="s">
        <v>970</v>
      </c>
    </row>
    <row r="847" spans="3:3" x14ac:dyDescent="0.25">
      <c r="C847" t="s">
        <v>971</v>
      </c>
    </row>
    <row r="848" spans="3:3" x14ac:dyDescent="0.25">
      <c r="C848" t="s">
        <v>972</v>
      </c>
    </row>
    <row r="849" spans="3:3" x14ac:dyDescent="0.25">
      <c r="C849" t="s">
        <v>973</v>
      </c>
    </row>
    <row r="850" spans="3:3" x14ac:dyDescent="0.25">
      <c r="C850" t="s">
        <v>974</v>
      </c>
    </row>
    <row r="851" spans="3:3" x14ac:dyDescent="0.25">
      <c r="C851" t="s">
        <v>975</v>
      </c>
    </row>
    <row r="852" spans="3:3" x14ac:dyDescent="0.25">
      <c r="C852" t="s">
        <v>976</v>
      </c>
    </row>
    <row r="853" spans="3:3" x14ac:dyDescent="0.25">
      <c r="C853" t="s">
        <v>977</v>
      </c>
    </row>
    <row r="854" spans="3:3" x14ac:dyDescent="0.25">
      <c r="C854" t="s">
        <v>978</v>
      </c>
    </row>
    <row r="855" spans="3:3" x14ac:dyDescent="0.25">
      <c r="C855" t="s">
        <v>979</v>
      </c>
    </row>
    <row r="856" spans="3:3" x14ac:dyDescent="0.25">
      <c r="C856" t="s">
        <v>980</v>
      </c>
    </row>
    <row r="857" spans="3:3" x14ac:dyDescent="0.25">
      <c r="C857" t="s">
        <v>981</v>
      </c>
    </row>
    <row r="858" spans="3:3" x14ac:dyDescent="0.25">
      <c r="C858" t="s">
        <v>982</v>
      </c>
    </row>
    <row r="859" spans="3:3" x14ac:dyDescent="0.25">
      <c r="C859" t="s">
        <v>983</v>
      </c>
    </row>
    <row r="860" spans="3:3" x14ac:dyDescent="0.25">
      <c r="C860" t="s">
        <v>984</v>
      </c>
    </row>
    <row r="861" spans="3:3" x14ac:dyDescent="0.25">
      <c r="C861" t="s">
        <v>985</v>
      </c>
    </row>
    <row r="862" spans="3:3" x14ac:dyDescent="0.25">
      <c r="C862" t="s">
        <v>986</v>
      </c>
    </row>
    <row r="863" spans="3:3" x14ac:dyDescent="0.25">
      <c r="C863" t="s">
        <v>987</v>
      </c>
    </row>
    <row r="864" spans="3:3" x14ac:dyDescent="0.25">
      <c r="C864" t="s">
        <v>988</v>
      </c>
    </row>
    <row r="865" spans="3:3" x14ac:dyDescent="0.25">
      <c r="C865" t="s">
        <v>989</v>
      </c>
    </row>
    <row r="866" spans="3:3" x14ac:dyDescent="0.25">
      <c r="C866" t="s">
        <v>990</v>
      </c>
    </row>
    <row r="867" spans="3:3" x14ac:dyDescent="0.25">
      <c r="C867" t="s">
        <v>991</v>
      </c>
    </row>
    <row r="868" spans="3:3" x14ac:dyDescent="0.25">
      <c r="C868" t="s">
        <v>992</v>
      </c>
    </row>
    <row r="869" spans="3:3" x14ac:dyDescent="0.25">
      <c r="C869" t="s">
        <v>993</v>
      </c>
    </row>
    <row r="870" spans="3:3" x14ac:dyDescent="0.25">
      <c r="C870" t="s">
        <v>994</v>
      </c>
    </row>
    <row r="871" spans="3:3" x14ac:dyDescent="0.25">
      <c r="C871" t="s">
        <v>995</v>
      </c>
    </row>
    <row r="872" spans="3:3" x14ac:dyDescent="0.25">
      <c r="C872" t="s">
        <v>996</v>
      </c>
    </row>
    <row r="873" spans="3:3" x14ac:dyDescent="0.25">
      <c r="C873" t="s">
        <v>997</v>
      </c>
    </row>
    <row r="874" spans="3:3" x14ac:dyDescent="0.25">
      <c r="C874" t="s">
        <v>998</v>
      </c>
    </row>
    <row r="875" spans="3:3" x14ac:dyDescent="0.25">
      <c r="C875" t="s">
        <v>999</v>
      </c>
    </row>
    <row r="876" spans="3:3" x14ac:dyDescent="0.25">
      <c r="C876" t="s">
        <v>1000</v>
      </c>
    </row>
    <row r="877" spans="3:3" x14ac:dyDescent="0.25">
      <c r="C877" t="s">
        <v>1001</v>
      </c>
    </row>
    <row r="878" spans="3:3" x14ac:dyDescent="0.25">
      <c r="C878" t="s">
        <v>1002</v>
      </c>
    </row>
    <row r="879" spans="3:3" x14ac:dyDescent="0.25">
      <c r="C879" t="s">
        <v>1003</v>
      </c>
    </row>
    <row r="880" spans="3:3" x14ac:dyDescent="0.25">
      <c r="C880" t="s">
        <v>1004</v>
      </c>
    </row>
    <row r="881" spans="3:3" x14ac:dyDescent="0.25">
      <c r="C881" t="s">
        <v>1005</v>
      </c>
    </row>
    <row r="882" spans="3:3" x14ac:dyDescent="0.25">
      <c r="C882" t="s">
        <v>1006</v>
      </c>
    </row>
    <row r="883" spans="3:3" x14ac:dyDescent="0.25">
      <c r="C883" t="s">
        <v>1007</v>
      </c>
    </row>
    <row r="884" spans="3:3" x14ac:dyDescent="0.25">
      <c r="C884" t="s">
        <v>1008</v>
      </c>
    </row>
    <row r="885" spans="3:3" x14ac:dyDescent="0.25">
      <c r="C885" t="s">
        <v>1009</v>
      </c>
    </row>
    <row r="886" spans="3:3" x14ac:dyDescent="0.25">
      <c r="C886" t="s">
        <v>1010</v>
      </c>
    </row>
    <row r="887" spans="3:3" x14ac:dyDescent="0.25">
      <c r="C887" t="s">
        <v>1011</v>
      </c>
    </row>
    <row r="888" spans="3:3" x14ac:dyDescent="0.25">
      <c r="C888" t="s">
        <v>1012</v>
      </c>
    </row>
    <row r="889" spans="3:3" x14ac:dyDescent="0.25">
      <c r="C889" t="s">
        <v>1013</v>
      </c>
    </row>
    <row r="890" spans="3:3" x14ac:dyDescent="0.25">
      <c r="C890" t="s">
        <v>1014</v>
      </c>
    </row>
    <row r="891" spans="3:3" x14ac:dyDescent="0.25">
      <c r="C891" t="s">
        <v>1015</v>
      </c>
    </row>
    <row r="892" spans="3:3" x14ac:dyDescent="0.25">
      <c r="C892" t="s">
        <v>1016</v>
      </c>
    </row>
    <row r="893" spans="3:3" x14ac:dyDescent="0.25">
      <c r="C893" t="s">
        <v>1017</v>
      </c>
    </row>
    <row r="894" spans="3:3" x14ac:dyDescent="0.25">
      <c r="C894" t="s">
        <v>1018</v>
      </c>
    </row>
    <row r="895" spans="3:3" x14ac:dyDescent="0.25">
      <c r="C895" t="s">
        <v>1019</v>
      </c>
    </row>
    <row r="896" spans="3:3" x14ac:dyDescent="0.25">
      <c r="C896" t="s">
        <v>1020</v>
      </c>
    </row>
    <row r="897" spans="3:3" x14ac:dyDescent="0.25">
      <c r="C897" t="s">
        <v>1021</v>
      </c>
    </row>
    <row r="898" spans="3:3" x14ac:dyDescent="0.25">
      <c r="C898" t="s">
        <v>1022</v>
      </c>
    </row>
    <row r="899" spans="3:3" x14ac:dyDescent="0.25">
      <c r="C899" t="s">
        <v>1023</v>
      </c>
    </row>
    <row r="900" spans="3:3" x14ac:dyDescent="0.25">
      <c r="C900" t="s">
        <v>1024</v>
      </c>
    </row>
    <row r="901" spans="3:3" x14ac:dyDescent="0.25">
      <c r="C901" t="s">
        <v>1025</v>
      </c>
    </row>
    <row r="902" spans="3:3" x14ac:dyDescent="0.25">
      <c r="C902" t="s">
        <v>1026</v>
      </c>
    </row>
    <row r="903" spans="3:3" x14ac:dyDescent="0.25">
      <c r="C903" t="s">
        <v>1027</v>
      </c>
    </row>
    <row r="904" spans="3:3" x14ac:dyDescent="0.25">
      <c r="C904" t="s">
        <v>1028</v>
      </c>
    </row>
    <row r="905" spans="3:3" x14ac:dyDescent="0.25">
      <c r="C905" t="s">
        <v>1029</v>
      </c>
    </row>
    <row r="906" spans="3:3" x14ac:dyDescent="0.25">
      <c r="C906" t="s">
        <v>1030</v>
      </c>
    </row>
    <row r="907" spans="3:3" x14ac:dyDescent="0.25">
      <c r="C907" t="s">
        <v>1031</v>
      </c>
    </row>
    <row r="908" spans="3:3" x14ac:dyDescent="0.25">
      <c r="C908" t="s">
        <v>1032</v>
      </c>
    </row>
    <row r="909" spans="3:3" x14ac:dyDescent="0.25">
      <c r="C909" t="s">
        <v>1033</v>
      </c>
    </row>
    <row r="910" spans="3:3" x14ac:dyDescent="0.25">
      <c r="C910" t="s">
        <v>1034</v>
      </c>
    </row>
    <row r="911" spans="3:3" x14ac:dyDescent="0.25">
      <c r="C911" t="s">
        <v>1035</v>
      </c>
    </row>
    <row r="912" spans="3:3" x14ac:dyDescent="0.25">
      <c r="C912" t="s">
        <v>1036</v>
      </c>
    </row>
    <row r="913" spans="3:3" x14ac:dyDescent="0.25">
      <c r="C913" t="s">
        <v>1037</v>
      </c>
    </row>
    <row r="914" spans="3:3" x14ac:dyDescent="0.25">
      <c r="C914" t="s">
        <v>1038</v>
      </c>
    </row>
    <row r="915" spans="3:3" x14ac:dyDescent="0.25">
      <c r="C915" t="s">
        <v>1039</v>
      </c>
    </row>
    <row r="916" spans="3:3" x14ac:dyDescent="0.25">
      <c r="C916" t="s">
        <v>1040</v>
      </c>
    </row>
    <row r="917" spans="3:3" x14ac:dyDescent="0.25">
      <c r="C917" t="s">
        <v>1041</v>
      </c>
    </row>
    <row r="918" spans="3:3" x14ac:dyDescent="0.25">
      <c r="C918" t="s">
        <v>1042</v>
      </c>
    </row>
    <row r="919" spans="3:3" x14ac:dyDescent="0.25">
      <c r="C919" t="s">
        <v>1043</v>
      </c>
    </row>
    <row r="920" spans="3:3" x14ac:dyDescent="0.25">
      <c r="C920" t="s">
        <v>1044</v>
      </c>
    </row>
    <row r="921" spans="3:3" x14ac:dyDescent="0.25">
      <c r="C921" t="s">
        <v>1045</v>
      </c>
    </row>
    <row r="922" spans="3:3" x14ac:dyDescent="0.25">
      <c r="C922" t="s">
        <v>1046</v>
      </c>
    </row>
    <row r="923" spans="3:3" x14ac:dyDescent="0.25">
      <c r="C923" t="s">
        <v>1047</v>
      </c>
    </row>
    <row r="924" spans="3:3" x14ac:dyDescent="0.25">
      <c r="C924" t="s">
        <v>1048</v>
      </c>
    </row>
    <row r="925" spans="3:3" x14ac:dyDescent="0.25">
      <c r="C925" t="s">
        <v>1049</v>
      </c>
    </row>
    <row r="926" spans="3:3" x14ac:dyDescent="0.25">
      <c r="C926" t="s">
        <v>1050</v>
      </c>
    </row>
    <row r="927" spans="3:3" x14ac:dyDescent="0.25">
      <c r="C927" t="s">
        <v>1051</v>
      </c>
    </row>
    <row r="928" spans="3:3" x14ac:dyDescent="0.25">
      <c r="C928" t="s">
        <v>1052</v>
      </c>
    </row>
    <row r="929" spans="3:3" x14ac:dyDescent="0.25">
      <c r="C929" t="s">
        <v>1053</v>
      </c>
    </row>
    <row r="930" spans="3:3" x14ac:dyDescent="0.25">
      <c r="C930" t="s">
        <v>1054</v>
      </c>
    </row>
    <row r="931" spans="3:3" x14ac:dyDescent="0.25">
      <c r="C931" t="s">
        <v>1055</v>
      </c>
    </row>
    <row r="932" spans="3:3" x14ac:dyDescent="0.25">
      <c r="C932" t="s">
        <v>1056</v>
      </c>
    </row>
    <row r="933" spans="3:3" x14ac:dyDescent="0.25">
      <c r="C933" t="s">
        <v>1057</v>
      </c>
    </row>
    <row r="934" spans="3:3" x14ac:dyDescent="0.25">
      <c r="C934" t="s">
        <v>1058</v>
      </c>
    </row>
    <row r="935" spans="3:3" x14ac:dyDescent="0.25">
      <c r="C935" t="s">
        <v>1059</v>
      </c>
    </row>
    <row r="936" spans="3:3" x14ac:dyDescent="0.25">
      <c r="C936" t="s">
        <v>1060</v>
      </c>
    </row>
    <row r="937" spans="3:3" x14ac:dyDescent="0.25">
      <c r="C937" t="s">
        <v>1061</v>
      </c>
    </row>
    <row r="938" spans="3:3" x14ac:dyDescent="0.25">
      <c r="C938" t="s">
        <v>1062</v>
      </c>
    </row>
    <row r="939" spans="3:3" x14ac:dyDescent="0.25">
      <c r="C939" t="s">
        <v>1063</v>
      </c>
    </row>
    <row r="940" spans="3:3" x14ac:dyDescent="0.25">
      <c r="C940" t="s">
        <v>1064</v>
      </c>
    </row>
    <row r="941" spans="3:3" x14ac:dyDescent="0.25">
      <c r="C941" t="s">
        <v>1065</v>
      </c>
    </row>
    <row r="942" spans="3:3" x14ac:dyDescent="0.25">
      <c r="C942" t="s">
        <v>1066</v>
      </c>
    </row>
    <row r="943" spans="3:3" x14ac:dyDescent="0.25">
      <c r="C943" t="s">
        <v>1067</v>
      </c>
    </row>
    <row r="944" spans="3:3" x14ac:dyDescent="0.25">
      <c r="C944" t="s">
        <v>1068</v>
      </c>
    </row>
    <row r="945" spans="3:3" x14ac:dyDescent="0.25">
      <c r="C945" t="s">
        <v>1069</v>
      </c>
    </row>
    <row r="946" spans="3:3" x14ac:dyDescent="0.25">
      <c r="C946" t="s">
        <v>1070</v>
      </c>
    </row>
    <row r="947" spans="3:3" x14ac:dyDescent="0.25">
      <c r="C947" t="s">
        <v>1071</v>
      </c>
    </row>
    <row r="948" spans="3:3" x14ac:dyDescent="0.25">
      <c r="C948" t="s">
        <v>1072</v>
      </c>
    </row>
    <row r="949" spans="3:3" x14ac:dyDescent="0.25">
      <c r="C949" t="s">
        <v>1073</v>
      </c>
    </row>
    <row r="950" spans="3:3" x14ac:dyDescent="0.25">
      <c r="C950" t="s">
        <v>1074</v>
      </c>
    </row>
    <row r="951" spans="3:3" x14ac:dyDescent="0.25">
      <c r="C951" t="s">
        <v>1075</v>
      </c>
    </row>
    <row r="952" spans="3:3" x14ac:dyDescent="0.25">
      <c r="C952" t="s">
        <v>1076</v>
      </c>
    </row>
    <row r="953" spans="3:3" x14ac:dyDescent="0.25">
      <c r="C953" t="s">
        <v>1077</v>
      </c>
    </row>
    <row r="954" spans="3:3" x14ac:dyDescent="0.25">
      <c r="C954" t="s">
        <v>1078</v>
      </c>
    </row>
    <row r="955" spans="3:3" x14ac:dyDescent="0.25">
      <c r="C955" t="s">
        <v>1079</v>
      </c>
    </row>
    <row r="956" spans="3:3" x14ac:dyDescent="0.25">
      <c r="C956" t="s">
        <v>1080</v>
      </c>
    </row>
    <row r="957" spans="3:3" x14ac:dyDescent="0.25">
      <c r="C957" t="s">
        <v>1081</v>
      </c>
    </row>
    <row r="958" spans="3:3" x14ac:dyDescent="0.25">
      <c r="C958" t="s">
        <v>1082</v>
      </c>
    </row>
    <row r="959" spans="3:3" x14ac:dyDescent="0.25">
      <c r="C959" t="s">
        <v>1083</v>
      </c>
    </row>
    <row r="960" spans="3:3" x14ac:dyDescent="0.25">
      <c r="C960" t="s">
        <v>1084</v>
      </c>
    </row>
    <row r="961" spans="3:3" x14ac:dyDescent="0.25">
      <c r="C961" t="s">
        <v>1085</v>
      </c>
    </row>
    <row r="962" spans="3:3" x14ac:dyDescent="0.25">
      <c r="C962" t="s">
        <v>1086</v>
      </c>
    </row>
    <row r="963" spans="3:3" x14ac:dyDescent="0.25">
      <c r="C963" t="s">
        <v>1087</v>
      </c>
    </row>
    <row r="964" spans="3:3" x14ac:dyDescent="0.25">
      <c r="C964" t="s">
        <v>1088</v>
      </c>
    </row>
    <row r="965" spans="3:3" x14ac:dyDescent="0.25">
      <c r="C965" t="s">
        <v>1089</v>
      </c>
    </row>
    <row r="966" spans="3:3" x14ac:dyDescent="0.25">
      <c r="C966" t="s">
        <v>1090</v>
      </c>
    </row>
    <row r="967" spans="3:3" x14ac:dyDescent="0.25">
      <c r="C967" t="s">
        <v>1091</v>
      </c>
    </row>
    <row r="968" spans="3:3" x14ac:dyDescent="0.25">
      <c r="C968" t="s">
        <v>1092</v>
      </c>
    </row>
    <row r="969" spans="3:3" x14ac:dyDescent="0.25">
      <c r="C969" t="s">
        <v>1093</v>
      </c>
    </row>
    <row r="970" spans="3:3" x14ac:dyDescent="0.25">
      <c r="C970" t="s">
        <v>1094</v>
      </c>
    </row>
    <row r="971" spans="3:3" x14ac:dyDescent="0.25">
      <c r="C971" t="s">
        <v>1095</v>
      </c>
    </row>
    <row r="972" spans="3:3" x14ac:dyDescent="0.25">
      <c r="C972" t="s">
        <v>1096</v>
      </c>
    </row>
    <row r="973" spans="3:3" x14ac:dyDescent="0.25">
      <c r="C973" t="s">
        <v>1097</v>
      </c>
    </row>
    <row r="974" spans="3:3" x14ac:dyDescent="0.25">
      <c r="C974" t="s">
        <v>1098</v>
      </c>
    </row>
    <row r="975" spans="3:3" x14ac:dyDescent="0.25">
      <c r="C975" t="s">
        <v>1099</v>
      </c>
    </row>
    <row r="976" spans="3:3" x14ac:dyDescent="0.25">
      <c r="C976" t="s">
        <v>1100</v>
      </c>
    </row>
    <row r="977" spans="3:3" x14ac:dyDescent="0.25">
      <c r="C977" t="s">
        <v>1101</v>
      </c>
    </row>
    <row r="978" spans="3:3" x14ac:dyDescent="0.25">
      <c r="C978" t="s">
        <v>1102</v>
      </c>
    </row>
    <row r="979" spans="3:3" x14ac:dyDescent="0.25">
      <c r="C979" t="s">
        <v>1103</v>
      </c>
    </row>
    <row r="980" spans="3:3" x14ac:dyDescent="0.25">
      <c r="C980" t="s">
        <v>1104</v>
      </c>
    </row>
    <row r="981" spans="3:3" x14ac:dyDescent="0.25">
      <c r="C981" t="s">
        <v>1105</v>
      </c>
    </row>
    <row r="982" spans="3:3" x14ac:dyDescent="0.25">
      <c r="C982" t="s">
        <v>1106</v>
      </c>
    </row>
    <row r="983" spans="3:3" x14ac:dyDescent="0.25">
      <c r="C983" t="s">
        <v>1107</v>
      </c>
    </row>
    <row r="984" spans="3:3" x14ac:dyDescent="0.25">
      <c r="C984" t="s">
        <v>1108</v>
      </c>
    </row>
    <row r="985" spans="3:3" x14ac:dyDescent="0.25">
      <c r="C985" t="s">
        <v>1109</v>
      </c>
    </row>
    <row r="986" spans="3:3" x14ac:dyDescent="0.25">
      <c r="C986" t="s">
        <v>1110</v>
      </c>
    </row>
    <row r="987" spans="3:3" x14ac:dyDescent="0.25">
      <c r="C987" t="s">
        <v>1111</v>
      </c>
    </row>
    <row r="988" spans="3:3" x14ac:dyDescent="0.25">
      <c r="C988" t="s">
        <v>1112</v>
      </c>
    </row>
    <row r="989" spans="3:3" x14ac:dyDescent="0.25">
      <c r="C989" t="s">
        <v>1113</v>
      </c>
    </row>
    <row r="990" spans="3:3" x14ac:dyDescent="0.25">
      <c r="C990" t="s">
        <v>1114</v>
      </c>
    </row>
    <row r="991" spans="3:3" x14ac:dyDescent="0.25">
      <c r="C991" t="s">
        <v>1115</v>
      </c>
    </row>
    <row r="992" spans="3:3" x14ac:dyDescent="0.25">
      <c r="C992" t="s">
        <v>1116</v>
      </c>
    </row>
    <row r="993" spans="3:3" x14ac:dyDescent="0.25">
      <c r="C993" t="s">
        <v>1117</v>
      </c>
    </row>
    <row r="994" spans="3:3" x14ac:dyDescent="0.25">
      <c r="C994" t="s">
        <v>1118</v>
      </c>
    </row>
    <row r="995" spans="3:3" x14ac:dyDescent="0.25">
      <c r="C995" t="s">
        <v>1119</v>
      </c>
    </row>
    <row r="996" spans="3:3" x14ac:dyDescent="0.25">
      <c r="C996" t="s">
        <v>1120</v>
      </c>
    </row>
    <row r="997" spans="3:3" x14ac:dyDescent="0.25">
      <c r="C997" t="s">
        <v>1121</v>
      </c>
    </row>
    <row r="998" spans="3:3" x14ac:dyDescent="0.25">
      <c r="C998" t="s">
        <v>1122</v>
      </c>
    </row>
    <row r="999" spans="3:3" x14ac:dyDescent="0.25">
      <c r="C999" t="s">
        <v>1123</v>
      </c>
    </row>
    <row r="1000" spans="3:3" x14ac:dyDescent="0.25">
      <c r="C1000" t="s">
        <v>1124</v>
      </c>
    </row>
    <row r="1001" spans="3:3" x14ac:dyDescent="0.25">
      <c r="C1001" t="s">
        <v>1125</v>
      </c>
    </row>
    <row r="1002" spans="3:3" x14ac:dyDescent="0.25">
      <c r="C1002" t="s">
        <v>1126</v>
      </c>
    </row>
    <row r="1003" spans="3:3" x14ac:dyDescent="0.25">
      <c r="C1003" t="s">
        <v>1127</v>
      </c>
    </row>
    <row r="1004" spans="3:3" x14ac:dyDescent="0.25">
      <c r="C1004" t="s">
        <v>1128</v>
      </c>
    </row>
    <row r="1005" spans="3:3" x14ac:dyDescent="0.25">
      <c r="C1005" t="s">
        <v>1129</v>
      </c>
    </row>
    <row r="1006" spans="3:3" x14ac:dyDescent="0.25">
      <c r="C1006" t="s">
        <v>1130</v>
      </c>
    </row>
    <row r="1007" spans="3:3" x14ac:dyDescent="0.25">
      <c r="C1007" t="s">
        <v>1131</v>
      </c>
    </row>
    <row r="1008" spans="3:3" x14ac:dyDescent="0.25">
      <c r="C1008" t="s">
        <v>1132</v>
      </c>
    </row>
    <row r="1009" spans="3:3" x14ac:dyDescent="0.25">
      <c r="C1009" t="s">
        <v>1133</v>
      </c>
    </row>
    <row r="1010" spans="3:3" x14ac:dyDescent="0.25">
      <c r="C1010" t="s">
        <v>1134</v>
      </c>
    </row>
    <row r="1011" spans="3:3" x14ac:dyDescent="0.25">
      <c r="C1011" t="s">
        <v>1135</v>
      </c>
    </row>
    <row r="1012" spans="3:3" x14ac:dyDescent="0.25">
      <c r="C1012" t="s">
        <v>1136</v>
      </c>
    </row>
    <row r="1013" spans="3:3" x14ac:dyDescent="0.25">
      <c r="C1013" t="s">
        <v>1137</v>
      </c>
    </row>
    <row r="1014" spans="3:3" x14ac:dyDescent="0.25">
      <c r="C1014" t="s">
        <v>1138</v>
      </c>
    </row>
    <row r="1015" spans="3:3" x14ac:dyDescent="0.25">
      <c r="C1015" t="s">
        <v>1139</v>
      </c>
    </row>
    <row r="1016" spans="3:3" x14ac:dyDescent="0.25">
      <c r="C1016" t="s">
        <v>1140</v>
      </c>
    </row>
    <row r="1017" spans="3:3" x14ac:dyDescent="0.25">
      <c r="C1017" t="s">
        <v>1141</v>
      </c>
    </row>
    <row r="1018" spans="3:3" x14ac:dyDescent="0.25">
      <c r="C1018" t="s">
        <v>1142</v>
      </c>
    </row>
    <row r="1019" spans="3:3" x14ac:dyDescent="0.25">
      <c r="C1019" t="s">
        <v>1143</v>
      </c>
    </row>
    <row r="1020" spans="3:3" x14ac:dyDescent="0.25">
      <c r="C1020" t="s">
        <v>1144</v>
      </c>
    </row>
    <row r="1021" spans="3:3" x14ac:dyDescent="0.25">
      <c r="C1021" t="s">
        <v>1145</v>
      </c>
    </row>
    <row r="1022" spans="3:3" x14ac:dyDescent="0.25">
      <c r="C1022" t="s">
        <v>1146</v>
      </c>
    </row>
    <row r="1023" spans="3:3" x14ac:dyDescent="0.25">
      <c r="C1023" t="s">
        <v>1147</v>
      </c>
    </row>
    <row r="1024" spans="3:3" x14ac:dyDescent="0.25">
      <c r="C1024" t="s">
        <v>1148</v>
      </c>
    </row>
    <row r="1025" spans="3:3" x14ac:dyDescent="0.25">
      <c r="C1025" t="s">
        <v>1149</v>
      </c>
    </row>
    <row r="1026" spans="3:3" x14ac:dyDescent="0.25">
      <c r="C1026" t="s">
        <v>1150</v>
      </c>
    </row>
    <row r="1027" spans="3:3" x14ac:dyDescent="0.25">
      <c r="C1027" t="s">
        <v>1151</v>
      </c>
    </row>
    <row r="1028" spans="3:3" x14ac:dyDescent="0.25">
      <c r="C1028" t="s">
        <v>1152</v>
      </c>
    </row>
    <row r="1029" spans="3:3" x14ac:dyDescent="0.25">
      <c r="C1029" t="s">
        <v>1153</v>
      </c>
    </row>
    <row r="1030" spans="3:3" x14ac:dyDescent="0.25">
      <c r="C1030" t="s">
        <v>1154</v>
      </c>
    </row>
    <row r="1031" spans="3:3" x14ac:dyDescent="0.25">
      <c r="C1031" t="s">
        <v>1155</v>
      </c>
    </row>
    <row r="1032" spans="3:3" x14ac:dyDescent="0.25">
      <c r="C1032" t="s">
        <v>1156</v>
      </c>
    </row>
    <row r="1033" spans="3:3" x14ac:dyDescent="0.25">
      <c r="C1033" t="s">
        <v>1157</v>
      </c>
    </row>
    <row r="1034" spans="3:3" x14ac:dyDescent="0.25">
      <c r="C1034" t="s">
        <v>1158</v>
      </c>
    </row>
    <row r="1035" spans="3:3" x14ac:dyDescent="0.25">
      <c r="C1035" t="s">
        <v>1159</v>
      </c>
    </row>
    <row r="1036" spans="3:3" x14ac:dyDescent="0.25">
      <c r="C1036" t="s">
        <v>1160</v>
      </c>
    </row>
    <row r="1037" spans="3:3" x14ac:dyDescent="0.25">
      <c r="C1037" t="s">
        <v>1161</v>
      </c>
    </row>
    <row r="1038" spans="3:3" x14ac:dyDescent="0.25">
      <c r="C1038" t="s">
        <v>1162</v>
      </c>
    </row>
    <row r="1039" spans="3:3" x14ac:dyDescent="0.25">
      <c r="C1039" t="s">
        <v>1163</v>
      </c>
    </row>
    <row r="1040" spans="3:3" x14ac:dyDescent="0.25">
      <c r="C1040" t="s">
        <v>1164</v>
      </c>
    </row>
    <row r="1041" spans="3:3" x14ac:dyDescent="0.25">
      <c r="C1041" t="s">
        <v>1165</v>
      </c>
    </row>
    <row r="1042" spans="3:3" x14ac:dyDescent="0.25">
      <c r="C1042" t="s">
        <v>1166</v>
      </c>
    </row>
    <row r="1043" spans="3:3" x14ac:dyDescent="0.25">
      <c r="C1043" t="s">
        <v>1167</v>
      </c>
    </row>
    <row r="1044" spans="3:3" x14ac:dyDescent="0.25">
      <c r="C1044" t="s">
        <v>1168</v>
      </c>
    </row>
    <row r="1045" spans="3:3" x14ac:dyDescent="0.25">
      <c r="C1045" t="s">
        <v>1169</v>
      </c>
    </row>
    <row r="1046" spans="3:3" x14ac:dyDescent="0.25">
      <c r="C1046" t="s">
        <v>1170</v>
      </c>
    </row>
    <row r="1047" spans="3:3" x14ac:dyDescent="0.25">
      <c r="C1047" t="s">
        <v>1171</v>
      </c>
    </row>
    <row r="1048" spans="3:3" x14ac:dyDescent="0.25">
      <c r="C1048" t="s">
        <v>1172</v>
      </c>
    </row>
    <row r="1049" spans="3:3" x14ac:dyDescent="0.25">
      <c r="C1049" t="s">
        <v>1173</v>
      </c>
    </row>
    <row r="1050" spans="3:3" x14ac:dyDescent="0.25">
      <c r="C1050" t="s">
        <v>1174</v>
      </c>
    </row>
    <row r="1051" spans="3:3" x14ac:dyDescent="0.25">
      <c r="C1051" t="s">
        <v>1175</v>
      </c>
    </row>
    <row r="1052" spans="3:3" x14ac:dyDescent="0.25">
      <c r="C1052" t="s">
        <v>1176</v>
      </c>
    </row>
    <row r="1053" spans="3:3" x14ac:dyDescent="0.25">
      <c r="C1053" t="s">
        <v>1177</v>
      </c>
    </row>
    <row r="1054" spans="3:3" x14ac:dyDescent="0.25">
      <c r="C1054" t="s">
        <v>1178</v>
      </c>
    </row>
    <row r="1055" spans="3:3" x14ac:dyDescent="0.25">
      <c r="C1055" t="s">
        <v>1179</v>
      </c>
    </row>
    <row r="1056" spans="3:3" x14ac:dyDescent="0.25">
      <c r="C1056" t="s">
        <v>1180</v>
      </c>
    </row>
    <row r="1057" spans="3:3" x14ac:dyDescent="0.25">
      <c r="C1057" t="s">
        <v>1181</v>
      </c>
    </row>
    <row r="1058" spans="3:3" x14ac:dyDescent="0.25">
      <c r="C1058" t="s">
        <v>1182</v>
      </c>
    </row>
    <row r="1059" spans="3:3" x14ac:dyDescent="0.25">
      <c r="C1059" t="s">
        <v>1183</v>
      </c>
    </row>
    <row r="1060" spans="3:3" x14ac:dyDescent="0.25">
      <c r="C1060" t="s">
        <v>1184</v>
      </c>
    </row>
    <row r="1061" spans="3:3" x14ac:dyDescent="0.25">
      <c r="C1061" t="s">
        <v>1185</v>
      </c>
    </row>
    <row r="1062" spans="3:3" x14ac:dyDescent="0.25">
      <c r="C1062" t="s">
        <v>1186</v>
      </c>
    </row>
    <row r="1063" spans="3:3" x14ac:dyDescent="0.25">
      <c r="C1063" t="s">
        <v>1187</v>
      </c>
    </row>
    <row r="1064" spans="3:3" x14ac:dyDescent="0.25">
      <c r="C1064" t="s">
        <v>1188</v>
      </c>
    </row>
    <row r="1065" spans="3:3" x14ac:dyDescent="0.25">
      <c r="C1065" t="s">
        <v>1189</v>
      </c>
    </row>
    <row r="1066" spans="3:3" x14ac:dyDescent="0.25">
      <c r="C1066" t="s">
        <v>1190</v>
      </c>
    </row>
    <row r="1067" spans="3:3" x14ac:dyDescent="0.25">
      <c r="C1067" t="s">
        <v>1191</v>
      </c>
    </row>
    <row r="1068" spans="3:3" x14ac:dyDescent="0.25">
      <c r="C1068" t="s">
        <v>1192</v>
      </c>
    </row>
    <row r="1069" spans="3:3" x14ac:dyDescent="0.25">
      <c r="C1069" t="s">
        <v>1193</v>
      </c>
    </row>
    <row r="1070" spans="3:3" x14ac:dyDescent="0.25">
      <c r="C1070" t="s">
        <v>1194</v>
      </c>
    </row>
    <row r="1071" spans="3:3" x14ac:dyDescent="0.25">
      <c r="C1071" t="s">
        <v>1195</v>
      </c>
    </row>
    <row r="1072" spans="3:3" x14ac:dyDescent="0.25">
      <c r="C1072" t="s">
        <v>1196</v>
      </c>
    </row>
    <row r="1073" spans="3:3" x14ac:dyDescent="0.25">
      <c r="C1073" t="s">
        <v>1197</v>
      </c>
    </row>
    <row r="1074" spans="3:3" x14ac:dyDescent="0.25">
      <c r="C1074" t="s">
        <v>1198</v>
      </c>
    </row>
    <row r="1075" spans="3:3" x14ac:dyDescent="0.25">
      <c r="C1075" t="s">
        <v>1199</v>
      </c>
    </row>
    <row r="1076" spans="3:3" x14ac:dyDescent="0.25">
      <c r="C1076" t="s">
        <v>1200</v>
      </c>
    </row>
    <row r="1077" spans="3:3" x14ac:dyDescent="0.25">
      <c r="C1077" t="s">
        <v>1201</v>
      </c>
    </row>
    <row r="1078" spans="3:3" x14ac:dyDescent="0.25">
      <c r="C1078" t="s">
        <v>1202</v>
      </c>
    </row>
    <row r="1079" spans="3:3" x14ac:dyDescent="0.25">
      <c r="C1079" t="s">
        <v>1203</v>
      </c>
    </row>
    <row r="1080" spans="3:3" x14ac:dyDescent="0.25">
      <c r="C1080" t="s">
        <v>1204</v>
      </c>
    </row>
    <row r="1081" spans="3:3" x14ac:dyDescent="0.25">
      <c r="C1081" t="s">
        <v>1205</v>
      </c>
    </row>
    <row r="1082" spans="3:3" x14ac:dyDescent="0.25">
      <c r="C1082" t="s">
        <v>1206</v>
      </c>
    </row>
    <row r="1083" spans="3:3" x14ac:dyDescent="0.25">
      <c r="C1083" t="s">
        <v>1207</v>
      </c>
    </row>
    <row r="1084" spans="3:3" x14ac:dyDescent="0.25">
      <c r="C1084" t="s">
        <v>1208</v>
      </c>
    </row>
    <row r="1085" spans="3:3" x14ac:dyDescent="0.25">
      <c r="C1085" t="s">
        <v>1209</v>
      </c>
    </row>
    <row r="1086" spans="3:3" x14ac:dyDescent="0.25">
      <c r="C1086" t="s">
        <v>1210</v>
      </c>
    </row>
    <row r="1087" spans="3:3" x14ac:dyDescent="0.25">
      <c r="C1087" t="s">
        <v>1211</v>
      </c>
    </row>
    <row r="1088" spans="3:3" x14ac:dyDescent="0.25">
      <c r="C1088" t="s">
        <v>1212</v>
      </c>
    </row>
    <row r="1089" spans="3:3" x14ac:dyDescent="0.25">
      <c r="C1089" t="s">
        <v>1213</v>
      </c>
    </row>
    <row r="1090" spans="3:3" x14ac:dyDescent="0.25">
      <c r="C1090" t="s">
        <v>1214</v>
      </c>
    </row>
    <row r="1091" spans="3:3" x14ac:dyDescent="0.25">
      <c r="C1091" t="s">
        <v>1215</v>
      </c>
    </row>
    <row r="1092" spans="3:3" x14ac:dyDescent="0.25">
      <c r="C1092" t="s">
        <v>1216</v>
      </c>
    </row>
    <row r="1093" spans="3:3" x14ac:dyDescent="0.25">
      <c r="C1093" t="s">
        <v>1217</v>
      </c>
    </row>
    <row r="1094" spans="3:3" x14ac:dyDescent="0.25">
      <c r="C1094" t="s">
        <v>1218</v>
      </c>
    </row>
    <row r="1095" spans="3:3" x14ac:dyDescent="0.25">
      <c r="C1095" t="s">
        <v>1219</v>
      </c>
    </row>
    <row r="1096" spans="3:3" x14ac:dyDescent="0.25">
      <c r="C1096" t="s">
        <v>1220</v>
      </c>
    </row>
    <row r="1097" spans="3:3" x14ac:dyDescent="0.25">
      <c r="C1097" t="s">
        <v>1221</v>
      </c>
    </row>
    <row r="1098" spans="3:3" x14ac:dyDescent="0.25">
      <c r="C1098" t="s">
        <v>1222</v>
      </c>
    </row>
    <row r="1099" spans="3:3" x14ac:dyDescent="0.25">
      <c r="C1099" t="s">
        <v>1223</v>
      </c>
    </row>
    <row r="1100" spans="3:3" x14ac:dyDescent="0.25">
      <c r="C1100" t="s">
        <v>1224</v>
      </c>
    </row>
    <row r="1101" spans="3:3" x14ac:dyDescent="0.25">
      <c r="C1101" t="s">
        <v>1225</v>
      </c>
    </row>
    <row r="1102" spans="3:3" x14ac:dyDescent="0.25">
      <c r="C1102" t="s">
        <v>1226</v>
      </c>
    </row>
    <row r="1103" spans="3:3" x14ac:dyDescent="0.25">
      <c r="C1103" t="s">
        <v>1227</v>
      </c>
    </row>
    <row r="1104" spans="3:3" x14ac:dyDescent="0.25">
      <c r="C1104" t="s">
        <v>1228</v>
      </c>
    </row>
    <row r="1105" spans="3:3" x14ac:dyDescent="0.25">
      <c r="C1105" t="s">
        <v>1229</v>
      </c>
    </row>
    <row r="1106" spans="3:3" x14ac:dyDescent="0.25">
      <c r="C1106" t="s">
        <v>1230</v>
      </c>
    </row>
    <row r="1107" spans="3:3" x14ac:dyDescent="0.25">
      <c r="C1107" t="s">
        <v>1231</v>
      </c>
    </row>
    <row r="1108" spans="3:3" x14ac:dyDescent="0.25">
      <c r="C1108" t="s">
        <v>1232</v>
      </c>
    </row>
    <row r="1109" spans="3:3" x14ac:dyDescent="0.25">
      <c r="C1109" t="s">
        <v>1233</v>
      </c>
    </row>
    <row r="1110" spans="3:3" x14ac:dyDescent="0.25">
      <c r="C1110" t="s">
        <v>1234</v>
      </c>
    </row>
    <row r="1111" spans="3:3" x14ac:dyDescent="0.25">
      <c r="C1111" t="s">
        <v>1235</v>
      </c>
    </row>
    <row r="1112" spans="3:3" x14ac:dyDescent="0.25">
      <c r="C1112" t="s">
        <v>1236</v>
      </c>
    </row>
    <row r="1113" spans="3:3" x14ac:dyDescent="0.25">
      <c r="C1113" t="s">
        <v>1237</v>
      </c>
    </row>
    <row r="1114" spans="3:3" x14ac:dyDescent="0.25">
      <c r="C1114" t="s">
        <v>1238</v>
      </c>
    </row>
    <row r="1115" spans="3:3" x14ac:dyDescent="0.25">
      <c r="C1115" t="s">
        <v>1239</v>
      </c>
    </row>
    <row r="1116" spans="3:3" x14ac:dyDescent="0.25">
      <c r="C1116" t="s">
        <v>1240</v>
      </c>
    </row>
    <row r="1117" spans="3:3" x14ac:dyDescent="0.25">
      <c r="C1117" t="s">
        <v>1241</v>
      </c>
    </row>
    <row r="1118" spans="3:3" x14ac:dyDescent="0.25">
      <c r="C1118" t="s">
        <v>1242</v>
      </c>
    </row>
    <row r="1119" spans="3:3" x14ac:dyDescent="0.25">
      <c r="C1119" t="s">
        <v>1243</v>
      </c>
    </row>
    <row r="1120" spans="3:3" x14ac:dyDescent="0.25">
      <c r="C1120" t="s">
        <v>1244</v>
      </c>
    </row>
    <row r="1121" spans="3:3" x14ac:dyDescent="0.25">
      <c r="C1121" t="s">
        <v>1245</v>
      </c>
    </row>
    <row r="1122" spans="3:3" x14ac:dyDescent="0.25">
      <c r="C1122" t="s">
        <v>1246</v>
      </c>
    </row>
    <row r="1123" spans="3:3" x14ac:dyDescent="0.25">
      <c r="C1123" t="s">
        <v>1247</v>
      </c>
    </row>
    <row r="1124" spans="3:3" x14ac:dyDescent="0.25">
      <c r="C1124" t="s">
        <v>1248</v>
      </c>
    </row>
    <row r="1125" spans="3:3" x14ac:dyDescent="0.25">
      <c r="C1125" t="s">
        <v>1249</v>
      </c>
    </row>
    <row r="1126" spans="3:3" x14ac:dyDescent="0.25">
      <c r="C1126" t="s">
        <v>1250</v>
      </c>
    </row>
    <row r="1127" spans="3:3" x14ac:dyDescent="0.25">
      <c r="C1127" t="s">
        <v>1251</v>
      </c>
    </row>
    <row r="1128" spans="3:3" x14ac:dyDescent="0.25">
      <c r="C1128" t="s">
        <v>1252</v>
      </c>
    </row>
    <row r="1129" spans="3:3" x14ac:dyDescent="0.25">
      <c r="C1129" t="s">
        <v>1253</v>
      </c>
    </row>
    <row r="1130" spans="3:3" x14ac:dyDescent="0.25">
      <c r="C1130" t="s">
        <v>1254</v>
      </c>
    </row>
    <row r="1131" spans="3:3" x14ac:dyDescent="0.25">
      <c r="C1131" t="s">
        <v>1255</v>
      </c>
    </row>
    <row r="1132" spans="3:3" x14ac:dyDescent="0.25">
      <c r="C1132" t="s">
        <v>1256</v>
      </c>
    </row>
    <row r="1133" spans="3:3" x14ac:dyDescent="0.25">
      <c r="C1133" t="s">
        <v>1257</v>
      </c>
    </row>
    <row r="1134" spans="3:3" x14ac:dyDescent="0.25">
      <c r="C1134" t="s">
        <v>1258</v>
      </c>
    </row>
    <row r="1135" spans="3:3" x14ac:dyDescent="0.25">
      <c r="C1135" t="s">
        <v>1259</v>
      </c>
    </row>
    <row r="1136" spans="3:3" x14ac:dyDescent="0.25">
      <c r="C1136" t="s">
        <v>1260</v>
      </c>
    </row>
    <row r="1137" spans="3:3" x14ac:dyDescent="0.25">
      <c r="C1137" t="s">
        <v>1261</v>
      </c>
    </row>
    <row r="1138" spans="3:3" x14ac:dyDescent="0.25">
      <c r="C1138" t="s">
        <v>1262</v>
      </c>
    </row>
    <row r="1139" spans="3:3" x14ac:dyDescent="0.25">
      <c r="C1139" t="s">
        <v>1263</v>
      </c>
    </row>
    <row r="1140" spans="3:3" x14ac:dyDescent="0.25">
      <c r="C1140" t="s">
        <v>1264</v>
      </c>
    </row>
    <row r="1141" spans="3:3" x14ac:dyDescent="0.25">
      <c r="C1141" t="s">
        <v>1265</v>
      </c>
    </row>
    <row r="1142" spans="3:3" x14ac:dyDescent="0.25">
      <c r="C1142" t="s">
        <v>1266</v>
      </c>
    </row>
    <row r="1143" spans="3:3" x14ac:dyDescent="0.25">
      <c r="C1143" t="s">
        <v>1267</v>
      </c>
    </row>
    <row r="1144" spans="3:3" x14ac:dyDescent="0.25">
      <c r="C1144" t="s">
        <v>1268</v>
      </c>
    </row>
    <row r="1145" spans="3:3" x14ac:dyDescent="0.25">
      <c r="C1145" t="s">
        <v>1269</v>
      </c>
    </row>
    <row r="1146" spans="3:3" x14ac:dyDescent="0.25">
      <c r="C1146" t="s">
        <v>1270</v>
      </c>
    </row>
    <row r="1147" spans="3:3" x14ac:dyDescent="0.25">
      <c r="C1147" t="s">
        <v>1271</v>
      </c>
    </row>
    <row r="1148" spans="3:3" x14ac:dyDescent="0.25">
      <c r="C1148" t="s">
        <v>1272</v>
      </c>
    </row>
    <row r="1149" spans="3:3" x14ac:dyDescent="0.25">
      <c r="C1149" t="s">
        <v>1273</v>
      </c>
    </row>
    <row r="1150" spans="3:3" x14ac:dyDescent="0.25">
      <c r="C1150" t="s">
        <v>1274</v>
      </c>
    </row>
    <row r="1151" spans="3:3" x14ac:dyDescent="0.25">
      <c r="C1151" t="s">
        <v>1275</v>
      </c>
    </row>
    <row r="1152" spans="3:3" x14ac:dyDescent="0.25">
      <c r="C1152" t="s">
        <v>1276</v>
      </c>
    </row>
    <row r="1153" spans="3:3" x14ac:dyDescent="0.25">
      <c r="C1153" t="s">
        <v>1277</v>
      </c>
    </row>
    <row r="1154" spans="3:3" x14ac:dyDescent="0.25">
      <c r="C1154" t="s">
        <v>1278</v>
      </c>
    </row>
    <row r="1155" spans="3:3" x14ac:dyDescent="0.25">
      <c r="C1155" t="s">
        <v>1279</v>
      </c>
    </row>
    <row r="1156" spans="3:3" x14ac:dyDescent="0.25">
      <c r="C1156" t="s">
        <v>1280</v>
      </c>
    </row>
    <row r="1157" spans="3:3" x14ac:dyDescent="0.25">
      <c r="C1157" t="s">
        <v>1281</v>
      </c>
    </row>
    <row r="1158" spans="3:3" x14ac:dyDescent="0.25">
      <c r="C1158" t="s">
        <v>1282</v>
      </c>
    </row>
    <row r="1159" spans="3:3" x14ac:dyDescent="0.25">
      <c r="C1159" t="s">
        <v>1283</v>
      </c>
    </row>
    <row r="1160" spans="3:3" x14ac:dyDescent="0.25">
      <c r="C1160" t="s">
        <v>1284</v>
      </c>
    </row>
    <row r="1161" spans="3:3" x14ac:dyDescent="0.25">
      <c r="C1161" t="s">
        <v>1285</v>
      </c>
    </row>
    <row r="1162" spans="3:3" x14ac:dyDescent="0.25">
      <c r="C1162" t="s">
        <v>1286</v>
      </c>
    </row>
    <row r="1163" spans="3:3" x14ac:dyDescent="0.25">
      <c r="C1163" t="s">
        <v>1287</v>
      </c>
    </row>
    <row r="1164" spans="3:3" x14ac:dyDescent="0.25">
      <c r="C1164" t="s">
        <v>1288</v>
      </c>
    </row>
    <row r="1165" spans="3:3" x14ac:dyDescent="0.25">
      <c r="C1165" t="s">
        <v>1289</v>
      </c>
    </row>
    <row r="1166" spans="3:3" x14ac:dyDescent="0.25">
      <c r="C1166" t="s">
        <v>1290</v>
      </c>
    </row>
    <row r="1167" spans="3:3" x14ac:dyDescent="0.25">
      <c r="C1167" t="s">
        <v>1291</v>
      </c>
    </row>
    <row r="1168" spans="3:3" x14ac:dyDescent="0.25">
      <c r="C1168" t="s">
        <v>1292</v>
      </c>
    </row>
    <row r="1169" spans="3:3" x14ac:dyDescent="0.25">
      <c r="C1169" t="s">
        <v>1293</v>
      </c>
    </row>
    <row r="1170" spans="3:3" x14ac:dyDescent="0.25">
      <c r="C1170" t="s">
        <v>1294</v>
      </c>
    </row>
    <row r="1171" spans="3:3" x14ac:dyDescent="0.25">
      <c r="C1171" t="s">
        <v>1295</v>
      </c>
    </row>
    <row r="1172" spans="3:3" x14ac:dyDescent="0.25">
      <c r="C1172" t="s">
        <v>1296</v>
      </c>
    </row>
    <row r="1173" spans="3:3" x14ac:dyDescent="0.25">
      <c r="C1173" t="s">
        <v>1297</v>
      </c>
    </row>
    <row r="1174" spans="3:3" x14ac:dyDescent="0.25">
      <c r="C1174" t="s">
        <v>1298</v>
      </c>
    </row>
    <row r="1175" spans="3:3" x14ac:dyDescent="0.25">
      <c r="C1175" t="s">
        <v>1299</v>
      </c>
    </row>
    <row r="1176" spans="3:3" x14ac:dyDescent="0.25">
      <c r="C1176" t="s">
        <v>1300</v>
      </c>
    </row>
    <row r="1177" spans="3:3" x14ac:dyDescent="0.25">
      <c r="C1177" t="s">
        <v>1301</v>
      </c>
    </row>
    <row r="1178" spans="3:3" x14ac:dyDescent="0.25">
      <c r="C1178" t="s">
        <v>1302</v>
      </c>
    </row>
    <row r="1179" spans="3:3" x14ac:dyDescent="0.25">
      <c r="C1179" t="s">
        <v>1303</v>
      </c>
    </row>
    <row r="1180" spans="3:3" x14ac:dyDescent="0.25">
      <c r="C1180" t="s">
        <v>1304</v>
      </c>
    </row>
    <row r="1181" spans="3:3" x14ac:dyDescent="0.25">
      <c r="C1181" t="s">
        <v>1305</v>
      </c>
    </row>
    <row r="1182" spans="3:3" x14ac:dyDescent="0.25">
      <c r="C1182" t="s">
        <v>1306</v>
      </c>
    </row>
    <row r="1183" spans="3:3" x14ac:dyDescent="0.25">
      <c r="C1183" t="s">
        <v>1307</v>
      </c>
    </row>
    <row r="1184" spans="3:3" x14ac:dyDescent="0.25">
      <c r="C1184" t="s">
        <v>1308</v>
      </c>
    </row>
    <row r="1185" spans="3:3" x14ac:dyDescent="0.25">
      <c r="C1185" t="s">
        <v>1309</v>
      </c>
    </row>
    <row r="1186" spans="3:3" x14ac:dyDescent="0.25">
      <c r="C1186" t="s">
        <v>1310</v>
      </c>
    </row>
    <row r="1187" spans="3:3" x14ac:dyDescent="0.25">
      <c r="C1187" t="s">
        <v>1311</v>
      </c>
    </row>
    <row r="1188" spans="3:3" x14ac:dyDescent="0.25">
      <c r="C1188" t="s">
        <v>1312</v>
      </c>
    </row>
    <row r="1189" spans="3:3" x14ac:dyDescent="0.25">
      <c r="C1189" t="s">
        <v>1313</v>
      </c>
    </row>
    <row r="1190" spans="3:3" x14ac:dyDescent="0.25">
      <c r="C1190" t="s">
        <v>1314</v>
      </c>
    </row>
    <row r="1191" spans="3:3" x14ac:dyDescent="0.25">
      <c r="C1191" t="s">
        <v>1315</v>
      </c>
    </row>
    <row r="1192" spans="3:3" x14ac:dyDescent="0.25">
      <c r="C1192" t="s">
        <v>1316</v>
      </c>
    </row>
    <row r="1193" spans="3:3" x14ac:dyDescent="0.25">
      <c r="C1193" t="s">
        <v>1317</v>
      </c>
    </row>
    <row r="1194" spans="3:3" x14ac:dyDescent="0.25">
      <c r="C1194" t="s">
        <v>1318</v>
      </c>
    </row>
    <row r="1195" spans="3:3" x14ac:dyDescent="0.25">
      <c r="C1195" t="s">
        <v>1319</v>
      </c>
    </row>
    <row r="1196" spans="3:3" x14ac:dyDescent="0.25">
      <c r="C1196" t="s">
        <v>1320</v>
      </c>
    </row>
    <row r="1197" spans="3:3" x14ac:dyDescent="0.25">
      <c r="C1197" t="s">
        <v>1321</v>
      </c>
    </row>
    <row r="1198" spans="3:3" x14ac:dyDescent="0.25">
      <c r="C1198" t="s">
        <v>1322</v>
      </c>
    </row>
    <row r="1199" spans="3:3" x14ac:dyDescent="0.25">
      <c r="C1199" t="s">
        <v>1323</v>
      </c>
    </row>
    <row r="1200" spans="3:3" x14ac:dyDescent="0.25">
      <c r="C1200" t="s">
        <v>1324</v>
      </c>
    </row>
    <row r="1201" spans="3:3" x14ac:dyDescent="0.25">
      <c r="C1201" t="s">
        <v>1325</v>
      </c>
    </row>
    <row r="1202" spans="3:3" x14ac:dyDescent="0.25">
      <c r="C1202" t="s">
        <v>1326</v>
      </c>
    </row>
    <row r="1203" spans="3:3" x14ac:dyDescent="0.25">
      <c r="C1203" t="s">
        <v>1327</v>
      </c>
    </row>
    <row r="1204" spans="3:3" x14ac:dyDescent="0.25">
      <c r="C1204" t="s">
        <v>1328</v>
      </c>
    </row>
    <row r="1205" spans="3:3" x14ac:dyDescent="0.25">
      <c r="C1205" t="s">
        <v>1329</v>
      </c>
    </row>
    <row r="1206" spans="3:3" x14ac:dyDescent="0.25">
      <c r="C1206" t="s">
        <v>1330</v>
      </c>
    </row>
    <row r="1207" spans="3:3" x14ac:dyDescent="0.25">
      <c r="C1207" t="s">
        <v>1331</v>
      </c>
    </row>
    <row r="1208" spans="3:3" x14ac:dyDescent="0.25">
      <c r="C1208" t="s">
        <v>1332</v>
      </c>
    </row>
    <row r="1209" spans="3:3" x14ac:dyDescent="0.25">
      <c r="C1209" t="s">
        <v>1333</v>
      </c>
    </row>
    <row r="1210" spans="3:3" x14ac:dyDescent="0.25">
      <c r="C1210" t="s">
        <v>1334</v>
      </c>
    </row>
    <row r="1211" spans="3:3" x14ac:dyDescent="0.25">
      <c r="C1211" t="s">
        <v>1335</v>
      </c>
    </row>
    <row r="1212" spans="3:3" x14ac:dyDescent="0.25">
      <c r="C1212" t="s">
        <v>1336</v>
      </c>
    </row>
    <row r="1213" spans="3:3" x14ac:dyDescent="0.25">
      <c r="C1213" t="s">
        <v>1337</v>
      </c>
    </row>
    <row r="1214" spans="3:3" x14ac:dyDescent="0.25">
      <c r="C1214" t="s">
        <v>1338</v>
      </c>
    </row>
    <row r="1215" spans="3:3" x14ac:dyDescent="0.25">
      <c r="C1215" t="s">
        <v>1339</v>
      </c>
    </row>
    <row r="1216" spans="3:3" x14ac:dyDescent="0.25">
      <c r="C1216" t="s">
        <v>1340</v>
      </c>
    </row>
    <row r="1217" spans="3:3" x14ac:dyDescent="0.25">
      <c r="C1217" t="s">
        <v>1341</v>
      </c>
    </row>
    <row r="1218" spans="3:3" x14ac:dyDescent="0.25">
      <c r="C1218" t="s">
        <v>1342</v>
      </c>
    </row>
    <row r="1219" spans="3:3" x14ac:dyDescent="0.25">
      <c r="C1219" t="s">
        <v>1343</v>
      </c>
    </row>
    <row r="1220" spans="3:3" x14ac:dyDescent="0.25">
      <c r="C1220" t="s">
        <v>1344</v>
      </c>
    </row>
    <row r="1221" spans="3:3" x14ac:dyDescent="0.25">
      <c r="C1221" t="s">
        <v>1345</v>
      </c>
    </row>
    <row r="1222" spans="3:3" x14ac:dyDescent="0.25">
      <c r="C1222" t="s">
        <v>1346</v>
      </c>
    </row>
    <row r="1223" spans="3:3" x14ac:dyDescent="0.25">
      <c r="C1223" t="s">
        <v>1347</v>
      </c>
    </row>
    <row r="1224" spans="3:3" x14ac:dyDescent="0.25">
      <c r="C1224" t="s">
        <v>1348</v>
      </c>
    </row>
    <row r="1225" spans="3:3" x14ac:dyDescent="0.25">
      <c r="C1225" t="s">
        <v>1349</v>
      </c>
    </row>
    <row r="1226" spans="3:3" x14ac:dyDescent="0.25">
      <c r="C1226" t="s">
        <v>1350</v>
      </c>
    </row>
    <row r="1227" spans="3:3" x14ac:dyDescent="0.25">
      <c r="C1227" t="s">
        <v>1351</v>
      </c>
    </row>
    <row r="1228" spans="3:3" x14ac:dyDescent="0.25">
      <c r="C1228" t="s">
        <v>1352</v>
      </c>
    </row>
    <row r="1229" spans="3:3" x14ac:dyDescent="0.25">
      <c r="C1229" t="s">
        <v>1353</v>
      </c>
    </row>
    <row r="1230" spans="3:3" x14ac:dyDescent="0.25">
      <c r="C1230" t="s">
        <v>1354</v>
      </c>
    </row>
    <row r="1231" spans="3:3" x14ac:dyDescent="0.25">
      <c r="C1231" t="s">
        <v>1355</v>
      </c>
    </row>
    <row r="1232" spans="3:3" x14ac:dyDescent="0.25">
      <c r="C1232" t="s">
        <v>1356</v>
      </c>
    </row>
    <row r="1233" spans="3:3" x14ac:dyDescent="0.25">
      <c r="C1233" t="s">
        <v>1357</v>
      </c>
    </row>
    <row r="1234" spans="3:3" x14ac:dyDescent="0.25">
      <c r="C1234" t="s">
        <v>1358</v>
      </c>
    </row>
    <row r="1235" spans="3:3" x14ac:dyDescent="0.25">
      <c r="C1235" t="s">
        <v>1359</v>
      </c>
    </row>
    <row r="1236" spans="3:3" x14ac:dyDescent="0.25">
      <c r="C1236" t="s">
        <v>1360</v>
      </c>
    </row>
    <row r="1237" spans="3:3" x14ac:dyDescent="0.25">
      <c r="C1237" t="s">
        <v>1361</v>
      </c>
    </row>
    <row r="1238" spans="3:3" x14ac:dyDescent="0.25">
      <c r="C1238" t="s">
        <v>1362</v>
      </c>
    </row>
    <row r="1239" spans="3:3" x14ac:dyDescent="0.25">
      <c r="C1239" t="s">
        <v>1363</v>
      </c>
    </row>
    <row r="1240" spans="3:3" x14ac:dyDescent="0.25">
      <c r="C1240" t="s">
        <v>1364</v>
      </c>
    </row>
    <row r="1241" spans="3:3" x14ac:dyDescent="0.25">
      <c r="C1241" t="s">
        <v>1365</v>
      </c>
    </row>
    <row r="1242" spans="3:3" x14ac:dyDescent="0.25">
      <c r="C1242" t="s">
        <v>1366</v>
      </c>
    </row>
    <row r="1243" spans="3:3" x14ac:dyDescent="0.25">
      <c r="C1243" t="s">
        <v>1367</v>
      </c>
    </row>
    <row r="1244" spans="3:3" x14ac:dyDescent="0.25">
      <c r="C1244" t="s">
        <v>1368</v>
      </c>
    </row>
    <row r="1245" spans="3:3" x14ac:dyDescent="0.25">
      <c r="C1245" t="s">
        <v>1369</v>
      </c>
    </row>
    <row r="1246" spans="3:3" x14ac:dyDescent="0.25">
      <c r="C1246" t="s">
        <v>1370</v>
      </c>
    </row>
    <row r="1247" spans="3:3" x14ac:dyDescent="0.25">
      <c r="C1247" t="s">
        <v>1371</v>
      </c>
    </row>
    <row r="1248" spans="3:3" x14ac:dyDescent="0.25">
      <c r="C1248" t="s">
        <v>1372</v>
      </c>
    </row>
    <row r="1249" spans="3:3" x14ac:dyDescent="0.25">
      <c r="C1249" t="s">
        <v>1373</v>
      </c>
    </row>
    <row r="1250" spans="3:3" x14ac:dyDescent="0.25">
      <c r="C1250" t="s">
        <v>1374</v>
      </c>
    </row>
    <row r="1251" spans="3:3" x14ac:dyDescent="0.25">
      <c r="C1251" t="s">
        <v>1375</v>
      </c>
    </row>
  </sheetData>
  <pageMargins left="0.7" right="0.7" top="0.78740157499999996" bottom="0.78740157499999996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7E8A-B12D-4559-B7CA-895C20F2FFE5}">
  <dimension ref="A1:F36"/>
  <sheetViews>
    <sheetView tabSelected="1" topLeftCell="A4" workbookViewId="0">
      <selection activeCell="H21" sqref="H21"/>
    </sheetView>
  </sheetViews>
  <sheetFormatPr defaultRowHeight="15" x14ac:dyDescent="0.25"/>
  <cols>
    <col min="1" max="1" width="40.28515625" bestFit="1" customWidth="1"/>
    <col min="2" max="2" width="17.5703125" bestFit="1" customWidth="1"/>
    <col min="3" max="3" width="14.7109375" bestFit="1" customWidth="1"/>
    <col min="4" max="4" width="18.85546875" bestFit="1" customWidth="1"/>
    <col min="5" max="5" width="6.5703125" bestFit="1" customWidth="1"/>
    <col min="6" max="6" width="14.42578125" bestFit="1" customWidth="1"/>
    <col min="7" max="9" width="43.5703125" bestFit="1" customWidth="1"/>
    <col min="10" max="10" width="49.140625" bestFit="1" customWidth="1"/>
    <col min="11" max="11" width="14.42578125" bestFit="1" customWidth="1"/>
  </cols>
  <sheetData>
    <row r="1" spans="1:6" x14ac:dyDescent="0.25">
      <c r="A1" s="35">
        <v>44927</v>
      </c>
    </row>
    <row r="3" spans="1:6" x14ac:dyDescent="0.25">
      <c r="A3" s="20" t="s">
        <v>6416</v>
      </c>
      <c r="B3" s="20" t="s">
        <v>6415</v>
      </c>
      <c r="C3" s="18"/>
      <c r="D3" s="18"/>
      <c r="E3" s="18"/>
      <c r="F3" s="19"/>
    </row>
    <row r="4" spans="1:6" x14ac:dyDescent="0.25">
      <c r="A4" s="20" t="s">
        <v>6413</v>
      </c>
      <c r="B4" s="17" t="s">
        <v>24</v>
      </c>
      <c r="C4" s="21" t="s">
        <v>26</v>
      </c>
      <c r="D4" s="21" t="s">
        <v>29</v>
      </c>
      <c r="E4" s="21" t="s">
        <v>1898</v>
      </c>
      <c r="F4" s="22" t="s">
        <v>6414</v>
      </c>
    </row>
    <row r="5" spans="1:6" x14ac:dyDescent="0.25">
      <c r="A5" s="23" t="s">
        <v>133</v>
      </c>
      <c r="B5" s="26"/>
      <c r="C5" s="27"/>
      <c r="D5" s="27">
        <v>3</v>
      </c>
      <c r="E5" s="27"/>
      <c r="F5" s="28">
        <v>3</v>
      </c>
    </row>
    <row r="6" spans="1:6" x14ac:dyDescent="0.25">
      <c r="A6" s="24" t="s">
        <v>139</v>
      </c>
      <c r="B6" s="29"/>
      <c r="C6" s="30">
        <v>3</v>
      </c>
      <c r="D6" s="30">
        <v>17</v>
      </c>
      <c r="E6" s="30"/>
      <c r="F6" s="31">
        <v>20</v>
      </c>
    </row>
    <row r="7" spans="1:6" x14ac:dyDescent="0.25">
      <c r="A7" s="24" t="s">
        <v>262</v>
      </c>
      <c r="B7" s="29"/>
      <c r="C7" s="30">
        <v>14</v>
      </c>
      <c r="D7" s="30">
        <v>1</v>
      </c>
      <c r="E7" s="30"/>
      <c r="F7" s="31">
        <v>15</v>
      </c>
    </row>
    <row r="8" spans="1:6" x14ac:dyDescent="0.25">
      <c r="A8" s="24" t="s">
        <v>263</v>
      </c>
      <c r="B8" s="29"/>
      <c r="C8" s="30">
        <v>1</v>
      </c>
      <c r="D8" s="30"/>
      <c r="E8" s="30"/>
      <c r="F8" s="31">
        <v>1</v>
      </c>
    </row>
    <row r="9" spans="1:6" x14ac:dyDescent="0.25">
      <c r="A9" s="24" t="s">
        <v>275</v>
      </c>
      <c r="B9" s="29"/>
      <c r="C9" s="30">
        <v>19</v>
      </c>
      <c r="D9" s="30">
        <v>1</v>
      </c>
      <c r="E9" s="30">
        <v>2</v>
      </c>
      <c r="F9" s="31">
        <v>22</v>
      </c>
    </row>
    <row r="10" spans="1:6" x14ac:dyDescent="0.25">
      <c r="A10" s="24" t="s">
        <v>3098</v>
      </c>
      <c r="B10" s="29"/>
      <c r="C10" s="30">
        <v>2</v>
      </c>
      <c r="D10" s="30">
        <v>1</v>
      </c>
      <c r="E10" s="30">
        <v>1</v>
      </c>
      <c r="F10" s="31">
        <v>4</v>
      </c>
    </row>
    <row r="11" spans="1:6" x14ac:dyDescent="0.25">
      <c r="A11" s="24" t="s">
        <v>295</v>
      </c>
      <c r="B11" s="29"/>
      <c r="C11" s="30">
        <v>2</v>
      </c>
      <c r="D11" s="30"/>
      <c r="E11" s="30"/>
      <c r="F11" s="31">
        <v>2</v>
      </c>
    </row>
    <row r="12" spans="1:6" x14ac:dyDescent="0.25">
      <c r="A12" s="24" t="s">
        <v>472</v>
      </c>
      <c r="B12" s="29"/>
      <c r="C12" s="30">
        <v>4</v>
      </c>
      <c r="D12" s="30"/>
      <c r="E12" s="30"/>
      <c r="F12" s="31">
        <v>4</v>
      </c>
    </row>
    <row r="13" spans="1:6" x14ac:dyDescent="0.25">
      <c r="A13" s="24" t="s">
        <v>518</v>
      </c>
      <c r="B13" s="29"/>
      <c r="C13" s="30"/>
      <c r="D13" s="30">
        <v>41</v>
      </c>
      <c r="E13" s="30"/>
      <c r="F13" s="31">
        <v>41</v>
      </c>
    </row>
    <row r="14" spans="1:6" x14ac:dyDescent="0.25">
      <c r="A14" s="24" t="s">
        <v>581</v>
      </c>
      <c r="B14" s="29"/>
      <c r="C14" s="30">
        <v>1</v>
      </c>
      <c r="D14" s="30"/>
      <c r="E14" s="30"/>
      <c r="F14" s="31">
        <v>1</v>
      </c>
    </row>
    <row r="15" spans="1:6" x14ac:dyDescent="0.25">
      <c r="A15" s="24" t="s">
        <v>671</v>
      </c>
      <c r="B15" s="29"/>
      <c r="C15" s="30">
        <v>19</v>
      </c>
      <c r="D15" s="30"/>
      <c r="E15" s="30"/>
      <c r="F15" s="31">
        <v>19</v>
      </c>
    </row>
    <row r="16" spans="1:6" x14ac:dyDescent="0.25">
      <c r="A16" s="24" t="s">
        <v>807</v>
      </c>
      <c r="B16" s="29"/>
      <c r="C16" s="30">
        <v>7</v>
      </c>
      <c r="D16" s="30">
        <v>1</v>
      </c>
      <c r="E16" s="30">
        <v>3</v>
      </c>
      <c r="F16" s="31">
        <v>11</v>
      </c>
    </row>
    <row r="17" spans="1:6" x14ac:dyDescent="0.25">
      <c r="A17" s="24" t="s">
        <v>812</v>
      </c>
      <c r="B17" s="29"/>
      <c r="C17" s="30"/>
      <c r="D17" s="30">
        <v>1</v>
      </c>
      <c r="E17" s="30"/>
      <c r="F17" s="31">
        <v>1</v>
      </c>
    </row>
    <row r="18" spans="1:6" x14ac:dyDescent="0.25">
      <c r="A18" s="24" t="s">
        <v>874</v>
      </c>
      <c r="B18" s="29">
        <v>4</v>
      </c>
      <c r="C18" s="30"/>
      <c r="D18" s="30"/>
      <c r="E18" s="30"/>
      <c r="F18" s="31">
        <v>4</v>
      </c>
    </row>
    <row r="19" spans="1:6" x14ac:dyDescent="0.25">
      <c r="A19" s="24" t="s">
        <v>911</v>
      </c>
      <c r="B19" s="29">
        <v>2</v>
      </c>
      <c r="C19" s="30"/>
      <c r="D19" s="30"/>
      <c r="E19" s="30"/>
      <c r="F19" s="31">
        <v>2</v>
      </c>
    </row>
    <row r="20" spans="1:6" x14ac:dyDescent="0.25">
      <c r="A20" s="24" t="s">
        <v>996</v>
      </c>
      <c r="B20" s="29">
        <v>104</v>
      </c>
      <c r="C20" s="30"/>
      <c r="D20" s="30"/>
      <c r="E20" s="30"/>
      <c r="F20" s="31">
        <v>104</v>
      </c>
    </row>
    <row r="21" spans="1:6" x14ac:dyDescent="0.25">
      <c r="A21" s="24" t="s">
        <v>1026</v>
      </c>
      <c r="B21" s="29"/>
      <c r="C21" s="30">
        <v>1</v>
      </c>
      <c r="D21" s="30"/>
      <c r="E21" s="30"/>
      <c r="F21" s="31">
        <v>1</v>
      </c>
    </row>
    <row r="22" spans="1:6" x14ac:dyDescent="0.25">
      <c r="A22" s="24" t="s">
        <v>1028</v>
      </c>
      <c r="B22" s="29"/>
      <c r="C22" s="30">
        <v>1</v>
      </c>
      <c r="D22" s="30"/>
      <c r="E22" s="30"/>
      <c r="F22" s="31">
        <v>1</v>
      </c>
    </row>
    <row r="23" spans="1:6" x14ac:dyDescent="0.25">
      <c r="A23" s="24" t="s">
        <v>1029</v>
      </c>
      <c r="B23" s="29"/>
      <c r="C23" s="30">
        <v>23</v>
      </c>
      <c r="D23" s="30">
        <v>1</v>
      </c>
      <c r="E23" s="30">
        <v>1</v>
      </c>
      <c r="F23" s="31">
        <v>25</v>
      </c>
    </row>
    <row r="24" spans="1:6" x14ac:dyDescent="0.25">
      <c r="A24" s="24" t="s">
        <v>1040</v>
      </c>
      <c r="B24" s="29"/>
      <c r="C24" s="30">
        <v>4</v>
      </c>
      <c r="D24" s="30"/>
      <c r="E24" s="30"/>
      <c r="F24" s="31">
        <v>4</v>
      </c>
    </row>
    <row r="25" spans="1:6" x14ac:dyDescent="0.25">
      <c r="A25" s="24" t="s">
        <v>1087</v>
      </c>
      <c r="B25" s="29"/>
      <c r="C25" s="30">
        <v>3</v>
      </c>
      <c r="D25" s="30"/>
      <c r="E25" s="30"/>
      <c r="F25" s="31">
        <v>3</v>
      </c>
    </row>
    <row r="26" spans="1:6" x14ac:dyDescent="0.25">
      <c r="A26" s="24" t="s">
        <v>1089</v>
      </c>
      <c r="B26" s="29"/>
      <c r="C26" s="30">
        <v>7</v>
      </c>
      <c r="D26" s="30"/>
      <c r="E26" s="30"/>
      <c r="F26" s="31">
        <v>7</v>
      </c>
    </row>
    <row r="27" spans="1:6" x14ac:dyDescent="0.25">
      <c r="A27" s="24" t="s">
        <v>1150</v>
      </c>
      <c r="B27" s="29"/>
      <c r="C27" s="30">
        <v>3</v>
      </c>
      <c r="D27" s="30"/>
      <c r="E27" s="30"/>
      <c r="F27" s="31">
        <v>3</v>
      </c>
    </row>
    <row r="28" spans="1:6" x14ac:dyDescent="0.25">
      <c r="A28" s="24" t="s">
        <v>1161</v>
      </c>
      <c r="B28" s="29"/>
      <c r="C28" s="30">
        <v>3</v>
      </c>
      <c r="D28" s="30"/>
      <c r="E28" s="30">
        <v>1</v>
      </c>
      <c r="F28" s="31">
        <v>4</v>
      </c>
    </row>
    <row r="29" spans="1:6" x14ac:dyDescent="0.25">
      <c r="A29" s="24" t="s">
        <v>1208</v>
      </c>
      <c r="B29" s="29">
        <v>1</v>
      </c>
      <c r="C29" s="30"/>
      <c r="D29" s="30"/>
      <c r="E29" s="30"/>
      <c r="F29" s="31">
        <v>1</v>
      </c>
    </row>
    <row r="30" spans="1:6" x14ac:dyDescent="0.25">
      <c r="A30" s="24" t="s">
        <v>1209</v>
      </c>
      <c r="B30" s="29">
        <v>168</v>
      </c>
      <c r="C30" s="30"/>
      <c r="D30" s="30"/>
      <c r="E30" s="30"/>
      <c r="F30" s="31">
        <v>168</v>
      </c>
    </row>
    <row r="31" spans="1:6" x14ac:dyDescent="0.25">
      <c r="A31" s="24" t="s">
        <v>1210</v>
      </c>
      <c r="B31" s="29">
        <v>1</v>
      </c>
      <c r="C31" s="30"/>
      <c r="D31" s="30"/>
      <c r="E31" s="30"/>
      <c r="F31" s="31">
        <v>1</v>
      </c>
    </row>
    <row r="32" spans="1:6" x14ac:dyDescent="0.25">
      <c r="A32" s="24" t="s">
        <v>1211</v>
      </c>
      <c r="B32" s="29">
        <v>2</v>
      </c>
      <c r="C32" s="30"/>
      <c r="D32" s="30"/>
      <c r="E32" s="30"/>
      <c r="F32" s="31">
        <v>2</v>
      </c>
    </row>
    <row r="33" spans="1:6" x14ac:dyDescent="0.25">
      <c r="A33" s="24" t="s">
        <v>1248</v>
      </c>
      <c r="B33" s="29"/>
      <c r="C33" s="30"/>
      <c r="D33" s="30"/>
      <c r="E33" s="30">
        <v>14</v>
      </c>
      <c r="F33" s="31">
        <v>14</v>
      </c>
    </row>
    <row r="34" spans="1:6" x14ac:dyDescent="0.25">
      <c r="A34" s="24" t="s">
        <v>1327</v>
      </c>
      <c r="B34" s="29">
        <v>2</v>
      </c>
      <c r="C34" s="30"/>
      <c r="D34" s="30"/>
      <c r="E34" s="30"/>
      <c r="F34" s="31">
        <v>2</v>
      </c>
    </row>
    <row r="35" spans="1:6" x14ac:dyDescent="0.25">
      <c r="A35" s="24" t="s">
        <v>1328</v>
      </c>
      <c r="B35" s="29">
        <v>1</v>
      </c>
      <c r="C35" s="30"/>
      <c r="D35" s="30"/>
      <c r="E35" s="30"/>
      <c r="F35" s="31">
        <v>1</v>
      </c>
    </row>
    <row r="36" spans="1:6" x14ac:dyDescent="0.25">
      <c r="A36" s="25" t="s">
        <v>6414</v>
      </c>
      <c r="B36" s="32">
        <v>285</v>
      </c>
      <c r="C36" s="33">
        <v>117</v>
      </c>
      <c r="D36" s="33">
        <v>67</v>
      </c>
      <c r="E36" s="33">
        <v>22</v>
      </c>
      <c r="F36" s="34">
        <v>491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H492"/>
  <sheetViews>
    <sheetView topLeftCell="AQ1" workbookViewId="0">
      <pane ySplit="1" topLeftCell="A419" activePane="bottomLeft" state="frozen"/>
      <selection activeCell="AP1" sqref="AP1"/>
      <selection pane="bottomLeft" sqref="A1:EH492"/>
    </sheetView>
  </sheetViews>
  <sheetFormatPr defaultRowHeight="15" x14ac:dyDescent="0.25"/>
  <cols>
    <col min="1" max="1" width="7" bestFit="1" customWidth="1"/>
    <col min="2" max="2" width="14.140625" bestFit="1" customWidth="1"/>
    <col min="3" max="3" width="26.42578125" bestFit="1" customWidth="1"/>
    <col min="4" max="4" width="11" bestFit="1" customWidth="1"/>
    <col min="5" max="5" width="4.140625" bestFit="1" customWidth="1"/>
    <col min="6" max="6" width="5.140625" bestFit="1" customWidth="1"/>
    <col min="7" max="7" width="23.85546875" bestFit="1" customWidth="1"/>
    <col min="8" max="8" width="10.7109375" bestFit="1" customWidth="1"/>
    <col min="9" max="9" width="20.85546875" bestFit="1" customWidth="1"/>
    <col min="10" max="10" width="23.85546875" bestFit="1" customWidth="1"/>
    <col min="11" max="11" width="23.7109375" bestFit="1" customWidth="1"/>
    <col min="12" max="13" width="10" bestFit="1" customWidth="1"/>
    <col min="14" max="14" width="28.42578125" bestFit="1" customWidth="1"/>
    <col min="15" max="15" width="20.140625" bestFit="1" customWidth="1"/>
    <col min="16" max="16" width="26.42578125" bestFit="1" customWidth="1"/>
    <col min="17" max="20" width="23.140625" bestFit="1" customWidth="1"/>
    <col min="21" max="21" width="20.140625" bestFit="1" customWidth="1"/>
    <col min="22" max="25" width="13.140625" bestFit="1" customWidth="1"/>
    <col min="26" max="26" width="28.7109375" bestFit="1" customWidth="1"/>
    <col min="27" max="27" width="26.85546875" bestFit="1" customWidth="1"/>
    <col min="28" max="30" width="16.5703125" bestFit="1" customWidth="1"/>
    <col min="31" max="32" width="28.7109375" bestFit="1" customWidth="1"/>
    <col min="33" max="33" width="27.140625" bestFit="1" customWidth="1"/>
    <col min="34" max="35" width="16" bestFit="1" customWidth="1"/>
    <col min="36" max="36" width="29.5703125" bestFit="1" customWidth="1"/>
    <col min="37" max="40" width="9" bestFit="1" customWidth="1"/>
    <col min="41" max="41" width="21.42578125" bestFit="1" customWidth="1"/>
    <col min="42" max="45" width="9.5703125" bestFit="1" customWidth="1"/>
    <col min="46" max="46" width="18.5703125" bestFit="1" customWidth="1"/>
    <col min="47" max="48" width="40.7109375" bestFit="1" customWidth="1"/>
    <col min="49" max="49" width="39.28515625" bestFit="1" customWidth="1"/>
    <col min="50" max="50" width="48.28515625" bestFit="1" customWidth="1"/>
    <col min="51" max="51" width="8.7109375" bestFit="1" customWidth="1"/>
    <col min="52" max="52" width="9.5703125" bestFit="1" customWidth="1"/>
    <col min="53" max="53" width="16.42578125" bestFit="1" customWidth="1"/>
    <col min="54" max="54" width="21.28515625" bestFit="1" customWidth="1"/>
    <col min="55" max="55" width="16.7109375" bestFit="1" customWidth="1"/>
    <col min="56" max="56" width="18.5703125" bestFit="1" customWidth="1"/>
    <col min="57" max="57" width="15.85546875" bestFit="1" customWidth="1"/>
    <col min="58" max="58" width="18.28515625" bestFit="1" customWidth="1"/>
    <col min="59" max="59" width="16.42578125" bestFit="1" customWidth="1"/>
    <col min="60" max="60" width="17" bestFit="1" customWidth="1"/>
    <col min="61" max="61" width="11.85546875" bestFit="1" customWidth="1"/>
    <col min="62" max="62" width="10.5703125" bestFit="1" customWidth="1"/>
    <col min="63" max="63" width="20.5703125" bestFit="1" customWidth="1"/>
    <col min="64" max="64" width="15.140625" bestFit="1" customWidth="1"/>
    <col min="65" max="65" width="13.85546875" bestFit="1" customWidth="1"/>
    <col min="66" max="66" width="18.28515625" bestFit="1" customWidth="1"/>
    <col min="67" max="67" width="9.7109375" bestFit="1" customWidth="1"/>
    <col min="68" max="68" width="13.28515625" bestFit="1" customWidth="1"/>
    <col min="69" max="69" width="10.7109375" bestFit="1" customWidth="1"/>
    <col min="70" max="70" width="11.42578125" bestFit="1" customWidth="1"/>
    <col min="71" max="71" width="10.140625" bestFit="1" customWidth="1"/>
    <col min="72" max="72" width="10.28515625" bestFit="1" customWidth="1"/>
    <col min="73" max="73" width="6.7109375" bestFit="1" customWidth="1"/>
    <col min="74" max="74" width="10.7109375" bestFit="1" customWidth="1"/>
    <col min="75" max="75" width="16.85546875" bestFit="1" customWidth="1"/>
    <col min="76" max="76" width="18.5703125" bestFit="1" customWidth="1"/>
    <col min="77" max="77" width="18.42578125" bestFit="1" customWidth="1"/>
    <col min="78" max="78" width="10.28515625" bestFit="1" customWidth="1"/>
    <col min="79" max="79" width="72" bestFit="1" customWidth="1"/>
    <col min="80" max="80" width="35.85546875" bestFit="1" customWidth="1"/>
    <col min="81" max="81" width="12.7109375" bestFit="1" customWidth="1"/>
    <col min="82" max="82" width="7.28515625" bestFit="1" customWidth="1"/>
    <col min="83" max="83" width="20" bestFit="1" customWidth="1"/>
    <col min="84" max="84" width="11" bestFit="1" customWidth="1"/>
    <col min="85" max="85" width="20.28515625" bestFit="1" customWidth="1"/>
    <col min="86" max="87" width="9" bestFit="1" customWidth="1"/>
    <col min="88" max="88" width="4.28515625" bestFit="1" customWidth="1"/>
    <col min="89" max="89" width="37" bestFit="1" customWidth="1"/>
    <col min="90" max="90" width="223.28515625" bestFit="1" customWidth="1"/>
    <col min="91" max="91" width="7.140625" bestFit="1" customWidth="1"/>
    <col min="92" max="92" width="60.140625" bestFit="1" customWidth="1"/>
    <col min="93" max="93" width="9" bestFit="1" customWidth="1"/>
    <col min="94" max="94" width="7.5703125" bestFit="1" customWidth="1"/>
    <col min="95" max="95" width="4" bestFit="1" customWidth="1"/>
    <col min="96" max="96" width="6.42578125" bestFit="1" customWidth="1"/>
    <col min="97" max="97" width="10.140625" bestFit="1" customWidth="1"/>
    <col min="98" max="98" width="180.42578125" bestFit="1" customWidth="1"/>
    <col min="99" max="99" width="8" bestFit="1" customWidth="1"/>
    <col min="100" max="100" width="8.140625" bestFit="1" customWidth="1"/>
    <col min="101" max="101" width="8.7109375" bestFit="1" customWidth="1"/>
    <col min="102" max="102" width="5.5703125" bestFit="1" customWidth="1"/>
    <col min="103" max="103" width="9" bestFit="1" customWidth="1"/>
    <col min="104" max="105" width="10" bestFit="1" customWidth="1"/>
    <col min="106" max="106" width="8.7109375" bestFit="1" customWidth="1"/>
    <col min="107" max="107" width="8.28515625" bestFit="1" customWidth="1"/>
    <col min="108" max="108" width="8" bestFit="1" customWidth="1"/>
    <col min="109" max="109" width="6" bestFit="1" customWidth="1"/>
    <col min="110" max="110" width="60.140625" bestFit="1" customWidth="1"/>
    <col min="111" max="111" width="9" bestFit="1" customWidth="1"/>
    <col min="112" max="112" width="6.42578125" bestFit="1" customWidth="1"/>
    <col min="113" max="113" width="4.5703125" bestFit="1" customWidth="1"/>
    <col min="114" max="114" width="3.42578125" bestFit="1" customWidth="1"/>
    <col min="115" max="115" width="4" bestFit="1" customWidth="1"/>
    <col min="116" max="116" width="8" bestFit="1" customWidth="1"/>
    <col min="117" max="118" width="7" bestFit="1" customWidth="1"/>
    <col min="119" max="120" width="8" bestFit="1" customWidth="1"/>
    <col min="121" max="121" width="8.42578125" bestFit="1" customWidth="1"/>
    <col min="122" max="122" width="9.140625" bestFit="1" customWidth="1"/>
    <col min="123" max="123" width="12" bestFit="1" customWidth="1"/>
    <col min="124" max="124" width="12.5703125" bestFit="1" customWidth="1"/>
    <col min="125" max="125" width="13.28515625" bestFit="1" customWidth="1"/>
    <col min="126" max="126" width="5.5703125" bestFit="1" customWidth="1"/>
    <col min="127" max="127" width="8.140625" bestFit="1" customWidth="1"/>
    <col min="128" max="128" width="6.7109375" bestFit="1" customWidth="1"/>
    <col min="129" max="129" width="13.28515625" bestFit="1" customWidth="1"/>
    <col min="130" max="130" width="14.42578125" bestFit="1" customWidth="1"/>
    <col min="131" max="131" width="6" bestFit="1" customWidth="1"/>
    <col min="132" max="133" width="17.85546875" bestFit="1" customWidth="1"/>
    <col min="134" max="134" width="21.28515625" bestFit="1" customWidth="1"/>
    <col min="135" max="135" width="67.140625" bestFit="1" customWidth="1"/>
    <col min="136" max="136" width="67.28515625" bestFit="1" customWidth="1"/>
    <col min="137" max="137" width="6.7109375" bestFit="1" customWidth="1"/>
    <col min="138" max="138" width="67.28515625" bestFit="1" customWidth="1"/>
  </cols>
  <sheetData>
    <row r="1" spans="1:138" x14ac:dyDescent="0.25">
      <c r="A1" t="s">
        <v>1376</v>
      </c>
      <c r="B1" t="s">
        <v>1377</v>
      </c>
      <c r="C1" t="s">
        <v>1378</v>
      </c>
      <c r="D1" t="s">
        <v>1379</v>
      </c>
      <c r="E1" t="s">
        <v>1380</v>
      </c>
      <c r="F1" t="s">
        <v>1381</v>
      </c>
      <c r="G1" t="s">
        <v>1382</v>
      </c>
      <c r="H1" t="s">
        <v>1383</v>
      </c>
      <c r="I1" t="s">
        <v>1384</v>
      </c>
      <c r="J1" t="s">
        <v>1385</v>
      </c>
      <c r="K1" t="s">
        <v>1386</v>
      </c>
      <c r="L1" t="s">
        <v>1387</v>
      </c>
      <c r="M1" t="s">
        <v>1388</v>
      </c>
      <c r="N1" t="s">
        <v>1389</v>
      </c>
      <c r="O1" t="s">
        <v>1390</v>
      </c>
      <c r="P1" t="s">
        <v>1391</v>
      </c>
      <c r="Q1" t="s">
        <v>1392</v>
      </c>
      <c r="R1" t="s">
        <v>1393</v>
      </c>
      <c r="S1" t="s">
        <v>1394</v>
      </c>
      <c r="T1" t="s">
        <v>1395</v>
      </c>
      <c r="U1" t="s">
        <v>1396</v>
      </c>
      <c r="V1" t="s">
        <v>1397</v>
      </c>
      <c r="W1" t="s">
        <v>1398</v>
      </c>
      <c r="X1" t="s">
        <v>1399</v>
      </c>
      <c r="Y1" t="s">
        <v>1400</v>
      </c>
      <c r="Z1" t="s">
        <v>1401</v>
      </c>
      <c r="AA1" t="s">
        <v>1402</v>
      </c>
      <c r="AB1" t="s">
        <v>1403</v>
      </c>
      <c r="AC1" t="s">
        <v>1404</v>
      </c>
      <c r="AD1" t="s">
        <v>1405</v>
      </c>
      <c r="AE1" t="s">
        <v>1406</v>
      </c>
      <c r="AF1" t="s">
        <v>1407</v>
      </c>
      <c r="AG1" t="s">
        <v>1408</v>
      </c>
      <c r="AH1" t="s">
        <v>1409</v>
      </c>
      <c r="AI1" t="s">
        <v>1410</v>
      </c>
      <c r="AJ1" t="s">
        <v>1411</v>
      </c>
      <c r="AK1" t="s">
        <v>1412</v>
      </c>
      <c r="AL1" t="s">
        <v>1413</v>
      </c>
      <c r="AM1" t="s">
        <v>1414</v>
      </c>
      <c r="AN1" t="s">
        <v>1415</v>
      </c>
      <c r="AO1" t="s">
        <v>1416</v>
      </c>
      <c r="AP1" t="s">
        <v>1417</v>
      </c>
      <c r="AQ1" t="s">
        <v>1418</v>
      </c>
      <c r="AR1" t="s">
        <v>1419</v>
      </c>
      <c r="AS1" t="s">
        <v>1420</v>
      </c>
      <c r="AT1" t="s">
        <v>21</v>
      </c>
      <c r="AU1" t="s">
        <v>1421</v>
      </c>
      <c r="AV1" t="s">
        <v>1422</v>
      </c>
      <c r="AW1" t="s">
        <v>1423</v>
      </c>
      <c r="AX1" t="s">
        <v>1424</v>
      </c>
      <c r="AY1" t="s">
        <v>1425</v>
      </c>
      <c r="AZ1" t="s">
        <v>1426</v>
      </c>
      <c r="BA1" t="s">
        <v>1427</v>
      </c>
      <c r="BB1" t="s">
        <v>1428</v>
      </c>
      <c r="BC1" t="s">
        <v>1429</v>
      </c>
      <c r="BD1" t="s">
        <v>1430</v>
      </c>
      <c r="BE1" t="s">
        <v>1431</v>
      </c>
      <c r="BF1" t="s">
        <v>1432</v>
      </c>
      <c r="BG1" t="s">
        <v>1433</v>
      </c>
      <c r="BH1" t="s">
        <v>1434</v>
      </c>
      <c r="BI1" t="s">
        <v>1435</v>
      </c>
      <c r="BJ1" t="s">
        <v>1436</v>
      </c>
      <c r="BK1" t="s">
        <v>1437</v>
      </c>
      <c r="BL1" t="s">
        <v>1438</v>
      </c>
      <c r="BM1" t="s">
        <v>1439</v>
      </c>
      <c r="BN1" t="s">
        <v>1440</v>
      </c>
      <c r="BO1" t="s">
        <v>1441</v>
      </c>
      <c r="BP1" t="s">
        <v>1442</v>
      </c>
      <c r="BQ1" t="s">
        <v>1443</v>
      </c>
      <c r="BR1" t="s">
        <v>1444</v>
      </c>
      <c r="BS1" t="s">
        <v>1445</v>
      </c>
      <c r="BT1" t="s">
        <v>1446</v>
      </c>
      <c r="BU1" t="s">
        <v>1447</v>
      </c>
      <c r="BV1" t="s">
        <v>1448</v>
      </c>
      <c r="BW1" t="s">
        <v>1449</v>
      </c>
      <c r="BX1" t="s">
        <v>1450</v>
      </c>
      <c r="BY1" t="s">
        <v>1451</v>
      </c>
      <c r="BZ1" t="s">
        <v>1452</v>
      </c>
      <c r="CA1" t="s">
        <v>1453</v>
      </c>
      <c r="CB1" t="s">
        <v>1454</v>
      </c>
      <c r="CC1" t="s">
        <v>1455</v>
      </c>
      <c r="CD1" t="s">
        <v>1456</v>
      </c>
      <c r="CE1" t="s">
        <v>1457</v>
      </c>
      <c r="CF1" t="s">
        <v>1458</v>
      </c>
      <c r="CG1" t="s">
        <v>1459</v>
      </c>
      <c r="CH1" t="s">
        <v>1460</v>
      </c>
      <c r="CI1" t="s">
        <v>1461</v>
      </c>
      <c r="CJ1" t="s">
        <v>1462</v>
      </c>
      <c r="CK1" t="s">
        <v>1463</v>
      </c>
      <c r="CL1" t="s">
        <v>1464</v>
      </c>
      <c r="CM1" t="s">
        <v>1465</v>
      </c>
      <c r="CN1" t="s">
        <v>1466</v>
      </c>
      <c r="CO1" t="s">
        <v>1467</v>
      </c>
      <c r="CP1" t="s">
        <v>1468</v>
      </c>
      <c r="CQ1" t="s">
        <v>1469</v>
      </c>
      <c r="CR1" t="s">
        <v>1470</v>
      </c>
      <c r="CS1" t="s">
        <v>1471</v>
      </c>
      <c r="CT1" t="s">
        <v>1472</v>
      </c>
      <c r="CU1" t="s">
        <v>1473</v>
      </c>
      <c r="CV1" t="s">
        <v>1474</v>
      </c>
      <c r="CW1" t="s">
        <v>1475</v>
      </c>
      <c r="CX1" t="s">
        <v>1476</v>
      </c>
      <c r="CY1" t="s">
        <v>1477</v>
      </c>
      <c r="CZ1" t="s">
        <v>1478</v>
      </c>
      <c r="DA1" t="s">
        <v>1479</v>
      </c>
      <c r="DB1" t="s">
        <v>1480</v>
      </c>
      <c r="DC1" t="s">
        <v>1481</v>
      </c>
      <c r="DD1" t="s">
        <v>1482</v>
      </c>
      <c r="DE1" t="s">
        <v>1483</v>
      </c>
      <c r="DF1" t="s">
        <v>1484</v>
      </c>
      <c r="DG1" t="s">
        <v>1485</v>
      </c>
      <c r="DH1" t="s">
        <v>1486</v>
      </c>
      <c r="DI1" t="s">
        <v>1487</v>
      </c>
      <c r="DJ1" t="s">
        <v>1488</v>
      </c>
      <c r="DK1" t="s">
        <v>1489</v>
      </c>
      <c r="DL1" t="s">
        <v>1490</v>
      </c>
      <c r="DM1" t="s">
        <v>1491</v>
      </c>
      <c r="DN1" t="s">
        <v>1492</v>
      </c>
      <c r="DO1" t="s">
        <v>1493</v>
      </c>
      <c r="DP1" t="s">
        <v>1494</v>
      </c>
      <c r="DQ1" t="s">
        <v>1495</v>
      </c>
      <c r="DR1" t="s">
        <v>1496</v>
      </c>
      <c r="DS1" t="s">
        <v>1497</v>
      </c>
      <c r="DT1" t="s">
        <v>1498</v>
      </c>
      <c r="DU1" t="s">
        <v>1499</v>
      </c>
      <c r="DV1" t="s">
        <v>1500</v>
      </c>
      <c r="DW1" t="s">
        <v>1501</v>
      </c>
      <c r="DX1" t="s">
        <v>1502</v>
      </c>
      <c r="DY1" t="s">
        <v>1503</v>
      </c>
      <c r="DZ1" t="s">
        <v>1504</v>
      </c>
      <c r="EA1" t="s">
        <v>1505</v>
      </c>
      <c r="EB1" t="s">
        <v>1506</v>
      </c>
      <c r="EC1" t="s">
        <v>1507</v>
      </c>
      <c r="ED1" t="s">
        <v>1508</v>
      </c>
      <c r="EE1" t="s">
        <v>1509</v>
      </c>
      <c r="EF1" t="s">
        <v>1510</v>
      </c>
      <c r="EG1" t="s">
        <v>1511</v>
      </c>
      <c r="EH1" t="s">
        <v>1512</v>
      </c>
    </row>
    <row r="2" spans="1:138" x14ac:dyDescent="0.25">
      <c r="A2">
        <v>342512</v>
      </c>
      <c r="B2" s="8">
        <v>44943</v>
      </c>
      <c r="C2" t="s">
        <v>1513</v>
      </c>
      <c r="D2" t="s">
        <v>1514</v>
      </c>
      <c r="E2">
        <v>81</v>
      </c>
      <c r="G2" t="s">
        <v>1515</v>
      </c>
      <c r="H2" t="s">
        <v>1515</v>
      </c>
      <c r="I2" t="s">
        <v>1515</v>
      </c>
      <c r="J2" t="s">
        <v>1515</v>
      </c>
      <c r="K2" t="s">
        <v>1515</v>
      </c>
      <c r="L2" t="s">
        <v>1515</v>
      </c>
      <c r="M2" t="s">
        <v>1515</v>
      </c>
      <c r="N2" t="s">
        <v>1515</v>
      </c>
      <c r="O2" t="s">
        <v>1515</v>
      </c>
      <c r="P2" t="s">
        <v>1515</v>
      </c>
      <c r="Q2" t="s">
        <v>1515</v>
      </c>
      <c r="R2" t="s">
        <v>1515</v>
      </c>
      <c r="S2" t="s">
        <v>1515</v>
      </c>
      <c r="T2" t="s">
        <v>1515</v>
      </c>
      <c r="U2" t="s">
        <v>1515</v>
      </c>
      <c r="V2" t="s">
        <v>1515</v>
      </c>
      <c r="W2" t="s">
        <v>1515</v>
      </c>
      <c r="X2" t="s">
        <v>1515</v>
      </c>
      <c r="Y2" t="s">
        <v>1515</v>
      </c>
      <c r="Z2" t="s">
        <v>1515</v>
      </c>
      <c r="AA2" t="s">
        <v>1515</v>
      </c>
      <c r="AB2" t="s">
        <v>1515</v>
      </c>
      <c r="AC2" t="s">
        <v>1515</v>
      </c>
      <c r="AD2" t="s">
        <v>1515</v>
      </c>
      <c r="AE2" t="s">
        <v>1515</v>
      </c>
      <c r="AF2" t="s">
        <v>1515</v>
      </c>
      <c r="AG2" t="s">
        <v>1515</v>
      </c>
      <c r="AH2" t="s">
        <v>1515</v>
      </c>
      <c r="AI2" t="s">
        <v>1515</v>
      </c>
      <c r="AJ2" t="s">
        <v>1515</v>
      </c>
      <c r="AK2" t="s">
        <v>1515</v>
      </c>
      <c r="AL2" t="s">
        <v>1515</v>
      </c>
      <c r="AM2" t="s">
        <v>1515</v>
      </c>
      <c r="AN2" t="s">
        <v>1515</v>
      </c>
      <c r="AO2" t="s">
        <v>1515</v>
      </c>
      <c r="AP2" t="s">
        <v>1515</v>
      </c>
      <c r="AQ2" t="s">
        <v>1515</v>
      </c>
      <c r="AR2" t="s">
        <v>1515</v>
      </c>
      <c r="AS2" t="s">
        <v>1515</v>
      </c>
      <c r="AT2" t="s">
        <v>24</v>
      </c>
      <c r="AU2" t="s">
        <v>1516</v>
      </c>
      <c r="AV2" t="s">
        <v>36</v>
      </c>
      <c r="AW2" t="s">
        <v>996</v>
      </c>
      <c r="AX2" t="s">
        <v>0</v>
      </c>
      <c r="AY2">
        <v>0</v>
      </c>
      <c r="AZ2" t="s">
        <v>1517</v>
      </c>
      <c r="BE2" t="s">
        <v>1518</v>
      </c>
      <c r="BF2" t="s">
        <v>1518</v>
      </c>
      <c r="BG2" t="s">
        <v>1518</v>
      </c>
      <c r="BH2" t="s">
        <v>1518</v>
      </c>
      <c r="BI2" t="s">
        <v>1519</v>
      </c>
      <c r="BJ2" t="s">
        <v>1520</v>
      </c>
      <c r="BK2" t="s">
        <v>1520</v>
      </c>
      <c r="BL2" t="s">
        <v>1520</v>
      </c>
      <c r="BM2" t="s">
        <v>1521</v>
      </c>
      <c r="BN2">
        <v>38</v>
      </c>
      <c r="BO2">
        <v>13</v>
      </c>
      <c r="BP2">
        <v>60</v>
      </c>
      <c r="BQ2">
        <v>32</v>
      </c>
      <c r="BR2" t="s">
        <v>1522</v>
      </c>
      <c r="BS2" t="s">
        <v>1523</v>
      </c>
      <c r="BT2">
        <v>370710</v>
      </c>
      <c r="BU2" t="s">
        <v>1524</v>
      </c>
      <c r="BV2" s="8">
        <v>44943</v>
      </c>
      <c r="BW2" s="8">
        <v>1.3402777777777777</v>
      </c>
      <c r="BX2" t="s">
        <v>24</v>
      </c>
      <c r="BY2" t="s">
        <v>1525</v>
      </c>
      <c r="BZ2" t="s">
        <v>1526</v>
      </c>
      <c r="CA2" t="s">
        <v>1527</v>
      </c>
      <c r="CD2">
        <v>2023</v>
      </c>
      <c r="CE2" t="s">
        <v>1528</v>
      </c>
      <c r="CF2" t="s">
        <v>1514</v>
      </c>
      <c r="CG2" t="s">
        <v>1529</v>
      </c>
      <c r="CH2">
        <v>20230117</v>
      </c>
      <c r="CI2">
        <v>20230118</v>
      </c>
      <c r="CJ2">
        <v>2</v>
      </c>
      <c r="CK2" t="s">
        <v>1530</v>
      </c>
      <c r="CL2" t="s">
        <v>1531</v>
      </c>
      <c r="CM2" t="s">
        <v>1532</v>
      </c>
      <c r="CN2" t="s">
        <v>12</v>
      </c>
      <c r="CO2" t="s">
        <v>1533</v>
      </c>
      <c r="CP2" t="s">
        <v>1534</v>
      </c>
      <c r="CQ2">
        <v>111</v>
      </c>
      <c r="CR2" t="s">
        <v>1535</v>
      </c>
      <c r="CS2" t="s">
        <v>1536</v>
      </c>
      <c r="CT2" t="s">
        <v>1537</v>
      </c>
      <c r="CU2">
        <v>27958</v>
      </c>
      <c r="CV2">
        <v>1454</v>
      </c>
      <c r="CW2">
        <v>0</v>
      </c>
      <c r="CX2">
        <v>0</v>
      </c>
      <c r="CY2">
        <v>1364.28</v>
      </c>
      <c r="CZ2">
        <v>0</v>
      </c>
      <c r="DA2">
        <v>28516.27</v>
      </c>
      <c r="DB2">
        <v>80</v>
      </c>
      <c r="DC2">
        <v>75</v>
      </c>
      <c r="DD2">
        <v>109389</v>
      </c>
      <c r="DE2" t="s">
        <v>1532</v>
      </c>
      <c r="DF2" t="s">
        <v>12</v>
      </c>
      <c r="DG2" t="s">
        <v>1533</v>
      </c>
      <c r="DH2" t="s">
        <v>1534</v>
      </c>
      <c r="DI2">
        <v>3</v>
      </c>
      <c r="DJ2">
        <v>2</v>
      </c>
      <c r="DK2">
        <v>6</v>
      </c>
      <c r="DL2">
        <v>48174</v>
      </c>
      <c r="DM2">
        <v>58368</v>
      </c>
      <c r="DN2">
        <v>19456</v>
      </c>
      <c r="DO2">
        <v>107522</v>
      </c>
      <c r="DP2">
        <v>1.4228000000000001</v>
      </c>
      <c r="DQ2">
        <v>0.64329999999999998</v>
      </c>
      <c r="DR2">
        <v>0.77949999999999997</v>
      </c>
      <c r="DS2">
        <v>1.4228000044822693</v>
      </c>
      <c r="DT2">
        <v>0.64329999685287476</v>
      </c>
      <c r="DU2">
        <v>0.77950000762939453</v>
      </c>
      <c r="DV2" t="s">
        <v>1538</v>
      </c>
      <c r="DW2" t="s">
        <v>1532</v>
      </c>
      <c r="DY2" t="s">
        <v>1532</v>
      </c>
      <c r="DZ2" t="s">
        <v>1539</v>
      </c>
      <c r="EA2" t="s">
        <v>1540</v>
      </c>
      <c r="EB2" t="s">
        <v>1541</v>
      </c>
      <c r="EC2" t="s">
        <v>1542</v>
      </c>
      <c r="ED2" t="s">
        <v>1543</v>
      </c>
      <c r="EE2" t="s">
        <v>1544</v>
      </c>
      <c r="EF2" t="s">
        <v>1545</v>
      </c>
      <c r="EH2" t="s">
        <v>1545</v>
      </c>
    </row>
    <row r="3" spans="1:138" x14ac:dyDescent="0.25">
      <c r="A3">
        <v>344139</v>
      </c>
      <c r="B3" s="8">
        <v>44944</v>
      </c>
      <c r="C3" t="s">
        <v>1546</v>
      </c>
      <c r="D3" t="s">
        <v>1547</v>
      </c>
      <c r="E3">
        <v>45</v>
      </c>
      <c r="G3" t="s">
        <v>1548</v>
      </c>
      <c r="H3" t="s">
        <v>1515</v>
      </c>
      <c r="I3" t="s">
        <v>1515</v>
      </c>
      <c r="J3" t="s">
        <v>1515</v>
      </c>
      <c r="K3" t="s">
        <v>1515</v>
      </c>
      <c r="L3" t="s">
        <v>1515</v>
      </c>
      <c r="M3" t="s">
        <v>1515</v>
      </c>
      <c r="N3" t="s">
        <v>1515</v>
      </c>
      <c r="O3" t="s">
        <v>1515</v>
      </c>
      <c r="P3" t="s">
        <v>1515</v>
      </c>
      <c r="Q3" t="s">
        <v>1515</v>
      </c>
      <c r="R3" t="s">
        <v>1515</v>
      </c>
      <c r="S3" t="s">
        <v>1515</v>
      </c>
      <c r="T3" t="s">
        <v>1515</v>
      </c>
      <c r="U3" t="s">
        <v>1515</v>
      </c>
      <c r="V3" t="s">
        <v>1515</v>
      </c>
      <c r="W3" t="s">
        <v>1515</v>
      </c>
      <c r="X3" t="s">
        <v>1515</v>
      </c>
      <c r="Y3" t="s">
        <v>1515</v>
      </c>
      <c r="Z3" t="s">
        <v>1515</v>
      </c>
      <c r="AA3" t="s">
        <v>1515</v>
      </c>
      <c r="AB3" t="s">
        <v>1515</v>
      </c>
      <c r="AC3" t="s">
        <v>1515</v>
      </c>
      <c r="AD3" t="s">
        <v>1515</v>
      </c>
      <c r="AE3" t="s">
        <v>1515</v>
      </c>
      <c r="AF3" t="s">
        <v>1515</v>
      </c>
      <c r="AG3" t="s">
        <v>1515</v>
      </c>
      <c r="AH3" t="s">
        <v>1515</v>
      </c>
      <c r="AI3" t="s">
        <v>1515</v>
      </c>
      <c r="AJ3" t="s">
        <v>1515</v>
      </c>
      <c r="AK3" t="s">
        <v>1515</v>
      </c>
      <c r="AL3" t="s">
        <v>1515</v>
      </c>
      <c r="AM3" t="s">
        <v>1515</v>
      </c>
      <c r="AN3" t="s">
        <v>1515</v>
      </c>
      <c r="AO3" t="s">
        <v>1515</v>
      </c>
      <c r="AP3" t="s">
        <v>1515</v>
      </c>
      <c r="AQ3" t="s">
        <v>1515</v>
      </c>
      <c r="AR3" t="s">
        <v>1515</v>
      </c>
      <c r="AS3" t="s">
        <v>1515</v>
      </c>
      <c r="AT3" t="s">
        <v>26</v>
      </c>
      <c r="AU3" t="s">
        <v>1549</v>
      </c>
      <c r="AV3" t="s">
        <v>33</v>
      </c>
      <c r="AW3" t="s">
        <v>139</v>
      </c>
      <c r="AX3" t="s">
        <v>0</v>
      </c>
      <c r="AY3">
        <v>0</v>
      </c>
      <c r="AZ3" t="s">
        <v>1517</v>
      </c>
      <c r="BE3" t="s">
        <v>1550</v>
      </c>
      <c r="BF3" t="s">
        <v>1550</v>
      </c>
      <c r="BG3" t="s">
        <v>1550</v>
      </c>
      <c r="BH3" t="s">
        <v>1550</v>
      </c>
      <c r="BI3" t="s">
        <v>1551</v>
      </c>
      <c r="BJ3" t="s">
        <v>1552</v>
      </c>
      <c r="BK3" t="s">
        <v>1553</v>
      </c>
      <c r="BL3" t="s">
        <v>1554</v>
      </c>
      <c r="BM3" t="s">
        <v>1554</v>
      </c>
      <c r="BN3">
        <v>77</v>
      </c>
      <c r="BO3">
        <v>0</v>
      </c>
      <c r="BP3">
        <v>60</v>
      </c>
      <c r="BQ3">
        <v>65</v>
      </c>
      <c r="BR3" t="s">
        <v>1555</v>
      </c>
      <c r="BS3" t="s">
        <v>1523</v>
      </c>
      <c r="BT3">
        <v>369664</v>
      </c>
      <c r="BU3" t="s">
        <v>1524</v>
      </c>
      <c r="BV3" s="8">
        <v>44944</v>
      </c>
      <c r="BW3" s="8">
        <v>1.2916666666666665</v>
      </c>
      <c r="BX3" t="s">
        <v>29</v>
      </c>
      <c r="BY3" t="s">
        <v>1556</v>
      </c>
      <c r="BZ3" t="s">
        <v>1557</v>
      </c>
      <c r="CA3" t="s">
        <v>1558</v>
      </c>
      <c r="CB3" t="s">
        <v>1559</v>
      </c>
      <c r="CD3">
        <v>2023</v>
      </c>
      <c r="CE3" t="s">
        <v>1560</v>
      </c>
      <c r="CF3" t="s">
        <v>1547</v>
      </c>
      <c r="CG3" t="s">
        <v>1561</v>
      </c>
      <c r="CH3">
        <v>20230118</v>
      </c>
      <c r="CI3">
        <v>20230119</v>
      </c>
      <c r="CJ3">
        <v>2</v>
      </c>
      <c r="CK3" t="s">
        <v>1562</v>
      </c>
      <c r="CL3" t="s">
        <v>1563</v>
      </c>
      <c r="CM3" t="s">
        <v>1532</v>
      </c>
      <c r="CN3" t="s">
        <v>12</v>
      </c>
      <c r="CO3" t="s">
        <v>1533</v>
      </c>
      <c r="CP3" t="s">
        <v>1564</v>
      </c>
      <c r="CQ3">
        <v>205</v>
      </c>
      <c r="CR3" t="s">
        <v>1565</v>
      </c>
      <c r="CS3" t="s">
        <v>1566</v>
      </c>
      <c r="CT3" t="s">
        <v>1567</v>
      </c>
      <c r="CU3">
        <v>46324</v>
      </c>
      <c r="CV3">
        <v>1486</v>
      </c>
      <c r="CW3">
        <v>0</v>
      </c>
      <c r="CX3">
        <v>0</v>
      </c>
      <c r="CY3">
        <v>0</v>
      </c>
      <c r="CZ3">
        <v>0</v>
      </c>
      <c r="DA3">
        <v>46101</v>
      </c>
      <c r="DB3">
        <v>80</v>
      </c>
      <c r="DC3">
        <v>75</v>
      </c>
      <c r="DD3">
        <v>139063</v>
      </c>
      <c r="DE3" t="s">
        <v>1532</v>
      </c>
      <c r="DF3" t="s">
        <v>12</v>
      </c>
      <c r="DG3" t="s">
        <v>1533</v>
      </c>
      <c r="DH3" t="s">
        <v>1564</v>
      </c>
      <c r="DI3">
        <v>3</v>
      </c>
      <c r="DJ3">
        <v>2</v>
      </c>
      <c r="DK3">
        <v>4</v>
      </c>
      <c r="DL3">
        <v>52870</v>
      </c>
      <c r="DM3">
        <v>99239</v>
      </c>
      <c r="DN3">
        <v>33080</v>
      </c>
      <c r="DO3">
        <v>173064</v>
      </c>
      <c r="DP3">
        <v>2.0312999999999999</v>
      </c>
      <c r="DQ3">
        <v>0.70599999999999996</v>
      </c>
      <c r="DR3">
        <v>1.3252999999999999</v>
      </c>
      <c r="DS3">
        <v>2.0312999486923218</v>
      </c>
      <c r="DT3">
        <v>0.70599997043609619</v>
      </c>
      <c r="DU3">
        <v>1.3252999782562256</v>
      </c>
      <c r="DV3" t="s">
        <v>1538</v>
      </c>
      <c r="DW3" t="s">
        <v>1532</v>
      </c>
      <c r="DY3" t="s">
        <v>1532</v>
      </c>
      <c r="DZ3" t="s">
        <v>1568</v>
      </c>
      <c r="EA3" t="s">
        <v>1569</v>
      </c>
      <c r="EB3" t="s">
        <v>1541</v>
      </c>
      <c r="EC3" t="s">
        <v>1542</v>
      </c>
      <c r="ED3" t="s">
        <v>1570</v>
      </c>
      <c r="EE3" t="s">
        <v>1571</v>
      </c>
      <c r="EF3" t="s">
        <v>1572</v>
      </c>
      <c r="EH3" t="s">
        <v>1572</v>
      </c>
    </row>
    <row r="4" spans="1:138" x14ac:dyDescent="0.25">
      <c r="A4">
        <v>342219</v>
      </c>
      <c r="B4" s="8">
        <v>44931</v>
      </c>
      <c r="C4" t="s">
        <v>1573</v>
      </c>
      <c r="D4" t="s">
        <v>1574</v>
      </c>
      <c r="E4">
        <v>58</v>
      </c>
      <c r="G4" t="s">
        <v>1515</v>
      </c>
      <c r="H4" t="s">
        <v>1515</v>
      </c>
      <c r="I4" t="s">
        <v>1515</v>
      </c>
      <c r="J4" t="s">
        <v>1515</v>
      </c>
      <c r="K4" t="s">
        <v>1515</v>
      </c>
      <c r="L4" t="s">
        <v>1515</v>
      </c>
      <c r="M4" t="s">
        <v>1515</v>
      </c>
      <c r="N4" t="s">
        <v>1515</v>
      </c>
      <c r="O4" t="s">
        <v>1515</v>
      </c>
      <c r="P4" t="s">
        <v>1515</v>
      </c>
      <c r="Q4" t="s">
        <v>1515</v>
      </c>
      <c r="R4" t="s">
        <v>1515</v>
      </c>
      <c r="S4" t="s">
        <v>1515</v>
      </c>
      <c r="T4" t="s">
        <v>1515</v>
      </c>
      <c r="U4" t="s">
        <v>1515</v>
      </c>
      <c r="V4" t="s">
        <v>1515</v>
      </c>
      <c r="W4" t="s">
        <v>1515</v>
      </c>
      <c r="X4" t="s">
        <v>1515</v>
      </c>
      <c r="Y4" t="s">
        <v>1515</v>
      </c>
      <c r="Z4" t="s">
        <v>1515</v>
      </c>
      <c r="AA4" t="s">
        <v>1515</v>
      </c>
      <c r="AB4" t="s">
        <v>1515</v>
      </c>
      <c r="AC4" t="s">
        <v>1515</v>
      </c>
      <c r="AD4" t="s">
        <v>1515</v>
      </c>
      <c r="AE4" t="s">
        <v>1515</v>
      </c>
      <c r="AF4" t="s">
        <v>1515</v>
      </c>
      <c r="AG4" t="s">
        <v>1515</v>
      </c>
      <c r="AH4" t="s">
        <v>1515</v>
      </c>
      <c r="AI4" t="s">
        <v>1515</v>
      </c>
      <c r="AJ4" t="s">
        <v>1515</v>
      </c>
      <c r="AK4" t="s">
        <v>1515</v>
      </c>
      <c r="AL4" t="s">
        <v>1515</v>
      </c>
      <c r="AM4" t="s">
        <v>1515</v>
      </c>
      <c r="AN4" t="s">
        <v>1515</v>
      </c>
      <c r="AO4" t="s">
        <v>1515</v>
      </c>
      <c r="AP4" t="s">
        <v>1515</v>
      </c>
      <c r="AQ4" t="s">
        <v>1515</v>
      </c>
      <c r="AR4" t="s">
        <v>1515</v>
      </c>
      <c r="AS4" t="s">
        <v>1515</v>
      </c>
      <c r="AT4" t="s">
        <v>24</v>
      </c>
      <c r="AU4" t="s">
        <v>1549</v>
      </c>
      <c r="AV4" t="s">
        <v>36</v>
      </c>
      <c r="AW4" t="s">
        <v>996</v>
      </c>
      <c r="AX4" t="s">
        <v>0</v>
      </c>
      <c r="AY4">
        <v>0</v>
      </c>
      <c r="AZ4" t="s">
        <v>1517</v>
      </c>
      <c r="BE4" t="s">
        <v>1575</v>
      </c>
      <c r="BF4" t="s">
        <v>1575</v>
      </c>
      <c r="BG4" t="s">
        <v>1575</v>
      </c>
      <c r="BH4" t="s">
        <v>1575</v>
      </c>
      <c r="BI4" t="s">
        <v>1576</v>
      </c>
      <c r="BJ4" t="s">
        <v>1577</v>
      </c>
      <c r="BK4" t="s">
        <v>1577</v>
      </c>
      <c r="BL4" t="s">
        <v>1577</v>
      </c>
      <c r="BM4" t="s">
        <v>1578</v>
      </c>
      <c r="BN4">
        <v>60</v>
      </c>
      <c r="BO4">
        <v>37</v>
      </c>
      <c r="BP4">
        <v>60</v>
      </c>
      <c r="BQ4">
        <v>28</v>
      </c>
      <c r="BR4" t="s">
        <v>1579</v>
      </c>
      <c r="BS4" t="s">
        <v>1523</v>
      </c>
      <c r="BT4">
        <v>1036411</v>
      </c>
      <c r="BU4" t="s">
        <v>1524</v>
      </c>
      <c r="BV4" s="8">
        <v>44931</v>
      </c>
      <c r="BW4" s="8">
        <v>1.4861111111111112</v>
      </c>
      <c r="BX4" t="s">
        <v>24</v>
      </c>
      <c r="BY4" t="s">
        <v>1525</v>
      </c>
      <c r="BZ4" t="s">
        <v>0</v>
      </c>
      <c r="CA4" t="s">
        <v>1527</v>
      </c>
      <c r="CB4" t="s">
        <v>1516</v>
      </c>
      <c r="CD4">
        <v>2023</v>
      </c>
      <c r="CE4" t="s">
        <v>1580</v>
      </c>
      <c r="CF4" t="s">
        <v>1574</v>
      </c>
      <c r="CG4" t="s">
        <v>1581</v>
      </c>
      <c r="CH4">
        <v>20230105</v>
      </c>
      <c r="CI4">
        <v>20230106</v>
      </c>
      <c r="CJ4">
        <v>2</v>
      </c>
      <c r="CK4" t="s">
        <v>1582</v>
      </c>
      <c r="CL4" t="s">
        <v>1583</v>
      </c>
      <c r="CM4" t="s">
        <v>1532</v>
      </c>
      <c r="CN4" t="s">
        <v>12</v>
      </c>
      <c r="CO4" t="s">
        <v>1533</v>
      </c>
      <c r="CP4" t="s">
        <v>1534</v>
      </c>
      <c r="CQ4">
        <v>111</v>
      </c>
      <c r="CR4" t="s">
        <v>1535</v>
      </c>
      <c r="CS4" t="s">
        <v>1536</v>
      </c>
      <c r="CT4" t="s">
        <v>1537</v>
      </c>
      <c r="CU4">
        <v>24599</v>
      </c>
      <c r="CV4">
        <v>1454</v>
      </c>
      <c r="CW4">
        <v>0</v>
      </c>
      <c r="CX4">
        <v>0</v>
      </c>
      <c r="CY4">
        <v>1819.04</v>
      </c>
      <c r="CZ4">
        <v>0</v>
      </c>
      <c r="DA4">
        <v>42639.22</v>
      </c>
      <c r="DB4">
        <v>80</v>
      </c>
      <c r="DC4">
        <v>75</v>
      </c>
      <c r="DD4">
        <v>109389</v>
      </c>
      <c r="DE4" t="s">
        <v>1532</v>
      </c>
      <c r="DF4" t="s">
        <v>12</v>
      </c>
      <c r="DG4" t="s">
        <v>1533</v>
      </c>
      <c r="DH4" t="s">
        <v>1534</v>
      </c>
      <c r="DI4">
        <v>3</v>
      </c>
      <c r="DJ4">
        <v>2</v>
      </c>
      <c r="DK4">
        <v>6</v>
      </c>
      <c r="DL4">
        <v>48174</v>
      </c>
      <c r="DM4">
        <v>58368</v>
      </c>
      <c r="DN4">
        <v>19456</v>
      </c>
      <c r="DO4">
        <v>107522</v>
      </c>
      <c r="DP4">
        <v>1.4228000000000001</v>
      </c>
      <c r="DQ4">
        <v>0.64329999999999998</v>
      </c>
      <c r="DR4">
        <v>0.77949999999999997</v>
      </c>
      <c r="DS4">
        <v>1.4228000044822693</v>
      </c>
      <c r="DT4">
        <v>0.64329999685287476</v>
      </c>
      <c r="DU4">
        <v>0.77950000762939453</v>
      </c>
      <c r="DV4" t="s">
        <v>1538</v>
      </c>
      <c r="DW4" t="s">
        <v>1532</v>
      </c>
      <c r="DY4" t="s">
        <v>1532</v>
      </c>
      <c r="DZ4" t="s">
        <v>1539</v>
      </c>
      <c r="EA4" t="s">
        <v>1584</v>
      </c>
      <c r="EB4" t="s">
        <v>1585</v>
      </c>
      <c r="EC4" t="s">
        <v>1586</v>
      </c>
      <c r="ED4" t="s">
        <v>1587</v>
      </c>
      <c r="EE4" t="s">
        <v>1544</v>
      </c>
      <c r="EF4" t="s">
        <v>1545</v>
      </c>
      <c r="EH4" t="s">
        <v>1545</v>
      </c>
    </row>
    <row r="5" spans="1:138" x14ac:dyDescent="0.25">
      <c r="A5">
        <v>344694</v>
      </c>
      <c r="B5" s="8">
        <v>44957</v>
      </c>
      <c r="C5" t="s">
        <v>1588</v>
      </c>
      <c r="D5" t="s">
        <v>1589</v>
      </c>
      <c r="E5">
        <v>68</v>
      </c>
      <c r="G5" t="s">
        <v>1590</v>
      </c>
      <c r="H5" t="s">
        <v>1515</v>
      </c>
      <c r="I5" t="s">
        <v>1515</v>
      </c>
      <c r="J5" t="s">
        <v>1515</v>
      </c>
      <c r="K5" t="s">
        <v>1515</v>
      </c>
      <c r="L5" t="s">
        <v>1515</v>
      </c>
      <c r="M5" t="s">
        <v>1515</v>
      </c>
      <c r="N5" t="s">
        <v>1515</v>
      </c>
      <c r="O5" t="s">
        <v>1515</v>
      </c>
      <c r="P5" t="s">
        <v>1515</v>
      </c>
      <c r="Q5" t="s">
        <v>1515</v>
      </c>
      <c r="R5" t="s">
        <v>1515</v>
      </c>
      <c r="S5" t="s">
        <v>1515</v>
      </c>
      <c r="T5" t="s">
        <v>1515</v>
      </c>
      <c r="U5" t="s">
        <v>1515</v>
      </c>
      <c r="V5" t="s">
        <v>1515</v>
      </c>
      <c r="W5" t="s">
        <v>1515</v>
      </c>
      <c r="X5" t="s">
        <v>1515</v>
      </c>
      <c r="Y5" t="s">
        <v>1515</v>
      </c>
      <c r="Z5" t="s">
        <v>1515</v>
      </c>
      <c r="AA5" t="s">
        <v>1515</v>
      </c>
      <c r="AB5" t="s">
        <v>1515</v>
      </c>
      <c r="AC5" t="s">
        <v>1515</v>
      </c>
      <c r="AD5" t="s">
        <v>1515</v>
      </c>
      <c r="AE5" t="s">
        <v>1591</v>
      </c>
      <c r="AF5" t="s">
        <v>1592</v>
      </c>
      <c r="AG5" t="s">
        <v>1515</v>
      </c>
      <c r="AH5" t="s">
        <v>1515</v>
      </c>
      <c r="AI5" t="s">
        <v>1515</v>
      </c>
      <c r="AJ5" t="s">
        <v>1515</v>
      </c>
      <c r="AK5" t="s">
        <v>1515</v>
      </c>
      <c r="AL5" t="s">
        <v>1515</v>
      </c>
      <c r="AM5" t="s">
        <v>1515</v>
      </c>
      <c r="AN5" t="s">
        <v>1515</v>
      </c>
      <c r="AO5" t="s">
        <v>1515</v>
      </c>
      <c r="AP5" t="s">
        <v>1515</v>
      </c>
      <c r="AQ5" t="s">
        <v>1515</v>
      </c>
      <c r="AR5" t="s">
        <v>1515</v>
      </c>
      <c r="AS5" t="s">
        <v>1515</v>
      </c>
      <c r="AT5" t="s">
        <v>24</v>
      </c>
      <c r="AU5" t="s">
        <v>1549</v>
      </c>
      <c r="AV5" t="s">
        <v>36</v>
      </c>
      <c r="AW5" t="s">
        <v>996</v>
      </c>
      <c r="AX5" t="s">
        <v>0</v>
      </c>
      <c r="AY5">
        <v>0</v>
      </c>
      <c r="AZ5" t="s">
        <v>1517</v>
      </c>
      <c r="BE5" t="s">
        <v>1593</v>
      </c>
      <c r="BF5" t="s">
        <v>1593</v>
      </c>
      <c r="BG5" t="s">
        <v>1593</v>
      </c>
      <c r="BH5" t="s">
        <v>1593</v>
      </c>
      <c r="BI5" t="s">
        <v>1594</v>
      </c>
      <c r="BJ5" t="s">
        <v>1595</v>
      </c>
      <c r="BK5" t="s">
        <v>1595</v>
      </c>
      <c r="BL5" t="s">
        <v>1595</v>
      </c>
      <c r="BM5" t="s">
        <v>1596</v>
      </c>
      <c r="BN5">
        <v>90</v>
      </c>
      <c r="BO5">
        <v>60</v>
      </c>
      <c r="BP5">
        <v>60</v>
      </c>
      <c r="BQ5">
        <v>34</v>
      </c>
      <c r="BR5" t="s">
        <v>1522</v>
      </c>
      <c r="BS5" t="s">
        <v>1523</v>
      </c>
      <c r="BT5">
        <v>1137887</v>
      </c>
      <c r="BU5" t="s">
        <v>1524</v>
      </c>
      <c r="BV5" s="8">
        <v>44957</v>
      </c>
      <c r="BW5" s="8">
        <v>1.375</v>
      </c>
      <c r="BX5" t="s">
        <v>24</v>
      </c>
      <c r="BY5" t="s">
        <v>1525</v>
      </c>
      <c r="BZ5" t="s">
        <v>0</v>
      </c>
      <c r="CA5" t="s">
        <v>1527</v>
      </c>
      <c r="CB5" t="s">
        <v>1516</v>
      </c>
      <c r="CD5">
        <v>2023</v>
      </c>
      <c r="CE5" t="s">
        <v>1597</v>
      </c>
      <c r="CF5" t="s">
        <v>1589</v>
      </c>
      <c r="CG5" t="s">
        <v>1598</v>
      </c>
      <c r="CH5">
        <v>20230131</v>
      </c>
      <c r="CI5">
        <v>20230201</v>
      </c>
      <c r="CJ5">
        <v>2</v>
      </c>
      <c r="CK5" t="s">
        <v>1599</v>
      </c>
      <c r="CL5" t="s">
        <v>1600</v>
      </c>
      <c r="CM5" t="s">
        <v>1532</v>
      </c>
      <c r="CN5" t="s">
        <v>12</v>
      </c>
      <c r="CO5" t="s">
        <v>1533</v>
      </c>
      <c r="CP5" t="s">
        <v>1534</v>
      </c>
      <c r="CQ5">
        <v>111</v>
      </c>
      <c r="CR5" t="s">
        <v>1535</v>
      </c>
      <c r="CS5" t="s">
        <v>1536</v>
      </c>
      <c r="CT5" t="s">
        <v>1537</v>
      </c>
      <c r="CU5">
        <v>24701</v>
      </c>
      <c r="CV5">
        <v>1454</v>
      </c>
      <c r="CW5">
        <v>0</v>
      </c>
      <c r="CX5">
        <v>0</v>
      </c>
      <c r="CY5">
        <v>1364.28</v>
      </c>
      <c r="CZ5">
        <v>0</v>
      </c>
      <c r="DA5">
        <v>62034.27</v>
      </c>
      <c r="DB5">
        <v>80</v>
      </c>
      <c r="DC5">
        <v>75</v>
      </c>
      <c r="DD5">
        <v>109389</v>
      </c>
      <c r="DE5" t="s">
        <v>1532</v>
      </c>
      <c r="DF5" t="s">
        <v>12</v>
      </c>
      <c r="DG5" t="s">
        <v>1533</v>
      </c>
      <c r="DH5" t="s">
        <v>1534</v>
      </c>
      <c r="DI5">
        <v>3</v>
      </c>
      <c r="DJ5">
        <v>2</v>
      </c>
      <c r="DK5">
        <v>6</v>
      </c>
      <c r="DL5">
        <v>48174</v>
      </c>
      <c r="DM5">
        <v>58368</v>
      </c>
      <c r="DN5">
        <v>19456</v>
      </c>
      <c r="DO5">
        <v>107522</v>
      </c>
      <c r="DP5">
        <v>1.4228000000000001</v>
      </c>
      <c r="DQ5">
        <v>0.64329999999999998</v>
      </c>
      <c r="DR5">
        <v>0.77949999999999997</v>
      </c>
      <c r="DS5">
        <v>1.4228000044822693</v>
      </c>
      <c r="DT5">
        <v>0.64329999685287476</v>
      </c>
      <c r="DU5">
        <v>0.77950000762939453</v>
      </c>
      <c r="DV5" t="s">
        <v>1538</v>
      </c>
      <c r="DW5" t="s">
        <v>1532</v>
      </c>
      <c r="DY5" t="s">
        <v>1532</v>
      </c>
      <c r="DZ5" t="s">
        <v>1539</v>
      </c>
      <c r="EA5" t="s">
        <v>1601</v>
      </c>
      <c r="EB5" t="s">
        <v>1541</v>
      </c>
      <c r="EC5" t="s">
        <v>1542</v>
      </c>
      <c r="ED5" t="s">
        <v>1602</v>
      </c>
      <c r="EE5" t="s">
        <v>1544</v>
      </c>
      <c r="EF5" t="s">
        <v>1545</v>
      </c>
      <c r="EH5" t="s">
        <v>1545</v>
      </c>
    </row>
    <row r="6" spans="1:138" x14ac:dyDescent="0.25">
      <c r="A6">
        <v>347392</v>
      </c>
      <c r="B6" s="8">
        <v>44955</v>
      </c>
      <c r="C6" t="s">
        <v>1603</v>
      </c>
      <c r="D6" t="s">
        <v>1604</v>
      </c>
      <c r="E6">
        <v>62</v>
      </c>
      <c r="G6" t="s">
        <v>1605</v>
      </c>
      <c r="H6" t="s">
        <v>1515</v>
      </c>
      <c r="I6" t="s">
        <v>1515</v>
      </c>
      <c r="J6" t="s">
        <v>1515</v>
      </c>
      <c r="K6" t="s">
        <v>1515</v>
      </c>
      <c r="L6" t="s">
        <v>1515</v>
      </c>
      <c r="M6" t="s">
        <v>1515</v>
      </c>
      <c r="N6" t="s">
        <v>1515</v>
      </c>
      <c r="O6" t="s">
        <v>1515</v>
      </c>
      <c r="P6" t="s">
        <v>1515</v>
      </c>
      <c r="Q6" t="s">
        <v>1515</v>
      </c>
      <c r="R6" t="s">
        <v>1515</v>
      </c>
      <c r="S6" t="s">
        <v>1515</v>
      </c>
      <c r="T6" t="s">
        <v>1515</v>
      </c>
      <c r="U6" t="s">
        <v>1515</v>
      </c>
      <c r="V6" t="s">
        <v>1515</v>
      </c>
      <c r="W6" t="s">
        <v>1515</v>
      </c>
      <c r="X6" t="s">
        <v>1515</v>
      </c>
      <c r="Y6" t="s">
        <v>1515</v>
      </c>
      <c r="Z6" t="s">
        <v>1606</v>
      </c>
      <c r="AA6" t="s">
        <v>1515</v>
      </c>
      <c r="AB6" t="s">
        <v>1515</v>
      </c>
      <c r="AC6" t="s">
        <v>1515</v>
      </c>
      <c r="AD6" t="s">
        <v>1515</v>
      </c>
      <c r="AE6" t="s">
        <v>1591</v>
      </c>
      <c r="AF6" t="s">
        <v>1515</v>
      </c>
      <c r="AG6" t="s">
        <v>1515</v>
      </c>
      <c r="AH6" t="s">
        <v>1515</v>
      </c>
      <c r="AI6" t="s">
        <v>1515</v>
      </c>
      <c r="AJ6" t="s">
        <v>1515</v>
      </c>
      <c r="AK6" t="s">
        <v>1515</v>
      </c>
      <c r="AL6" t="s">
        <v>1515</v>
      </c>
      <c r="AM6" t="s">
        <v>1515</v>
      </c>
      <c r="AN6" t="s">
        <v>1515</v>
      </c>
      <c r="AO6" t="s">
        <v>1515</v>
      </c>
      <c r="AP6" t="s">
        <v>1515</v>
      </c>
      <c r="AQ6" t="s">
        <v>1515</v>
      </c>
      <c r="AR6" t="s">
        <v>1515</v>
      </c>
      <c r="AS6" t="s">
        <v>1515</v>
      </c>
      <c r="AT6" t="s">
        <v>24</v>
      </c>
      <c r="AV6" t="s">
        <v>36</v>
      </c>
      <c r="AW6" t="s">
        <v>996</v>
      </c>
      <c r="AX6" t="s">
        <v>0</v>
      </c>
      <c r="AY6">
        <v>0</v>
      </c>
      <c r="AZ6" t="s">
        <v>1517</v>
      </c>
      <c r="BE6" t="s">
        <v>1607</v>
      </c>
      <c r="BF6" t="s">
        <v>1607</v>
      </c>
      <c r="BG6" t="s">
        <v>1607</v>
      </c>
      <c r="BH6" t="s">
        <v>1607</v>
      </c>
      <c r="BI6" t="s">
        <v>1608</v>
      </c>
      <c r="BJ6" t="s">
        <v>1609</v>
      </c>
      <c r="BK6" t="s">
        <v>1609</v>
      </c>
      <c r="BL6" t="s">
        <v>1609</v>
      </c>
      <c r="BM6" t="s">
        <v>1610</v>
      </c>
      <c r="BN6">
        <v>42</v>
      </c>
      <c r="BO6">
        <v>27</v>
      </c>
      <c r="BP6">
        <v>60</v>
      </c>
      <c r="BQ6">
        <v>33</v>
      </c>
      <c r="BR6" t="s">
        <v>1611</v>
      </c>
      <c r="BS6" t="s">
        <v>1523</v>
      </c>
      <c r="BT6">
        <v>208968</v>
      </c>
      <c r="BU6" t="s">
        <v>1612</v>
      </c>
      <c r="BY6" t="s">
        <v>1525</v>
      </c>
      <c r="BZ6" t="s">
        <v>1613</v>
      </c>
      <c r="CA6" t="s">
        <v>1527</v>
      </c>
      <c r="CD6">
        <v>2023</v>
      </c>
      <c r="CE6" t="s">
        <v>1614</v>
      </c>
      <c r="CF6" t="s">
        <v>1604</v>
      </c>
      <c r="CG6" t="s">
        <v>1615</v>
      </c>
      <c r="CH6">
        <v>20230129</v>
      </c>
      <c r="CI6">
        <v>20230201</v>
      </c>
      <c r="CJ6">
        <v>4</v>
      </c>
      <c r="CK6" t="s">
        <v>1616</v>
      </c>
      <c r="CL6" t="s">
        <v>1617</v>
      </c>
      <c r="CM6" t="s">
        <v>1532</v>
      </c>
      <c r="CN6" t="s">
        <v>12</v>
      </c>
      <c r="CO6" t="s">
        <v>1533</v>
      </c>
      <c r="CP6" t="s">
        <v>1534</v>
      </c>
      <c r="CQ6">
        <v>205</v>
      </c>
      <c r="CR6" t="s">
        <v>1535</v>
      </c>
      <c r="CS6" t="s">
        <v>1618</v>
      </c>
      <c r="CT6" t="s">
        <v>1619</v>
      </c>
      <c r="CU6">
        <v>33643</v>
      </c>
      <c r="CV6">
        <v>4362</v>
      </c>
      <c r="CW6">
        <v>0</v>
      </c>
      <c r="CX6">
        <v>0</v>
      </c>
      <c r="CY6">
        <v>1819.04</v>
      </c>
      <c r="CZ6">
        <v>0</v>
      </c>
      <c r="DA6">
        <v>37796.269999999997</v>
      </c>
      <c r="DB6">
        <v>240</v>
      </c>
      <c r="DC6">
        <v>225</v>
      </c>
      <c r="DD6">
        <v>135918</v>
      </c>
      <c r="DE6" t="s">
        <v>1532</v>
      </c>
      <c r="DF6" t="s">
        <v>12</v>
      </c>
      <c r="DG6" t="s">
        <v>1533</v>
      </c>
      <c r="DH6" t="s">
        <v>1534</v>
      </c>
      <c r="DI6">
        <v>4</v>
      </c>
      <c r="DJ6">
        <v>2</v>
      </c>
      <c r="DK6">
        <v>8</v>
      </c>
      <c r="DL6">
        <v>78381</v>
      </c>
      <c r="DM6">
        <v>58386</v>
      </c>
      <c r="DN6">
        <v>19462</v>
      </c>
      <c r="DO6">
        <v>103590</v>
      </c>
      <c r="DP6">
        <v>1.8264</v>
      </c>
      <c r="DQ6">
        <v>1.0467</v>
      </c>
      <c r="DR6">
        <v>0.77969999999999995</v>
      </c>
      <c r="DS6">
        <v>1.8263999819755554</v>
      </c>
      <c r="DT6">
        <v>1.0467000007629395</v>
      </c>
      <c r="DU6">
        <v>0.77969998121261597</v>
      </c>
      <c r="DV6" t="s">
        <v>1538</v>
      </c>
      <c r="DW6" t="s">
        <v>1532</v>
      </c>
      <c r="DY6" t="s">
        <v>1620</v>
      </c>
      <c r="DZ6" t="s">
        <v>1539</v>
      </c>
      <c r="EA6" t="s">
        <v>1621</v>
      </c>
      <c r="EB6" t="s">
        <v>1541</v>
      </c>
      <c r="EC6" t="s">
        <v>1542</v>
      </c>
      <c r="ED6" t="s">
        <v>1622</v>
      </c>
      <c r="EE6" t="s">
        <v>1623</v>
      </c>
      <c r="EF6" t="s">
        <v>1624</v>
      </c>
      <c r="EH6" t="s">
        <v>1624</v>
      </c>
    </row>
    <row r="7" spans="1:138" x14ac:dyDescent="0.25">
      <c r="A7">
        <v>346595</v>
      </c>
      <c r="B7" s="8">
        <v>44947</v>
      </c>
      <c r="C7" t="s">
        <v>1625</v>
      </c>
      <c r="D7" t="s">
        <v>1626</v>
      </c>
      <c r="E7">
        <v>64</v>
      </c>
      <c r="G7" t="s">
        <v>1627</v>
      </c>
      <c r="H7" t="s">
        <v>1515</v>
      </c>
      <c r="I7" t="s">
        <v>1515</v>
      </c>
      <c r="J7" t="s">
        <v>1515</v>
      </c>
      <c r="K7" t="s">
        <v>1515</v>
      </c>
      <c r="L7" t="s">
        <v>1515</v>
      </c>
      <c r="M7" t="s">
        <v>1515</v>
      </c>
      <c r="N7" t="s">
        <v>1515</v>
      </c>
      <c r="O7" t="s">
        <v>1515</v>
      </c>
      <c r="P7" t="s">
        <v>1515</v>
      </c>
      <c r="Q7" t="s">
        <v>1515</v>
      </c>
      <c r="R7" t="s">
        <v>1515</v>
      </c>
      <c r="S7" t="s">
        <v>1515</v>
      </c>
      <c r="T7" t="s">
        <v>1515</v>
      </c>
      <c r="U7" t="s">
        <v>1515</v>
      </c>
      <c r="V7" t="s">
        <v>1515</v>
      </c>
      <c r="W7" t="s">
        <v>1515</v>
      </c>
      <c r="X7" t="s">
        <v>1515</v>
      </c>
      <c r="Y7" t="s">
        <v>1515</v>
      </c>
      <c r="Z7" t="s">
        <v>1628</v>
      </c>
      <c r="AA7" t="s">
        <v>1515</v>
      </c>
      <c r="AB7" t="s">
        <v>1515</v>
      </c>
      <c r="AC7" t="s">
        <v>1515</v>
      </c>
      <c r="AD7" t="s">
        <v>1515</v>
      </c>
      <c r="AE7" t="s">
        <v>1629</v>
      </c>
      <c r="AF7" t="s">
        <v>1515</v>
      </c>
      <c r="AG7" t="s">
        <v>1515</v>
      </c>
      <c r="AH7" t="s">
        <v>1515</v>
      </c>
      <c r="AI7" t="s">
        <v>1515</v>
      </c>
      <c r="AJ7" t="s">
        <v>1515</v>
      </c>
      <c r="AK7" t="s">
        <v>1515</v>
      </c>
      <c r="AL7" t="s">
        <v>1515</v>
      </c>
      <c r="AM7" t="s">
        <v>1515</v>
      </c>
      <c r="AN7" t="s">
        <v>1515</v>
      </c>
      <c r="AO7" t="s">
        <v>1515</v>
      </c>
      <c r="AP7" t="s">
        <v>1515</v>
      </c>
      <c r="AQ7" t="s">
        <v>1515</v>
      </c>
      <c r="AR7" t="s">
        <v>1515</v>
      </c>
      <c r="AS7" t="s">
        <v>1515</v>
      </c>
      <c r="AT7" t="s">
        <v>24</v>
      </c>
      <c r="AV7" t="s">
        <v>36</v>
      </c>
      <c r="AW7" t="s">
        <v>1209</v>
      </c>
      <c r="AX7" t="s">
        <v>0</v>
      </c>
      <c r="AY7">
        <v>3</v>
      </c>
      <c r="AZ7" t="s">
        <v>1517</v>
      </c>
      <c r="BE7" t="s">
        <v>1630</v>
      </c>
      <c r="BF7" t="s">
        <v>1630</v>
      </c>
      <c r="BG7" t="s">
        <v>1630</v>
      </c>
      <c r="BH7" t="s">
        <v>1630</v>
      </c>
      <c r="BI7" t="s">
        <v>1631</v>
      </c>
      <c r="BJ7" t="s">
        <v>1632</v>
      </c>
      <c r="BK7" t="s">
        <v>1632</v>
      </c>
      <c r="BL7" t="s">
        <v>1632</v>
      </c>
      <c r="BM7" t="s">
        <v>1633</v>
      </c>
      <c r="BN7">
        <v>34</v>
      </c>
      <c r="BO7">
        <v>11</v>
      </c>
      <c r="BP7">
        <v>30</v>
      </c>
      <c r="BQ7">
        <v>20</v>
      </c>
      <c r="BR7" t="s">
        <v>1634</v>
      </c>
      <c r="BS7" t="s">
        <v>1523</v>
      </c>
      <c r="BT7">
        <v>1078039</v>
      </c>
      <c r="BU7" t="s">
        <v>1524</v>
      </c>
      <c r="BY7" t="s">
        <v>1525</v>
      </c>
      <c r="BZ7" t="s">
        <v>0</v>
      </c>
      <c r="CA7" t="s">
        <v>1635</v>
      </c>
      <c r="CD7">
        <v>2023</v>
      </c>
      <c r="CE7" t="s">
        <v>1636</v>
      </c>
      <c r="CF7" t="s">
        <v>1626</v>
      </c>
      <c r="CG7" t="s">
        <v>1637</v>
      </c>
      <c r="CH7">
        <v>20230116</v>
      </c>
      <c r="CI7">
        <v>20230130</v>
      </c>
      <c r="CJ7">
        <v>15</v>
      </c>
      <c r="CK7" t="s">
        <v>1638</v>
      </c>
      <c r="CL7" t="s">
        <v>1639</v>
      </c>
      <c r="CM7" t="s">
        <v>1532</v>
      </c>
      <c r="CN7" t="s">
        <v>12</v>
      </c>
      <c r="CO7" t="s">
        <v>1533</v>
      </c>
      <c r="CP7" t="s">
        <v>1534</v>
      </c>
      <c r="CQ7">
        <v>111</v>
      </c>
      <c r="CR7" t="s">
        <v>1535</v>
      </c>
      <c r="CS7" t="s">
        <v>1640</v>
      </c>
      <c r="CT7" t="s">
        <v>1641</v>
      </c>
      <c r="CU7">
        <v>86827</v>
      </c>
      <c r="CV7">
        <v>16980</v>
      </c>
      <c r="CW7">
        <v>0</v>
      </c>
      <c r="CX7">
        <v>0</v>
      </c>
      <c r="CY7">
        <v>3554.69</v>
      </c>
      <c r="CZ7">
        <v>0</v>
      </c>
      <c r="DA7">
        <v>306827.7</v>
      </c>
      <c r="DB7">
        <v>1120</v>
      </c>
      <c r="DC7">
        <v>1050</v>
      </c>
      <c r="DD7">
        <v>524959</v>
      </c>
      <c r="DE7" t="s">
        <v>1532</v>
      </c>
      <c r="DF7" t="s">
        <v>12</v>
      </c>
      <c r="DG7" t="s">
        <v>1533</v>
      </c>
      <c r="DH7" t="s">
        <v>1534</v>
      </c>
      <c r="DI7">
        <v>5</v>
      </c>
      <c r="DJ7">
        <v>2</v>
      </c>
      <c r="DK7">
        <v>13</v>
      </c>
      <c r="DL7">
        <v>114980</v>
      </c>
      <c r="DM7">
        <v>368723</v>
      </c>
      <c r="DN7">
        <v>122908</v>
      </c>
      <c r="DO7">
        <v>467447</v>
      </c>
      <c r="DP7">
        <v>6.4595000000000002</v>
      </c>
      <c r="DQ7">
        <v>1.5355000000000001</v>
      </c>
      <c r="DR7">
        <v>4.9240000000000004</v>
      </c>
      <c r="DS7">
        <v>6.8280197381973267</v>
      </c>
      <c r="DT7">
        <v>1.9040199518203735</v>
      </c>
      <c r="DU7">
        <v>4.9239997863769531</v>
      </c>
      <c r="DV7" t="s">
        <v>1538</v>
      </c>
      <c r="DW7" t="s">
        <v>1532</v>
      </c>
      <c r="DY7" t="s">
        <v>1532</v>
      </c>
      <c r="DZ7" t="s">
        <v>1642</v>
      </c>
      <c r="EA7" t="s">
        <v>1643</v>
      </c>
      <c r="EB7" t="s">
        <v>1541</v>
      </c>
      <c r="EC7" t="s">
        <v>1644</v>
      </c>
      <c r="ED7" t="s">
        <v>1644</v>
      </c>
      <c r="EE7" t="s">
        <v>1645</v>
      </c>
      <c r="EF7" t="s">
        <v>1646</v>
      </c>
      <c r="EH7" t="s">
        <v>1646</v>
      </c>
    </row>
    <row r="8" spans="1:138" x14ac:dyDescent="0.25">
      <c r="A8">
        <v>346798</v>
      </c>
      <c r="B8" s="8">
        <v>44953</v>
      </c>
      <c r="C8" t="s">
        <v>1625</v>
      </c>
      <c r="D8" t="s">
        <v>1626</v>
      </c>
      <c r="E8">
        <v>64</v>
      </c>
      <c r="G8" t="s">
        <v>1647</v>
      </c>
      <c r="H8" t="s">
        <v>1515</v>
      </c>
      <c r="I8" t="s">
        <v>1515</v>
      </c>
      <c r="J8" t="s">
        <v>1515</v>
      </c>
      <c r="K8" t="s">
        <v>1515</v>
      </c>
      <c r="L8" t="s">
        <v>1515</v>
      </c>
      <c r="M8" t="s">
        <v>1515</v>
      </c>
      <c r="N8" t="s">
        <v>1515</v>
      </c>
      <c r="O8" t="s">
        <v>1515</v>
      </c>
      <c r="P8" t="s">
        <v>1515</v>
      </c>
      <c r="Q8" t="s">
        <v>1515</v>
      </c>
      <c r="R8" t="s">
        <v>1515</v>
      </c>
      <c r="S8" t="s">
        <v>1515</v>
      </c>
      <c r="T8" t="s">
        <v>1515</v>
      </c>
      <c r="U8" t="s">
        <v>1515</v>
      </c>
      <c r="V8" t="s">
        <v>1515</v>
      </c>
      <c r="W8" t="s">
        <v>1515</v>
      </c>
      <c r="X8" t="s">
        <v>1515</v>
      </c>
      <c r="Y8" t="s">
        <v>1515</v>
      </c>
      <c r="Z8" t="s">
        <v>1515</v>
      </c>
      <c r="AA8" t="s">
        <v>1515</v>
      </c>
      <c r="AB8" t="s">
        <v>1515</v>
      </c>
      <c r="AC8" t="s">
        <v>1515</v>
      </c>
      <c r="AD8" t="s">
        <v>1515</v>
      </c>
      <c r="AE8" t="s">
        <v>1515</v>
      </c>
      <c r="AF8" t="s">
        <v>1515</v>
      </c>
      <c r="AG8" t="s">
        <v>1515</v>
      </c>
      <c r="AH8" t="s">
        <v>1515</v>
      </c>
      <c r="AI8" t="s">
        <v>1515</v>
      </c>
      <c r="AJ8" t="s">
        <v>1515</v>
      </c>
      <c r="AK8" t="s">
        <v>1515</v>
      </c>
      <c r="AL8" t="s">
        <v>1515</v>
      </c>
      <c r="AM8" t="s">
        <v>1515</v>
      </c>
      <c r="AN8" t="s">
        <v>1515</v>
      </c>
      <c r="AO8" t="s">
        <v>1515</v>
      </c>
      <c r="AP8" t="s">
        <v>1515</v>
      </c>
      <c r="AQ8" t="s">
        <v>1515</v>
      </c>
      <c r="AR8" t="s">
        <v>1515</v>
      </c>
      <c r="AS8" t="s">
        <v>1515</v>
      </c>
      <c r="AT8" t="s">
        <v>26</v>
      </c>
      <c r="AU8" t="s">
        <v>1648</v>
      </c>
      <c r="AV8" t="s">
        <v>33</v>
      </c>
      <c r="AW8" t="s">
        <v>275</v>
      </c>
      <c r="AX8" t="s">
        <v>1649</v>
      </c>
      <c r="AY8">
        <v>0</v>
      </c>
      <c r="AZ8" t="s">
        <v>1517</v>
      </c>
      <c r="BE8" t="s">
        <v>1650</v>
      </c>
      <c r="BF8" t="s">
        <v>1650</v>
      </c>
      <c r="BG8" t="s">
        <v>1650</v>
      </c>
      <c r="BH8" t="s">
        <v>1650</v>
      </c>
      <c r="BI8" t="s">
        <v>1651</v>
      </c>
      <c r="BJ8" t="s">
        <v>1652</v>
      </c>
      <c r="BK8" t="s">
        <v>1653</v>
      </c>
      <c r="BL8" t="s">
        <v>1654</v>
      </c>
      <c r="BM8" t="s">
        <v>1654</v>
      </c>
      <c r="BN8">
        <v>82</v>
      </c>
      <c r="BO8">
        <v>54</v>
      </c>
      <c r="BP8">
        <v>44</v>
      </c>
      <c r="BQ8">
        <v>65</v>
      </c>
      <c r="BR8" t="s">
        <v>1655</v>
      </c>
      <c r="BS8" t="s">
        <v>1656</v>
      </c>
      <c r="BT8">
        <v>1078039</v>
      </c>
      <c r="BU8" t="s">
        <v>1524</v>
      </c>
      <c r="BV8" s="8">
        <v>44953</v>
      </c>
      <c r="BW8" s="8">
        <v>1.3812500000000001</v>
      </c>
      <c r="BX8" t="s">
        <v>26</v>
      </c>
      <c r="BY8" t="s">
        <v>1556</v>
      </c>
      <c r="BZ8" t="s">
        <v>0</v>
      </c>
      <c r="CA8" t="s">
        <v>1657</v>
      </c>
      <c r="CB8" t="s">
        <v>1559</v>
      </c>
      <c r="CD8">
        <v>2023</v>
      </c>
      <c r="CE8" t="s">
        <v>1636</v>
      </c>
      <c r="CF8" t="s">
        <v>1626</v>
      </c>
      <c r="CG8" t="s">
        <v>1637</v>
      </c>
      <c r="CH8">
        <v>20230116</v>
      </c>
      <c r="CI8">
        <v>20230130</v>
      </c>
      <c r="CJ8">
        <v>15</v>
      </c>
      <c r="CK8" t="s">
        <v>1638</v>
      </c>
      <c r="CL8" t="s">
        <v>1639</v>
      </c>
      <c r="CM8" t="s">
        <v>1532</v>
      </c>
      <c r="CN8" t="s">
        <v>12</v>
      </c>
      <c r="CO8" t="s">
        <v>1533</v>
      </c>
      <c r="CP8" t="s">
        <v>1534</v>
      </c>
      <c r="CQ8">
        <v>111</v>
      </c>
      <c r="CR8" t="s">
        <v>1535</v>
      </c>
      <c r="CS8" t="s">
        <v>1640</v>
      </c>
      <c r="CT8" t="s">
        <v>1641</v>
      </c>
      <c r="CU8">
        <v>86827</v>
      </c>
      <c r="CV8">
        <v>16980</v>
      </c>
      <c r="CW8">
        <v>0</v>
      </c>
      <c r="CX8">
        <v>0</v>
      </c>
      <c r="CY8">
        <v>3554.69</v>
      </c>
      <c r="CZ8">
        <v>0</v>
      </c>
      <c r="DA8">
        <v>306827.7</v>
      </c>
      <c r="DB8">
        <v>1120</v>
      </c>
      <c r="DC8">
        <v>1050</v>
      </c>
      <c r="DD8">
        <v>524959</v>
      </c>
      <c r="DE8" t="s">
        <v>1532</v>
      </c>
      <c r="DF8" t="s">
        <v>12</v>
      </c>
      <c r="DG8" t="s">
        <v>1533</v>
      </c>
      <c r="DH8" t="s">
        <v>1534</v>
      </c>
      <c r="DI8">
        <v>5</v>
      </c>
      <c r="DJ8">
        <v>2</v>
      </c>
      <c r="DK8">
        <v>13</v>
      </c>
      <c r="DL8">
        <v>114980</v>
      </c>
      <c r="DM8">
        <v>368723</v>
      </c>
      <c r="DN8">
        <v>122908</v>
      </c>
      <c r="DO8">
        <v>467447</v>
      </c>
      <c r="DP8">
        <v>6.4595000000000002</v>
      </c>
      <c r="DQ8">
        <v>1.5355000000000001</v>
      </c>
      <c r="DR8">
        <v>4.9240000000000004</v>
      </c>
      <c r="DS8">
        <v>6.8280197381973267</v>
      </c>
      <c r="DT8">
        <v>1.9040199518203735</v>
      </c>
      <c r="DU8">
        <v>4.9239997863769531</v>
      </c>
      <c r="DV8" t="s">
        <v>1538</v>
      </c>
      <c r="DW8" t="s">
        <v>1532</v>
      </c>
      <c r="DY8" t="s">
        <v>1532</v>
      </c>
      <c r="DZ8" t="s">
        <v>1642</v>
      </c>
      <c r="EA8" t="s">
        <v>1643</v>
      </c>
      <c r="EB8" t="s">
        <v>1541</v>
      </c>
      <c r="EC8" t="s">
        <v>1644</v>
      </c>
      <c r="ED8" t="s">
        <v>1644</v>
      </c>
      <c r="EE8" t="s">
        <v>1645</v>
      </c>
      <c r="EF8" t="s">
        <v>1646</v>
      </c>
      <c r="EH8" t="s">
        <v>1646</v>
      </c>
    </row>
    <row r="9" spans="1:138" x14ac:dyDescent="0.25">
      <c r="A9">
        <v>344820</v>
      </c>
      <c r="B9" s="8">
        <v>44931</v>
      </c>
      <c r="C9" t="s">
        <v>1658</v>
      </c>
      <c r="D9" t="s">
        <v>1659</v>
      </c>
      <c r="E9">
        <v>84</v>
      </c>
      <c r="G9" t="s">
        <v>1515</v>
      </c>
      <c r="H9" t="s">
        <v>1515</v>
      </c>
      <c r="I9" t="s">
        <v>1515</v>
      </c>
      <c r="J9" t="s">
        <v>1515</v>
      </c>
      <c r="K9" t="s">
        <v>1515</v>
      </c>
      <c r="L9" t="s">
        <v>1515</v>
      </c>
      <c r="M9" t="s">
        <v>1515</v>
      </c>
      <c r="N9" t="s">
        <v>1515</v>
      </c>
      <c r="O9" t="s">
        <v>1515</v>
      </c>
      <c r="P9" t="s">
        <v>1515</v>
      </c>
      <c r="Q9" t="s">
        <v>1515</v>
      </c>
      <c r="R9" t="s">
        <v>1515</v>
      </c>
      <c r="S9" t="s">
        <v>1515</v>
      </c>
      <c r="T9" t="s">
        <v>1515</v>
      </c>
      <c r="U9" t="s">
        <v>1515</v>
      </c>
      <c r="V9" t="s">
        <v>1515</v>
      </c>
      <c r="W9" t="s">
        <v>1515</v>
      </c>
      <c r="X9" t="s">
        <v>1515</v>
      </c>
      <c r="Y9" t="s">
        <v>1515</v>
      </c>
      <c r="Z9" t="s">
        <v>1515</v>
      </c>
      <c r="AA9" t="s">
        <v>1515</v>
      </c>
      <c r="AB9" t="s">
        <v>1515</v>
      </c>
      <c r="AC9" t="s">
        <v>1515</v>
      </c>
      <c r="AD9" t="s">
        <v>1515</v>
      </c>
      <c r="AE9" t="s">
        <v>1515</v>
      </c>
      <c r="AF9" t="s">
        <v>1515</v>
      </c>
      <c r="AG9" t="s">
        <v>1515</v>
      </c>
      <c r="AH9" t="s">
        <v>1515</v>
      </c>
      <c r="AI9" t="s">
        <v>1515</v>
      </c>
      <c r="AJ9" t="s">
        <v>1515</v>
      </c>
      <c r="AK9" t="s">
        <v>1515</v>
      </c>
      <c r="AL9" t="s">
        <v>1515</v>
      </c>
      <c r="AM9" t="s">
        <v>1515</v>
      </c>
      <c r="AN9" t="s">
        <v>1515</v>
      </c>
      <c r="AO9" t="s">
        <v>1515</v>
      </c>
      <c r="AP9" t="s">
        <v>1515</v>
      </c>
      <c r="AQ9" t="s">
        <v>1515</v>
      </c>
      <c r="AR9" t="s">
        <v>1515</v>
      </c>
      <c r="AS9" t="s">
        <v>1515</v>
      </c>
      <c r="AT9" t="s">
        <v>24</v>
      </c>
      <c r="AV9" t="s">
        <v>36</v>
      </c>
      <c r="AW9" t="s">
        <v>996</v>
      </c>
      <c r="AX9" t="s">
        <v>0</v>
      </c>
      <c r="AY9">
        <v>0</v>
      </c>
      <c r="AZ9" t="s">
        <v>1517</v>
      </c>
      <c r="BE9" t="s">
        <v>1660</v>
      </c>
      <c r="BF9" t="s">
        <v>1660</v>
      </c>
      <c r="BG9" t="s">
        <v>1660</v>
      </c>
      <c r="BH9" t="s">
        <v>1660</v>
      </c>
      <c r="BI9" t="s">
        <v>1661</v>
      </c>
      <c r="BJ9" t="s">
        <v>1662</v>
      </c>
      <c r="BK9" t="s">
        <v>1662</v>
      </c>
      <c r="BL9" t="s">
        <v>1662</v>
      </c>
      <c r="BM9" t="s">
        <v>1663</v>
      </c>
      <c r="BN9">
        <v>38</v>
      </c>
      <c r="BO9">
        <v>30</v>
      </c>
      <c r="BP9">
        <v>60</v>
      </c>
      <c r="BQ9">
        <v>28</v>
      </c>
      <c r="BR9" t="s">
        <v>1579</v>
      </c>
      <c r="BS9" t="s">
        <v>1523</v>
      </c>
      <c r="BT9">
        <v>1088633</v>
      </c>
      <c r="BU9" t="s">
        <v>1524</v>
      </c>
      <c r="BY9" t="s">
        <v>1525</v>
      </c>
      <c r="BZ9" t="s">
        <v>0</v>
      </c>
      <c r="CA9" t="s">
        <v>1527</v>
      </c>
      <c r="CD9">
        <v>2023</v>
      </c>
      <c r="CE9" t="s">
        <v>1664</v>
      </c>
      <c r="CF9" t="s">
        <v>1659</v>
      </c>
      <c r="CG9" t="s">
        <v>1665</v>
      </c>
      <c r="CH9">
        <v>20230105</v>
      </c>
      <c r="CI9">
        <v>20230108</v>
      </c>
      <c r="CJ9">
        <v>4</v>
      </c>
      <c r="CK9" t="s">
        <v>1666</v>
      </c>
      <c r="CL9" t="s">
        <v>1583</v>
      </c>
      <c r="CM9" t="s">
        <v>1532</v>
      </c>
      <c r="CN9" t="s">
        <v>12</v>
      </c>
      <c r="CO9" t="s">
        <v>1667</v>
      </c>
      <c r="CP9" t="s">
        <v>1668</v>
      </c>
      <c r="CQ9">
        <v>111</v>
      </c>
      <c r="CR9" t="s">
        <v>1535</v>
      </c>
      <c r="CS9" t="s">
        <v>1618</v>
      </c>
      <c r="CT9" t="s">
        <v>1619</v>
      </c>
      <c r="CU9">
        <v>59599</v>
      </c>
      <c r="CV9">
        <v>1454</v>
      </c>
      <c r="CW9">
        <v>23834</v>
      </c>
      <c r="CX9">
        <v>0</v>
      </c>
      <c r="CY9">
        <v>108.69</v>
      </c>
      <c r="CZ9">
        <v>0</v>
      </c>
      <c r="DA9">
        <v>41798.269999999997</v>
      </c>
      <c r="DB9">
        <v>80</v>
      </c>
      <c r="DC9">
        <v>75</v>
      </c>
      <c r="DD9">
        <v>140419</v>
      </c>
      <c r="DE9" t="s">
        <v>1532</v>
      </c>
      <c r="DF9" t="s">
        <v>12</v>
      </c>
      <c r="DG9" t="s">
        <v>1533</v>
      </c>
      <c r="DH9" t="s">
        <v>1534</v>
      </c>
      <c r="DI9">
        <v>4</v>
      </c>
      <c r="DJ9">
        <v>2</v>
      </c>
      <c r="DK9">
        <v>8</v>
      </c>
      <c r="DL9">
        <v>78381</v>
      </c>
      <c r="DM9">
        <v>58386</v>
      </c>
      <c r="DN9">
        <v>19462</v>
      </c>
      <c r="DO9">
        <v>103590</v>
      </c>
      <c r="DP9">
        <v>1.8264</v>
      </c>
      <c r="DQ9">
        <v>1.0467</v>
      </c>
      <c r="DR9">
        <v>0.77969999999999995</v>
      </c>
      <c r="DS9">
        <v>1.8263999819755554</v>
      </c>
      <c r="DT9">
        <v>1.0467000007629395</v>
      </c>
      <c r="DU9">
        <v>0.77969998121261597</v>
      </c>
      <c r="DV9" t="s">
        <v>1669</v>
      </c>
      <c r="DW9" t="s">
        <v>1532</v>
      </c>
      <c r="DY9" t="s">
        <v>1532</v>
      </c>
      <c r="DZ9" t="s">
        <v>1539</v>
      </c>
      <c r="EA9" t="s">
        <v>1670</v>
      </c>
      <c r="EB9" t="s">
        <v>1541</v>
      </c>
      <c r="EC9" t="s">
        <v>1671</v>
      </c>
      <c r="ED9" t="s">
        <v>1672</v>
      </c>
      <c r="EE9" t="s">
        <v>1623</v>
      </c>
      <c r="EF9" t="s">
        <v>1624</v>
      </c>
      <c r="EH9" t="s">
        <v>1624</v>
      </c>
    </row>
    <row r="10" spans="1:138" x14ac:dyDescent="0.25">
      <c r="A10">
        <v>345620</v>
      </c>
      <c r="B10" s="8">
        <v>44942</v>
      </c>
      <c r="C10" t="s">
        <v>1673</v>
      </c>
      <c r="D10" t="s">
        <v>1674</v>
      </c>
      <c r="E10">
        <v>37</v>
      </c>
      <c r="G10" t="s">
        <v>1515</v>
      </c>
      <c r="H10" t="s">
        <v>1515</v>
      </c>
      <c r="I10" t="s">
        <v>1515</v>
      </c>
      <c r="J10" t="s">
        <v>1515</v>
      </c>
      <c r="K10" t="s">
        <v>1515</v>
      </c>
      <c r="L10" t="s">
        <v>1515</v>
      </c>
      <c r="M10" t="s">
        <v>1515</v>
      </c>
      <c r="N10" t="s">
        <v>1515</v>
      </c>
      <c r="O10" t="s">
        <v>1515</v>
      </c>
      <c r="P10" t="s">
        <v>1515</v>
      </c>
      <c r="Q10" t="s">
        <v>1515</v>
      </c>
      <c r="R10" t="s">
        <v>1515</v>
      </c>
      <c r="S10" t="s">
        <v>1515</v>
      </c>
      <c r="T10" t="s">
        <v>1515</v>
      </c>
      <c r="U10" t="s">
        <v>1515</v>
      </c>
      <c r="V10" t="s">
        <v>1515</v>
      </c>
      <c r="W10" t="s">
        <v>1515</v>
      </c>
      <c r="X10" t="s">
        <v>1515</v>
      </c>
      <c r="Y10" t="s">
        <v>1515</v>
      </c>
      <c r="Z10" t="s">
        <v>1515</v>
      </c>
      <c r="AA10" t="s">
        <v>1515</v>
      </c>
      <c r="AB10" t="s">
        <v>1515</v>
      </c>
      <c r="AC10" t="s">
        <v>1515</v>
      </c>
      <c r="AD10" t="s">
        <v>1515</v>
      </c>
      <c r="AE10" t="s">
        <v>1515</v>
      </c>
      <c r="AF10" t="s">
        <v>1515</v>
      </c>
      <c r="AG10" t="s">
        <v>1515</v>
      </c>
      <c r="AH10" t="s">
        <v>1515</v>
      </c>
      <c r="AI10" t="s">
        <v>1515</v>
      </c>
      <c r="AJ10" t="s">
        <v>1515</v>
      </c>
      <c r="AK10" t="s">
        <v>1515</v>
      </c>
      <c r="AL10" t="s">
        <v>1515</v>
      </c>
      <c r="AM10" t="s">
        <v>1515</v>
      </c>
      <c r="AN10" t="s">
        <v>1515</v>
      </c>
      <c r="AO10" t="s">
        <v>1515</v>
      </c>
      <c r="AP10" t="s">
        <v>1515</v>
      </c>
      <c r="AQ10" t="s">
        <v>1515</v>
      </c>
      <c r="AR10" t="s">
        <v>1515</v>
      </c>
      <c r="AS10" t="s">
        <v>1515</v>
      </c>
      <c r="AT10" t="s">
        <v>29</v>
      </c>
      <c r="AV10" t="s">
        <v>33</v>
      </c>
      <c r="AW10" t="s">
        <v>139</v>
      </c>
      <c r="AX10" t="s">
        <v>0</v>
      </c>
      <c r="AY10">
        <v>0</v>
      </c>
      <c r="AZ10" t="s">
        <v>1517</v>
      </c>
      <c r="BE10" t="s">
        <v>1675</v>
      </c>
      <c r="BF10" t="s">
        <v>1675</v>
      </c>
      <c r="BG10" t="s">
        <v>1675</v>
      </c>
      <c r="BH10" t="s">
        <v>1675</v>
      </c>
      <c r="BI10" t="s">
        <v>1676</v>
      </c>
      <c r="BJ10" t="s">
        <v>1677</v>
      </c>
      <c r="BK10" t="s">
        <v>1678</v>
      </c>
      <c r="BL10" t="s">
        <v>1679</v>
      </c>
      <c r="BM10" t="s">
        <v>1679</v>
      </c>
      <c r="BN10">
        <v>125</v>
      </c>
      <c r="BO10">
        <v>93</v>
      </c>
      <c r="BP10">
        <v>60</v>
      </c>
      <c r="BQ10">
        <v>66</v>
      </c>
      <c r="BR10" t="s">
        <v>1680</v>
      </c>
      <c r="BS10" t="s">
        <v>1523</v>
      </c>
      <c r="BT10">
        <v>689506</v>
      </c>
      <c r="BU10" t="s">
        <v>1524</v>
      </c>
      <c r="BV10" s="8">
        <v>44942</v>
      </c>
      <c r="BW10" s="8">
        <v>1.3402777777777777</v>
      </c>
      <c r="BX10" t="s">
        <v>29</v>
      </c>
      <c r="BY10" t="s">
        <v>1556</v>
      </c>
      <c r="BZ10" t="s">
        <v>0</v>
      </c>
      <c r="CA10" t="s">
        <v>1558</v>
      </c>
      <c r="CD10">
        <v>2023</v>
      </c>
      <c r="CE10" t="s">
        <v>1681</v>
      </c>
      <c r="CF10" t="s">
        <v>1674</v>
      </c>
      <c r="CG10" t="s">
        <v>1682</v>
      </c>
      <c r="CH10">
        <v>20230116</v>
      </c>
      <c r="CI10">
        <v>20230117</v>
      </c>
      <c r="CJ10">
        <v>2</v>
      </c>
      <c r="CK10" t="s">
        <v>1683</v>
      </c>
      <c r="CL10" t="s">
        <v>1684</v>
      </c>
      <c r="CM10" t="s">
        <v>1532</v>
      </c>
      <c r="CN10" t="s">
        <v>12</v>
      </c>
      <c r="CO10" t="s">
        <v>1533</v>
      </c>
      <c r="CP10" t="s">
        <v>1564</v>
      </c>
      <c r="CQ10">
        <v>111</v>
      </c>
      <c r="CR10" t="s">
        <v>1565</v>
      </c>
      <c r="CS10" t="s">
        <v>1685</v>
      </c>
      <c r="CT10" t="s">
        <v>1686</v>
      </c>
      <c r="CU10">
        <v>72666</v>
      </c>
      <c r="CV10">
        <v>1486</v>
      </c>
      <c r="CW10">
        <v>0</v>
      </c>
      <c r="CX10">
        <v>0</v>
      </c>
      <c r="CY10">
        <v>0</v>
      </c>
      <c r="CZ10">
        <v>0</v>
      </c>
      <c r="DA10">
        <v>71511</v>
      </c>
      <c r="DB10">
        <v>80</v>
      </c>
      <c r="DC10">
        <v>75</v>
      </c>
      <c r="DD10">
        <v>236008</v>
      </c>
      <c r="DE10" t="s">
        <v>1532</v>
      </c>
      <c r="DF10" t="s">
        <v>12</v>
      </c>
      <c r="DG10" t="s">
        <v>1533</v>
      </c>
      <c r="DH10" t="s">
        <v>1564</v>
      </c>
      <c r="DI10">
        <v>3</v>
      </c>
      <c r="DJ10">
        <v>2</v>
      </c>
      <c r="DK10">
        <v>5</v>
      </c>
      <c r="DL10">
        <v>82007</v>
      </c>
      <c r="DM10">
        <v>178724</v>
      </c>
      <c r="DN10">
        <v>59575</v>
      </c>
      <c r="DO10">
        <v>279899</v>
      </c>
      <c r="DP10">
        <v>3.4817999999999998</v>
      </c>
      <c r="DQ10">
        <v>1.0951</v>
      </c>
      <c r="DR10">
        <v>2.3866999999999998</v>
      </c>
      <c r="DS10">
        <v>3.4817999601364136</v>
      </c>
      <c r="DT10">
        <v>1.0951000452041626</v>
      </c>
      <c r="DU10">
        <v>2.386699914932251</v>
      </c>
      <c r="DV10" t="s">
        <v>1538</v>
      </c>
      <c r="DW10" t="s">
        <v>1532</v>
      </c>
      <c r="DY10" t="s">
        <v>1532</v>
      </c>
      <c r="DZ10" t="s">
        <v>1568</v>
      </c>
      <c r="EA10" t="s">
        <v>1687</v>
      </c>
      <c r="EB10" t="s">
        <v>1541</v>
      </c>
      <c r="EC10" t="s">
        <v>1671</v>
      </c>
      <c r="ED10" t="s">
        <v>1672</v>
      </c>
      <c r="EE10" t="s">
        <v>1688</v>
      </c>
      <c r="EF10" t="s">
        <v>1689</v>
      </c>
      <c r="EH10" t="s">
        <v>1689</v>
      </c>
    </row>
    <row r="11" spans="1:138" x14ac:dyDescent="0.25">
      <c r="A11">
        <v>345632</v>
      </c>
      <c r="B11" s="8">
        <v>44944</v>
      </c>
      <c r="C11" t="s">
        <v>1690</v>
      </c>
      <c r="D11" t="s">
        <v>1691</v>
      </c>
      <c r="E11">
        <v>58</v>
      </c>
      <c r="G11" t="s">
        <v>1692</v>
      </c>
      <c r="H11" t="s">
        <v>1515</v>
      </c>
      <c r="I11" t="s">
        <v>1515</v>
      </c>
      <c r="J11" t="s">
        <v>1515</v>
      </c>
      <c r="K11" t="s">
        <v>1515</v>
      </c>
      <c r="L11" t="s">
        <v>1515</v>
      </c>
      <c r="M11" t="s">
        <v>1515</v>
      </c>
      <c r="N11" t="s">
        <v>1515</v>
      </c>
      <c r="O11" t="s">
        <v>1515</v>
      </c>
      <c r="P11" t="s">
        <v>1515</v>
      </c>
      <c r="Q11" t="s">
        <v>1515</v>
      </c>
      <c r="R11" t="s">
        <v>1515</v>
      </c>
      <c r="S11" t="s">
        <v>1515</v>
      </c>
      <c r="T11" t="s">
        <v>1515</v>
      </c>
      <c r="U11" t="s">
        <v>1515</v>
      </c>
      <c r="V11" t="s">
        <v>1515</v>
      </c>
      <c r="W11" t="s">
        <v>1515</v>
      </c>
      <c r="X11" t="s">
        <v>1515</v>
      </c>
      <c r="Y11" t="s">
        <v>1515</v>
      </c>
      <c r="Z11" t="s">
        <v>1515</v>
      </c>
      <c r="AA11" t="s">
        <v>1515</v>
      </c>
      <c r="AB11" t="s">
        <v>1515</v>
      </c>
      <c r="AC11" t="s">
        <v>1515</v>
      </c>
      <c r="AD11" t="s">
        <v>1515</v>
      </c>
      <c r="AE11" t="s">
        <v>1515</v>
      </c>
      <c r="AF11" t="s">
        <v>1515</v>
      </c>
      <c r="AG11" t="s">
        <v>1515</v>
      </c>
      <c r="AH11" t="s">
        <v>1515</v>
      </c>
      <c r="AI11" t="s">
        <v>1515</v>
      </c>
      <c r="AJ11" t="s">
        <v>1515</v>
      </c>
      <c r="AK11" t="s">
        <v>1515</v>
      </c>
      <c r="AL11" t="s">
        <v>1515</v>
      </c>
      <c r="AM11" t="s">
        <v>1515</v>
      </c>
      <c r="AN11" t="s">
        <v>1515</v>
      </c>
      <c r="AO11" t="s">
        <v>1515</v>
      </c>
      <c r="AP11" t="s">
        <v>1515</v>
      </c>
      <c r="AQ11" t="s">
        <v>1515</v>
      </c>
      <c r="AR11" t="s">
        <v>1515</v>
      </c>
      <c r="AS11" t="s">
        <v>1515</v>
      </c>
      <c r="AT11" t="s">
        <v>29</v>
      </c>
      <c r="AV11" t="s">
        <v>33</v>
      </c>
      <c r="AW11" t="s">
        <v>518</v>
      </c>
      <c r="AX11" t="s">
        <v>0</v>
      </c>
      <c r="AY11">
        <v>0</v>
      </c>
      <c r="AZ11" t="s">
        <v>1693</v>
      </c>
      <c r="BE11" t="s">
        <v>1694</v>
      </c>
      <c r="BF11" t="s">
        <v>1695</v>
      </c>
      <c r="BG11" t="s">
        <v>1696</v>
      </c>
      <c r="BH11" t="s">
        <v>1697</v>
      </c>
      <c r="BI11" t="s">
        <v>1698</v>
      </c>
      <c r="BJ11" t="s">
        <v>1699</v>
      </c>
      <c r="BK11" t="s">
        <v>1700</v>
      </c>
      <c r="BL11" t="s">
        <v>1701</v>
      </c>
      <c r="BM11" t="s">
        <v>1702</v>
      </c>
      <c r="BN11">
        <v>140</v>
      </c>
      <c r="BO11">
        <v>87</v>
      </c>
      <c r="BP11">
        <v>60</v>
      </c>
      <c r="BQ11">
        <v>67</v>
      </c>
      <c r="BR11" t="s">
        <v>1555</v>
      </c>
      <c r="BS11" t="s">
        <v>1523</v>
      </c>
      <c r="BT11">
        <v>117885</v>
      </c>
      <c r="BU11" t="s">
        <v>1524</v>
      </c>
      <c r="BV11" s="8">
        <v>44944</v>
      </c>
      <c r="BW11" s="8">
        <v>1.5486111111111112</v>
      </c>
      <c r="BX11" t="s">
        <v>29</v>
      </c>
      <c r="BY11" t="s">
        <v>1556</v>
      </c>
      <c r="BZ11" t="s">
        <v>1703</v>
      </c>
      <c r="CA11" t="s">
        <v>1704</v>
      </c>
      <c r="CD11">
        <v>2023</v>
      </c>
      <c r="CE11" t="s">
        <v>1705</v>
      </c>
      <c r="CF11" t="s">
        <v>1691</v>
      </c>
      <c r="CG11" t="s">
        <v>1706</v>
      </c>
      <c r="CH11">
        <v>20230117</v>
      </c>
      <c r="CI11">
        <v>20230119</v>
      </c>
      <c r="CJ11">
        <v>3</v>
      </c>
      <c r="CK11" t="s">
        <v>1707</v>
      </c>
      <c r="CL11" t="s">
        <v>1708</v>
      </c>
      <c r="CM11" t="s">
        <v>1532</v>
      </c>
      <c r="CN11" t="s">
        <v>12</v>
      </c>
      <c r="CO11" t="s">
        <v>1533</v>
      </c>
      <c r="CP11" t="s">
        <v>1534</v>
      </c>
      <c r="CQ11">
        <v>201</v>
      </c>
      <c r="CR11" t="s">
        <v>1565</v>
      </c>
      <c r="CS11" t="s">
        <v>1685</v>
      </c>
      <c r="CT11" t="s">
        <v>1686</v>
      </c>
      <c r="CU11">
        <v>95148</v>
      </c>
      <c r="CV11">
        <v>2983</v>
      </c>
      <c r="CW11">
        <v>0</v>
      </c>
      <c r="CX11">
        <v>0</v>
      </c>
      <c r="CY11">
        <v>654.85</v>
      </c>
      <c r="CZ11">
        <v>0</v>
      </c>
      <c r="DA11">
        <v>136372</v>
      </c>
      <c r="DB11">
        <v>160</v>
      </c>
      <c r="DC11">
        <v>225</v>
      </c>
      <c r="DD11">
        <v>238364</v>
      </c>
      <c r="DE11" t="s">
        <v>1532</v>
      </c>
      <c r="DF11" t="s">
        <v>12</v>
      </c>
      <c r="DG11" t="s">
        <v>1533</v>
      </c>
      <c r="DH11" t="s">
        <v>1534</v>
      </c>
      <c r="DI11">
        <v>3</v>
      </c>
      <c r="DJ11">
        <v>2</v>
      </c>
      <c r="DK11">
        <v>5</v>
      </c>
      <c r="DL11">
        <v>82007</v>
      </c>
      <c r="DM11">
        <v>178724</v>
      </c>
      <c r="DN11">
        <v>59575</v>
      </c>
      <c r="DO11">
        <v>279899</v>
      </c>
      <c r="DP11">
        <v>3.4817999999999998</v>
      </c>
      <c r="DQ11">
        <v>1.0951</v>
      </c>
      <c r="DR11">
        <v>2.3866999999999998</v>
      </c>
      <c r="DS11">
        <v>3.4817999601364136</v>
      </c>
      <c r="DT11">
        <v>1.0951000452041626</v>
      </c>
      <c r="DU11">
        <v>2.386699914932251</v>
      </c>
      <c r="DV11" t="s">
        <v>1538</v>
      </c>
      <c r="DW11" t="s">
        <v>1532</v>
      </c>
      <c r="DY11" t="s">
        <v>1709</v>
      </c>
      <c r="DZ11" t="s">
        <v>1568</v>
      </c>
      <c r="EA11" t="s">
        <v>1710</v>
      </c>
      <c r="EB11" t="s">
        <v>1541</v>
      </c>
      <c r="EC11" t="s">
        <v>1542</v>
      </c>
      <c r="ED11" t="s">
        <v>1711</v>
      </c>
      <c r="EE11" t="s">
        <v>1712</v>
      </c>
      <c r="EF11" t="s">
        <v>1713</v>
      </c>
      <c r="EH11" t="s">
        <v>1713</v>
      </c>
    </row>
    <row r="12" spans="1:138" x14ac:dyDescent="0.25">
      <c r="A12">
        <v>346950</v>
      </c>
      <c r="B12" s="8">
        <v>44952</v>
      </c>
      <c r="C12" t="s">
        <v>1714</v>
      </c>
      <c r="D12" t="s">
        <v>1715</v>
      </c>
      <c r="E12">
        <v>24</v>
      </c>
      <c r="G12" t="s">
        <v>1515</v>
      </c>
      <c r="H12" t="s">
        <v>1515</v>
      </c>
      <c r="I12" t="s">
        <v>1515</v>
      </c>
      <c r="J12" t="s">
        <v>1515</v>
      </c>
      <c r="K12" t="s">
        <v>1515</v>
      </c>
      <c r="L12" t="s">
        <v>1515</v>
      </c>
      <c r="M12" t="s">
        <v>1515</v>
      </c>
      <c r="N12" t="s">
        <v>1515</v>
      </c>
      <c r="O12" t="s">
        <v>1515</v>
      </c>
      <c r="P12" t="s">
        <v>1515</v>
      </c>
      <c r="Q12" t="s">
        <v>1515</v>
      </c>
      <c r="R12" t="s">
        <v>1515</v>
      </c>
      <c r="S12" t="s">
        <v>1515</v>
      </c>
      <c r="T12" t="s">
        <v>1515</v>
      </c>
      <c r="U12" t="s">
        <v>1515</v>
      </c>
      <c r="V12" t="s">
        <v>1515</v>
      </c>
      <c r="W12" t="s">
        <v>1515</v>
      </c>
      <c r="X12" t="s">
        <v>1515</v>
      </c>
      <c r="Y12" t="s">
        <v>1515</v>
      </c>
      <c r="Z12" t="s">
        <v>1515</v>
      </c>
      <c r="AA12" t="s">
        <v>1515</v>
      </c>
      <c r="AB12" t="s">
        <v>1515</v>
      </c>
      <c r="AC12" t="s">
        <v>1515</v>
      </c>
      <c r="AD12" t="s">
        <v>1515</v>
      </c>
      <c r="AE12" t="s">
        <v>1515</v>
      </c>
      <c r="AF12" t="s">
        <v>1515</v>
      </c>
      <c r="AG12" t="s">
        <v>1515</v>
      </c>
      <c r="AH12" t="s">
        <v>1515</v>
      </c>
      <c r="AI12" t="s">
        <v>1515</v>
      </c>
      <c r="AJ12" t="s">
        <v>1515</v>
      </c>
      <c r="AK12" t="s">
        <v>1515</v>
      </c>
      <c r="AL12" t="s">
        <v>1515</v>
      </c>
      <c r="AM12" t="s">
        <v>1515</v>
      </c>
      <c r="AN12" t="s">
        <v>1515</v>
      </c>
      <c r="AO12" t="s">
        <v>1515</v>
      </c>
      <c r="AP12" t="s">
        <v>1515</v>
      </c>
      <c r="AQ12" t="s">
        <v>1515</v>
      </c>
      <c r="AR12" t="s">
        <v>1515</v>
      </c>
      <c r="AS12" t="s">
        <v>1515</v>
      </c>
      <c r="AT12" t="s">
        <v>26</v>
      </c>
      <c r="AU12" t="s">
        <v>1648</v>
      </c>
      <c r="AV12" t="s">
        <v>33</v>
      </c>
      <c r="AW12" t="s">
        <v>671</v>
      </c>
      <c r="AX12" t="s">
        <v>1716</v>
      </c>
      <c r="AY12">
        <v>0</v>
      </c>
      <c r="AZ12" t="s">
        <v>1517</v>
      </c>
      <c r="BE12" t="s">
        <v>1717</v>
      </c>
      <c r="BF12" t="s">
        <v>1717</v>
      </c>
      <c r="BG12" t="s">
        <v>1717</v>
      </c>
      <c r="BH12" t="s">
        <v>1717</v>
      </c>
      <c r="BI12" t="s">
        <v>1718</v>
      </c>
      <c r="BJ12" t="s">
        <v>1719</v>
      </c>
      <c r="BK12" t="s">
        <v>1719</v>
      </c>
      <c r="BL12" t="s">
        <v>1720</v>
      </c>
      <c r="BM12" t="s">
        <v>1721</v>
      </c>
      <c r="BN12">
        <v>67</v>
      </c>
      <c r="BO12">
        <v>36</v>
      </c>
      <c r="BP12">
        <v>39</v>
      </c>
      <c r="BQ12">
        <v>29</v>
      </c>
      <c r="BR12" t="s">
        <v>1579</v>
      </c>
      <c r="BS12" t="s">
        <v>1656</v>
      </c>
      <c r="BT12">
        <v>1110257</v>
      </c>
      <c r="BU12" t="s">
        <v>1524</v>
      </c>
      <c r="BV12" s="8">
        <v>44952</v>
      </c>
      <c r="BW12" s="8">
        <v>1.5499999999999998</v>
      </c>
      <c r="BX12" t="s">
        <v>26</v>
      </c>
      <c r="BY12" t="s">
        <v>1556</v>
      </c>
      <c r="BZ12" t="s">
        <v>0</v>
      </c>
      <c r="CA12" t="s">
        <v>1722</v>
      </c>
      <c r="CB12" t="s">
        <v>1559</v>
      </c>
      <c r="CD12">
        <v>2023</v>
      </c>
      <c r="CE12" t="s">
        <v>1723</v>
      </c>
      <c r="CF12" t="s">
        <v>1715</v>
      </c>
      <c r="CG12" t="s">
        <v>1724</v>
      </c>
      <c r="CH12">
        <v>20230117</v>
      </c>
      <c r="CI12">
        <v>20230131</v>
      </c>
      <c r="CJ12">
        <v>15</v>
      </c>
      <c r="CK12" t="s">
        <v>1725</v>
      </c>
      <c r="CL12" t="s">
        <v>1726</v>
      </c>
      <c r="CM12" t="s">
        <v>1532</v>
      </c>
      <c r="CN12" t="s">
        <v>12</v>
      </c>
      <c r="CO12" t="s">
        <v>1533</v>
      </c>
      <c r="CP12" t="s">
        <v>1534</v>
      </c>
      <c r="CQ12">
        <v>205</v>
      </c>
      <c r="CR12" t="s">
        <v>1535</v>
      </c>
      <c r="CS12" t="s">
        <v>1727</v>
      </c>
      <c r="CT12" t="s">
        <v>1728</v>
      </c>
      <c r="CU12">
        <v>196236</v>
      </c>
      <c r="CV12">
        <v>13884</v>
      </c>
      <c r="CW12">
        <v>67889</v>
      </c>
      <c r="CX12">
        <v>3874</v>
      </c>
      <c r="CY12">
        <v>4663</v>
      </c>
      <c r="CZ12">
        <v>0</v>
      </c>
      <c r="DA12">
        <v>249514</v>
      </c>
      <c r="DB12">
        <v>880</v>
      </c>
      <c r="DC12">
        <v>825</v>
      </c>
      <c r="DD12">
        <v>454746</v>
      </c>
      <c r="DE12" t="s">
        <v>1729</v>
      </c>
      <c r="DF12" t="s">
        <v>1730</v>
      </c>
      <c r="DG12" t="s">
        <v>1731</v>
      </c>
      <c r="DH12" t="s">
        <v>1732</v>
      </c>
      <c r="DI12">
        <v>3</v>
      </c>
      <c r="DJ12">
        <v>2</v>
      </c>
      <c r="DK12">
        <v>6</v>
      </c>
      <c r="DL12">
        <v>36968</v>
      </c>
      <c r="DM12">
        <v>354069</v>
      </c>
      <c r="DN12">
        <v>118023</v>
      </c>
      <c r="DO12">
        <v>416815</v>
      </c>
      <c r="DP12">
        <v>5.2220000000000004</v>
      </c>
      <c r="DQ12">
        <v>0.49370000000000003</v>
      </c>
      <c r="DR12">
        <v>4.7282999999999999</v>
      </c>
      <c r="DS12">
        <v>6.1106600761413574</v>
      </c>
      <c r="DT12">
        <v>1.3823599815368652</v>
      </c>
      <c r="DU12">
        <v>4.7283000946044922</v>
      </c>
      <c r="DV12" t="s">
        <v>1538</v>
      </c>
      <c r="DW12" t="s">
        <v>1532</v>
      </c>
      <c r="DY12" t="s">
        <v>1733</v>
      </c>
      <c r="DZ12" t="s">
        <v>1642</v>
      </c>
      <c r="EA12" t="s">
        <v>1734</v>
      </c>
      <c r="EB12" t="s">
        <v>1735</v>
      </c>
      <c r="EC12" t="s">
        <v>1736</v>
      </c>
      <c r="ED12" t="s">
        <v>1736</v>
      </c>
      <c r="EE12" t="s">
        <v>1737</v>
      </c>
      <c r="EF12" t="s">
        <v>1738</v>
      </c>
      <c r="EH12" t="s">
        <v>1738</v>
      </c>
    </row>
    <row r="13" spans="1:138" x14ac:dyDescent="0.25">
      <c r="A13">
        <v>344680</v>
      </c>
      <c r="B13" s="8">
        <v>44957</v>
      </c>
      <c r="C13" t="s">
        <v>1739</v>
      </c>
      <c r="D13" t="s">
        <v>1740</v>
      </c>
      <c r="E13">
        <v>79</v>
      </c>
      <c r="G13" t="s">
        <v>1741</v>
      </c>
      <c r="H13" t="s">
        <v>1515</v>
      </c>
      <c r="I13" t="s">
        <v>1515</v>
      </c>
      <c r="J13" t="s">
        <v>1515</v>
      </c>
      <c r="K13" t="s">
        <v>1515</v>
      </c>
      <c r="L13" t="s">
        <v>1515</v>
      </c>
      <c r="M13" t="s">
        <v>1515</v>
      </c>
      <c r="N13" t="s">
        <v>1515</v>
      </c>
      <c r="O13" t="s">
        <v>1515</v>
      </c>
      <c r="P13" t="s">
        <v>1515</v>
      </c>
      <c r="Q13" t="s">
        <v>1515</v>
      </c>
      <c r="R13" t="s">
        <v>1515</v>
      </c>
      <c r="S13" t="s">
        <v>1515</v>
      </c>
      <c r="T13" t="s">
        <v>1515</v>
      </c>
      <c r="U13" t="s">
        <v>1515</v>
      </c>
      <c r="V13" t="s">
        <v>1515</v>
      </c>
      <c r="W13" t="s">
        <v>1515</v>
      </c>
      <c r="X13" t="s">
        <v>1515</v>
      </c>
      <c r="Y13" t="s">
        <v>1515</v>
      </c>
      <c r="Z13" t="s">
        <v>1515</v>
      </c>
      <c r="AA13" t="s">
        <v>1515</v>
      </c>
      <c r="AB13" t="s">
        <v>1515</v>
      </c>
      <c r="AC13" t="s">
        <v>1515</v>
      </c>
      <c r="AD13" t="s">
        <v>1515</v>
      </c>
      <c r="AE13" t="s">
        <v>1591</v>
      </c>
      <c r="AF13" t="s">
        <v>1592</v>
      </c>
      <c r="AG13" t="s">
        <v>1515</v>
      </c>
      <c r="AH13" t="s">
        <v>1515</v>
      </c>
      <c r="AI13" t="s">
        <v>1515</v>
      </c>
      <c r="AJ13" t="s">
        <v>1515</v>
      </c>
      <c r="AK13" t="s">
        <v>1515</v>
      </c>
      <c r="AL13" t="s">
        <v>1515</v>
      </c>
      <c r="AM13" t="s">
        <v>1515</v>
      </c>
      <c r="AN13" t="s">
        <v>1515</v>
      </c>
      <c r="AO13" t="s">
        <v>1515</v>
      </c>
      <c r="AP13" t="s">
        <v>1515</v>
      </c>
      <c r="AQ13" t="s">
        <v>1515</v>
      </c>
      <c r="AR13" t="s">
        <v>1515</v>
      </c>
      <c r="AS13" t="s">
        <v>1515</v>
      </c>
      <c r="AT13" t="s">
        <v>24</v>
      </c>
      <c r="AU13" t="s">
        <v>1549</v>
      </c>
      <c r="AV13" t="s">
        <v>36</v>
      </c>
      <c r="AW13" t="s">
        <v>1209</v>
      </c>
      <c r="AX13" t="s">
        <v>0</v>
      </c>
      <c r="AY13">
        <v>0</v>
      </c>
      <c r="AZ13" t="s">
        <v>1517</v>
      </c>
      <c r="BE13" t="s">
        <v>1742</v>
      </c>
      <c r="BF13" t="s">
        <v>1742</v>
      </c>
      <c r="BG13" t="s">
        <v>1742</v>
      </c>
      <c r="BH13" t="s">
        <v>1742</v>
      </c>
      <c r="BI13" t="s">
        <v>1743</v>
      </c>
      <c r="BJ13" t="s">
        <v>1744</v>
      </c>
      <c r="BK13" t="s">
        <v>1744</v>
      </c>
      <c r="BL13" t="s">
        <v>1744</v>
      </c>
      <c r="BM13" t="s">
        <v>1745</v>
      </c>
      <c r="BN13">
        <v>31</v>
      </c>
      <c r="BO13">
        <v>11</v>
      </c>
      <c r="BP13">
        <v>30</v>
      </c>
      <c r="BQ13">
        <v>19</v>
      </c>
      <c r="BR13" t="s">
        <v>1522</v>
      </c>
      <c r="BS13" t="s">
        <v>1523</v>
      </c>
      <c r="BT13">
        <v>53931</v>
      </c>
      <c r="BU13" t="s">
        <v>1524</v>
      </c>
      <c r="BV13" s="8">
        <v>44957</v>
      </c>
      <c r="BW13" s="8">
        <v>1.2916666666666665</v>
      </c>
      <c r="BX13" t="s">
        <v>24</v>
      </c>
      <c r="BY13" t="s">
        <v>1525</v>
      </c>
      <c r="BZ13" t="s">
        <v>1613</v>
      </c>
      <c r="CA13" t="s">
        <v>1635</v>
      </c>
      <c r="CB13" t="s">
        <v>1516</v>
      </c>
      <c r="CD13">
        <v>2023</v>
      </c>
      <c r="CE13" t="s">
        <v>1746</v>
      </c>
      <c r="CF13" t="s">
        <v>1740</v>
      </c>
      <c r="CG13" t="s">
        <v>1747</v>
      </c>
      <c r="CH13">
        <v>20230131</v>
      </c>
      <c r="CI13">
        <v>20230201</v>
      </c>
      <c r="CJ13">
        <v>2</v>
      </c>
      <c r="CK13" t="s">
        <v>1748</v>
      </c>
      <c r="CL13" t="s">
        <v>1749</v>
      </c>
      <c r="CM13" t="s">
        <v>1532</v>
      </c>
      <c r="CN13" t="s">
        <v>12</v>
      </c>
      <c r="CO13" t="s">
        <v>1533</v>
      </c>
      <c r="CP13" t="s">
        <v>1534</v>
      </c>
      <c r="CQ13">
        <v>205</v>
      </c>
      <c r="CR13" t="s">
        <v>1750</v>
      </c>
      <c r="CS13" t="s">
        <v>1751</v>
      </c>
      <c r="CT13" t="s">
        <v>1752</v>
      </c>
      <c r="CU13">
        <v>18061</v>
      </c>
      <c r="CV13">
        <v>1454</v>
      </c>
      <c r="CW13">
        <v>0</v>
      </c>
      <c r="CX13">
        <v>0</v>
      </c>
      <c r="CY13">
        <v>909.52</v>
      </c>
      <c r="CZ13">
        <v>0</v>
      </c>
      <c r="DA13">
        <v>392.85</v>
      </c>
      <c r="DB13">
        <v>80</v>
      </c>
      <c r="DC13">
        <v>75</v>
      </c>
      <c r="DD13">
        <v>31060</v>
      </c>
      <c r="DE13" t="s">
        <v>1532</v>
      </c>
      <c r="DF13" t="s">
        <v>12</v>
      </c>
      <c r="DG13" t="s">
        <v>1533</v>
      </c>
      <c r="DH13" t="s">
        <v>1534</v>
      </c>
      <c r="DI13">
        <v>3</v>
      </c>
      <c r="DJ13">
        <v>2</v>
      </c>
      <c r="DK13">
        <v>5</v>
      </c>
      <c r="DL13">
        <v>30154</v>
      </c>
      <c r="DM13">
        <v>2165</v>
      </c>
      <c r="DN13">
        <v>1</v>
      </c>
      <c r="DO13">
        <v>7562</v>
      </c>
      <c r="DP13">
        <v>0.43159999999999998</v>
      </c>
      <c r="DQ13">
        <v>0.4027</v>
      </c>
      <c r="DR13">
        <v>2.8899999999999999E-2</v>
      </c>
      <c r="DS13">
        <v>0.43160000629723072</v>
      </c>
      <c r="DT13">
        <v>0.40270000696182251</v>
      </c>
      <c r="DU13">
        <v>2.8899999335408211E-2</v>
      </c>
      <c r="DV13" t="s">
        <v>1538</v>
      </c>
      <c r="DW13" t="s">
        <v>1532</v>
      </c>
      <c r="DY13" t="s">
        <v>1532</v>
      </c>
      <c r="EA13" t="s">
        <v>1753</v>
      </c>
      <c r="EB13" t="s">
        <v>1541</v>
      </c>
      <c r="EC13" t="s">
        <v>1542</v>
      </c>
      <c r="ED13" t="s">
        <v>1543</v>
      </c>
      <c r="EE13" t="s">
        <v>1754</v>
      </c>
      <c r="EH13" t="s">
        <v>1754</v>
      </c>
    </row>
    <row r="14" spans="1:138" x14ac:dyDescent="0.25">
      <c r="A14">
        <v>344678</v>
      </c>
      <c r="B14" s="8">
        <v>44956</v>
      </c>
      <c r="C14" t="s">
        <v>1755</v>
      </c>
      <c r="D14" t="s">
        <v>1756</v>
      </c>
      <c r="E14">
        <v>53</v>
      </c>
      <c r="G14" t="s">
        <v>1590</v>
      </c>
      <c r="H14" t="s">
        <v>1515</v>
      </c>
      <c r="I14" t="s">
        <v>1515</v>
      </c>
      <c r="J14" t="s">
        <v>1515</v>
      </c>
      <c r="K14" t="s">
        <v>1515</v>
      </c>
      <c r="L14" t="s">
        <v>1515</v>
      </c>
      <c r="M14" t="s">
        <v>1515</v>
      </c>
      <c r="N14" t="s">
        <v>1515</v>
      </c>
      <c r="O14" t="s">
        <v>1515</v>
      </c>
      <c r="P14" t="s">
        <v>1515</v>
      </c>
      <c r="Q14" t="s">
        <v>1515</v>
      </c>
      <c r="R14" t="s">
        <v>1515</v>
      </c>
      <c r="S14" t="s">
        <v>1515</v>
      </c>
      <c r="T14" t="s">
        <v>1515</v>
      </c>
      <c r="U14" t="s">
        <v>1515</v>
      </c>
      <c r="V14" t="s">
        <v>1515</v>
      </c>
      <c r="W14" t="s">
        <v>1515</v>
      </c>
      <c r="X14" t="s">
        <v>1515</v>
      </c>
      <c r="Y14" t="s">
        <v>1515</v>
      </c>
      <c r="Z14" t="s">
        <v>1515</v>
      </c>
      <c r="AA14" t="s">
        <v>1515</v>
      </c>
      <c r="AB14" t="s">
        <v>1515</v>
      </c>
      <c r="AC14" t="s">
        <v>1515</v>
      </c>
      <c r="AD14" t="s">
        <v>1515</v>
      </c>
      <c r="AE14" t="s">
        <v>1629</v>
      </c>
      <c r="AF14" t="s">
        <v>1591</v>
      </c>
      <c r="AG14" t="s">
        <v>1515</v>
      </c>
      <c r="AH14" t="s">
        <v>1515</v>
      </c>
      <c r="AI14" t="s">
        <v>1515</v>
      </c>
      <c r="AJ14" t="s">
        <v>1515</v>
      </c>
      <c r="AK14" t="s">
        <v>1515</v>
      </c>
      <c r="AL14" t="s">
        <v>1515</v>
      </c>
      <c r="AM14" t="s">
        <v>1515</v>
      </c>
      <c r="AN14" t="s">
        <v>1515</v>
      </c>
      <c r="AO14" t="s">
        <v>1515</v>
      </c>
      <c r="AP14" t="s">
        <v>1515</v>
      </c>
      <c r="AQ14" t="s">
        <v>1515</v>
      </c>
      <c r="AR14" t="s">
        <v>1515</v>
      </c>
      <c r="AS14" t="s">
        <v>1515</v>
      </c>
      <c r="AT14" t="s">
        <v>24</v>
      </c>
      <c r="AU14" t="s">
        <v>1549</v>
      </c>
      <c r="AV14" t="s">
        <v>36</v>
      </c>
      <c r="AW14" t="s">
        <v>996</v>
      </c>
      <c r="AX14" t="s">
        <v>0</v>
      </c>
      <c r="AY14">
        <v>0</v>
      </c>
      <c r="AZ14" t="s">
        <v>1517</v>
      </c>
      <c r="BE14" t="s">
        <v>1757</v>
      </c>
      <c r="BF14" t="s">
        <v>1757</v>
      </c>
      <c r="BG14" t="s">
        <v>1757</v>
      </c>
      <c r="BH14" t="s">
        <v>1757</v>
      </c>
      <c r="BI14" t="s">
        <v>1758</v>
      </c>
      <c r="BJ14" t="s">
        <v>1759</v>
      </c>
      <c r="BK14" t="s">
        <v>1759</v>
      </c>
      <c r="BL14" t="s">
        <v>1759</v>
      </c>
      <c r="BM14" t="s">
        <v>1760</v>
      </c>
      <c r="BN14">
        <v>65</v>
      </c>
      <c r="BO14">
        <v>53</v>
      </c>
      <c r="BP14">
        <v>60</v>
      </c>
      <c r="BQ14">
        <v>34</v>
      </c>
      <c r="BR14" t="s">
        <v>1680</v>
      </c>
      <c r="BS14" t="s">
        <v>1523</v>
      </c>
      <c r="BT14">
        <v>405510</v>
      </c>
      <c r="BU14" t="s">
        <v>1524</v>
      </c>
      <c r="BV14" s="8">
        <v>44956</v>
      </c>
      <c r="BW14" s="8">
        <v>1.3194444444444442</v>
      </c>
      <c r="BX14" t="s">
        <v>24</v>
      </c>
      <c r="BY14" t="s">
        <v>1525</v>
      </c>
      <c r="BZ14" t="s">
        <v>1761</v>
      </c>
      <c r="CA14" t="s">
        <v>1527</v>
      </c>
      <c r="CB14" t="s">
        <v>1516</v>
      </c>
      <c r="CD14">
        <v>2023</v>
      </c>
      <c r="CE14" t="s">
        <v>1762</v>
      </c>
      <c r="CF14" t="s">
        <v>1756</v>
      </c>
      <c r="CG14" t="s">
        <v>1763</v>
      </c>
      <c r="CH14">
        <v>20230130</v>
      </c>
      <c r="CI14">
        <v>20230131</v>
      </c>
      <c r="CJ14">
        <v>2</v>
      </c>
      <c r="CK14" t="s">
        <v>1764</v>
      </c>
      <c r="CL14" t="s">
        <v>1765</v>
      </c>
      <c r="CM14" t="s">
        <v>1532</v>
      </c>
      <c r="CN14" t="s">
        <v>12</v>
      </c>
      <c r="CO14" t="s">
        <v>1533</v>
      </c>
      <c r="CP14" t="s">
        <v>1564</v>
      </c>
      <c r="CQ14">
        <v>211</v>
      </c>
      <c r="CR14" t="s">
        <v>1535</v>
      </c>
      <c r="CS14" t="s">
        <v>1536</v>
      </c>
      <c r="CT14" t="s">
        <v>1537</v>
      </c>
      <c r="CU14">
        <v>28029</v>
      </c>
      <c r="CV14">
        <v>1486</v>
      </c>
      <c r="CW14">
        <v>0</v>
      </c>
      <c r="CX14">
        <v>0</v>
      </c>
      <c r="CY14">
        <v>1364.28</v>
      </c>
      <c r="CZ14">
        <v>0</v>
      </c>
      <c r="DA14">
        <v>43331.82</v>
      </c>
      <c r="DB14">
        <v>80</v>
      </c>
      <c r="DC14">
        <v>75</v>
      </c>
      <c r="DD14">
        <v>106850</v>
      </c>
      <c r="DE14" t="s">
        <v>1532</v>
      </c>
      <c r="DF14" t="s">
        <v>12</v>
      </c>
      <c r="DG14" t="s">
        <v>1533</v>
      </c>
      <c r="DH14" t="s">
        <v>1564</v>
      </c>
      <c r="DI14">
        <v>3</v>
      </c>
      <c r="DJ14">
        <v>2</v>
      </c>
      <c r="DK14">
        <v>6</v>
      </c>
      <c r="DL14">
        <v>48174</v>
      </c>
      <c r="DM14">
        <v>58368</v>
      </c>
      <c r="DN14">
        <v>19456</v>
      </c>
      <c r="DO14">
        <v>107522</v>
      </c>
      <c r="DP14">
        <v>1.4228000000000001</v>
      </c>
      <c r="DQ14">
        <v>0.64329999999999998</v>
      </c>
      <c r="DR14">
        <v>0.77949999999999997</v>
      </c>
      <c r="DS14">
        <v>1.4228000044822693</v>
      </c>
      <c r="DT14">
        <v>0.64329999685287476</v>
      </c>
      <c r="DU14">
        <v>0.77950000762939453</v>
      </c>
      <c r="DV14" t="s">
        <v>1538</v>
      </c>
      <c r="DW14" t="s">
        <v>1532</v>
      </c>
      <c r="DY14" t="s">
        <v>1532</v>
      </c>
      <c r="DZ14" t="s">
        <v>1539</v>
      </c>
      <c r="EA14" t="s">
        <v>1766</v>
      </c>
      <c r="EB14" t="s">
        <v>1541</v>
      </c>
      <c r="EC14" t="s">
        <v>1542</v>
      </c>
      <c r="ED14" t="s">
        <v>1570</v>
      </c>
      <c r="EE14" t="s">
        <v>1544</v>
      </c>
      <c r="EF14" t="s">
        <v>1767</v>
      </c>
      <c r="EH14" t="s">
        <v>1767</v>
      </c>
    </row>
    <row r="15" spans="1:138" x14ac:dyDescent="0.25">
      <c r="A15">
        <v>346357</v>
      </c>
      <c r="B15" s="8">
        <v>44945</v>
      </c>
      <c r="C15" t="s">
        <v>1768</v>
      </c>
      <c r="D15" t="s">
        <v>1769</v>
      </c>
      <c r="E15">
        <v>50</v>
      </c>
      <c r="G15" t="s">
        <v>1515</v>
      </c>
      <c r="H15" t="s">
        <v>1515</v>
      </c>
      <c r="I15" t="s">
        <v>1515</v>
      </c>
      <c r="J15" t="s">
        <v>1515</v>
      </c>
      <c r="K15" t="s">
        <v>1515</v>
      </c>
      <c r="L15" t="s">
        <v>1515</v>
      </c>
      <c r="M15" t="s">
        <v>1515</v>
      </c>
      <c r="N15" t="s">
        <v>1515</v>
      </c>
      <c r="O15" t="s">
        <v>1515</v>
      </c>
      <c r="P15" t="s">
        <v>1515</v>
      </c>
      <c r="Q15" t="s">
        <v>1515</v>
      </c>
      <c r="R15" t="s">
        <v>1515</v>
      </c>
      <c r="S15" t="s">
        <v>1515</v>
      </c>
      <c r="T15" t="s">
        <v>1515</v>
      </c>
      <c r="U15" t="s">
        <v>1515</v>
      </c>
      <c r="V15" t="s">
        <v>1515</v>
      </c>
      <c r="W15" t="s">
        <v>1515</v>
      </c>
      <c r="X15" t="s">
        <v>1515</v>
      </c>
      <c r="Y15" t="s">
        <v>1515</v>
      </c>
      <c r="Z15" t="s">
        <v>1515</v>
      </c>
      <c r="AA15" t="s">
        <v>1515</v>
      </c>
      <c r="AB15" t="s">
        <v>1515</v>
      </c>
      <c r="AC15" t="s">
        <v>1515</v>
      </c>
      <c r="AD15" t="s">
        <v>1515</v>
      </c>
      <c r="AE15" t="s">
        <v>1515</v>
      </c>
      <c r="AF15" t="s">
        <v>1515</v>
      </c>
      <c r="AG15" t="s">
        <v>1515</v>
      </c>
      <c r="AH15" t="s">
        <v>1515</v>
      </c>
      <c r="AI15" t="s">
        <v>1515</v>
      </c>
      <c r="AJ15" t="s">
        <v>1515</v>
      </c>
      <c r="AK15" t="s">
        <v>1515</v>
      </c>
      <c r="AL15" t="s">
        <v>1515</v>
      </c>
      <c r="AM15" t="s">
        <v>1515</v>
      </c>
      <c r="AN15" t="s">
        <v>1515</v>
      </c>
      <c r="AO15" t="s">
        <v>1515</v>
      </c>
      <c r="AP15" t="s">
        <v>1515</v>
      </c>
      <c r="AQ15" t="s">
        <v>1515</v>
      </c>
      <c r="AR15" t="s">
        <v>1515</v>
      </c>
      <c r="AS15" t="s">
        <v>1515</v>
      </c>
      <c r="AT15" t="s">
        <v>24</v>
      </c>
      <c r="AV15" t="s">
        <v>36</v>
      </c>
      <c r="AW15" t="s">
        <v>911</v>
      </c>
      <c r="AX15" t="s">
        <v>1770</v>
      </c>
      <c r="AY15">
        <v>3</v>
      </c>
      <c r="AZ15" t="s">
        <v>1693</v>
      </c>
      <c r="BE15" t="s">
        <v>1771</v>
      </c>
      <c r="BF15" t="s">
        <v>1772</v>
      </c>
      <c r="BG15" t="s">
        <v>1772</v>
      </c>
      <c r="BH15" t="s">
        <v>1772</v>
      </c>
      <c r="BI15" t="s">
        <v>1772</v>
      </c>
      <c r="BJ15" t="s">
        <v>1773</v>
      </c>
      <c r="BK15" t="s">
        <v>1774</v>
      </c>
      <c r="BL15" t="s">
        <v>1775</v>
      </c>
      <c r="BM15" t="s">
        <v>1776</v>
      </c>
      <c r="BN15">
        <v>60</v>
      </c>
      <c r="BO15">
        <v>53</v>
      </c>
      <c r="BP15">
        <v>90</v>
      </c>
      <c r="BQ15">
        <v>54</v>
      </c>
      <c r="BR15" t="s">
        <v>1579</v>
      </c>
      <c r="BT15">
        <v>220717</v>
      </c>
      <c r="BU15" t="s">
        <v>1524</v>
      </c>
      <c r="BY15" t="s">
        <v>1525</v>
      </c>
      <c r="BZ15" t="s">
        <v>1557</v>
      </c>
      <c r="CA15" t="s">
        <v>1777</v>
      </c>
      <c r="CD15">
        <v>2023</v>
      </c>
      <c r="CE15" t="s">
        <v>1778</v>
      </c>
      <c r="CF15" t="s">
        <v>1769</v>
      </c>
      <c r="CG15" t="s">
        <v>1779</v>
      </c>
      <c r="CH15">
        <v>20230119</v>
      </c>
      <c r="CI15">
        <v>20230127</v>
      </c>
      <c r="CJ15">
        <v>9</v>
      </c>
      <c r="CK15" t="s">
        <v>1780</v>
      </c>
      <c r="CL15" t="s">
        <v>1781</v>
      </c>
      <c r="CM15" t="s">
        <v>1532</v>
      </c>
      <c r="CN15" t="s">
        <v>12</v>
      </c>
      <c r="CO15" t="s">
        <v>1533</v>
      </c>
      <c r="CP15" t="s">
        <v>1564</v>
      </c>
      <c r="CQ15">
        <v>205</v>
      </c>
      <c r="CR15" t="s">
        <v>1750</v>
      </c>
      <c r="CS15" t="s">
        <v>1782</v>
      </c>
      <c r="CT15" t="s">
        <v>1783</v>
      </c>
      <c r="CU15">
        <v>105334</v>
      </c>
      <c r="CV15">
        <v>1561</v>
      </c>
      <c r="CW15">
        <v>53714</v>
      </c>
      <c r="CX15">
        <v>0</v>
      </c>
      <c r="CY15">
        <v>22843.7</v>
      </c>
      <c r="CZ15">
        <v>5478.68</v>
      </c>
      <c r="DA15">
        <v>0</v>
      </c>
      <c r="DB15">
        <v>80</v>
      </c>
      <c r="DC15">
        <v>150</v>
      </c>
      <c r="DD15">
        <v>140556</v>
      </c>
      <c r="DE15" t="s">
        <v>1532</v>
      </c>
      <c r="DF15" t="s">
        <v>12</v>
      </c>
      <c r="DG15" t="s">
        <v>1667</v>
      </c>
      <c r="DH15" t="s">
        <v>1668</v>
      </c>
      <c r="DI15">
        <v>9</v>
      </c>
      <c r="DJ15">
        <v>3</v>
      </c>
      <c r="DK15">
        <v>16</v>
      </c>
      <c r="DL15">
        <v>120548</v>
      </c>
      <c r="DM15">
        <v>25709</v>
      </c>
      <c r="DN15">
        <v>1</v>
      </c>
      <c r="DO15">
        <v>43050</v>
      </c>
      <c r="DP15">
        <v>1.9531000000000001</v>
      </c>
      <c r="DQ15">
        <v>1.6097999999999999</v>
      </c>
      <c r="DR15">
        <v>0.34329999999999999</v>
      </c>
      <c r="DS15">
        <v>1.9530999958515167</v>
      </c>
      <c r="DT15">
        <v>1.6097999811172485</v>
      </c>
      <c r="DU15">
        <v>0.34330001473426819</v>
      </c>
      <c r="DV15" t="s">
        <v>1538</v>
      </c>
      <c r="DW15" t="s">
        <v>1532</v>
      </c>
      <c r="DY15" t="s">
        <v>1784</v>
      </c>
      <c r="EA15" t="s">
        <v>1569</v>
      </c>
      <c r="EB15" t="s">
        <v>1541</v>
      </c>
      <c r="EC15" t="s">
        <v>1542</v>
      </c>
      <c r="ED15" t="s">
        <v>1570</v>
      </c>
      <c r="EE15" t="s">
        <v>1785</v>
      </c>
      <c r="EF15" t="s">
        <v>1786</v>
      </c>
      <c r="EH15" t="s">
        <v>1786</v>
      </c>
    </row>
    <row r="16" spans="1:138" x14ac:dyDescent="0.25">
      <c r="A16">
        <v>346466</v>
      </c>
      <c r="B16" s="8">
        <v>44945</v>
      </c>
      <c r="C16" t="s">
        <v>1787</v>
      </c>
      <c r="D16" t="s">
        <v>1788</v>
      </c>
      <c r="E16">
        <v>57</v>
      </c>
      <c r="G16" t="s">
        <v>1627</v>
      </c>
      <c r="H16" t="s">
        <v>1515</v>
      </c>
      <c r="I16" t="s">
        <v>1515</v>
      </c>
      <c r="J16" t="s">
        <v>1515</v>
      </c>
      <c r="K16" t="s">
        <v>1515</v>
      </c>
      <c r="L16" t="s">
        <v>1515</v>
      </c>
      <c r="M16" t="s">
        <v>1515</v>
      </c>
      <c r="N16" t="s">
        <v>1515</v>
      </c>
      <c r="O16" t="s">
        <v>1515</v>
      </c>
      <c r="P16" t="s">
        <v>1515</v>
      </c>
      <c r="Q16" t="s">
        <v>1515</v>
      </c>
      <c r="R16" t="s">
        <v>1515</v>
      </c>
      <c r="S16" t="s">
        <v>1515</v>
      </c>
      <c r="T16" t="s">
        <v>1515</v>
      </c>
      <c r="U16" t="s">
        <v>1515</v>
      </c>
      <c r="V16" t="s">
        <v>1515</v>
      </c>
      <c r="W16" t="s">
        <v>1515</v>
      </c>
      <c r="X16" t="s">
        <v>1515</v>
      </c>
      <c r="Y16" t="s">
        <v>1515</v>
      </c>
      <c r="Z16" t="s">
        <v>1515</v>
      </c>
      <c r="AA16" t="s">
        <v>1515</v>
      </c>
      <c r="AB16" t="s">
        <v>1515</v>
      </c>
      <c r="AC16" t="s">
        <v>1515</v>
      </c>
      <c r="AD16" t="s">
        <v>1515</v>
      </c>
      <c r="AE16" t="s">
        <v>1628</v>
      </c>
      <c r="AF16" t="s">
        <v>1592</v>
      </c>
      <c r="AG16" t="s">
        <v>1515</v>
      </c>
      <c r="AH16" t="s">
        <v>1515</v>
      </c>
      <c r="AI16" t="s">
        <v>1515</v>
      </c>
      <c r="AJ16" t="s">
        <v>1515</v>
      </c>
      <c r="AK16" t="s">
        <v>1515</v>
      </c>
      <c r="AL16" t="s">
        <v>1515</v>
      </c>
      <c r="AM16" t="s">
        <v>1515</v>
      </c>
      <c r="AN16" t="s">
        <v>1515</v>
      </c>
      <c r="AO16" t="s">
        <v>1515</v>
      </c>
      <c r="AP16" t="s">
        <v>1515</v>
      </c>
      <c r="AQ16" t="s">
        <v>1515</v>
      </c>
      <c r="AR16" t="s">
        <v>1515</v>
      </c>
      <c r="AS16" t="s">
        <v>1515</v>
      </c>
      <c r="AT16" t="s">
        <v>24</v>
      </c>
      <c r="AV16" t="s">
        <v>36</v>
      </c>
      <c r="AW16" t="s">
        <v>996</v>
      </c>
      <c r="AX16" t="s">
        <v>0</v>
      </c>
      <c r="AY16">
        <v>0</v>
      </c>
      <c r="AZ16" t="s">
        <v>1517</v>
      </c>
      <c r="BE16" t="s">
        <v>1789</v>
      </c>
      <c r="BF16" t="s">
        <v>1789</v>
      </c>
      <c r="BG16" t="s">
        <v>1789</v>
      </c>
      <c r="BH16" t="s">
        <v>1789</v>
      </c>
      <c r="BI16" t="s">
        <v>1790</v>
      </c>
      <c r="BJ16" t="s">
        <v>1791</v>
      </c>
      <c r="BK16" t="s">
        <v>1791</v>
      </c>
      <c r="BL16" t="s">
        <v>1791</v>
      </c>
      <c r="BM16" t="s">
        <v>1792</v>
      </c>
      <c r="BN16">
        <v>39</v>
      </c>
      <c r="BO16">
        <v>32</v>
      </c>
      <c r="BP16">
        <v>60</v>
      </c>
      <c r="BQ16">
        <v>32</v>
      </c>
      <c r="BR16" t="s">
        <v>1579</v>
      </c>
      <c r="BS16" t="s">
        <v>1523</v>
      </c>
      <c r="BT16">
        <v>1216988</v>
      </c>
      <c r="BU16" t="s">
        <v>1524</v>
      </c>
      <c r="BY16" t="s">
        <v>1525</v>
      </c>
      <c r="BZ16" t="s">
        <v>0</v>
      </c>
      <c r="CA16" t="s">
        <v>1527</v>
      </c>
      <c r="CD16">
        <v>2023</v>
      </c>
      <c r="CE16" t="s">
        <v>1793</v>
      </c>
      <c r="CF16" t="s">
        <v>1788</v>
      </c>
      <c r="CG16" t="s">
        <v>1794</v>
      </c>
      <c r="CH16">
        <v>20230119</v>
      </c>
      <c r="CI16">
        <v>20230120</v>
      </c>
      <c r="CJ16">
        <v>2</v>
      </c>
      <c r="CK16" t="s">
        <v>1795</v>
      </c>
      <c r="CL16" t="s">
        <v>1796</v>
      </c>
      <c r="CM16" t="s">
        <v>1532</v>
      </c>
      <c r="CN16" t="s">
        <v>12</v>
      </c>
      <c r="CO16" t="s">
        <v>1533</v>
      </c>
      <c r="CP16" t="s">
        <v>1534</v>
      </c>
      <c r="CQ16">
        <v>205</v>
      </c>
      <c r="CR16" t="s">
        <v>1535</v>
      </c>
      <c r="CS16" t="s">
        <v>1536</v>
      </c>
      <c r="CT16" t="s">
        <v>1537</v>
      </c>
      <c r="CU16">
        <v>27604</v>
      </c>
      <c r="CV16">
        <v>1454</v>
      </c>
      <c r="CW16">
        <v>0</v>
      </c>
      <c r="CX16">
        <v>0</v>
      </c>
      <c r="CY16">
        <v>1819.04</v>
      </c>
      <c r="CZ16">
        <v>0</v>
      </c>
      <c r="DA16">
        <v>28697.77</v>
      </c>
      <c r="DB16">
        <v>80</v>
      </c>
      <c r="DC16">
        <v>75</v>
      </c>
      <c r="DD16">
        <v>105883</v>
      </c>
      <c r="DE16" t="s">
        <v>1532</v>
      </c>
      <c r="DF16" t="s">
        <v>12</v>
      </c>
      <c r="DG16" t="s">
        <v>1533</v>
      </c>
      <c r="DH16" t="s">
        <v>1534</v>
      </c>
      <c r="DI16">
        <v>3</v>
      </c>
      <c r="DJ16">
        <v>2</v>
      </c>
      <c r="DK16">
        <v>6</v>
      </c>
      <c r="DL16">
        <v>48174</v>
      </c>
      <c r="DM16">
        <v>58368</v>
      </c>
      <c r="DN16">
        <v>19456</v>
      </c>
      <c r="DO16">
        <v>107522</v>
      </c>
      <c r="DP16">
        <v>1.4228000000000001</v>
      </c>
      <c r="DQ16">
        <v>0.64329999999999998</v>
      </c>
      <c r="DR16">
        <v>0.77949999999999997</v>
      </c>
      <c r="DS16">
        <v>1.4228000044822693</v>
      </c>
      <c r="DT16">
        <v>0.64329999685287476</v>
      </c>
      <c r="DU16">
        <v>0.77950000762939453</v>
      </c>
      <c r="DV16" t="s">
        <v>1538</v>
      </c>
      <c r="DW16" t="s">
        <v>1532</v>
      </c>
      <c r="DY16" t="s">
        <v>1532</v>
      </c>
      <c r="DZ16" t="s">
        <v>1539</v>
      </c>
      <c r="EA16" t="s">
        <v>1797</v>
      </c>
      <c r="EB16" t="s">
        <v>1541</v>
      </c>
      <c r="EC16" t="s">
        <v>1798</v>
      </c>
      <c r="ED16" t="s">
        <v>1798</v>
      </c>
      <c r="EE16" t="s">
        <v>1544</v>
      </c>
      <c r="EF16" t="s">
        <v>1545</v>
      </c>
      <c r="EH16" t="s">
        <v>1545</v>
      </c>
    </row>
    <row r="17" spans="1:138" x14ac:dyDescent="0.25">
      <c r="A17">
        <v>346364</v>
      </c>
      <c r="B17" s="8">
        <v>44952</v>
      </c>
      <c r="C17" t="s">
        <v>1799</v>
      </c>
      <c r="D17" t="s">
        <v>1800</v>
      </c>
      <c r="E17">
        <v>66</v>
      </c>
      <c r="G17" t="s">
        <v>1515</v>
      </c>
      <c r="H17" t="s">
        <v>1515</v>
      </c>
      <c r="I17" t="s">
        <v>1515</v>
      </c>
      <c r="J17" t="s">
        <v>1515</v>
      </c>
      <c r="K17" t="s">
        <v>1515</v>
      </c>
      <c r="L17" t="s">
        <v>1515</v>
      </c>
      <c r="M17" t="s">
        <v>1515</v>
      </c>
      <c r="N17" t="s">
        <v>1515</v>
      </c>
      <c r="O17" t="s">
        <v>1515</v>
      </c>
      <c r="P17" t="s">
        <v>1515</v>
      </c>
      <c r="Q17" t="s">
        <v>1515</v>
      </c>
      <c r="R17" t="s">
        <v>1515</v>
      </c>
      <c r="S17" t="s">
        <v>1515</v>
      </c>
      <c r="T17" t="s">
        <v>1515</v>
      </c>
      <c r="U17" t="s">
        <v>1515</v>
      </c>
      <c r="V17" t="s">
        <v>1515</v>
      </c>
      <c r="W17" t="s">
        <v>1515</v>
      </c>
      <c r="X17" t="s">
        <v>1515</v>
      </c>
      <c r="Y17" t="s">
        <v>1515</v>
      </c>
      <c r="Z17" t="s">
        <v>1515</v>
      </c>
      <c r="AA17" t="s">
        <v>1515</v>
      </c>
      <c r="AB17" t="s">
        <v>1515</v>
      </c>
      <c r="AC17" t="s">
        <v>1515</v>
      </c>
      <c r="AD17" t="s">
        <v>1515</v>
      </c>
      <c r="AE17" t="s">
        <v>1515</v>
      </c>
      <c r="AF17" t="s">
        <v>1515</v>
      </c>
      <c r="AG17" t="s">
        <v>1515</v>
      </c>
      <c r="AH17" t="s">
        <v>1515</v>
      </c>
      <c r="AI17" t="s">
        <v>1515</v>
      </c>
      <c r="AJ17" t="s">
        <v>1515</v>
      </c>
      <c r="AK17" t="s">
        <v>1515</v>
      </c>
      <c r="AL17" t="s">
        <v>1515</v>
      </c>
      <c r="AM17" t="s">
        <v>1515</v>
      </c>
      <c r="AN17" t="s">
        <v>1515</v>
      </c>
      <c r="AO17" t="s">
        <v>1515</v>
      </c>
      <c r="AP17" t="s">
        <v>1515</v>
      </c>
      <c r="AQ17" t="s">
        <v>1515</v>
      </c>
      <c r="AR17" t="s">
        <v>1515</v>
      </c>
      <c r="AS17" t="s">
        <v>1515</v>
      </c>
      <c r="AT17" t="s">
        <v>26</v>
      </c>
      <c r="AU17" t="s">
        <v>1549</v>
      </c>
      <c r="AV17" t="s">
        <v>33</v>
      </c>
      <c r="AW17" t="s">
        <v>472</v>
      </c>
      <c r="AX17" t="s">
        <v>1801</v>
      </c>
      <c r="AY17">
        <v>0</v>
      </c>
      <c r="AZ17" t="s">
        <v>1517</v>
      </c>
      <c r="BE17" t="s">
        <v>1802</v>
      </c>
      <c r="BF17" t="s">
        <v>1802</v>
      </c>
      <c r="BG17" t="s">
        <v>1802</v>
      </c>
      <c r="BH17" t="s">
        <v>1802</v>
      </c>
      <c r="BI17" t="s">
        <v>1803</v>
      </c>
      <c r="BJ17" t="s">
        <v>1804</v>
      </c>
      <c r="BK17" t="s">
        <v>1805</v>
      </c>
      <c r="BL17" t="s">
        <v>1806</v>
      </c>
      <c r="BM17" t="s">
        <v>1806</v>
      </c>
      <c r="BN17">
        <v>25</v>
      </c>
      <c r="BO17">
        <v>8</v>
      </c>
      <c r="BP17">
        <v>8</v>
      </c>
      <c r="BQ17">
        <v>10</v>
      </c>
      <c r="BR17" t="s">
        <v>1579</v>
      </c>
      <c r="BS17" t="s">
        <v>1523</v>
      </c>
      <c r="BT17">
        <v>61316</v>
      </c>
      <c r="BU17" t="s">
        <v>1524</v>
      </c>
      <c r="BV17" s="8">
        <v>44952</v>
      </c>
      <c r="BW17" s="8">
        <v>1.4750000000000001</v>
      </c>
      <c r="BX17" t="s">
        <v>26</v>
      </c>
      <c r="BY17" t="s">
        <v>1556</v>
      </c>
      <c r="BZ17" t="s">
        <v>1761</v>
      </c>
      <c r="CA17" t="s">
        <v>1807</v>
      </c>
      <c r="CB17" t="s">
        <v>1559</v>
      </c>
      <c r="CD17">
        <v>2023</v>
      </c>
      <c r="CE17" t="s">
        <v>1808</v>
      </c>
      <c r="CF17" t="s">
        <v>1800</v>
      </c>
      <c r="CG17" t="s">
        <v>1809</v>
      </c>
      <c r="CH17">
        <v>20230126</v>
      </c>
      <c r="CI17">
        <v>20230126</v>
      </c>
      <c r="CJ17">
        <v>1</v>
      </c>
      <c r="CK17" t="s">
        <v>1810</v>
      </c>
      <c r="CL17" t="s">
        <v>1811</v>
      </c>
      <c r="CM17" t="s">
        <v>1532</v>
      </c>
      <c r="CN17" t="s">
        <v>12</v>
      </c>
      <c r="CO17" t="s">
        <v>1533</v>
      </c>
      <c r="CP17" t="s">
        <v>1534</v>
      </c>
      <c r="CQ17">
        <v>211</v>
      </c>
      <c r="CR17" t="s">
        <v>1535</v>
      </c>
      <c r="CS17" t="s">
        <v>1812</v>
      </c>
      <c r="CT17" t="s">
        <v>1813</v>
      </c>
      <c r="CU17">
        <v>37738</v>
      </c>
      <c r="CV17">
        <v>1454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80</v>
      </c>
      <c r="DC17">
        <v>75</v>
      </c>
      <c r="DD17">
        <v>36986</v>
      </c>
      <c r="DE17" t="s">
        <v>1532</v>
      </c>
      <c r="DF17" t="s">
        <v>12</v>
      </c>
      <c r="DG17" t="s">
        <v>1533</v>
      </c>
      <c r="DH17" t="s">
        <v>1534</v>
      </c>
      <c r="DI17">
        <v>5</v>
      </c>
      <c r="DJ17">
        <v>2</v>
      </c>
      <c r="DK17">
        <v>11</v>
      </c>
      <c r="DL17">
        <v>73763</v>
      </c>
      <c r="DM17">
        <v>144058</v>
      </c>
      <c r="DN17">
        <v>48019</v>
      </c>
      <c r="DO17">
        <v>267890</v>
      </c>
      <c r="DP17">
        <v>2.9087999999999998</v>
      </c>
      <c r="DQ17">
        <v>0.98499999999999999</v>
      </c>
      <c r="DR17">
        <v>1.9238</v>
      </c>
      <c r="DS17">
        <v>0.49250000715255737</v>
      </c>
      <c r="DT17">
        <v>0.49250000715255737</v>
      </c>
      <c r="DU17">
        <v>0</v>
      </c>
      <c r="DV17" t="s">
        <v>1538</v>
      </c>
      <c r="DW17" t="s">
        <v>1532</v>
      </c>
      <c r="DY17" t="s">
        <v>1532</v>
      </c>
      <c r="EA17" t="s">
        <v>1814</v>
      </c>
      <c r="EB17" t="s">
        <v>1541</v>
      </c>
      <c r="EC17" t="s">
        <v>1542</v>
      </c>
      <c r="ED17" t="s">
        <v>1815</v>
      </c>
      <c r="EE17" t="s">
        <v>1712</v>
      </c>
      <c r="EF17" t="s">
        <v>1713</v>
      </c>
      <c r="EH17" t="s">
        <v>1713</v>
      </c>
    </row>
    <row r="18" spans="1:138" x14ac:dyDescent="0.25">
      <c r="A18">
        <v>343434</v>
      </c>
      <c r="B18" s="8">
        <v>44929</v>
      </c>
      <c r="C18" t="s">
        <v>1816</v>
      </c>
      <c r="D18" t="s">
        <v>1817</v>
      </c>
      <c r="E18">
        <v>71</v>
      </c>
      <c r="G18" t="s">
        <v>1515</v>
      </c>
      <c r="H18" t="s">
        <v>1515</v>
      </c>
      <c r="I18" t="s">
        <v>1515</v>
      </c>
      <c r="J18" t="s">
        <v>1515</v>
      </c>
      <c r="K18" t="s">
        <v>1515</v>
      </c>
      <c r="L18" t="s">
        <v>1515</v>
      </c>
      <c r="M18" t="s">
        <v>1515</v>
      </c>
      <c r="N18" t="s">
        <v>1515</v>
      </c>
      <c r="O18" t="s">
        <v>1515</v>
      </c>
      <c r="P18" t="s">
        <v>1515</v>
      </c>
      <c r="Q18" t="s">
        <v>1515</v>
      </c>
      <c r="R18" t="s">
        <v>1515</v>
      </c>
      <c r="S18" t="s">
        <v>1515</v>
      </c>
      <c r="T18" t="s">
        <v>1515</v>
      </c>
      <c r="U18" t="s">
        <v>1515</v>
      </c>
      <c r="V18" t="s">
        <v>1515</v>
      </c>
      <c r="W18" t="s">
        <v>1515</v>
      </c>
      <c r="X18" t="s">
        <v>1515</v>
      </c>
      <c r="Y18" t="s">
        <v>1515</v>
      </c>
      <c r="Z18" t="s">
        <v>1515</v>
      </c>
      <c r="AA18" t="s">
        <v>1515</v>
      </c>
      <c r="AB18" t="s">
        <v>1515</v>
      </c>
      <c r="AC18" t="s">
        <v>1515</v>
      </c>
      <c r="AD18" t="s">
        <v>1515</v>
      </c>
      <c r="AE18" t="s">
        <v>1515</v>
      </c>
      <c r="AF18" t="s">
        <v>1515</v>
      </c>
      <c r="AG18" t="s">
        <v>1515</v>
      </c>
      <c r="AH18" t="s">
        <v>1515</v>
      </c>
      <c r="AI18" t="s">
        <v>1515</v>
      </c>
      <c r="AJ18" t="s">
        <v>1515</v>
      </c>
      <c r="AK18" t="s">
        <v>1515</v>
      </c>
      <c r="AL18" t="s">
        <v>1515</v>
      </c>
      <c r="AM18" t="s">
        <v>1515</v>
      </c>
      <c r="AN18" t="s">
        <v>1515</v>
      </c>
      <c r="AO18" t="s">
        <v>1515</v>
      </c>
      <c r="AP18" t="s">
        <v>1515</v>
      </c>
      <c r="AQ18" t="s">
        <v>1515</v>
      </c>
      <c r="AR18" t="s">
        <v>1515</v>
      </c>
      <c r="AS18" t="s">
        <v>1515</v>
      </c>
      <c r="AT18" t="s">
        <v>26</v>
      </c>
      <c r="AU18" t="s">
        <v>1818</v>
      </c>
      <c r="AV18" t="s">
        <v>33</v>
      </c>
      <c r="AW18" t="s">
        <v>1029</v>
      </c>
      <c r="AX18" t="s">
        <v>1819</v>
      </c>
      <c r="AY18">
        <v>0</v>
      </c>
      <c r="AZ18" t="s">
        <v>1517</v>
      </c>
      <c r="BE18" t="s">
        <v>1820</v>
      </c>
      <c r="BF18" t="s">
        <v>1820</v>
      </c>
      <c r="BG18" t="s">
        <v>1820</v>
      </c>
      <c r="BH18" t="s">
        <v>1820</v>
      </c>
      <c r="BI18" t="s">
        <v>1821</v>
      </c>
      <c r="BJ18" t="s">
        <v>1822</v>
      </c>
      <c r="BK18" t="s">
        <v>1823</v>
      </c>
      <c r="BL18" t="s">
        <v>1824</v>
      </c>
      <c r="BM18" t="s">
        <v>1825</v>
      </c>
      <c r="BN18">
        <v>106</v>
      </c>
      <c r="BO18">
        <v>70</v>
      </c>
      <c r="BP18">
        <v>38</v>
      </c>
      <c r="BQ18">
        <v>39</v>
      </c>
      <c r="BR18" t="s">
        <v>1522</v>
      </c>
      <c r="BS18" t="s">
        <v>1656</v>
      </c>
      <c r="BT18">
        <v>238488</v>
      </c>
      <c r="BU18" t="s">
        <v>1524</v>
      </c>
      <c r="BV18" s="8">
        <v>44929</v>
      </c>
      <c r="BW18" s="8">
        <v>1.3743055555555554</v>
      </c>
      <c r="BX18" t="s">
        <v>26</v>
      </c>
      <c r="BY18" t="s">
        <v>1556</v>
      </c>
      <c r="BZ18" t="s">
        <v>1613</v>
      </c>
      <c r="CA18" t="s">
        <v>1826</v>
      </c>
      <c r="CB18" t="s">
        <v>1559</v>
      </c>
      <c r="CD18">
        <v>2023</v>
      </c>
      <c r="CE18" t="s">
        <v>1827</v>
      </c>
      <c r="CF18" t="s">
        <v>1817</v>
      </c>
      <c r="CG18" t="s">
        <v>1828</v>
      </c>
      <c r="CH18">
        <v>20230102</v>
      </c>
      <c r="CI18">
        <v>20230105</v>
      </c>
      <c r="CJ18">
        <v>4</v>
      </c>
      <c r="CK18" t="s">
        <v>1829</v>
      </c>
      <c r="CL18" t="s">
        <v>1830</v>
      </c>
      <c r="CM18" t="s">
        <v>1532</v>
      </c>
      <c r="CN18" t="s">
        <v>12</v>
      </c>
      <c r="CO18" t="s">
        <v>1533</v>
      </c>
      <c r="CP18" t="s">
        <v>1534</v>
      </c>
      <c r="CQ18">
        <v>205</v>
      </c>
      <c r="CR18" t="s">
        <v>1535</v>
      </c>
      <c r="CS18" t="s">
        <v>1831</v>
      </c>
      <c r="CT18" t="s">
        <v>1832</v>
      </c>
      <c r="CU18">
        <v>33399</v>
      </c>
      <c r="CV18">
        <v>4362</v>
      </c>
      <c r="CW18">
        <v>0</v>
      </c>
      <c r="CX18">
        <v>0</v>
      </c>
      <c r="CY18">
        <v>181.9</v>
      </c>
      <c r="CZ18">
        <v>0</v>
      </c>
      <c r="DA18">
        <v>103785</v>
      </c>
      <c r="DB18">
        <v>240</v>
      </c>
      <c r="DC18">
        <v>225</v>
      </c>
      <c r="DD18">
        <v>218902</v>
      </c>
      <c r="DE18" t="s">
        <v>1532</v>
      </c>
      <c r="DF18" t="s">
        <v>12</v>
      </c>
      <c r="DG18" t="s">
        <v>1533</v>
      </c>
      <c r="DH18" t="s">
        <v>1534</v>
      </c>
      <c r="DI18">
        <v>4</v>
      </c>
      <c r="DJ18">
        <v>2</v>
      </c>
      <c r="DK18">
        <v>9</v>
      </c>
      <c r="DL18">
        <v>61057</v>
      </c>
      <c r="DM18">
        <v>159209</v>
      </c>
      <c r="DN18">
        <v>53070</v>
      </c>
      <c r="DO18">
        <v>214525</v>
      </c>
      <c r="DP18">
        <v>2.9415</v>
      </c>
      <c r="DQ18">
        <v>0.81540000000000001</v>
      </c>
      <c r="DR18">
        <v>2.1261000000000001</v>
      </c>
      <c r="DS18">
        <v>2.9415000677108765</v>
      </c>
      <c r="DT18">
        <v>0.81540000438690186</v>
      </c>
      <c r="DU18">
        <v>2.1261000633239746</v>
      </c>
      <c r="DV18" t="s">
        <v>1538</v>
      </c>
      <c r="DW18" t="s">
        <v>1532</v>
      </c>
      <c r="DY18" t="s">
        <v>1532</v>
      </c>
      <c r="DZ18" t="s">
        <v>1833</v>
      </c>
      <c r="EA18" t="s">
        <v>1569</v>
      </c>
      <c r="EB18" t="s">
        <v>1541</v>
      </c>
      <c r="EC18" t="s">
        <v>1542</v>
      </c>
      <c r="ED18" t="s">
        <v>1570</v>
      </c>
      <c r="EE18" t="s">
        <v>1712</v>
      </c>
      <c r="EF18" t="s">
        <v>1834</v>
      </c>
      <c r="EH18" t="s">
        <v>1834</v>
      </c>
    </row>
    <row r="19" spans="1:138" x14ac:dyDescent="0.25">
      <c r="A19">
        <v>345739</v>
      </c>
      <c r="B19" s="8">
        <v>44939</v>
      </c>
      <c r="C19" t="s">
        <v>1835</v>
      </c>
      <c r="D19" t="s">
        <v>1836</v>
      </c>
      <c r="E19">
        <v>67</v>
      </c>
      <c r="G19" t="s">
        <v>1837</v>
      </c>
      <c r="H19" t="s">
        <v>1515</v>
      </c>
      <c r="I19" t="s">
        <v>1515</v>
      </c>
      <c r="J19" t="s">
        <v>1515</v>
      </c>
      <c r="K19" t="s">
        <v>1515</v>
      </c>
      <c r="L19" t="s">
        <v>1515</v>
      </c>
      <c r="M19" t="s">
        <v>1515</v>
      </c>
      <c r="N19" t="s">
        <v>1515</v>
      </c>
      <c r="O19" t="s">
        <v>1515</v>
      </c>
      <c r="P19" t="s">
        <v>1515</v>
      </c>
      <c r="Q19" t="s">
        <v>1515</v>
      </c>
      <c r="R19" t="s">
        <v>1515</v>
      </c>
      <c r="S19" t="s">
        <v>1515</v>
      </c>
      <c r="T19" t="s">
        <v>1515</v>
      </c>
      <c r="U19" t="s">
        <v>1515</v>
      </c>
      <c r="V19" t="s">
        <v>1515</v>
      </c>
      <c r="W19" t="s">
        <v>1515</v>
      </c>
      <c r="X19" t="s">
        <v>1515</v>
      </c>
      <c r="Y19" t="s">
        <v>1515</v>
      </c>
      <c r="Z19" t="s">
        <v>1515</v>
      </c>
      <c r="AA19" t="s">
        <v>1515</v>
      </c>
      <c r="AB19" t="s">
        <v>1515</v>
      </c>
      <c r="AC19" t="s">
        <v>1515</v>
      </c>
      <c r="AD19" t="s">
        <v>1515</v>
      </c>
      <c r="AE19" t="s">
        <v>1592</v>
      </c>
      <c r="AF19" t="s">
        <v>1606</v>
      </c>
      <c r="AG19" t="s">
        <v>1515</v>
      </c>
      <c r="AH19" t="s">
        <v>1515</v>
      </c>
      <c r="AI19" t="s">
        <v>1515</v>
      </c>
      <c r="AJ19" t="s">
        <v>1515</v>
      </c>
      <c r="AK19" t="s">
        <v>1515</v>
      </c>
      <c r="AL19" t="s">
        <v>1515</v>
      </c>
      <c r="AM19" t="s">
        <v>1515</v>
      </c>
      <c r="AN19" t="s">
        <v>1515</v>
      </c>
      <c r="AO19" t="s">
        <v>1515</v>
      </c>
      <c r="AP19" t="s">
        <v>1515</v>
      </c>
      <c r="AQ19" t="s">
        <v>1515</v>
      </c>
      <c r="AR19" t="s">
        <v>1515</v>
      </c>
      <c r="AS19" t="s">
        <v>1515</v>
      </c>
      <c r="AT19" t="s">
        <v>24</v>
      </c>
      <c r="AV19" t="s">
        <v>36</v>
      </c>
      <c r="AW19" t="s">
        <v>996</v>
      </c>
      <c r="AX19" t="s">
        <v>0</v>
      </c>
      <c r="AY19">
        <v>2</v>
      </c>
      <c r="AZ19" t="s">
        <v>1517</v>
      </c>
      <c r="BE19" t="s">
        <v>1838</v>
      </c>
      <c r="BF19" t="s">
        <v>1838</v>
      </c>
      <c r="BG19" t="s">
        <v>1838</v>
      </c>
      <c r="BH19" t="s">
        <v>1838</v>
      </c>
      <c r="BI19" t="s">
        <v>1595</v>
      </c>
      <c r="BJ19" t="s">
        <v>1839</v>
      </c>
      <c r="BK19" t="s">
        <v>1839</v>
      </c>
      <c r="BL19" t="s">
        <v>1840</v>
      </c>
      <c r="BM19" t="s">
        <v>1840</v>
      </c>
      <c r="BN19">
        <v>59</v>
      </c>
      <c r="BO19">
        <v>36</v>
      </c>
      <c r="BP19">
        <v>60</v>
      </c>
      <c r="BQ19">
        <v>32</v>
      </c>
      <c r="BR19" t="s">
        <v>1655</v>
      </c>
      <c r="BS19" t="s">
        <v>1523</v>
      </c>
      <c r="BT19">
        <v>872763</v>
      </c>
      <c r="BU19" t="s">
        <v>1524</v>
      </c>
      <c r="BY19" t="s">
        <v>1525</v>
      </c>
      <c r="BZ19" t="s">
        <v>0</v>
      </c>
      <c r="CA19" t="s">
        <v>1527</v>
      </c>
      <c r="CD19">
        <v>2023</v>
      </c>
      <c r="CE19" t="s">
        <v>1841</v>
      </c>
      <c r="CF19" t="s">
        <v>1836</v>
      </c>
      <c r="CG19" t="s">
        <v>1842</v>
      </c>
      <c r="CH19">
        <v>20230113</v>
      </c>
      <c r="CI19">
        <v>20230116</v>
      </c>
      <c r="CJ19">
        <v>4</v>
      </c>
      <c r="CK19" t="s">
        <v>1843</v>
      </c>
      <c r="CL19" t="s">
        <v>1583</v>
      </c>
      <c r="CM19" t="s">
        <v>1532</v>
      </c>
      <c r="CN19" t="s">
        <v>12</v>
      </c>
      <c r="CO19" t="s">
        <v>1533</v>
      </c>
      <c r="CP19" t="s">
        <v>1534</v>
      </c>
      <c r="CQ19">
        <v>205</v>
      </c>
      <c r="CR19" t="s">
        <v>1535</v>
      </c>
      <c r="CS19" t="s">
        <v>1618</v>
      </c>
      <c r="CT19" t="s">
        <v>1619</v>
      </c>
      <c r="CU19">
        <v>36664</v>
      </c>
      <c r="CV19">
        <v>4362</v>
      </c>
      <c r="CW19">
        <v>0</v>
      </c>
      <c r="CX19">
        <v>0</v>
      </c>
      <c r="CY19">
        <v>1819.04</v>
      </c>
      <c r="CZ19">
        <v>0</v>
      </c>
      <c r="DA19">
        <v>51665.97</v>
      </c>
      <c r="DB19">
        <v>240</v>
      </c>
      <c r="DC19">
        <v>225</v>
      </c>
      <c r="DD19">
        <v>137118</v>
      </c>
      <c r="DE19" t="s">
        <v>1532</v>
      </c>
      <c r="DF19" t="s">
        <v>12</v>
      </c>
      <c r="DG19" t="s">
        <v>1533</v>
      </c>
      <c r="DH19" t="s">
        <v>1534</v>
      </c>
      <c r="DI19">
        <v>4</v>
      </c>
      <c r="DJ19">
        <v>2</v>
      </c>
      <c r="DK19">
        <v>8</v>
      </c>
      <c r="DL19">
        <v>78381</v>
      </c>
      <c r="DM19">
        <v>58386</v>
      </c>
      <c r="DN19">
        <v>19462</v>
      </c>
      <c r="DO19">
        <v>103590</v>
      </c>
      <c r="DP19">
        <v>1.8264</v>
      </c>
      <c r="DQ19">
        <v>1.0467</v>
      </c>
      <c r="DR19">
        <v>0.77969999999999995</v>
      </c>
      <c r="DS19">
        <v>1.8263999819755554</v>
      </c>
      <c r="DT19">
        <v>1.0467000007629395</v>
      </c>
      <c r="DU19">
        <v>0.77969998121261597</v>
      </c>
      <c r="DV19" t="s">
        <v>1538</v>
      </c>
      <c r="DW19" t="s">
        <v>1532</v>
      </c>
      <c r="DY19" t="s">
        <v>1532</v>
      </c>
      <c r="DZ19" t="s">
        <v>1539</v>
      </c>
      <c r="EA19" t="s">
        <v>1844</v>
      </c>
      <c r="EB19" t="s">
        <v>1541</v>
      </c>
      <c r="EC19" t="s">
        <v>1644</v>
      </c>
      <c r="ED19" t="s">
        <v>1644</v>
      </c>
      <c r="EE19" t="s">
        <v>1623</v>
      </c>
      <c r="EF19" t="s">
        <v>1624</v>
      </c>
      <c r="EH19" t="s">
        <v>1624</v>
      </c>
    </row>
    <row r="20" spans="1:138" x14ac:dyDescent="0.25">
      <c r="A20">
        <v>346311</v>
      </c>
      <c r="B20" s="8">
        <v>44945</v>
      </c>
      <c r="C20" t="s">
        <v>1845</v>
      </c>
      <c r="D20" t="s">
        <v>1846</v>
      </c>
      <c r="E20">
        <v>88</v>
      </c>
      <c r="G20" t="s">
        <v>1847</v>
      </c>
      <c r="H20" t="s">
        <v>1515</v>
      </c>
      <c r="I20" t="s">
        <v>1515</v>
      </c>
      <c r="J20" t="s">
        <v>1515</v>
      </c>
      <c r="K20" t="s">
        <v>1515</v>
      </c>
      <c r="L20" t="s">
        <v>1515</v>
      </c>
      <c r="M20" t="s">
        <v>1515</v>
      </c>
      <c r="N20" t="s">
        <v>1515</v>
      </c>
      <c r="O20" t="s">
        <v>1515</v>
      </c>
      <c r="P20" t="s">
        <v>1515</v>
      </c>
      <c r="Q20" t="s">
        <v>1515</v>
      </c>
      <c r="R20" t="s">
        <v>1515</v>
      </c>
      <c r="S20" t="s">
        <v>1515</v>
      </c>
      <c r="T20" t="s">
        <v>1515</v>
      </c>
      <c r="U20" t="s">
        <v>1515</v>
      </c>
      <c r="V20" t="s">
        <v>1515</v>
      </c>
      <c r="W20" t="s">
        <v>1515</v>
      </c>
      <c r="X20" t="s">
        <v>1515</v>
      </c>
      <c r="Y20" t="s">
        <v>1515</v>
      </c>
      <c r="Z20" t="s">
        <v>1848</v>
      </c>
      <c r="AA20" t="s">
        <v>1515</v>
      </c>
      <c r="AB20" t="s">
        <v>1515</v>
      </c>
      <c r="AC20" t="s">
        <v>1515</v>
      </c>
      <c r="AD20" t="s">
        <v>1515</v>
      </c>
      <c r="AE20" t="s">
        <v>1849</v>
      </c>
      <c r="AF20" t="s">
        <v>1515</v>
      </c>
      <c r="AG20" t="s">
        <v>1515</v>
      </c>
      <c r="AH20" t="s">
        <v>1515</v>
      </c>
      <c r="AI20" t="s">
        <v>1515</v>
      </c>
      <c r="AJ20" t="s">
        <v>1515</v>
      </c>
      <c r="AK20" t="s">
        <v>1515</v>
      </c>
      <c r="AL20" t="s">
        <v>1515</v>
      </c>
      <c r="AM20" t="s">
        <v>1515</v>
      </c>
      <c r="AN20" t="s">
        <v>1515</v>
      </c>
      <c r="AO20" t="s">
        <v>1515</v>
      </c>
      <c r="AP20" t="s">
        <v>1515</v>
      </c>
      <c r="AQ20" t="s">
        <v>1515</v>
      </c>
      <c r="AR20" t="s">
        <v>1515</v>
      </c>
      <c r="AS20" t="s">
        <v>1515</v>
      </c>
      <c r="AT20" t="s">
        <v>26</v>
      </c>
      <c r="AU20" t="s">
        <v>1648</v>
      </c>
      <c r="AV20" t="s">
        <v>33</v>
      </c>
      <c r="AW20" t="s">
        <v>581</v>
      </c>
      <c r="AX20" t="s">
        <v>0</v>
      </c>
      <c r="AY20">
        <v>0</v>
      </c>
      <c r="AZ20" t="s">
        <v>1517</v>
      </c>
      <c r="BE20" t="s">
        <v>1850</v>
      </c>
      <c r="BF20" t="s">
        <v>1850</v>
      </c>
      <c r="BG20" t="s">
        <v>1850</v>
      </c>
      <c r="BH20" t="s">
        <v>1850</v>
      </c>
      <c r="BI20" t="s">
        <v>1851</v>
      </c>
      <c r="BJ20" t="s">
        <v>1852</v>
      </c>
      <c r="BK20" t="s">
        <v>1853</v>
      </c>
      <c r="BL20" t="s">
        <v>1854</v>
      </c>
      <c r="BM20" t="s">
        <v>1854</v>
      </c>
      <c r="BN20">
        <v>103</v>
      </c>
      <c r="BO20">
        <v>63</v>
      </c>
      <c r="BP20">
        <v>60</v>
      </c>
      <c r="BQ20">
        <v>44</v>
      </c>
      <c r="BR20" t="s">
        <v>1579</v>
      </c>
      <c r="BS20" t="s">
        <v>1523</v>
      </c>
      <c r="BT20">
        <v>42343</v>
      </c>
      <c r="BU20" t="s">
        <v>1524</v>
      </c>
      <c r="BV20" s="8">
        <v>44945</v>
      </c>
      <c r="BW20" s="8">
        <v>1.4229166666666666</v>
      </c>
      <c r="BX20" t="s">
        <v>26</v>
      </c>
      <c r="BY20" t="s">
        <v>1556</v>
      </c>
      <c r="BZ20" t="s">
        <v>1526</v>
      </c>
      <c r="CA20" t="s">
        <v>1855</v>
      </c>
      <c r="CD20">
        <v>2023</v>
      </c>
      <c r="CE20" t="s">
        <v>1856</v>
      </c>
      <c r="CF20" t="s">
        <v>1846</v>
      </c>
      <c r="CG20" t="s">
        <v>1857</v>
      </c>
      <c r="CH20">
        <v>20230118</v>
      </c>
      <c r="CI20">
        <v>20230120</v>
      </c>
      <c r="CJ20">
        <v>3</v>
      </c>
      <c r="CK20" t="s">
        <v>1858</v>
      </c>
      <c r="CL20" t="s">
        <v>1830</v>
      </c>
      <c r="CM20" t="s">
        <v>1532</v>
      </c>
      <c r="CN20" t="s">
        <v>12</v>
      </c>
      <c r="CO20" t="s">
        <v>1533</v>
      </c>
      <c r="CP20" t="s">
        <v>1534</v>
      </c>
      <c r="CQ20">
        <v>111</v>
      </c>
      <c r="CR20" t="s">
        <v>1535</v>
      </c>
      <c r="CS20" t="s">
        <v>1831</v>
      </c>
      <c r="CT20" t="s">
        <v>1832</v>
      </c>
      <c r="CU20">
        <v>31632</v>
      </c>
      <c r="CV20">
        <v>2908</v>
      </c>
      <c r="CW20">
        <v>0</v>
      </c>
      <c r="CX20">
        <v>0</v>
      </c>
      <c r="CY20">
        <v>844.76</v>
      </c>
      <c r="CZ20">
        <v>0</v>
      </c>
      <c r="DA20">
        <v>103785</v>
      </c>
      <c r="DB20">
        <v>160</v>
      </c>
      <c r="DC20">
        <v>150</v>
      </c>
      <c r="DD20">
        <v>227352</v>
      </c>
      <c r="DE20" t="s">
        <v>1532</v>
      </c>
      <c r="DF20" t="s">
        <v>12</v>
      </c>
      <c r="DG20" t="s">
        <v>1533</v>
      </c>
      <c r="DH20" t="s">
        <v>1534</v>
      </c>
      <c r="DI20">
        <v>4</v>
      </c>
      <c r="DJ20">
        <v>2</v>
      </c>
      <c r="DK20">
        <v>9</v>
      </c>
      <c r="DL20">
        <v>61057</v>
      </c>
      <c r="DM20">
        <v>159209</v>
      </c>
      <c r="DN20">
        <v>53070</v>
      </c>
      <c r="DO20">
        <v>214525</v>
      </c>
      <c r="DP20">
        <v>2.9415</v>
      </c>
      <c r="DQ20">
        <v>0.81540000000000001</v>
      </c>
      <c r="DR20">
        <v>2.1261000000000001</v>
      </c>
      <c r="DS20">
        <v>2.9415000677108765</v>
      </c>
      <c r="DT20">
        <v>0.81540000438690186</v>
      </c>
      <c r="DU20">
        <v>2.1261000633239746</v>
      </c>
      <c r="DV20" t="s">
        <v>1538</v>
      </c>
      <c r="DW20" t="s">
        <v>1532</v>
      </c>
      <c r="DY20" t="s">
        <v>1532</v>
      </c>
      <c r="DZ20" t="s">
        <v>1833</v>
      </c>
      <c r="EA20" t="s">
        <v>1569</v>
      </c>
      <c r="EB20" t="s">
        <v>1541</v>
      </c>
      <c r="EC20" t="s">
        <v>1542</v>
      </c>
      <c r="ED20" t="s">
        <v>1570</v>
      </c>
      <c r="EE20" t="s">
        <v>1859</v>
      </c>
      <c r="EF20" t="s">
        <v>1860</v>
      </c>
      <c r="EH20" t="s">
        <v>1860</v>
      </c>
    </row>
    <row r="21" spans="1:138" x14ac:dyDescent="0.25">
      <c r="A21">
        <v>342373</v>
      </c>
      <c r="B21" s="8">
        <v>44935</v>
      </c>
      <c r="C21" t="s">
        <v>1861</v>
      </c>
      <c r="D21" t="s">
        <v>1862</v>
      </c>
      <c r="E21">
        <v>67</v>
      </c>
      <c r="G21" t="s">
        <v>1515</v>
      </c>
      <c r="H21" t="s">
        <v>1515</v>
      </c>
      <c r="I21" t="s">
        <v>1515</v>
      </c>
      <c r="J21" t="s">
        <v>1515</v>
      </c>
      <c r="K21" t="s">
        <v>1515</v>
      </c>
      <c r="L21" t="s">
        <v>1515</v>
      </c>
      <c r="M21" t="s">
        <v>1515</v>
      </c>
      <c r="N21" t="s">
        <v>1515</v>
      </c>
      <c r="O21" t="s">
        <v>1515</v>
      </c>
      <c r="P21" t="s">
        <v>1515</v>
      </c>
      <c r="Q21" t="s">
        <v>1515</v>
      </c>
      <c r="R21" t="s">
        <v>1515</v>
      </c>
      <c r="S21" t="s">
        <v>1515</v>
      </c>
      <c r="T21" t="s">
        <v>1515</v>
      </c>
      <c r="U21" t="s">
        <v>1515</v>
      </c>
      <c r="V21" t="s">
        <v>1515</v>
      </c>
      <c r="W21" t="s">
        <v>1515</v>
      </c>
      <c r="X21" t="s">
        <v>1515</v>
      </c>
      <c r="Y21" t="s">
        <v>1515</v>
      </c>
      <c r="Z21" t="s">
        <v>1515</v>
      </c>
      <c r="AA21" t="s">
        <v>1515</v>
      </c>
      <c r="AB21" t="s">
        <v>1515</v>
      </c>
      <c r="AC21" t="s">
        <v>1515</v>
      </c>
      <c r="AD21" t="s">
        <v>1515</v>
      </c>
      <c r="AE21" t="s">
        <v>1515</v>
      </c>
      <c r="AF21" t="s">
        <v>1515</v>
      </c>
      <c r="AG21" t="s">
        <v>1515</v>
      </c>
      <c r="AH21" t="s">
        <v>1515</v>
      </c>
      <c r="AI21" t="s">
        <v>1515</v>
      </c>
      <c r="AJ21" t="s">
        <v>1515</v>
      </c>
      <c r="AK21" t="s">
        <v>1515</v>
      </c>
      <c r="AL21" t="s">
        <v>1515</v>
      </c>
      <c r="AM21" t="s">
        <v>1515</v>
      </c>
      <c r="AN21" t="s">
        <v>1515</v>
      </c>
      <c r="AO21" t="s">
        <v>1515</v>
      </c>
      <c r="AP21" t="s">
        <v>1515</v>
      </c>
      <c r="AQ21" t="s">
        <v>1515</v>
      </c>
      <c r="AR21" t="s">
        <v>1515</v>
      </c>
      <c r="AS21" t="s">
        <v>1515</v>
      </c>
      <c r="AT21" t="s">
        <v>24</v>
      </c>
      <c r="AU21" t="s">
        <v>1549</v>
      </c>
      <c r="AV21" t="s">
        <v>36</v>
      </c>
      <c r="AW21" t="s">
        <v>1209</v>
      </c>
      <c r="AX21" t="s">
        <v>0</v>
      </c>
      <c r="AY21">
        <v>0</v>
      </c>
      <c r="AZ21" t="s">
        <v>1517</v>
      </c>
      <c r="BE21" t="s">
        <v>1863</v>
      </c>
      <c r="BF21" t="s">
        <v>1863</v>
      </c>
      <c r="BG21" t="s">
        <v>1863</v>
      </c>
      <c r="BH21" t="s">
        <v>1863</v>
      </c>
      <c r="BI21" t="s">
        <v>1864</v>
      </c>
      <c r="BJ21" t="s">
        <v>1865</v>
      </c>
      <c r="BK21" t="s">
        <v>1866</v>
      </c>
      <c r="BL21" t="s">
        <v>1866</v>
      </c>
      <c r="BM21" t="s">
        <v>1866</v>
      </c>
      <c r="BN21">
        <v>98</v>
      </c>
      <c r="BO21">
        <v>76</v>
      </c>
      <c r="BP21">
        <v>30</v>
      </c>
      <c r="BQ21">
        <v>20</v>
      </c>
      <c r="BR21" t="s">
        <v>1680</v>
      </c>
      <c r="BS21" t="s">
        <v>1523</v>
      </c>
      <c r="BT21">
        <v>1209927</v>
      </c>
      <c r="BU21" t="s">
        <v>1524</v>
      </c>
      <c r="BV21" s="8">
        <v>44935</v>
      </c>
      <c r="BW21" s="8">
        <v>1.4791666666666665</v>
      </c>
      <c r="BX21" t="s">
        <v>24</v>
      </c>
      <c r="BY21" t="s">
        <v>1525</v>
      </c>
      <c r="BZ21" t="s">
        <v>0</v>
      </c>
      <c r="CA21" t="s">
        <v>1635</v>
      </c>
      <c r="CB21" t="s">
        <v>1516</v>
      </c>
      <c r="CD21">
        <v>2023</v>
      </c>
      <c r="CE21" t="s">
        <v>1867</v>
      </c>
      <c r="CF21" t="s">
        <v>1862</v>
      </c>
      <c r="CG21" t="s">
        <v>1868</v>
      </c>
      <c r="CH21">
        <v>20230109</v>
      </c>
      <c r="CI21">
        <v>20230109</v>
      </c>
      <c r="CJ21">
        <v>1</v>
      </c>
      <c r="CK21" t="s">
        <v>1869</v>
      </c>
      <c r="CL21" t="s">
        <v>1749</v>
      </c>
      <c r="CM21" t="s">
        <v>1532</v>
      </c>
      <c r="CN21" t="s">
        <v>12</v>
      </c>
      <c r="CO21" t="s">
        <v>1533</v>
      </c>
      <c r="CP21" t="s">
        <v>1534</v>
      </c>
      <c r="CQ21">
        <v>111</v>
      </c>
      <c r="CR21" t="s">
        <v>1750</v>
      </c>
      <c r="CS21" t="s">
        <v>1751</v>
      </c>
      <c r="CT21" t="s">
        <v>1752</v>
      </c>
      <c r="CU21">
        <v>15417</v>
      </c>
      <c r="CV21">
        <v>1454</v>
      </c>
      <c r="CW21">
        <v>0</v>
      </c>
      <c r="CX21">
        <v>0</v>
      </c>
      <c r="CY21">
        <v>909.52</v>
      </c>
      <c r="CZ21">
        <v>0</v>
      </c>
      <c r="DA21">
        <v>392.85</v>
      </c>
      <c r="DB21">
        <v>80</v>
      </c>
      <c r="DC21">
        <v>75</v>
      </c>
      <c r="DD21">
        <v>17831</v>
      </c>
      <c r="DE21" t="s">
        <v>1532</v>
      </c>
      <c r="DF21" t="s">
        <v>12</v>
      </c>
      <c r="DG21" t="s">
        <v>1533</v>
      </c>
      <c r="DH21" t="s">
        <v>1534</v>
      </c>
      <c r="DI21">
        <v>3</v>
      </c>
      <c r="DJ21">
        <v>2</v>
      </c>
      <c r="DK21">
        <v>5</v>
      </c>
      <c r="DL21">
        <v>30154</v>
      </c>
      <c r="DM21">
        <v>2165</v>
      </c>
      <c r="DN21">
        <v>1</v>
      </c>
      <c r="DO21">
        <v>7562</v>
      </c>
      <c r="DP21">
        <v>0.43159999999999998</v>
      </c>
      <c r="DQ21">
        <v>0.4027</v>
      </c>
      <c r="DR21">
        <v>2.8899999999999999E-2</v>
      </c>
      <c r="DS21">
        <v>0.23025000281631947</v>
      </c>
      <c r="DT21">
        <v>0.20135000348091125</v>
      </c>
      <c r="DU21">
        <v>2.8899999335408211E-2</v>
      </c>
      <c r="DV21" t="s">
        <v>1538</v>
      </c>
      <c r="DW21" t="s">
        <v>1532</v>
      </c>
      <c r="DY21" t="s">
        <v>1532</v>
      </c>
      <c r="EA21" t="s">
        <v>1870</v>
      </c>
      <c r="EB21" t="s">
        <v>1871</v>
      </c>
      <c r="EC21" t="s">
        <v>1872</v>
      </c>
      <c r="ED21" t="s">
        <v>1873</v>
      </c>
      <c r="EE21" t="s">
        <v>1544</v>
      </c>
      <c r="EF21" t="s">
        <v>1545</v>
      </c>
      <c r="EH21" t="s">
        <v>1545</v>
      </c>
    </row>
    <row r="22" spans="1:138" x14ac:dyDescent="0.25">
      <c r="A22">
        <v>345019</v>
      </c>
      <c r="B22" s="8">
        <v>44938</v>
      </c>
      <c r="C22" t="s">
        <v>1874</v>
      </c>
      <c r="D22" t="s">
        <v>1875</v>
      </c>
      <c r="E22">
        <v>71</v>
      </c>
      <c r="G22" t="s">
        <v>1837</v>
      </c>
      <c r="H22" t="s">
        <v>1515</v>
      </c>
      <c r="I22" t="s">
        <v>1515</v>
      </c>
      <c r="J22" t="s">
        <v>1515</v>
      </c>
      <c r="K22" t="s">
        <v>1515</v>
      </c>
      <c r="L22" t="s">
        <v>1515</v>
      </c>
      <c r="M22" t="s">
        <v>1515</v>
      </c>
      <c r="N22" t="s">
        <v>1515</v>
      </c>
      <c r="O22" t="s">
        <v>1515</v>
      </c>
      <c r="P22" t="s">
        <v>1515</v>
      </c>
      <c r="Q22" t="s">
        <v>1515</v>
      </c>
      <c r="R22" t="s">
        <v>1515</v>
      </c>
      <c r="S22" t="s">
        <v>1515</v>
      </c>
      <c r="T22" t="s">
        <v>1515</v>
      </c>
      <c r="U22" t="s">
        <v>1515</v>
      </c>
      <c r="V22" t="s">
        <v>1515</v>
      </c>
      <c r="W22" t="s">
        <v>1515</v>
      </c>
      <c r="X22" t="s">
        <v>1515</v>
      </c>
      <c r="Y22" t="s">
        <v>1515</v>
      </c>
      <c r="Z22" t="s">
        <v>1591</v>
      </c>
      <c r="AA22" t="s">
        <v>1515</v>
      </c>
      <c r="AB22" t="s">
        <v>1515</v>
      </c>
      <c r="AC22" t="s">
        <v>1515</v>
      </c>
      <c r="AD22" t="s">
        <v>1515</v>
      </c>
      <c r="AE22" t="s">
        <v>1629</v>
      </c>
      <c r="AF22" t="s">
        <v>1515</v>
      </c>
      <c r="AG22" t="s">
        <v>1515</v>
      </c>
      <c r="AH22" t="s">
        <v>1515</v>
      </c>
      <c r="AI22" t="s">
        <v>1515</v>
      </c>
      <c r="AJ22" t="s">
        <v>1515</v>
      </c>
      <c r="AK22" t="s">
        <v>1515</v>
      </c>
      <c r="AL22" t="s">
        <v>1515</v>
      </c>
      <c r="AM22" t="s">
        <v>1515</v>
      </c>
      <c r="AN22" t="s">
        <v>1515</v>
      </c>
      <c r="AO22" t="s">
        <v>1515</v>
      </c>
      <c r="AP22" t="s">
        <v>1515</v>
      </c>
      <c r="AQ22" t="s">
        <v>1515</v>
      </c>
      <c r="AR22" t="s">
        <v>1515</v>
      </c>
      <c r="AS22" t="s">
        <v>1515</v>
      </c>
      <c r="AT22" t="s">
        <v>24</v>
      </c>
      <c r="AV22" t="s">
        <v>36</v>
      </c>
      <c r="AW22" t="s">
        <v>1210</v>
      </c>
      <c r="AX22" t="s">
        <v>1876</v>
      </c>
      <c r="AY22">
        <v>0</v>
      </c>
      <c r="AZ22" t="s">
        <v>1517</v>
      </c>
      <c r="BE22" t="s">
        <v>1877</v>
      </c>
      <c r="BF22" t="s">
        <v>1877</v>
      </c>
      <c r="BG22" t="s">
        <v>1877</v>
      </c>
      <c r="BH22" t="s">
        <v>1877</v>
      </c>
      <c r="BI22" t="s">
        <v>1878</v>
      </c>
      <c r="BJ22" t="s">
        <v>1879</v>
      </c>
      <c r="BK22" t="s">
        <v>1879</v>
      </c>
      <c r="BL22" t="s">
        <v>1879</v>
      </c>
      <c r="BM22" t="s">
        <v>1879</v>
      </c>
      <c r="BN22">
        <v>72</v>
      </c>
      <c r="BO22">
        <v>51</v>
      </c>
      <c r="BP22">
        <v>60</v>
      </c>
      <c r="BQ22">
        <v>51</v>
      </c>
      <c r="BR22" t="s">
        <v>1579</v>
      </c>
      <c r="BS22" t="s">
        <v>1523</v>
      </c>
      <c r="BT22">
        <v>952382</v>
      </c>
      <c r="BU22" t="s">
        <v>1524</v>
      </c>
      <c r="BV22" s="8">
        <v>44938</v>
      </c>
      <c r="BW22" s="8">
        <v>1.4027777777777777</v>
      </c>
      <c r="BX22" t="s">
        <v>24</v>
      </c>
      <c r="BY22" t="s">
        <v>1525</v>
      </c>
      <c r="BZ22" t="s">
        <v>1526</v>
      </c>
      <c r="CA22" t="s">
        <v>1880</v>
      </c>
      <c r="CD22">
        <v>2023</v>
      </c>
      <c r="CE22" t="s">
        <v>1881</v>
      </c>
      <c r="CF22" t="s">
        <v>1875</v>
      </c>
      <c r="CG22" t="s">
        <v>1882</v>
      </c>
      <c r="CH22">
        <v>20230111</v>
      </c>
      <c r="CI22">
        <v>20230118</v>
      </c>
      <c r="CJ22">
        <v>8</v>
      </c>
      <c r="CK22" t="s">
        <v>1883</v>
      </c>
      <c r="CL22" t="s">
        <v>1884</v>
      </c>
      <c r="CM22" t="s">
        <v>1885</v>
      </c>
      <c r="CN22" t="s">
        <v>1886</v>
      </c>
      <c r="CO22" t="s">
        <v>1887</v>
      </c>
      <c r="CP22" t="s">
        <v>1888</v>
      </c>
      <c r="CQ22">
        <v>111</v>
      </c>
      <c r="CR22" t="s">
        <v>1750</v>
      </c>
      <c r="CS22" t="s">
        <v>1889</v>
      </c>
      <c r="CT22" t="s">
        <v>1890</v>
      </c>
      <c r="CU22">
        <v>28470</v>
      </c>
      <c r="CV22">
        <v>8468</v>
      </c>
      <c r="CW22">
        <v>0</v>
      </c>
      <c r="CX22">
        <v>0</v>
      </c>
      <c r="CY22">
        <v>909.52</v>
      </c>
      <c r="CZ22">
        <v>0</v>
      </c>
      <c r="DA22">
        <v>2984.47</v>
      </c>
      <c r="DB22">
        <v>840</v>
      </c>
      <c r="DC22">
        <v>525</v>
      </c>
      <c r="DD22">
        <v>58632</v>
      </c>
      <c r="DE22" t="s">
        <v>1885</v>
      </c>
      <c r="DF22" t="s">
        <v>1886</v>
      </c>
      <c r="DG22" t="s">
        <v>1887</v>
      </c>
      <c r="DH22" t="s">
        <v>1888</v>
      </c>
      <c r="DI22">
        <v>4</v>
      </c>
      <c r="DJ22">
        <v>2</v>
      </c>
      <c r="DK22">
        <v>8</v>
      </c>
      <c r="DL22">
        <v>52926</v>
      </c>
      <c r="DM22">
        <v>3768</v>
      </c>
      <c r="DN22">
        <v>1</v>
      </c>
      <c r="DO22">
        <v>12185</v>
      </c>
      <c r="DP22">
        <v>0.7571</v>
      </c>
      <c r="DQ22">
        <v>0.70679999999999998</v>
      </c>
      <c r="DR22">
        <v>5.0299999999999997E-2</v>
      </c>
      <c r="DS22">
        <v>0.75709998235106468</v>
      </c>
      <c r="DT22">
        <v>0.70679998397827148</v>
      </c>
      <c r="DU22">
        <v>5.0299998372793198E-2</v>
      </c>
      <c r="DV22" t="s">
        <v>1538</v>
      </c>
      <c r="DW22" t="s">
        <v>1885</v>
      </c>
      <c r="DY22" t="s">
        <v>1532</v>
      </c>
      <c r="EA22" t="s">
        <v>1891</v>
      </c>
      <c r="EB22" t="s">
        <v>1892</v>
      </c>
      <c r="EC22" t="s">
        <v>1893</v>
      </c>
      <c r="ED22" t="s">
        <v>1893</v>
      </c>
      <c r="EE22" t="s">
        <v>1894</v>
      </c>
      <c r="EF22" t="s">
        <v>1895</v>
      </c>
      <c r="EH22" t="s">
        <v>1895</v>
      </c>
    </row>
    <row r="23" spans="1:138" x14ac:dyDescent="0.25">
      <c r="A23">
        <v>345468</v>
      </c>
      <c r="B23" s="8">
        <v>44952</v>
      </c>
      <c r="C23" t="s">
        <v>1896</v>
      </c>
      <c r="D23" t="s">
        <v>1897</v>
      </c>
      <c r="E23">
        <v>80</v>
      </c>
      <c r="G23" t="s">
        <v>1515</v>
      </c>
      <c r="H23" t="s">
        <v>1515</v>
      </c>
      <c r="I23" t="s">
        <v>1515</v>
      </c>
      <c r="J23" t="s">
        <v>1515</v>
      </c>
      <c r="K23" t="s">
        <v>1515</v>
      </c>
      <c r="L23" t="s">
        <v>1515</v>
      </c>
      <c r="M23" t="s">
        <v>1515</v>
      </c>
      <c r="N23" t="s">
        <v>1515</v>
      </c>
      <c r="O23" t="s">
        <v>1515</v>
      </c>
      <c r="P23" t="s">
        <v>1515</v>
      </c>
      <c r="Q23" t="s">
        <v>1515</v>
      </c>
      <c r="R23" t="s">
        <v>1515</v>
      </c>
      <c r="S23" t="s">
        <v>1515</v>
      </c>
      <c r="T23" t="s">
        <v>1515</v>
      </c>
      <c r="U23" t="s">
        <v>1515</v>
      </c>
      <c r="V23" t="s">
        <v>1515</v>
      </c>
      <c r="W23" t="s">
        <v>1515</v>
      </c>
      <c r="X23" t="s">
        <v>1515</v>
      </c>
      <c r="Y23" t="s">
        <v>1515</v>
      </c>
      <c r="Z23" t="s">
        <v>1515</v>
      </c>
      <c r="AA23" t="s">
        <v>1515</v>
      </c>
      <c r="AB23" t="s">
        <v>1515</v>
      </c>
      <c r="AC23" t="s">
        <v>1515</v>
      </c>
      <c r="AD23" t="s">
        <v>1515</v>
      </c>
      <c r="AE23" t="s">
        <v>1515</v>
      </c>
      <c r="AF23" t="s">
        <v>1515</v>
      </c>
      <c r="AG23" t="s">
        <v>1515</v>
      </c>
      <c r="AH23" t="s">
        <v>1515</v>
      </c>
      <c r="AI23" t="s">
        <v>1515</v>
      </c>
      <c r="AJ23" t="s">
        <v>1515</v>
      </c>
      <c r="AK23" t="s">
        <v>1515</v>
      </c>
      <c r="AL23" t="s">
        <v>1515</v>
      </c>
      <c r="AM23" t="s">
        <v>1515</v>
      </c>
      <c r="AN23" t="s">
        <v>1515</v>
      </c>
      <c r="AO23" t="s">
        <v>1515</v>
      </c>
      <c r="AP23" t="s">
        <v>1515</v>
      </c>
      <c r="AQ23" t="s">
        <v>1515</v>
      </c>
      <c r="AR23" t="s">
        <v>1515</v>
      </c>
      <c r="AS23" t="s">
        <v>1515</v>
      </c>
      <c r="AT23" t="s">
        <v>1898</v>
      </c>
      <c r="AU23" t="s">
        <v>1899</v>
      </c>
      <c r="AV23" t="s">
        <v>33</v>
      </c>
      <c r="AW23" t="s">
        <v>807</v>
      </c>
      <c r="AX23" t="s">
        <v>1900</v>
      </c>
      <c r="AY23">
        <v>0</v>
      </c>
      <c r="AZ23" t="s">
        <v>1517</v>
      </c>
      <c r="BE23" t="s">
        <v>1901</v>
      </c>
      <c r="BF23" t="s">
        <v>1901</v>
      </c>
      <c r="BG23" t="s">
        <v>1901</v>
      </c>
      <c r="BH23" t="s">
        <v>1901</v>
      </c>
      <c r="BI23" t="s">
        <v>1902</v>
      </c>
      <c r="BJ23" t="s">
        <v>1903</v>
      </c>
      <c r="BK23" t="s">
        <v>1904</v>
      </c>
      <c r="BL23" t="s">
        <v>1905</v>
      </c>
      <c r="BM23" t="s">
        <v>1905</v>
      </c>
      <c r="BN23">
        <v>102</v>
      </c>
      <c r="BO23">
        <v>90</v>
      </c>
      <c r="BP23">
        <v>60</v>
      </c>
      <c r="BQ23">
        <v>50</v>
      </c>
      <c r="BR23" t="s">
        <v>1579</v>
      </c>
      <c r="BS23" t="s">
        <v>1656</v>
      </c>
      <c r="BT23">
        <v>1015972</v>
      </c>
      <c r="BU23" t="s">
        <v>1612</v>
      </c>
      <c r="BV23" s="8">
        <v>44952</v>
      </c>
      <c r="BW23" s="8">
        <v>1.333333333333333</v>
      </c>
      <c r="BX23" t="s">
        <v>1898</v>
      </c>
      <c r="BY23" t="s">
        <v>1556</v>
      </c>
      <c r="BZ23" t="s">
        <v>0</v>
      </c>
      <c r="CA23" t="s">
        <v>1906</v>
      </c>
      <c r="CB23" t="s">
        <v>1559</v>
      </c>
      <c r="CD23">
        <v>2023</v>
      </c>
      <c r="CE23" t="s">
        <v>1907</v>
      </c>
      <c r="CF23" t="s">
        <v>1897</v>
      </c>
      <c r="CG23" t="s">
        <v>1908</v>
      </c>
      <c r="CH23">
        <v>20230125</v>
      </c>
      <c r="CI23">
        <v>20230130</v>
      </c>
      <c r="CJ23">
        <v>6</v>
      </c>
      <c r="CK23" t="s">
        <v>1909</v>
      </c>
      <c r="CL23" t="s">
        <v>1910</v>
      </c>
      <c r="CM23" t="s">
        <v>1532</v>
      </c>
      <c r="CN23" t="s">
        <v>12</v>
      </c>
      <c r="CO23" t="s">
        <v>1533</v>
      </c>
      <c r="CP23" t="s">
        <v>1564</v>
      </c>
      <c r="CQ23">
        <v>111</v>
      </c>
      <c r="CR23" t="s">
        <v>1535</v>
      </c>
      <c r="CS23" t="s">
        <v>1911</v>
      </c>
      <c r="CT23" t="s">
        <v>1912</v>
      </c>
      <c r="CU23">
        <v>63149</v>
      </c>
      <c r="CV23">
        <v>7000</v>
      </c>
      <c r="CW23">
        <v>0</v>
      </c>
      <c r="CX23">
        <v>0</v>
      </c>
      <c r="CY23">
        <v>2598.7600000000002</v>
      </c>
      <c r="CZ23">
        <v>0</v>
      </c>
      <c r="DA23">
        <v>488514.39</v>
      </c>
      <c r="DB23">
        <v>400</v>
      </c>
      <c r="DC23">
        <v>375</v>
      </c>
      <c r="DD23">
        <v>773283</v>
      </c>
      <c r="DE23" t="s">
        <v>1532</v>
      </c>
      <c r="DF23" t="s">
        <v>12</v>
      </c>
      <c r="DG23" t="s">
        <v>1533</v>
      </c>
      <c r="DH23" t="s">
        <v>1564</v>
      </c>
      <c r="DI23">
        <v>14</v>
      </c>
      <c r="DJ23">
        <v>5</v>
      </c>
      <c r="DK23">
        <v>27</v>
      </c>
      <c r="DL23">
        <v>300422</v>
      </c>
      <c r="DM23">
        <v>452739</v>
      </c>
      <c r="DN23">
        <v>150913</v>
      </c>
      <c r="DO23">
        <v>621706</v>
      </c>
      <c r="DP23">
        <v>10.0579</v>
      </c>
      <c r="DQ23">
        <v>4.0118999999999998</v>
      </c>
      <c r="DR23">
        <v>6.0460000000000003</v>
      </c>
      <c r="DS23">
        <v>10.057899951934814</v>
      </c>
      <c r="DT23">
        <v>4.0118999481201172</v>
      </c>
      <c r="DU23">
        <v>6.0460000038146973</v>
      </c>
      <c r="DV23" t="s">
        <v>1538</v>
      </c>
      <c r="DW23" t="s">
        <v>1532</v>
      </c>
      <c r="DY23" t="s">
        <v>1532</v>
      </c>
      <c r="DZ23" t="s">
        <v>1642</v>
      </c>
      <c r="EA23" t="s">
        <v>1913</v>
      </c>
      <c r="ED23" t="s">
        <v>1671</v>
      </c>
      <c r="EE23" t="s">
        <v>1859</v>
      </c>
      <c r="EF23" t="s">
        <v>1860</v>
      </c>
      <c r="EH23" t="s">
        <v>1860</v>
      </c>
    </row>
    <row r="24" spans="1:138" x14ac:dyDescent="0.25">
      <c r="A24">
        <v>347141</v>
      </c>
      <c r="B24" s="8">
        <v>44953</v>
      </c>
      <c r="C24" t="s">
        <v>1896</v>
      </c>
      <c r="D24" t="s">
        <v>1897</v>
      </c>
      <c r="E24">
        <v>80</v>
      </c>
      <c r="G24" t="s">
        <v>1647</v>
      </c>
      <c r="H24" t="s">
        <v>1515</v>
      </c>
      <c r="I24" t="s">
        <v>1515</v>
      </c>
      <c r="J24" t="s">
        <v>1515</v>
      </c>
      <c r="K24" t="s">
        <v>1515</v>
      </c>
      <c r="L24" t="s">
        <v>1515</v>
      </c>
      <c r="M24" t="s">
        <v>1515</v>
      </c>
      <c r="N24" t="s">
        <v>1515</v>
      </c>
      <c r="O24" t="s">
        <v>1515</v>
      </c>
      <c r="P24" t="s">
        <v>1515</v>
      </c>
      <c r="Q24" t="s">
        <v>1515</v>
      </c>
      <c r="R24" t="s">
        <v>1515</v>
      </c>
      <c r="S24" t="s">
        <v>1515</v>
      </c>
      <c r="T24" t="s">
        <v>1515</v>
      </c>
      <c r="U24" t="s">
        <v>1515</v>
      </c>
      <c r="V24" t="s">
        <v>1515</v>
      </c>
      <c r="W24" t="s">
        <v>1515</v>
      </c>
      <c r="X24" t="s">
        <v>1515</v>
      </c>
      <c r="Y24" t="s">
        <v>1515</v>
      </c>
      <c r="Z24" t="s">
        <v>1515</v>
      </c>
      <c r="AA24" t="s">
        <v>1515</v>
      </c>
      <c r="AB24" t="s">
        <v>1515</v>
      </c>
      <c r="AC24" t="s">
        <v>1515</v>
      </c>
      <c r="AD24" t="s">
        <v>1515</v>
      </c>
      <c r="AE24" t="s">
        <v>1515</v>
      </c>
      <c r="AF24" t="s">
        <v>1515</v>
      </c>
      <c r="AG24" t="s">
        <v>1515</v>
      </c>
      <c r="AH24" t="s">
        <v>1515</v>
      </c>
      <c r="AI24" t="s">
        <v>1515</v>
      </c>
      <c r="AJ24" t="s">
        <v>1515</v>
      </c>
      <c r="AK24" t="s">
        <v>1515</v>
      </c>
      <c r="AL24" t="s">
        <v>1515</v>
      </c>
      <c r="AM24" t="s">
        <v>1515</v>
      </c>
      <c r="AN24" t="s">
        <v>1515</v>
      </c>
      <c r="AO24" t="s">
        <v>1515</v>
      </c>
      <c r="AP24" t="s">
        <v>1515</v>
      </c>
      <c r="AQ24" t="s">
        <v>1515</v>
      </c>
      <c r="AR24" t="s">
        <v>1515</v>
      </c>
      <c r="AS24" t="s">
        <v>1515</v>
      </c>
      <c r="AT24" t="s">
        <v>26</v>
      </c>
      <c r="AU24" t="s">
        <v>1648</v>
      </c>
      <c r="AV24" t="s">
        <v>33</v>
      </c>
      <c r="AW24" t="s">
        <v>275</v>
      </c>
      <c r="AX24" t="s">
        <v>1649</v>
      </c>
      <c r="AY24">
        <v>0</v>
      </c>
      <c r="AZ24" t="s">
        <v>1517</v>
      </c>
      <c r="BE24" t="s">
        <v>1914</v>
      </c>
      <c r="BF24" t="s">
        <v>1914</v>
      </c>
      <c r="BG24" t="s">
        <v>1914</v>
      </c>
      <c r="BH24" t="s">
        <v>1914</v>
      </c>
      <c r="BI24" t="s">
        <v>1915</v>
      </c>
      <c r="BJ24" t="s">
        <v>1916</v>
      </c>
      <c r="BK24" t="s">
        <v>1917</v>
      </c>
      <c r="BL24" t="s">
        <v>1918</v>
      </c>
      <c r="BM24" t="s">
        <v>1918</v>
      </c>
      <c r="BN24">
        <v>74</v>
      </c>
      <c r="BO24">
        <v>62</v>
      </c>
      <c r="BP24">
        <v>44</v>
      </c>
      <c r="BQ24">
        <v>65</v>
      </c>
      <c r="BR24" t="s">
        <v>1655</v>
      </c>
      <c r="BS24" t="s">
        <v>1656</v>
      </c>
      <c r="BT24">
        <v>1015972</v>
      </c>
      <c r="BU24" t="s">
        <v>1524</v>
      </c>
      <c r="BV24" s="8">
        <v>44953</v>
      </c>
      <c r="BW24" s="8">
        <v>1.6194444444444445</v>
      </c>
      <c r="BX24" t="s">
        <v>26</v>
      </c>
      <c r="BY24" t="s">
        <v>1556</v>
      </c>
      <c r="BZ24" t="s">
        <v>0</v>
      </c>
      <c r="CA24" t="s">
        <v>1657</v>
      </c>
      <c r="CB24" t="s">
        <v>1559</v>
      </c>
      <c r="CD24">
        <v>2023</v>
      </c>
      <c r="CE24" t="s">
        <v>1907</v>
      </c>
      <c r="CF24" t="s">
        <v>1897</v>
      </c>
      <c r="CG24" t="s">
        <v>1908</v>
      </c>
      <c r="CH24">
        <v>20230125</v>
      </c>
      <c r="CI24">
        <v>20230130</v>
      </c>
      <c r="CJ24">
        <v>6</v>
      </c>
      <c r="CK24" t="s">
        <v>1909</v>
      </c>
      <c r="CL24" t="s">
        <v>1910</v>
      </c>
      <c r="CM24" t="s">
        <v>1532</v>
      </c>
      <c r="CN24" t="s">
        <v>12</v>
      </c>
      <c r="CO24" t="s">
        <v>1533</v>
      </c>
      <c r="CP24" t="s">
        <v>1564</v>
      </c>
      <c r="CQ24">
        <v>111</v>
      </c>
      <c r="CR24" t="s">
        <v>1535</v>
      </c>
      <c r="CS24" t="s">
        <v>1911</v>
      </c>
      <c r="CT24" t="s">
        <v>1912</v>
      </c>
      <c r="CU24">
        <v>63149</v>
      </c>
      <c r="CV24">
        <v>7000</v>
      </c>
      <c r="CW24">
        <v>0</v>
      </c>
      <c r="CX24">
        <v>0</v>
      </c>
      <c r="CY24">
        <v>2598.7600000000002</v>
      </c>
      <c r="CZ24">
        <v>0</v>
      </c>
      <c r="DA24">
        <v>488514.39</v>
      </c>
      <c r="DB24">
        <v>400</v>
      </c>
      <c r="DC24">
        <v>375</v>
      </c>
      <c r="DD24">
        <v>773283</v>
      </c>
      <c r="DE24" t="s">
        <v>1532</v>
      </c>
      <c r="DF24" t="s">
        <v>12</v>
      </c>
      <c r="DG24" t="s">
        <v>1533</v>
      </c>
      <c r="DH24" t="s">
        <v>1564</v>
      </c>
      <c r="DI24">
        <v>14</v>
      </c>
      <c r="DJ24">
        <v>5</v>
      </c>
      <c r="DK24">
        <v>27</v>
      </c>
      <c r="DL24">
        <v>300422</v>
      </c>
      <c r="DM24">
        <v>452739</v>
      </c>
      <c r="DN24">
        <v>150913</v>
      </c>
      <c r="DO24">
        <v>621706</v>
      </c>
      <c r="DP24">
        <v>10.0579</v>
      </c>
      <c r="DQ24">
        <v>4.0118999999999998</v>
      </c>
      <c r="DR24">
        <v>6.0460000000000003</v>
      </c>
      <c r="DS24">
        <v>10.057899951934814</v>
      </c>
      <c r="DT24">
        <v>4.0118999481201172</v>
      </c>
      <c r="DU24">
        <v>6.0460000038146973</v>
      </c>
      <c r="DV24" t="s">
        <v>1538</v>
      </c>
      <c r="DW24" t="s">
        <v>1532</v>
      </c>
      <c r="DY24" t="s">
        <v>1532</v>
      </c>
      <c r="DZ24" t="s">
        <v>1642</v>
      </c>
      <c r="EA24" t="s">
        <v>1913</v>
      </c>
      <c r="ED24" t="s">
        <v>1671</v>
      </c>
      <c r="EE24" t="s">
        <v>1859</v>
      </c>
      <c r="EF24" t="s">
        <v>1860</v>
      </c>
      <c r="EH24" t="s">
        <v>1860</v>
      </c>
    </row>
    <row r="25" spans="1:138" x14ac:dyDescent="0.25">
      <c r="A25">
        <v>344010</v>
      </c>
      <c r="B25" s="8">
        <v>44950</v>
      </c>
      <c r="C25" t="s">
        <v>1919</v>
      </c>
      <c r="D25" t="s">
        <v>1920</v>
      </c>
      <c r="E25">
        <v>64</v>
      </c>
      <c r="G25" t="s">
        <v>1741</v>
      </c>
      <c r="H25" t="s">
        <v>1515</v>
      </c>
      <c r="I25" t="s">
        <v>1515</v>
      </c>
      <c r="J25" t="s">
        <v>1515</v>
      </c>
      <c r="K25" t="s">
        <v>1515</v>
      </c>
      <c r="L25" t="s">
        <v>1515</v>
      </c>
      <c r="M25" t="s">
        <v>1515</v>
      </c>
      <c r="N25" t="s">
        <v>1515</v>
      </c>
      <c r="O25" t="s">
        <v>1515</v>
      </c>
      <c r="P25" t="s">
        <v>1515</v>
      </c>
      <c r="Q25" t="s">
        <v>1515</v>
      </c>
      <c r="R25" t="s">
        <v>1515</v>
      </c>
      <c r="S25" t="s">
        <v>1515</v>
      </c>
      <c r="T25" t="s">
        <v>1515</v>
      </c>
      <c r="U25" t="s">
        <v>1515</v>
      </c>
      <c r="V25" t="s">
        <v>1515</v>
      </c>
      <c r="W25" t="s">
        <v>1515</v>
      </c>
      <c r="X25" t="s">
        <v>1515</v>
      </c>
      <c r="Y25" t="s">
        <v>1515</v>
      </c>
      <c r="Z25" t="s">
        <v>1592</v>
      </c>
      <c r="AA25" t="s">
        <v>1515</v>
      </c>
      <c r="AB25" t="s">
        <v>1515</v>
      </c>
      <c r="AC25" t="s">
        <v>1515</v>
      </c>
      <c r="AD25" t="s">
        <v>1515</v>
      </c>
      <c r="AE25" t="s">
        <v>1606</v>
      </c>
      <c r="AF25" t="s">
        <v>1515</v>
      </c>
      <c r="AG25" t="s">
        <v>1515</v>
      </c>
      <c r="AH25" t="s">
        <v>1515</v>
      </c>
      <c r="AI25" t="s">
        <v>1515</v>
      </c>
      <c r="AJ25" t="s">
        <v>1515</v>
      </c>
      <c r="AK25" t="s">
        <v>1515</v>
      </c>
      <c r="AL25" t="s">
        <v>1515</v>
      </c>
      <c r="AM25" t="s">
        <v>1515</v>
      </c>
      <c r="AN25" t="s">
        <v>1515</v>
      </c>
      <c r="AO25" t="s">
        <v>1515</v>
      </c>
      <c r="AP25" t="s">
        <v>1515</v>
      </c>
      <c r="AQ25" t="s">
        <v>1515</v>
      </c>
      <c r="AR25" t="s">
        <v>1515</v>
      </c>
      <c r="AS25" t="s">
        <v>1515</v>
      </c>
      <c r="AT25" t="s">
        <v>24</v>
      </c>
      <c r="AU25" t="s">
        <v>1549</v>
      </c>
      <c r="AV25" t="s">
        <v>36</v>
      </c>
      <c r="AW25" t="s">
        <v>996</v>
      </c>
      <c r="AX25" t="s">
        <v>0</v>
      </c>
      <c r="AY25">
        <v>0</v>
      </c>
      <c r="AZ25" t="s">
        <v>1517</v>
      </c>
      <c r="BE25" t="s">
        <v>1921</v>
      </c>
      <c r="BF25" t="s">
        <v>1921</v>
      </c>
      <c r="BG25" t="s">
        <v>1921</v>
      </c>
      <c r="BH25" t="s">
        <v>1921</v>
      </c>
      <c r="BI25" t="s">
        <v>1922</v>
      </c>
      <c r="BJ25" t="s">
        <v>1923</v>
      </c>
      <c r="BK25" t="s">
        <v>1924</v>
      </c>
      <c r="BL25" t="s">
        <v>1925</v>
      </c>
      <c r="BM25" t="s">
        <v>1925</v>
      </c>
      <c r="BN25">
        <v>36</v>
      </c>
      <c r="BO25">
        <v>24</v>
      </c>
      <c r="BP25">
        <v>60</v>
      </c>
      <c r="BQ25">
        <v>32</v>
      </c>
      <c r="BR25" t="s">
        <v>1522</v>
      </c>
      <c r="BS25" t="s">
        <v>1523</v>
      </c>
      <c r="BT25">
        <v>1214965</v>
      </c>
      <c r="BU25" t="s">
        <v>1524</v>
      </c>
      <c r="BV25" s="8">
        <v>44950</v>
      </c>
      <c r="BW25" s="8">
        <v>1.3472222222222223</v>
      </c>
      <c r="BX25" t="s">
        <v>24</v>
      </c>
      <c r="BY25" t="s">
        <v>1525</v>
      </c>
      <c r="BZ25" t="s">
        <v>0</v>
      </c>
      <c r="CA25" t="s">
        <v>1527</v>
      </c>
      <c r="CB25" t="s">
        <v>1516</v>
      </c>
      <c r="CD25">
        <v>2023</v>
      </c>
      <c r="CE25" t="s">
        <v>1926</v>
      </c>
      <c r="CF25" t="s">
        <v>1920</v>
      </c>
      <c r="CG25" t="s">
        <v>1927</v>
      </c>
      <c r="CH25">
        <v>20230124</v>
      </c>
      <c r="CI25">
        <v>20230125</v>
      </c>
      <c r="CJ25">
        <v>2</v>
      </c>
      <c r="CK25" t="s">
        <v>1928</v>
      </c>
      <c r="CL25" t="s">
        <v>1765</v>
      </c>
      <c r="CM25" t="s">
        <v>1532</v>
      </c>
      <c r="CN25" t="s">
        <v>12</v>
      </c>
      <c r="CO25" t="s">
        <v>1533</v>
      </c>
      <c r="CP25" t="s">
        <v>1534</v>
      </c>
      <c r="CQ25">
        <v>211</v>
      </c>
      <c r="CR25" t="s">
        <v>1535</v>
      </c>
      <c r="CS25" t="s">
        <v>1536</v>
      </c>
      <c r="CT25" t="s">
        <v>1537</v>
      </c>
      <c r="CU25">
        <v>24599</v>
      </c>
      <c r="CV25">
        <v>1454</v>
      </c>
      <c r="CW25">
        <v>0</v>
      </c>
      <c r="CX25">
        <v>0</v>
      </c>
      <c r="CY25">
        <v>1455.23</v>
      </c>
      <c r="CZ25">
        <v>0</v>
      </c>
      <c r="DA25">
        <v>19640.27</v>
      </c>
      <c r="DB25">
        <v>80</v>
      </c>
      <c r="DC25">
        <v>75</v>
      </c>
      <c r="DD25">
        <v>106850</v>
      </c>
      <c r="DE25" t="s">
        <v>1532</v>
      </c>
      <c r="DF25" t="s">
        <v>12</v>
      </c>
      <c r="DG25" t="s">
        <v>1533</v>
      </c>
      <c r="DH25" t="s">
        <v>1534</v>
      </c>
      <c r="DI25">
        <v>3</v>
      </c>
      <c r="DJ25">
        <v>2</v>
      </c>
      <c r="DK25">
        <v>6</v>
      </c>
      <c r="DL25">
        <v>48174</v>
      </c>
      <c r="DM25">
        <v>58368</v>
      </c>
      <c r="DN25">
        <v>19456</v>
      </c>
      <c r="DO25">
        <v>107522</v>
      </c>
      <c r="DP25">
        <v>1.4228000000000001</v>
      </c>
      <c r="DQ25">
        <v>0.64329999999999998</v>
      </c>
      <c r="DR25">
        <v>0.77949999999999997</v>
      </c>
      <c r="DS25">
        <v>1.4228000044822693</v>
      </c>
      <c r="DT25">
        <v>0.64329999685287476</v>
      </c>
      <c r="DU25">
        <v>0.77950000762939453</v>
      </c>
      <c r="DV25" t="s">
        <v>1538</v>
      </c>
      <c r="DW25" t="s">
        <v>1532</v>
      </c>
      <c r="DY25" t="s">
        <v>1532</v>
      </c>
      <c r="DZ25" t="s">
        <v>1539</v>
      </c>
      <c r="EA25" t="s">
        <v>1687</v>
      </c>
      <c r="EB25" t="s">
        <v>1541</v>
      </c>
      <c r="EC25" t="s">
        <v>1671</v>
      </c>
      <c r="ED25" t="s">
        <v>1672</v>
      </c>
      <c r="EE25" t="s">
        <v>1544</v>
      </c>
      <c r="EF25" t="s">
        <v>1767</v>
      </c>
      <c r="EH25" t="s">
        <v>1767</v>
      </c>
    </row>
    <row r="26" spans="1:138" x14ac:dyDescent="0.25">
      <c r="A26">
        <v>347474</v>
      </c>
      <c r="B26" s="8">
        <v>44957</v>
      </c>
      <c r="C26" t="s">
        <v>1929</v>
      </c>
      <c r="D26" t="s">
        <v>1930</v>
      </c>
      <c r="E26">
        <v>78</v>
      </c>
      <c r="G26" t="s">
        <v>1605</v>
      </c>
      <c r="H26" t="s">
        <v>1515</v>
      </c>
      <c r="I26" t="s">
        <v>1515</v>
      </c>
      <c r="J26" t="s">
        <v>1515</v>
      </c>
      <c r="K26" t="s">
        <v>1515</v>
      </c>
      <c r="L26" t="s">
        <v>1515</v>
      </c>
      <c r="M26" t="s">
        <v>1515</v>
      </c>
      <c r="N26" t="s">
        <v>1515</v>
      </c>
      <c r="O26" t="s">
        <v>1515</v>
      </c>
      <c r="P26" t="s">
        <v>1515</v>
      </c>
      <c r="Q26" t="s">
        <v>1515</v>
      </c>
      <c r="R26" t="s">
        <v>1515</v>
      </c>
      <c r="S26" t="s">
        <v>1515</v>
      </c>
      <c r="T26" t="s">
        <v>1515</v>
      </c>
      <c r="U26" t="s">
        <v>1515</v>
      </c>
      <c r="V26" t="s">
        <v>1515</v>
      </c>
      <c r="W26" t="s">
        <v>1515</v>
      </c>
      <c r="X26" t="s">
        <v>1515</v>
      </c>
      <c r="Y26" t="s">
        <v>1515</v>
      </c>
      <c r="Z26" t="s">
        <v>1515</v>
      </c>
      <c r="AA26" t="s">
        <v>1515</v>
      </c>
      <c r="AB26" t="s">
        <v>1515</v>
      </c>
      <c r="AC26" t="s">
        <v>1515</v>
      </c>
      <c r="AD26" t="s">
        <v>1515</v>
      </c>
      <c r="AE26" t="s">
        <v>1592</v>
      </c>
      <c r="AF26" t="s">
        <v>1591</v>
      </c>
      <c r="AG26" t="s">
        <v>1515</v>
      </c>
      <c r="AH26" t="s">
        <v>1515</v>
      </c>
      <c r="AI26" t="s">
        <v>1515</v>
      </c>
      <c r="AJ26" t="s">
        <v>1515</v>
      </c>
      <c r="AK26" t="s">
        <v>1515</v>
      </c>
      <c r="AL26" t="s">
        <v>1515</v>
      </c>
      <c r="AM26" t="s">
        <v>1515</v>
      </c>
      <c r="AN26" t="s">
        <v>1515</v>
      </c>
      <c r="AO26" t="s">
        <v>1515</v>
      </c>
      <c r="AP26" t="s">
        <v>1515</v>
      </c>
      <c r="AQ26" t="s">
        <v>1515</v>
      </c>
      <c r="AR26" t="s">
        <v>1515</v>
      </c>
      <c r="AS26" t="s">
        <v>1515</v>
      </c>
      <c r="AT26" t="s">
        <v>24</v>
      </c>
      <c r="AU26" t="s">
        <v>1549</v>
      </c>
      <c r="AV26" t="s">
        <v>36</v>
      </c>
      <c r="AW26" t="s">
        <v>1209</v>
      </c>
      <c r="AX26" t="s">
        <v>0</v>
      </c>
      <c r="AY26">
        <v>0</v>
      </c>
      <c r="AZ26" t="s">
        <v>1517</v>
      </c>
      <c r="BE26" t="s">
        <v>1931</v>
      </c>
      <c r="BF26" t="s">
        <v>1931</v>
      </c>
      <c r="BG26" t="s">
        <v>1931</v>
      </c>
      <c r="BH26" t="s">
        <v>1931</v>
      </c>
      <c r="BI26" t="s">
        <v>1932</v>
      </c>
      <c r="BJ26" t="s">
        <v>1933</v>
      </c>
      <c r="BK26" t="s">
        <v>1933</v>
      </c>
      <c r="BL26" t="s">
        <v>1933</v>
      </c>
      <c r="BM26" t="s">
        <v>1934</v>
      </c>
      <c r="BN26">
        <v>21</v>
      </c>
      <c r="BO26">
        <v>8</v>
      </c>
      <c r="BP26">
        <v>30</v>
      </c>
      <c r="BQ26">
        <v>19</v>
      </c>
      <c r="BR26" t="s">
        <v>1522</v>
      </c>
      <c r="BS26" t="s">
        <v>1523</v>
      </c>
      <c r="BT26">
        <v>138727</v>
      </c>
      <c r="BU26" t="s">
        <v>1524</v>
      </c>
      <c r="BV26" s="8">
        <v>44957</v>
      </c>
      <c r="BW26" s="8">
        <v>1.458333333333333</v>
      </c>
      <c r="BX26" t="s">
        <v>24</v>
      </c>
      <c r="BY26" t="s">
        <v>1525</v>
      </c>
      <c r="BZ26" t="s">
        <v>1761</v>
      </c>
      <c r="CA26" t="s">
        <v>1635</v>
      </c>
      <c r="CB26" t="s">
        <v>1516</v>
      </c>
      <c r="CD26">
        <v>2023</v>
      </c>
      <c r="CE26" t="s">
        <v>1935</v>
      </c>
      <c r="CF26" t="s">
        <v>1930</v>
      </c>
      <c r="CG26" t="s">
        <v>1936</v>
      </c>
      <c r="CH26">
        <v>20230131</v>
      </c>
      <c r="CI26">
        <v>20230131</v>
      </c>
      <c r="CJ26">
        <v>1</v>
      </c>
      <c r="CK26" t="s">
        <v>1937</v>
      </c>
      <c r="CL26" t="s">
        <v>1749</v>
      </c>
      <c r="CM26" t="s">
        <v>1532</v>
      </c>
      <c r="CN26" t="s">
        <v>12</v>
      </c>
      <c r="CO26" t="s">
        <v>1533</v>
      </c>
      <c r="CP26" t="s">
        <v>1534</v>
      </c>
      <c r="CQ26">
        <v>211</v>
      </c>
      <c r="CR26" t="s">
        <v>1750</v>
      </c>
      <c r="CS26" t="s">
        <v>1751</v>
      </c>
      <c r="CT26" t="s">
        <v>1752</v>
      </c>
      <c r="CU26">
        <v>11734</v>
      </c>
      <c r="CV26">
        <v>1454</v>
      </c>
      <c r="CW26">
        <v>0</v>
      </c>
      <c r="CX26">
        <v>0</v>
      </c>
      <c r="CY26">
        <v>909.52</v>
      </c>
      <c r="CZ26">
        <v>0</v>
      </c>
      <c r="DA26">
        <v>392.85</v>
      </c>
      <c r="DB26">
        <v>80</v>
      </c>
      <c r="DC26">
        <v>75</v>
      </c>
      <c r="DD26">
        <v>16413</v>
      </c>
      <c r="DE26" t="s">
        <v>1532</v>
      </c>
      <c r="DF26" t="s">
        <v>12</v>
      </c>
      <c r="DG26" t="s">
        <v>1533</v>
      </c>
      <c r="DH26" t="s">
        <v>1534</v>
      </c>
      <c r="DI26">
        <v>3</v>
      </c>
      <c r="DJ26">
        <v>2</v>
      </c>
      <c r="DK26">
        <v>5</v>
      </c>
      <c r="DL26">
        <v>30154</v>
      </c>
      <c r="DM26">
        <v>2165</v>
      </c>
      <c r="DN26">
        <v>1</v>
      </c>
      <c r="DO26">
        <v>7562</v>
      </c>
      <c r="DP26">
        <v>0.43159999999999998</v>
      </c>
      <c r="DQ26">
        <v>0.4027</v>
      </c>
      <c r="DR26">
        <v>2.8899999999999999E-2</v>
      </c>
      <c r="DS26">
        <v>0.23025000281631947</v>
      </c>
      <c r="DT26">
        <v>0.20135000348091125</v>
      </c>
      <c r="DU26">
        <v>2.8899999335408211E-2</v>
      </c>
      <c r="DV26" t="s">
        <v>1538</v>
      </c>
      <c r="DW26" t="s">
        <v>1532</v>
      </c>
      <c r="DY26" t="s">
        <v>1532</v>
      </c>
      <c r="EA26" t="s">
        <v>1540</v>
      </c>
      <c r="EB26" t="s">
        <v>1541</v>
      </c>
      <c r="EC26" t="s">
        <v>1542</v>
      </c>
      <c r="ED26" t="s">
        <v>1543</v>
      </c>
      <c r="EE26" t="s">
        <v>1938</v>
      </c>
      <c r="EF26" t="s">
        <v>1939</v>
      </c>
      <c r="EH26" t="s">
        <v>1939</v>
      </c>
    </row>
    <row r="27" spans="1:138" x14ac:dyDescent="0.25">
      <c r="A27">
        <v>345618</v>
      </c>
      <c r="B27" s="8">
        <v>44942</v>
      </c>
      <c r="C27" t="s">
        <v>1940</v>
      </c>
      <c r="D27" t="s">
        <v>1941</v>
      </c>
      <c r="E27">
        <v>27</v>
      </c>
      <c r="G27" t="s">
        <v>1515</v>
      </c>
      <c r="H27" t="s">
        <v>1515</v>
      </c>
      <c r="I27" t="s">
        <v>1515</v>
      </c>
      <c r="J27" t="s">
        <v>1515</v>
      </c>
      <c r="K27" t="s">
        <v>1515</v>
      </c>
      <c r="L27" t="s">
        <v>1515</v>
      </c>
      <c r="M27" t="s">
        <v>1515</v>
      </c>
      <c r="N27" t="s">
        <v>1515</v>
      </c>
      <c r="O27" t="s">
        <v>1515</v>
      </c>
      <c r="P27" t="s">
        <v>1515</v>
      </c>
      <c r="Q27" t="s">
        <v>1515</v>
      </c>
      <c r="R27" t="s">
        <v>1515</v>
      </c>
      <c r="S27" t="s">
        <v>1515</v>
      </c>
      <c r="T27" t="s">
        <v>1515</v>
      </c>
      <c r="U27" t="s">
        <v>1515</v>
      </c>
      <c r="V27" t="s">
        <v>1515</v>
      </c>
      <c r="W27" t="s">
        <v>1515</v>
      </c>
      <c r="X27" t="s">
        <v>1515</v>
      </c>
      <c r="Y27" t="s">
        <v>1515</v>
      </c>
      <c r="Z27" t="s">
        <v>1515</v>
      </c>
      <c r="AA27" t="s">
        <v>1515</v>
      </c>
      <c r="AB27" t="s">
        <v>1515</v>
      </c>
      <c r="AC27" t="s">
        <v>1515</v>
      </c>
      <c r="AD27" t="s">
        <v>1515</v>
      </c>
      <c r="AE27" t="s">
        <v>1515</v>
      </c>
      <c r="AF27" t="s">
        <v>1515</v>
      </c>
      <c r="AG27" t="s">
        <v>1515</v>
      </c>
      <c r="AH27" t="s">
        <v>1515</v>
      </c>
      <c r="AI27" t="s">
        <v>1515</v>
      </c>
      <c r="AJ27" t="s">
        <v>1515</v>
      </c>
      <c r="AK27" t="s">
        <v>1515</v>
      </c>
      <c r="AL27" t="s">
        <v>1515</v>
      </c>
      <c r="AM27" t="s">
        <v>1515</v>
      </c>
      <c r="AN27" t="s">
        <v>1515</v>
      </c>
      <c r="AO27" t="s">
        <v>1515</v>
      </c>
      <c r="AP27" t="s">
        <v>1515</v>
      </c>
      <c r="AQ27" t="s">
        <v>1515</v>
      </c>
      <c r="AR27" t="s">
        <v>1515</v>
      </c>
      <c r="AS27" t="s">
        <v>1515</v>
      </c>
      <c r="AT27" t="s">
        <v>29</v>
      </c>
      <c r="AV27" t="s">
        <v>33</v>
      </c>
      <c r="AW27" t="s">
        <v>139</v>
      </c>
      <c r="AX27" t="s">
        <v>0</v>
      </c>
      <c r="AY27">
        <v>0</v>
      </c>
      <c r="AZ27" t="s">
        <v>1517</v>
      </c>
      <c r="BE27" t="s">
        <v>1942</v>
      </c>
      <c r="BF27" t="s">
        <v>1942</v>
      </c>
      <c r="BG27" t="s">
        <v>1942</v>
      </c>
      <c r="BH27" t="s">
        <v>1942</v>
      </c>
      <c r="BI27" t="s">
        <v>1943</v>
      </c>
      <c r="BJ27" t="s">
        <v>1944</v>
      </c>
      <c r="BK27" t="s">
        <v>1945</v>
      </c>
      <c r="BL27" t="s">
        <v>1946</v>
      </c>
      <c r="BM27" t="s">
        <v>1946</v>
      </c>
      <c r="BN27">
        <v>68</v>
      </c>
      <c r="BO27">
        <v>49</v>
      </c>
      <c r="BP27">
        <v>60</v>
      </c>
      <c r="BQ27">
        <v>66</v>
      </c>
      <c r="BR27" t="s">
        <v>1680</v>
      </c>
      <c r="BS27" t="s">
        <v>1523</v>
      </c>
      <c r="BT27">
        <v>1211839</v>
      </c>
      <c r="BU27" t="s">
        <v>1524</v>
      </c>
      <c r="BV27" s="8">
        <v>44942</v>
      </c>
      <c r="BW27" s="8">
        <v>1.2916666666666665</v>
      </c>
      <c r="BX27" t="s">
        <v>29</v>
      </c>
      <c r="BY27" t="s">
        <v>1556</v>
      </c>
      <c r="BZ27" t="s">
        <v>0</v>
      </c>
      <c r="CA27" t="s">
        <v>1558</v>
      </c>
      <c r="CD27">
        <v>2023</v>
      </c>
      <c r="CE27" t="s">
        <v>1947</v>
      </c>
      <c r="CF27" t="s">
        <v>1941</v>
      </c>
      <c r="CG27" t="s">
        <v>1948</v>
      </c>
      <c r="CH27">
        <v>20230115</v>
      </c>
      <c r="CI27">
        <v>20230117</v>
      </c>
      <c r="CJ27">
        <v>3</v>
      </c>
      <c r="CK27" t="s">
        <v>1562</v>
      </c>
      <c r="CL27" t="s">
        <v>1949</v>
      </c>
      <c r="CM27" t="s">
        <v>1532</v>
      </c>
      <c r="CN27" t="s">
        <v>12</v>
      </c>
      <c r="CO27" t="s">
        <v>1533</v>
      </c>
      <c r="CP27" t="s">
        <v>1534</v>
      </c>
      <c r="CQ27">
        <v>211</v>
      </c>
      <c r="CR27" t="s">
        <v>1750</v>
      </c>
      <c r="CS27" t="s">
        <v>1950</v>
      </c>
      <c r="CT27" t="s">
        <v>1951</v>
      </c>
      <c r="CU27">
        <v>41361</v>
      </c>
      <c r="CV27">
        <v>2908</v>
      </c>
      <c r="CW27">
        <v>0</v>
      </c>
      <c r="CX27">
        <v>0</v>
      </c>
      <c r="CY27">
        <v>0</v>
      </c>
      <c r="CZ27">
        <v>0</v>
      </c>
      <c r="DA27">
        <v>74332.600000000006</v>
      </c>
      <c r="DB27">
        <v>160</v>
      </c>
      <c r="DC27">
        <v>150</v>
      </c>
      <c r="DD27">
        <v>71689</v>
      </c>
      <c r="DE27" t="s">
        <v>1532</v>
      </c>
      <c r="DF27" t="s">
        <v>12</v>
      </c>
      <c r="DG27" t="s">
        <v>1533</v>
      </c>
      <c r="DH27" t="s">
        <v>1534</v>
      </c>
      <c r="DI27">
        <v>3</v>
      </c>
      <c r="DJ27">
        <v>2</v>
      </c>
      <c r="DK27">
        <v>4</v>
      </c>
      <c r="DL27">
        <v>27989</v>
      </c>
      <c r="DM27">
        <v>47317</v>
      </c>
      <c r="DN27">
        <v>1</v>
      </c>
      <c r="DO27">
        <v>106912</v>
      </c>
      <c r="DP27">
        <v>1.0057</v>
      </c>
      <c r="DQ27">
        <v>0.37380000000000002</v>
      </c>
      <c r="DR27">
        <v>0.63190000000000002</v>
      </c>
      <c r="DS27">
        <v>1.005700021982193</v>
      </c>
      <c r="DT27">
        <v>0.37380000948905945</v>
      </c>
      <c r="DU27">
        <v>0.63190001249313354</v>
      </c>
      <c r="DV27" t="s">
        <v>1538</v>
      </c>
      <c r="DW27" t="s">
        <v>1532</v>
      </c>
      <c r="DY27" t="s">
        <v>1532</v>
      </c>
      <c r="EA27" t="s">
        <v>1952</v>
      </c>
      <c r="EE27" t="s">
        <v>1571</v>
      </c>
      <c r="EF27" t="s">
        <v>1572</v>
      </c>
      <c r="EH27" t="s">
        <v>1572</v>
      </c>
    </row>
    <row r="28" spans="1:138" x14ac:dyDescent="0.25">
      <c r="A28">
        <v>344851</v>
      </c>
      <c r="B28" s="8">
        <v>44931</v>
      </c>
      <c r="C28" t="s">
        <v>1953</v>
      </c>
      <c r="D28" t="s">
        <v>1954</v>
      </c>
      <c r="E28">
        <v>69</v>
      </c>
      <c r="G28" t="s">
        <v>1515</v>
      </c>
      <c r="H28" t="s">
        <v>1515</v>
      </c>
      <c r="I28" t="s">
        <v>1515</v>
      </c>
      <c r="J28" t="s">
        <v>1515</v>
      </c>
      <c r="K28" t="s">
        <v>1515</v>
      </c>
      <c r="L28" t="s">
        <v>1515</v>
      </c>
      <c r="M28" t="s">
        <v>1515</v>
      </c>
      <c r="N28" t="s">
        <v>1515</v>
      </c>
      <c r="O28" t="s">
        <v>1515</v>
      </c>
      <c r="P28" t="s">
        <v>1515</v>
      </c>
      <c r="Q28" t="s">
        <v>1515</v>
      </c>
      <c r="R28" t="s">
        <v>1515</v>
      </c>
      <c r="S28" t="s">
        <v>1515</v>
      </c>
      <c r="T28" t="s">
        <v>1515</v>
      </c>
      <c r="U28" t="s">
        <v>1515</v>
      </c>
      <c r="V28" t="s">
        <v>1515</v>
      </c>
      <c r="W28" t="s">
        <v>1515</v>
      </c>
      <c r="X28" t="s">
        <v>1515</v>
      </c>
      <c r="Y28" t="s">
        <v>1515</v>
      </c>
      <c r="Z28" t="s">
        <v>1515</v>
      </c>
      <c r="AA28" t="s">
        <v>1515</v>
      </c>
      <c r="AB28" t="s">
        <v>1515</v>
      </c>
      <c r="AC28" t="s">
        <v>1515</v>
      </c>
      <c r="AD28" t="s">
        <v>1515</v>
      </c>
      <c r="AE28" t="s">
        <v>1515</v>
      </c>
      <c r="AF28" t="s">
        <v>1515</v>
      </c>
      <c r="AG28" t="s">
        <v>1515</v>
      </c>
      <c r="AH28" t="s">
        <v>1515</v>
      </c>
      <c r="AI28" t="s">
        <v>1515</v>
      </c>
      <c r="AJ28" t="s">
        <v>1515</v>
      </c>
      <c r="AK28" t="s">
        <v>1515</v>
      </c>
      <c r="AL28" t="s">
        <v>1515</v>
      </c>
      <c r="AM28" t="s">
        <v>1515</v>
      </c>
      <c r="AN28" t="s">
        <v>1515</v>
      </c>
      <c r="AO28" t="s">
        <v>1515</v>
      </c>
      <c r="AP28" t="s">
        <v>1515</v>
      </c>
      <c r="AQ28" t="s">
        <v>1515</v>
      </c>
      <c r="AR28" t="s">
        <v>1515</v>
      </c>
      <c r="AS28" t="s">
        <v>1515</v>
      </c>
      <c r="AT28" t="s">
        <v>24</v>
      </c>
      <c r="AV28" t="s">
        <v>36</v>
      </c>
      <c r="AW28" t="s">
        <v>1209</v>
      </c>
      <c r="AX28" t="s">
        <v>0</v>
      </c>
      <c r="AY28">
        <v>0</v>
      </c>
      <c r="AZ28" t="s">
        <v>1517</v>
      </c>
      <c r="BE28" t="s">
        <v>1955</v>
      </c>
      <c r="BF28" t="s">
        <v>1955</v>
      </c>
      <c r="BG28" t="s">
        <v>1955</v>
      </c>
      <c r="BH28" t="s">
        <v>1955</v>
      </c>
      <c r="BI28" t="s">
        <v>1956</v>
      </c>
      <c r="BJ28" t="s">
        <v>1957</v>
      </c>
      <c r="BK28" t="s">
        <v>1957</v>
      </c>
      <c r="BL28" t="s">
        <v>1957</v>
      </c>
      <c r="BM28" t="s">
        <v>1957</v>
      </c>
      <c r="BN28">
        <v>20</v>
      </c>
      <c r="BO28">
        <v>16</v>
      </c>
      <c r="BP28">
        <v>30</v>
      </c>
      <c r="BQ28">
        <v>21</v>
      </c>
      <c r="BR28" t="s">
        <v>1579</v>
      </c>
      <c r="BS28" t="s">
        <v>1523</v>
      </c>
      <c r="BT28">
        <v>1111376</v>
      </c>
      <c r="BU28" t="s">
        <v>1524</v>
      </c>
      <c r="BY28" t="s">
        <v>1525</v>
      </c>
      <c r="BZ28" t="s">
        <v>0</v>
      </c>
      <c r="CA28" t="s">
        <v>1635</v>
      </c>
      <c r="CD28">
        <v>2023</v>
      </c>
      <c r="CE28" t="s">
        <v>1958</v>
      </c>
      <c r="CF28" t="s">
        <v>1954</v>
      </c>
      <c r="CG28" t="s">
        <v>1959</v>
      </c>
      <c r="CH28">
        <v>20230103</v>
      </c>
      <c r="CI28">
        <v>20230112</v>
      </c>
      <c r="CJ28">
        <v>10</v>
      </c>
      <c r="CK28" t="s">
        <v>1869</v>
      </c>
      <c r="CL28" t="s">
        <v>1960</v>
      </c>
      <c r="CM28" t="s">
        <v>1885</v>
      </c>
      <c r="CN28" t="s">
        <v>1886</v>
      </c>
      <c r="CO28" t="s">
        <v>1887</v>
      </c>
      <c r="CP28" t="s">
        <v>1888</v>
      </c>
      <c r="CQ28">
        <v>205</v>
      </c>
      <c r="CR28" t="s">
        <v>1565</v>
      </c>
      <c r="CS28" t="s">
        <v>1961</v>
      </c>
      <c r="CT28" t="s">
        <v>1962</v>
      </c>
      <c r="CU28">
        <v>158820</v>
      </c>
      <c r="CV28">
        <v>7675</v>
      </c>
      <c r="CW28">
        <v>59972</v>
      </c>
      <c r="CX28">
        <v>0</v>
      </c>
      <c r="CY28">
        <v>1042.0899999999999</v>
      </c>
      <c r="CZ28">
        <v>0</v>
      </c>
      <c r="DA28">
        <v>16145.58</v>
      </c>
      <c r="DB28">
        <v>840</v>
      </c>
      <c r="DC28">
        <v>525</v>
      </c>
      <c r="DD28">
        <v>397312</v>
      </c>
      <c r="DE28" t="s">
        <v>1885</v>
      </c>
      <c r="DF28" t="s">
        <v>1886</v>
      </c>
      <c r="DG28" t="s">
        <v>1887</v>
      </c>
      <c r="DH28" t="s">
        <v>1888</v>
      </c>
      <c r="DI28">
        <v>13</v>
      </c>
      <c r="DJ28">
        <v>4</v>
      </c>
      <c r="DK28">
        <v>21</v>
      </c>
      <c r="DL28">
        <v>383024</v>
      </c>
      <c r="DM28">
        <v>84067</v>
      </c>
      <c r="DN28">
        <v>28022</v>
      </c>
      <c r="DO28">
        <v>149265</v>
      </c>
      <c r="DP28">
        <v>6.2375999999999996</v>
      </c>
      <c r="DQ28">
        <v>5.1150000000000002</v>
      </c>
      <c r="DR28">
        <v>1.1226</v>
      </c>
      <c r="DS28">
        <v>5.8035597801208496</v>
      </c>
      <c r="DT28">
        <v>5.1149997711181641</v>
      </c>
      <c r="DU28">
        <v>0.68856000900268555</v>
      </c>
      <c r="DV28" t="s">
        <v>1538</v>
      </c>
      <c r="DW28" t="s">
        <v>1885</v>
      </c>
      <c r="DX28" t="s">
        <v>1885</v>
      </c>
      <c r="DY28" t="s">
        <v>1963</v>
      </c>
      <c r="EA28" t="s">
        <v>1964</v>
      </c>
      <c r="EB28" t="s">
        <v>1541</v>
      </c>
      <c r="EC28" t="s">
        <v>1542</v>
      </c>
      <c r="ED28" t="s">
        <v>1965</v>
      </c>
      <c r="EE28" t="s">
        <v>1544</v>
      </c>
      <c r="EF28" t="s">
        <v>1545</v>
      </c>
      <c r="EH28" t="s">
        <v>1545</v>
      </c>
    </row>
    <row r="29" spans="1:138" x14ac:dyDescent="0.25">
      <c r="A29">
        <v>344151</v>
      </c>
      <c r="B29" s="8">
        <v>44928</v>
      </c>
      <c r="C29" t="s">
        <v>1966</v>
      </c>
      <c r="D29" t="s">
        <v>1967</v>
      </c>
      <c r="E29">
        <v>78</v>
      </c>
      <c r="G29" t="s">
        <v>1515</v>
      </c>
      <c r="H29" t="s">
        <v>1515</v>
      </c>
      <c r="I29" t="s">
        <v>1515</v>
      </c>
      <c r="J29" t="s">
        <v>1515</v>
      </c>
      <c r="K29" t="s">
        <v>1515</v>
      </c>
      <c r="L29" t="s">
        <v>1515</v>
      </c>
      <c r="M29" t="s">
        <v>1515</v>
      </c>
      <c r="N29" t="s">
        <v>1515</v>
      </c>
      <c r="O29" t="s">
        <v>1515</v>
      </c>
      <c r="P29" t="s">
        <v>1515</v>
      </c>
      <c r="Q29" t="s">
        <v>1515</v>
      </c>
      <c r="R29" t="s">
        <v>1515</v>
      </c>
      <c r="S29" t="s">
        <v>1515</v>
      </c>
      <c r="T29" t="s">
        <v>1515</v>
      </c>
      <c r="U29" t="s">
        <v>1515</v>
      </c>
      <c r="V29" t="s">
        <v>1515</v>
      </c>
      <c r="W29" t="s">
        <v>1515</v>
      </c>
      <c r="X29" t="s">
        <v>1515</v>
      </c>
      <c r="Y29" t="s">
        <v>1515</v>
      </c>
      <c r="Z29" t="s">
        <v>1515</v>
      </c>
      <c r="AA29" t="s">
        <v>1515</v>
      </c>
      <c r="AB29" t="s">
        <v>1515</v>
      </c>
      <c r="AC29" t="s">
        <v>1515</v>
      </c>
      <c r="AD29" t="s">
        <v>1515</v>
      </c>
      <c r="AE29" t="s">
        <v>1515</v>
      </c>
      <c r="AF29" t="s">
        <v>1515</v>
      </c>
      <c r="AG29" t="s">
        <v>1515</v>
      </c>
      <c r="AH29" t="s">
        <v>1515</v>
      </c>
      <c r="AI29" t="s">
        <v>1515</v>
      </c>
      <c r="AJ29" t="s">
        <v>1515</v>
      </c>
      <c r="AK29" t="s">
        <v>1515</v>
      </c>
      <c r="AL29" t="s">
        <v>1515</v>
      </c>
      <c r="AM29" t="s">
        <v>1515</v>
      </c>
      <c r="AN29" t="s">
        <v>1515</v>
      </c>
      <c r="AO29" t="s">
        <v>1515</v>
      </c>
      <c r="AP29" t="s">
        <v>1515</v>
      </c>
      <c r="AQ29" t="s">
        <v>1515</v>
      </c>
      <c r="AR29" t="s">
        <v>1515</v>
      </c>
      <c r="AS29" t="s">
        <v>1515</v>
      </c>
      <c r="AT29" t="s">
        <v>29</v>
      </c>
      <c r="AV29" t="s">
        <v>33</v>
      </c>
      <c r="AW29" t="s">
        <v>139</v>
      </c>
      <c r="AX29" t="s">
        <v>0</v>
      </c>
      <c r="AY29">
        <v>0</v>
      </c>
      <c r="AZ29" t="s">
        <v>1517</v>
      </c>
      <c r="BE29" t="s">
        <v>1968</v>
      </c>
      <c r="BF29" t="s">
        <v>1968</v>
      </c>
      <c r="BG29" t="s">
        <v>1968</v>
      </c>
      <c r="BH29" t="s">
        <v>1968</v>
      </c>
      <c r="BI29" t="s">
        <v>1969</v>
      </c>
      <c r="BJ29" t="s">
        <v>1970</v>
      </c>
      <c r="BK29" t="s">
        <v>1971</v>
      </c>
      <c r="BL29" t="s">
        <v>1972</v>
      </c>
      <c r="BM29" t="s">
        <v>1972</v>
      </c>
      <c r="BN29">
        <v>82</v>
      </c>
      <c r="BO29">
        <v>61</v>
      </c>
      <c r="BP29">
        <v>60</v>
      </c>
      <c r="BQ29">
        <v>63</v>
      </c>
      <c r="BR29" t="s">
        <v>1680</v>
      </c>
      <c r="BS29" t="s">
        <v>1523</v>
      </c>
      <c r="BT29">
        <v>236932</v>
      </c>
      <c r="BU29" t="s">
        <v>1524</v>
      </c>
      <c r="BV29" s="8">
        <v>44928</v>
      </c>
      <c r="BW29" s="8">
        <v>1.3888888888888888</v>
      </c>
      <c r="BX29" t="s">
        <v>29</v>
      </c>
      <c r="BY29" t="s">
        <v>1556</v>
      </c>
      <c r="BZ29" t="s">
        <v>1973</v>
      </c>
      <c r="CA29" t="s">
        <v>1558</v>
      </c>
      <c r="CD29">
        <v>2023</v>
      </c>
      <c r="CE29" t="s">
        <v>1974</v>
      </c>
      <c r="CF29" t="s">
        <v>1967</v>
      </c>
      <c r="CG29" t="s">
        <v>1975</v>
      </c>
      <c r="CH29">
        <v>20230102</v>
      </c>
      <c r="CI29">
        <v>20230103</v>
      </c>
      <c r="CJ29">
        <v>2</v>
      </c>
      <c r="CK29" t="s">
        <v>1976</v>
      </c>
      <c r="CL29" t="s">
        <v>1977</v>
      </c>
      <c r="CM29" t="s">
        <v>1532</v>
      </c>
      <c r="CN29" t="s">
        <v>12</v>
      </c>
      <c r="CO29" t="s">
        <v>1533</v>
      </c>
      <c r="CP29" t="s">
        <v>1534</v>
      </c>
      <c r="CQ29">
        <v>207</v>
      </c>
      <c r="CR29" t="s">
        <v>1565</v>
      </c>
      <c r="CS29" t="s">
        <v>1566</v>
      </c>
      <c r="CT29" t="s">
        <v>1567</v>
      </c>
      <c r="CU29">
        <v>47605</v>
      </c>
      <c r="CV29">
        <v>1454</v>
      </c>
      <c r="CW29">
        <v>0</v>
      </c>
      <c r="CX29">
        <v>0</v>
      </c>
      <c r="CY29">
        <v>0</v>
      </c>
      <c r="CZ29">
        <v>0</v>
      </c>
      <c r="DA29">
        <v>46101</v>
      </c>
      <c r="DB29">
        <v>80</v>
      </c>
      <c r="DC29">
        <v>75</v>
      </c>
      <c r="DD29">
        <v>139063</v>
      </c>
      <c r="DE29" t="s">
        <v>1532</v>
      </c>
      <c r="DF29" t="s">
        <v>12</v>
      </c>
      <c r="DG29" t="s">
        <v>1533</v>
      </c>
      <c r="DH29" t="s">
        <v>1534</v>
      </c>
      <c r="DI29">
        <v>3</v>
      </c>
      <c r="DJ29">
        <v>2</v>
      </c>
      <c r="DK29">
        <v>4</v>
      </c>
      <c r="DL29">
        <v>52870</v>
      </c>
      <c r="DM29">
        <v>99239</v>
      </c>
      <c r="DN29">
        <v>33080</v>
      </c>
      <c r="DO29">
        <v>173064</v>
      </c>
      <c r="DP29">
        <v>2.0312999999999999</v>
      </c>
      <c r="DQ29">
        <v>0.70599999999999996</v>
      </c>
      <c r="DR29">
        <v>1.3252999999999999</v>
      </c>
      <c r="DS29">
        <v>2.0312999486923218</v>
      </c>
      <c r="DT29">
        <v>0.70599997043609619</v>
      </c>
      <c r="DU29">
        <v>1.3252999782562256</v>
      </c>
      <c r="DV29" t="s">
        <v>1538</v>
      </c>
      <c r="DW29" t="s">
        <v>1532</v>
      </c>
      <c r="DY29" t="s">
        <v>1532</v>
      </c>
      <c r="DZ29" t="s">
        <v>1568</v>
      </c>
      <c r="EA29" t="s">
        <v>1569</v>
      </c>
      <c r="EB29" t="s">
        <v>1541</v>
      </c>
      <c r="EC29" t="s">
        <v>1542</v>
      </c>
      <c r="ED29" t="s">
        <v>1570</v>
      </c>
      <c r="EE29" t="s">
        <v>1571</v>
      </c>
      <c r="EF29" t="s">
        <v>1572</v>
      </c>
      <c r="EH29" t="s">
        <v>1572</v>
      </c>
    </row>
    <row r="30" spans="1:138" x14ac:dyDescent="0.25">
      <c r="A30">
        <v>346707</v>
      </c>
      <c r="B30" s="8">
        <v>44950</v>
      </c>
      <c r="C30" t="s">
        <v>1978</v>
      </c>
      <c r="D30" t="s">
        <v>1979</v>
      </c>
      <c r="E30">
        <v>66</v>
      </c>
      <c r="G30" t="s">
        <v>1741</v>
      </c>
      <c r="H30" t="s">
        <v>1515</v>
      </c>
      <c r="I30" t="s">
        <v>1515</v>
      </c>
      <c r="J30" t="s">
        <v>1515</v>
      </c>
      <c r="K30" t="s">
        <v>1515</v>
      </c>
      <c r="L30" t="s">
        <v>1515</v>
      </c>
      <c r="M30" t="s">
        <v>1515</v>
      </c>
      <c r="N30" t="s">
        <v>1515</v>
      </c>
      <c r="O30" t="s">
        <v>1515</v>
      </c>
      <c r="P30" t="s">
        <v>1515</v>
      </c>
      <c r="Q30" t="s">
        <v>1515</v>
      </c>
      <c r="R30" t="s">
        <v>1515</v>
      </c>
      <c r="S30" t="s">
        <v>1515</v>
      </c>
      <c r="T30" t="s">
        <v>1515</v>
      </c>
      <c r="U30" t="s">
        <v>1515</v>
      </c>
      <c r="V30" t="s">
        <v>1515</v>
      </c>
      <c r="W30" t="s">
        <v>1515</v>
      </c>
      <c r="X30" t="s">
        <v>1515</v>
      </c>
      <c r="Y30" t="s">
        <v>1515</v>
      </c>
      <c r="Z30" t="s">
        <v>1629</v>
      </c>
      <c r="AA30" t="s">
        <v>1515</v>
      </c>
      <c r="AB30" t="s">
        <v>1515</v>
      </c>
      <c r="AC30" t="s">
        <v>1515</v>
      </c>
      <c r="AD30" t="s">
        <v>1515</v>
      </c>
      <c r="AE30" t="s">
        <v>1606</v>
      </c>
      <c r="AF30" t="s">
        <v>1515</v>
      </c>
      <c r="AG30" t="s">
        <v>1515</v>
      </c>
      <c r="AH30" t="s">
        <v>1515</v>
      </c>
      <c r="AI30" t="s">
        <v>1515</v>
      </c>
      <c r="AJ30" t="s">
        <v>1515</v>
      </c>
      <c r="AK30" t="s">
        <v>1515</v>
      </c>
      <c r="AL30" t="s">
        <v>1515</v>
      </c>
      <c r="AM30" t="s">
        <v>1515</v>
      </c>
      <c r="AN30" t="s">
        <v>1515</v>
      </c>
      <c r="AO30" t="s">
        <v>1515</v>
      </c>
      <c r="AP30" t="s">
        <v>1515</v>
      </c>
      <c r="AQ30" t="s">
        <v>1515</v>
      </c>
      <c r="AR30" t="s">
        <v>1515</v>
      </c>
      <c r="AS30" t="s">
        <v>1515</v>
      </c>
      <c r="AT30" t="s">
        <v>24</v>
      </c>
      <c r="AU30" t="s">
        <v>1549</v>
      </c>
      <c r="AV30" t="s">
        <v>36</v>
      </c>
      <c r="AW30" t="s">
        <v>996</v>
      </c>
      <c r="AX30" t="s">
        <v>0</v>
      </c>
      <c r="AY30">
        <v>0</v>
      </c>
      <c r="AZ30" t="s">
        <v>1517</v>
      </c>
      <c r="BE30" t="s">
        <v>1980</v>
      </c>
      <c r="BF30" t="s">
        <v>1980</v>
      </c>
      <c r="BG30" t="s">
        <v>1980</v>
      </c>
      <c r="BH30" t="s">
        <v>1980</v>
      </c>
      <c r="BI30" t="s">
        <v>1981</v>
      </c>
      <c r="BJ30" t="s">
        <v>1982</v>
      </c>
      <c r="BK30" t="s">
        <v>1982</v>
      </c>
      <c r="BL30" t="s">
        <v>1982</v>
      </c>
      <c r="BM30" t="s">
        <v>1983</v>
      </c>
      <c r="BN30">
        <v>42</v>
      </c>
      <c r="BO30">
        <v>32</v>
      </c>
      <c r="BP30">
        <v>60</v>
      </c>
      <c r="BQ30">
        <v>32</v>
      </c>
      <c r="BR30" t="s">
        <v>1522</v>
      </c>
      <c r="BS30" t="s">
        <v>1523</v>
      </c>
      <c r="BT30">
        <v>416318</v>
      </c>
      <c r="BU30" t="s">
        <v>1524</v>
      </c>
      <c r="BV30" s="8">
        <v>44950</v>
      </c>
      <c r="BW30" s="8">
        <v>1.375</v>
      </c>
      <c r="BX30" t="s">
        <v>24</v>
      </c>
      <c r="BY30" t="s">
        <v>1525</v>
      </c>
      <c r="BZ30" t="s">
        <v>1526</v>
      </c>
      <c r="CA30" t="s">
        <v>1527</v>
      </c>
      <c r="CB30" t="s">
        <v>1516</v>
      </c>
      <c r="CD30">
        <v>2023</v>
      </c>
      <c r="CE30" t="s">
        <v>1984</v>
      </c>
      <c r="CF30" t="s">
        <v>1979</v>
      </c>
      <c r="CG30" t="s">
        <v>1985</v>
      </c>
      <c r="CH30">
        <v>20230124</v>
      </c>
      <c r="CI30">
        <v>20230125</v>
      </c>
      <c r="CJ30">
        <v>2</v>
      </c>
      <c r="CK30" t="s">
        <v>1986</v>
      </c>
      <c r="CL30" t="s">
        <v>1987</v>
      </c>
      <c r="CM30" t="s">
        <v>1532</v>
      </c>
      <c r="CN30" t="s">
        <v>12</v>
      </c>
      <c r="CO30" t="s">
        <v>1533</v>
      </c>
      <c r="CP30" t="s">
        <v>1534</v>
      </c>
      <c r="CQ30">
        <v>111</v>
      </c>
      <c r="CR30" t="s">
        <v>1535</v>
      </c>
      <c r="CS30" t="s">
        <v>1988</v>
      </c>
      <c r="CT30" t="s">
        <v>1989</v>
      </c>
      <c r="CU30">
        <v>29318</v>
      </c>
      <c r="CV30">
        <v>1454</v>
      </c>
      <c r="CW30">
        <v>0</v>
      </c>
      <c r="CX30">
        <v>0</v>
      </c>
      <c r="CY30">
        <v>1364.28</v>
      </c>
      <c r="CZ30">
        <v>0</v>
      </c>
      <c r="DA30">
        <v>36542.269999999997</v>
      </c>
      <c r="DB30">
        <v>80</v>
      </c>
      <c r="DC30">
        <v>75</v>
      </c>
      <c r="DD30">
        <v>177958</v>
      </c>
      <c r="DE30" t="s">
        <v>1532</v>
      </c>
      <c r="DF30" t="s">
        <v>12</v>
      </c>
      <c r="DG30" t="s">
        <v>1533</v>
      </c>
      <c r="DH30" t="s">
        <v>1534</v>
      </c>
      <c r="DI30">
        <v>3</v>
      </c>
      <c r="DJ30">
        <v>2</v>
      </c>
      <c r="DK30">
        <v>7</v>
      </c>
      <c r="DL30">
        <v>59606</v>
      </c>
      <c r="DM30">
        <v>121428</v>
      </c>
      <c r="DN30">
        <v>40476</v>
      </c>
      <c r="DO30">
        <v>223418</v>
      </c>
      <c r="DP30">
        <v>2.4176000000000002</v>
      </c>
      <c r="DQ30">
        <v>0.79600000000000004</v>
      </c>
      <c r="DR30">
        <v>1.6215999999999999</v>
      </c>
      <c r="DS30">
        <v>2.3146599531173706</v>
      </c>
      <c r="DT30">
        <v>0.79600000381469727</v>
      </c>
      <c r="DU30">
        <v>1.5186599493026733</v>
      </c>
      <c r="DV30" t="s">
        <v>1538</v>
      </c>
      <c r="DW30" t="s">
        <v>1532</v>
      </c>
      <c r="DY30" t="s">
        <v>1532</v>
      </c>
      <c r="DZ30" t="s">
        <v>1539</v>
      </c>
      <c r="EA30" t="s">
        <v>1990</v>
      </c>
      <c r="EB30" t="s">
        <v>1541</v>
      </c>
      <c r="EC30" t="s">
        <v>1644</v>
      </c>
      <c r="ED30" t="s">
        <v>1991</v>
      </c>
      <c r="EE30" t="s">
        <v>1544</v>
      </c>
      <c r="EF30" t="s">
        <v>1545</v>
      </c>
      <c r="EH30" t="s">
        <v>1545</v>
      </c>
    </row>
    <row r="31" spans="1:138" x14ac:dyDescent="0.25">
      <c r="A31">
        <v>344216</v>
      </c>
      <c r="B31" s="8">
        <v>44929</v>
      </c>
      <c r="C31" t="s">
        <v>1992</v>
      </c>
      <c r="D31" t="s">
        <v>1993</v>
      </c>
      <c r="E31">
        <v>53</v>
      </c>
      <c r="G31" t="s">
        <v>1515</v>
      </c>
      <c r="H31" t="s">
        <v>1515</v>
      </c>
      <c r="I31" t="s">
        <v>1515</v>
      </c>
      <c r="J31" t="s">
        <v>1515</v>
      </c>
      <c r="K31" t="s">
        <v>1515</v>
      </c>
      <c r="L31" t="s">
        <v>1515</v>
      </c>
      <c r="M31" t="s">
        <v>1515</v>
      </c>
      <c r="N31" t="s">
        <v>1515</v>
      </c>
      <c r="O31" t="s">
        <v>1515</v>
      </c>
      <c r="P31" t="s">
        <v>1515</v>
      </c>
      <c r="Q31" t="s">
        <v>1515</v>
      </c>
      <c r="R31" t="s">
        <v>1515</v>
      </c>
      <c r="S31" t="s">
        <v>1515</v>
      </c>
      <c r="T31" t="s">
        <v>1515</v>
      </c>
      <c r="U31" t="s">
        <v>1515</v>
      </c>
      <c r="V31" t="s">
        <v>1515</v>
      </c>
      <c r="W31" t="s">
        <v>1515</v>
      </c>
      <c r="X31" t="s">
        <v>1515</v>
      </c>
      <c r="Y31" t="s">
        <v>1515</v>
      </c>
      <c r="Z31" t="s">
        <v>1515</v>
      </c>
      <c r="AA31" t="s">
        <v>1515</v>
      </c>
      <c r="AB31" t="s">
        <v>1515</v>
      </c>
      <c r="AC31" t="s">
        <v>1515</v>
      </c>
      <c r="AD31" t="s">
        <v>1515</v>
      </c>
      <c r="AE31" t="s">
        <v>1515</v>
      </c>
      <c r="AF31" t="s">
        <v>1515</v>
      </c>
      <c r="AG31" t="s">
        <v>1515</v>
      </c>
      <c r="AH31" t="s">
        <v>1515</v>
      </c>
      <c r="AI31" t="s">
        <v>1515</v>
      </c>
      <c r="AJ31" t="s">
        <v>1515</v>
      </c>
      <c r="AK31" t="s">
        <v>1515</v>
      </c>
      <c r="AL31" t="s">
        <v>1515</v>
      </c>
      <c r="AM31" t="s">
        <v>1515</v>
      </c>
      <c r="AN31" t="s">
        <v>1515</v>
      </c>
      <c r="AO31" t="s">
        <v>1515</v>
      </c>
      <c r="AP31" t="s">
        <v>1515</v>
      </c>
      <c r="AQ31" t="s">
        <v>1515</v>
      </c>
      <c r="AR31" t="s">
        <v>1515</v>
      </c>
      <c r="AS31" t="s">
        <v>1515</v>
      </c>
      <c r="AT31" t="s">
        <v>29</v>
      </c>
      <c r="AV31" t="s">
        <v>33</v>
      </c>
      <c r="AW31" t="s">
        <v>518</v>
      </c>
      <c r="AX31" t="s">
        <v>0</v>
      </c>
      <c r="AY31">
        <v>0</v>
      </c>
      <c r="AZ31" t="s">
        <v>1693</v>
      </c>
      <c r="BE31" t="s">
        <v>1994</v>
      </c>
      <c r="BF31" t="s">
        <v>1995</v>
      </c>
      <c r="BG31" t="s">
        <v>1996</v>
      </c>
      <c r="BH31" t="s">
        <v>1997</v>
      </c>
      <c r="BI31" t="s">
        <v>1998</v>
      </c>
      <c r="BJ31" t="s">
        <v>1999</v>
      </c>
      <c r="BK31" t="s">
        <v>2000</v>
      </c>
      <c r="BL31" t="s">
        <v>2001</v>
      </c>
      <c r="BM31" t="s">
        <v>2002</v>
      </c>
      <c r="BN31">
        <v>124</v>
      </c>
      <c r="BO31">
        <v>79</v>
      </c>
      <c r="BP31">
        <v>60</v>
      </c>
      <c r="BQ31">
        <v>69</v>
      </c>
      <c r="BR31" t="s">
        <v>1522</v>
      </c>
      <c r="BS31" t="s">
        <v>1523</v>
      </c>
      <c r="BT31">
        <v>899620</v>
      </c>
      <c r="BU31" t="s">
        <v>1524</v>
      </c>
      <c r="BV31" s="8">
        <v>44929</v>
      </c>
      <c r="BW31" s="8">
        <v>1.3888888888888888</v>
      </c>
      <c r="BX31" t="s">
        <v>29</v>
      </c>
      <c r="BY31" t="s">
        <v>1556</v>
      </c>
      <c r="BZ31" t="s">
        <v>1557</v>
      </c>
      <c r="CA31" t="s">
        <v>1704</v>
      </c>
      <c r="CD31">
        <v>2023</v>
      </c>
      <c r="CE31" t="s">
        <v>2003</v>
      </c>
      <c r="CF31" t="s">
        <v>1993</v>
      </c>
      <c r="CG31" t="s">
        <v>2004</v>
      </c>
      <c r="CH31">
        <v>20230102</v>
      </c>
      <c r="CI31">
        <v>20230104</v>
      </c>
      <c r="CJ31">
        <v>3</v>
      </c>
      <c r="CK31" t="s">
        <v>2005</v>
      </c>
      <c r="CL31" t="s">
        <v>2006</v>
      </c>
      <c r="CM31" t="s">
        <v>1532</v>
      </c>
      <c r="CN31" t="s">
        <v>12</v>
      </c>
      <c r="CO31" t="s">
        <v>1533</v>
      </c>
      <c r="CP31" t="s">
        <v>1534</v>
      </c>
      <c r="CQ31">
        <v>205</v>
      </c>
      <c r="CR31" t="s">
        <v>1565</v>
      </c>
      <c r="CS31" t="s">
        <v>1685</v>
      </c>
      <c r="CT31" t="s">
        <v>1686</v>
      </c>
      <c r="CU31">
        <v>93697</v>
      </c>
      <c r="CV31">
        <v>2908</v>
      </c>
      <c r="CW31">
        <v>0</v>
      </c>
      <c r="CX31">
        <v>0</v>
      </c>
      <c r="CY31">
        <v>654.85</v>
      </c>
      <c r="CZ31">
        <v>0</v>
      </c>
      <c r="DA31">
        <v>180228.17</v>
      </c>
      <c r="DB31">
        <v>160</v>
      </c>
      <c r="DC31">
        <v>150</v>
      </c>
      <c r="DD31">
        <v>238364</v>
      </c>
      <c r="DE31" t="s">
        <v>1532</v>
      </c>
      <c r="DF31" t="s">
        <v>12</v>
      </c>
      <c r="DG31" t="s">
        <v>1533</v>
      </c>
      <c r="DH31" t="s">
        <v>1534</v>
      </c>
      <c r="DI31">
        <v>3</v>
      </c>
      <c r="DJ31">
        <v>2</v>
      </c>
      <c r="DK31">
        <v>5</v>
      </c>
      <c r="DL31">
        <v>82007</v>
      </c>
      <c r="DM31">
        <v>178724</v>
      </c>
      <c r="DN31">
        <v>59575</v>
      </c>
      <c r="DO31">
        <v>279899</v>
      </c>
      <c r="DP31">
        <v>3.4817999999999998</v>
      </c>
      <c r="DQ31">
        <v>1.0951</v>
      </c>
      <c r="DR31">
        <v>2.3866999999999998</v>
      </c>
      <c r="DS31">
        <v>3.4817999601364136</v>
      </c>
      <c r="DT31">
        <v>1.0951000452041626</v>
      </c>
      <c r="DU31">
        <v>2.386699914932251</v>
      </c>
      <c r="DV31" t="s">
        <v>1538</v>
      </c>
      <c r="DW31" t="s">
        <v>1532</v>
      </c>
      <c r="DY31" t="s">
        <v>1709</v>
      </c>
      <c r="DZ31" t="s">
        <v>1568</v>
      </c>
      <c r="EA31" t="s">
        <v>2007</v>
      </c>
      <c r="EB31" t="s">
        <v>1541</v>
      </c>
      <c r="EC31" t="s">
        <v>1644</v>
      </c>
      <c r="ED31" t="s">
        <v>1644</v>
      </c>
      <c r="EE31" t="s">
        <v>1712</v>
      </c>
      <c r="EF31" t="s">
        <v>1834</v>
      </c>
      <c r="EH31" t="s">
        <v>1834</v>
      </c>
    </row>
    <row r="32" spans="1:138" x14ac:dyDescent="0.25">
      <c r="A32">
        <v>345964</v>
      </c>
      <c r="B32" s="8">
        <v>44943</v>
      </c>
      <c r="C32" t="s">
        <v>2008</v>
      </c>
      <c r="D32" t="s">
        <v>2009</v>
      </c>
      <c r="E32">
        <v>78</v>
      </c>
      <c r="G32" t="s">
        <v>1515</v>
      </c>
      <c r="H32" t="s">
        <v>1515</v>
      </c>
      <c r="I32" t="s">
        <v>1515</v>
      </c>
      <c r="J32" t="s">
        <v>1515</v>
      </c>
      <c r="K32" t="s">
        <v>1515</v>
      </c>
      <c r="L32" t="s">
        <v>1515</v>
      </c>
      <c r="M32" t="s">
        <v>1515</v>
      </c>
      <c r="N32" t="s">
        <v>1515</v>
      </c>
      <c r="O32" t="s">
        <v>1515</v>
      </c>
      <c r="P32" t="s">
        <v>1515</v>
      </c>
      <c r="Q32" t="s">
        <v>1515</v>
      </c>
      <c r="R32" t="s">
        <v>1515</v>
      </c>
      <c r="S32" t="s">
        <v>1515</v>
      </c>
      <c r="T32" t="s">
        <v>1515</v>
      </c>
      <c r="U32" t="s">
        <v>1515</v>
      </c>
      <c r="V32" t="s">
        <v>1515</v>
      </c>
      <c r="W32" t="s">
        <v>1515</v>
      </c>
      <c r="X32" t="s">
        <v>1515</v>
      </c>
      <c r="Y32" t="s">
        <v>1515</v>
      </c>
      <c r="Z32" t="s">
        <v>1515</v>
      </c>
      <c r="AA32" t="s">
        <v>1515</v>
      </c>
      <c r="AB32" t="s">
        <v>1515</v>
      </c>
      <c r="AC32" t="s">
        <v>1515</v>
      </c>
      <c r="AD32" t="s">
        <v>1515</v>
      </c>
      <c r="AE32" t="s">
        <v>1515</v>
      </c>
      <c r="AF32" t="s">
        <v>1515</v>
      </c>
      <c r="AG32" t="s">
        <v>1515</v>
      </c>
      <c r="AH32" t="s">
        <v>1515</v>
      </c>
      <c r="AI32" t="s">
        <v>1515</v>
      </c>
      <c r="AJ32" t="s">
        <v>1515</v>
      </c>
      <c r="AK32" t="s">
        <v>1515</v>
      </c>
      <c r="AL32" t="s">
        <v>1515</v>
      </c>
      <c r="AM32" t="s">
        <v>1515</v>
      </c>
      <c r="AN32" t="s">
        <v>1515</v>
      </c>
      <c r="AO32" t="s">
        <v>1515</v>
      </c>
      <c r="AP32" t="s">
        <v>1515</v>
      </c>
      <c r="AQ32" t="s">
        <v>1515</v>
      </c>
      <c r="AR32" t="s">
        <v>1515</v>
      </c>
      <c r="AS32" t="s">
        <v>1515</v>
      </c>
      <c r="AT32" t="s">
        <v>24</v>
      </c>
      <c r="AU32" t="s">
        <v>1549</v>
      </c>
      <c r="AV32" t="s">
        <v>36</v>
      </c>
      <c r="AW32" t="s">
        <v>996</v>
      </c>
      <c r="AX32" t="s">
        <v>0</v>
      </c>
      <c r="AY32">
        <v>0</v>
      </c>
      <c r="AZ32" t="s">
        <v>1517</v>
      </c>
      <c r="BE32" t="s">
        <v>2010</v>
      </c>
      <c r="BF32" t="s">
        <v>2010</v>
      </c>
      <c r="BG32" t="s">
        <v>2010</v>
      </c>
      <c r="BH32" t="s">
        <v>2010</v>
      </c>
      <c r="BI32" t="s">
        <v>1772</v>
      </c>
      <c r="BJ32" t="s">
        <v>2011</v>
      </c>
      <c r="BK32" t="s">
        <v>2011</v>
      </c>
      <c r="BL32" t="s">
        <v>2011</v>
      </c>
      <c r="BM32" t="s">
        <v>2012</v>
      </c>
      <c r="BN32">
        <v>61</v>
      </c>
      <c r="BO32">
        <v>55</v>
      </c>
      <c r="BP32">
        <v>60</v>
      </c>
      <c r="BQ32">
        <v>32</v>
      </c>
      <c r="BR32" t="s">
        <v>1522</v>
      </c>
      <c r="BS32" t="s">
        <v>1523</v>
      </c>
      <c r="BT32">
        <v>1216598</v>
      </c>
      <c r="BU32" t="s">
        <v>1524</v>
      </c>
      <c r="BV32" s="8">
        <v>44943</v>
      </c>
      <c r="BW32" s="8">
        <v>1.5347222222222223</v>
      </c>
      <c r="BX32" t="s">
        <v>24</v>
      </c>
      <c r="BY32" t="s">
        <v>1525</v>
      </c>
      <c r="BZ32" t="s">
        <v>0</v>
      </c>
      <c r="CA32" t="s">
        <v>1527</v>
      </c>
      <c r="CB32" t="s">
        <v>1516</v>
      </c>
      <c r="CD32">
        <v>2023</v>
      </c>
      <c r="CE32" t="s">
        <v>2013</v>
      </c>
      <c r="CF32" t="s">
        <v>2009</v>
      </c>
      <c r="CG32" t="s">
        <v>2014</v>
      </c>
      <c r="CH32">
        <v>20230117</v>
      </c>
      <c r="CI32">
        <v>20230117</v>
      </c>
      <c r="CJ32">
        <v>1</v>
      </c>
      <c r="CK32" t="s">
        <v>1795</v>
      </c>
      <c r="CL32" t="s">
        <v>1765</v>
      </c>
      <c r="CM32" t="s">
        <v>1532</v>
      </c>
      <c r="CN32" t="s">
        <v>12</v>
      </c>
      <c r="CO32" t="s">
        <v>1533</v>
      </c>
      <c r="CP32" t="s">
        <v>1534</v>
      </c>
      <c r="CQ32">
        <v>111</v>
      </c>
      <c r="CR32" t="s">
        <v>1535</v>
      </c>
      <c r="CS32" t="s">
        <v>1536</v>
      </c>
      <c r="CT32" t="s">
        <v>1537</v>
      </c>
      <c r="CU32">
        <v>24124</v>
      </c>
      <c r="CV32">
        <v>1454</v>
      </c>
      <c r="CW32">
        <v>0</v>
      </c>
      <c r="CX32">
        <v>0</v>
      </c>
      <c r="CY32">
        <v>2728.56</v>
      </c>
      <c r="CZ32">
        <v>0</v>
      </c>
      <c r="DA32">
        <v>39429.769999999997</v>
      </c>
      <c r="DB32">
        <v>80</v>
      </c>
      <c r="DC32">
        <v>75</v>
      </c>
      <c r="DD32">
        <v>84660</v>
      </c>
      <c r="DE32" t="s">
        <v>1532</v>
      </c>
      <c r="DF32" t="s">
        <v>12</v>
      </c>
      <c r="DG32" t="s">
        <v>1533</v>
      </c>
      <c r="DH32" t="s">
        <v>1534</v>
      </c>
      <c r="DI32">
        <v>3</v>
      </c>
      <c r="DJ32">
        <v>2</v>
      </c>
      <c r="DK32">
        <v>6</v>
      </c>
      <c r="DL32">
        <v>48174</v>
      </c>
      <c r="DM32">
        <v>58368</v>
      </c>
      <c r="DN32">
        <v>19456</v>
      </c>
      <c r="DO32">
        <v>107522</v>
      </c>
      <c r="DP32">
        <v>1.4228000000000001</v>
      </c>
      <c r="DQ32">
        <v>0.64329999999999998</v>
      </c>
      <c r="DR32">
        <v>0.77949999999999997</v>
      </c>
      <c r="DS32">
        <v>1.1011500060558319</v>
      </c>
      <c r="DT32">
        <v>0.32164999842643738</v>
      </c>
      <c r="DU32">
        <v>0.77950000762939453</v>
      </c>
      <c r="DV32" t="s">
        <v>1538</v>
      </c>
      <c r="DW32" t="s">
        <v>1532</v>
      </c>
      <c r="DY32" t="s">
        <v>1532</v>
      </c>
      <c r="DZ32" t="s">
        <v>1539</v>
      </c>
      <c r="EA32" t="s">
        <v>2015</v>
      </c>
      <c r="ED32" t="s">
        <v>2016</v>
      </c>
      <c r="EE32" t="s">
        <v>1544</v>
      </c>
      <c r="EF32" t="s">
        <v>1545</v>
      </c>
      <c r="EH32" t="s">
        <v>1545</v>
      </c>
    </row>
    <row r="33" spans="1:138" x14ac:dyDescent="0.25">
      <c r="A33">
        <v>342224</v>
      </c>
      <c r="B33" s="8">
        <v>44932</v>
      </c>
      <c r="C33" t="s">
        <v>2017</v>
      </c>
      <c r="D33" t="s">
        <v>2018</v>
      </c>
      <c r="E33">
        <v>74</v>
      </c>
      <c r="G33" t="s">
        <v>1515</v>
      </c>
      <c r="H33" t="s">
        <v>1515</v>
      </c>
      <c r="I33" t="s">
        <v>1515</v>
      </c>
      <c r="J33" t="s">
        <v>1515</v>
      </c>
      <c r="K33" t="s">
        <v>1515</v>
      </c>
      <c r="L33" t="s">
        <v>1515</v>
      </c>
      <c r="M33" t="s">
        <v>1515</v>
      </c>
      <c r="N33" t="s">
        <v>1515</v>
      </c>
      <c r="O33" t="s">
        <v>1515</v>
      </c>
      <c r="P33" t="s">
        <v>1515</v>
      </c>
      <c r="Q33" t="s">
        <v>1515</v>
      </c>
      <c r="R33" t="s">
        <v>1515</v>
      </c>
      <c r="S33" t="s">
        <v>1515</v>
      </c>
      <c r="T33" t="s">
        <v>1515</v>
      </c>
      <c r="U33" t="s">
        <v>1515</v>
      </c>
      <c r="V33" t="s">
        <v>1515</v>
      </c>
      <c r="W33" t="s">
        <v>1515</v>
      </c>
      <c r="X33" t="s">
        <v>1515</v>
      </c>
      <c r="Y33" t="s">
        <v>1515</v>
      </c>
      <c r="Z33" t="s">
        <v>1515</v>
      </c>
      <c r="AA33" t="s">
        <v>1515</v>
      </c>
      <c r="AB33" t="s">
        <v>1515</v>
      </c>
      <c r="AC33" t="s">
        <v>1515</v>
      </c>
      <c r="AD33" t="s">
        <v>1515</v>
      </c>
      <c r="AE33" t="s">
        <v>1515</v>
      </c>
      <c r="AF33" t="s">
        <v>1515</v>
      </c>
      <c r="AG33" t="s">
        <v>1515</v>
      </c>
      <c r="AH33" t="s">
        <v>1515</v>
      </c>
      <c r="AI33" t="s">
        <v>1515</v>
      </c>
      <c r="AJ33" t="s">
        <v>1515</v>
      </c>
      <c r="AK33" t="s">
        <v>1515</v>
      </c>
      <c r="AL33" t="s">
        <v>1515</v>
      </c>
      <c r="AM33" t="s">
        <v>1515</v>
      </c>
      <c r="AN33" t="s">
        <v>1515</v>
      </c>
      <c r="AO33" t="s">
        <v>1515</v>
      </c>
      <c r="AP33" t="s">
        <v>1515</v>
      </c>
      <c r="AQ33" t="s">
        <v>1515</v>
      </c>
      <c r="AR33" t="s">
        <v>1515</v>
      </c>
      <c r="AS33" t="s">
        <v>1515</v>
      </c>
      <c r="AT33" t="s">
        <v>24</v>
      </c>
      <c r="AU33" t="s">
        <v>1549</v>
      </c>
      <c r="AV33" t="s">
        <v>36</v>
      </c>
      <c r="AW33" t="s">
        <v>1209</v>
      </c>
      <c r="AX33" t="s">
        <v>0</v>
      </c>
      <c r="AY33">
        <v>0</v>
      </c>
      <c r="AZ33" t="s">
        <v>1517</v>
      </c>
      <c r="BE33" t="s">
        <v>2019</v>
      </c>
      <c r="BF33" t="s">
        <v>2019</v>
      </c>
      <c r="BG33" t="s">
        <v>2019</v>
      </c>
      <c r="BH33" t="s">
        <v>2019</v>
      </c>
      <c r="BI33" t="s">
        <v>2020</v>
      </c>
      <c r="BJ33" t="s">
        <v>2021</v>
      </c>
      <c r="BK33" t="s">
        <v>2022</v>
      </c>
      <c r="BL33" t="s">
        <v>2023</v>
      </c>
      <c r="BM33" t="s">
        <v>2024</v>
      </c>
      <c r="BN33">
        <v>25</v>
      </c>
      <c r="BO33">
        <v>14</v>
      </c>
      <c r="BP33">
        <v>30</v>
      </c>
      <c r="BQ33">
        <v>20</v>
      </c>
      <c r="BR33" t="s">
        <v>1655</v>
      </c>
      <c r="BS33" t="s">
        <v>1523</v>
      </c>
      <c r="BT33">
        <v>1150056</v>
      </c>
      <c r="BU33" t="s">
        <v>1524</v>
      </c>
      <c r="BV33" s="8">
        <v>44932</v>
      </c>
      <c r="BW33" s="8">
        <v>1.3888888888888888</v>
      </c>
      <c r="BX33" t="s">
        <v>24</v>
      </c>
      <c r="BY33" t="s">
        <v>1525</v>
      </c>
      <c r="BZ33" t="s">
        <v>0</v>
      </c>
      <c r="CA33" t="s">
        <v>1635</v>
      </c>
      <c r="CB33" t="s">
        <v>1516</v>
      </c>
      <c r="CD33">
        <v>2023</v>
      </c>
      <c r="CE33" t="s">
        <v>2025</v>
      </c>
      <c r="CF33" t="s">
        <v>2018</v>
      </c>
      <c r="CG33" t="s">
        <v>2026</v>
      </c>
      <c r="CH33">
        <v>20230106</v>
      </c>
      <c r="CI33">
        <v>20230107</v>
      </c>
      <c r="CJ33">
        <v>2</v>
      </c>
      <c r="CK33" t="s">
        <v>2027</v>
      </c>
      <c r="CL33" t="s">
        <v>1749</v>
      </c>
      <c r="CM33" t="s">
        <v>1532</v>
      </c>
      <c r="CN33" t="s">
        <v>12</v>
      </c>
      <c r="CO33" t="s">
        <v>1533</v>
      </c>
      <c r="CP33" t="s">
        <v>1564</v>
      </c>
      <c r="CQ33">
        <v>111</v>
      </c>
      <c r="CR33" t="s">
        <v>1750</v>
      </c>
      <c r="CS33" t="s">
        <v>1751</v>
      </c>
      <c r="CT33" t="s">
        <v>1752</v>
      </c>
      <c r="CU33">
        <v>12445</v>
      </c>
      <c r="CV33">
        <v>1486</v>
      </c>
      <c r="CW33">
        <v>0</v>
      </c>
      <c r="CX33">
        <v>0</v>
      </c>
      <c r="CY33">
        <v>909.52</v>
      </c>
      <c r="CZ33">
        <v>0</v>
      </c>
      <c r="DA33">
        <v>392.85</v>
      </c>
      <c r="DB33">
        <v>80</v>
      </c>
      <c r="DC33">
        <v>75</v>
      </c>
      <c r="DD33">
        <v>33424</v>
      </c>
      <c r="DE33" t="s">
        <v>1532</v>
      </c>
      <c r="DF33" t="s">
        <v>12</v>
      </c>
      <c r="DG33" t="s">
        <v>1533</v>
      </c>
      <c r="DH33" t="s">
        <v>1564</v>
      </c>
      <c r="DI33">
        <v>3</v>
      </c>
      <c r="DJ33">
        <v>2</v>
      </c>
      <c r="DK33">
        <v>5</v>
      </c>
      <c r="DL33">
        <v>30154</v>
      </c>
      <c r="DM33">
        <v>2165</v>
      </c>
      <c r="DN33">
        <v>1</v>
      </c>
      <c r="DO33">
        <v>7562</v>
      </c>
      <c r="DP33">
        <v>0.43159999999999998</v>
      </c>
      <c r="DQ33">
        <v>0.4027</v>
      </c>
      <c r="DR33">
        <v>2.8899999999999999E-2</v>
      </c>
      <c r="DS33">
        <v>0.43160000629723072</v>
      </c>
      <c r="DT33">
        <v>0.40270000696182251</v>
      </c>
      <c r="DU33">
        <v>2.8899999335408211E-2</v>
      </c>
      <c r="DV33" t="s">
        <v>1538</v>
      </c>
      <c r="DW33" t="s">
        <v>1532</v>
      </c>
      <c r="DY33" t="s">
        <v>1532</v>
      </c>
      <c r="EA33" t="s">
        <v>2028</v>
      </c>
      <c r="EB33" t="s">
        <v>1541</v>
      </c>
      <c r="EC33" t="s">
        <v>1798</v>
      </c>
      <c r="ED33" t="s">
        <v>1798</v>
      </c>
      <c r="EE33" t="s">
        <v>2029</v>
      </c>
      <c r="EF33" t="s">
        <v>2030</v>
      </c>
      <c r="EH33" t="s">
        <v>2030</v>
      </c>
    </row>
    <row r="34" spans="1:138" x14ac:dyDescent="0.25">
      <c r="A34">
        <v>346721</v>
      </c>
      <c r="B34" s="8">
        <v>44950</v>
      </c>
      <c r="C34" t="s">
        <v>2031</v>
      </c>
      <c r="D34" t="s">
        <v>2032</v>
      </c>
      <c r="E34">
        <v>69</v>
      </c>
      <c r="G34" t="s">
        <v>1590</v>
      </c>
      <c r="H34" t="s">
        <v>1515</v>
      </c>
      <c r="I34" t="s">
        <v>1515</v>
      </c>
      <c r="J34" t="s">
        <v>1515</v>
      </c>
      <c r="K34" t="s">
        <v>1515</v>
      </c>
      <c r="L34" t="s">
        <v>1515</v>
      </c>
      <c r="M34" t="s">
        <v>1515</v>
      </c>
      <c r="N34" t="s">
        <v>1515</v>
      </c>
      <c r="O34" t="s">
        <v>1515</v>
      </c>
      <c r="P34" t="s">
        <v>1515</v>
      </c>
      <c r="Q34" t="s">
        <v>1515</v>
      </c>
      <c r="R34" t="s">
        <v>1515</v>
      </c>
      <c r="S34" t="s">
        <v>1515</v>
      </c>
      <c r="T34" t="s">
        <v>1515</v>
      </c>
      <c r="U34" t="s">
        <v>1515</v>
      </c>
      <c r="V34" t="s">
        <v>1515</v>
      </c>
      <c r="W34" t="s">
        <v>1515</v>
      </c>
      <c r="X34" t="s">
        <v>1515</v>
      </c>
      <c r="Y34" t="s">
        <v>1515</v>
      </c>
      <c r="Z34" t="s">
        <v>2033</v>
      </c>
      <c r="AA34" t="s">
        <v>1515</v>
      </c>
      <c r="AB34" t="s">
        <v>1515</v>
      </c>
      <c r="AC34" t="s">
        <v>1515</v>
      </c>
      <c r="AD34" t="s">
        <v>1515</v>
      </c>
      <c r="AE34" t="s">
        <v>1629</v>
      </c>
      <c r="AF34" t="s">
        <v>1515</v>
      </c>
      <c r="AG34" t="s">
        <v>1515</v>
      </c>
      <c r="AH34" t="s">
        <v>1515</v>
      </c>
      <c r="AI34" t="s">
        <v>1515</v>
      </c>
      <c r="AJ34" t="s">
        <v>1515</v>
      </c>
      <c r="AK34" t="s">
        <v>1515</v>
      </c>
      <c r="AL34" t="s">
        <v>1515</v>
      </c>
      <c r="AM34" t="s">
        <v>1515</v>
      </c>
      <c r="AN34" t="s">
        <v>1515</v>
      </c>
      <c r="AO34" t="s">
        <v>1515</v>
      </c>
      <c r="AP34" t="s">
        <v>1515</v>
      </c>
      <c r="AQ34" t="s">
        <v>1515</v>
      </c>
      <c r="AR34" t="s">
        <v>1515</v>
      </c>
      <c r="AS34" t="s">
        <v>1515</v>
      </c>
      <c r="AT34" t="s">
        <v>24</v>
      </c>
      <c r="AU34" t="s">
        <v>1549</v>
      </c>
      <c r="AV34" t="s">
        <v>36</v>
      </c>
      <c r="AW34" t="s">
        <v>996</v>
      </c>
      <c r="AX34" t="s">
        <v>0</v>
      </c>
      <c r="AY34">
        <v>0</v>
      </c>
      <c r="AZ34" t="s">
        <v>1517</v>
      </c>
      <c r="BE34" t="s">
        <v>2034</v>
      </c>
      <c r="BF34" t="s">
        <v>2034</v>
      </c>
      <c r="BG34" t="s">
        <v>2034</v>
      </c>
      <c r="BH34" t="s">
        <v>2034</v>
      </c>
      <c r="BI34" t="s">
        <v>2035</v>
      </c>
      <c r="BJ34" t="s">
        <v>2036</v>
      </c>
      <c r="BK34" t="s">
        <v>2037</v>
      </c>
      <c r="BL34" t="s">
        <v>2038</v>
      </c>
      <c r="BM34" t="s">
        <v>2038</v>
      </c>
      <c r="BN34">
        <v>59</v>
      </c>
      <c r="BO34">
        <v>31</v>
      </c>
      <c r="BP34">
        <v>60</v>
      </c>
      <c r="BQ34">
        <v>32</v>
      </c>
      <c r="BR34" t="s">
        <v>1522</v>
      </c>
      <c r="BS34" t="s">
        <v>1523</v>
      </c>
      <c r="BT34">
        <v>128696</v>
      </c>
      <c r="BU34" t="s">
        <v>1524</v>
      </c>
      <c r="BV34" s="8">
        <v>44950</v>
      </c>
      <c r="BW34" s="8">
        <v>1.4305555555555554</v>
      </c>
      <c r="BX34" t="s">
        <v>24</v>
      </c>
      <c r="BY34" t="s">
        <v>1525</v>
      </c>
      <c r="BZ34" t="s">
        <v>1761</v>
      </c>
      <c r="CA34" t="s">
        <v>1527</v>
      </c>
      <c r="CB34" t="s">
        <v>1516</v>
      </c>
      <c r="CD34">
        <v>2023</v>
      </c>
      <c r="CE34" t="s">
        <v>2039</v>
      </c>
      <c r="CF34" t="s">
        <v>2032</v>
      </c>
      <c r="CG34" t="s">
        <v>2040</v>
      </c>
      <c r="CH34">
        <v>20230124</v>
      </c>
      <c r="CI34">
        <v>20230124</v>
      </c>
      <c r="CJ34">
        <v>1</v>
      </c>
      <c r="CK34" t="s">
        <v>2041</v>
      </c>
      <c r="CL34" t="s">
        <v>1600</v>
      </c>
      <c r="CM34" t="s">
        <v>1532</v>
      </c>
      <c r="CN34" t="s">
        <v>12</v>
      </c>
      <c r="CO34" t="s">
        <v>1533</v>
      </c>
      <c r="CP34" t="s">
        <v>1534</v>
      </c>
      <c r="CQ34">
        <v>211</v>
      </c>
      <c r="CR34" t="s">
        <v>1535</v>
      </c>
      <c r="CS34" t="s">
        <v>1536</v>
      </c>
      <c r="CT34" t="s">
        <v>1537</v>
      </c>
      <c r="CU34">
        <v>24022</v>
      </c>
      <c r="CV34">
        <v>1454</v>
      </c>
      <c r="CW34">
        <v>0</v>
      </c>
      <c r="CX34">
        <v>0</v>
      </c>
      <c r="CY34">
        <v>1364.28</v>
      </c>
      <c r="CZ34">
        <v>0</v>
      </c>
      <c r="DA34">
        <v>32038.46</v>
      </c>
      <c r="DB34">
        <v>80</v>
      </c>
      <c r="DC34">
        <v>75</v>
      </c>
      <c r="DD34">
        <v>82694</v>
      </c>
      <c r="DE34" t="s">
        <v>1532</v>
      </c>
      <c r="DF34" t="s">
        <v>12</v>
      </c>
      <c r="DG34" t="s">
        <v>1533</v>
      </c>
      <c r="DH34" t="s">
        <v>1534</v>
      </c>
      <c r="DI34">
        <v>3</v>
      </c>
      <c r="DJ34">
        <v>2</v>
      </c>
      <c r="DK34">
        <v>6</v>
      </c>
      <c r="DL34">
        <v>48174</v>
      </c>
      <c r="DM34">
        <v>58368</v>
      </c>
      <c r="DN34">
        <v>19456</v>
      </c>
      <c r="DO34">
        <v>107522</v>
      </c>
      <c r="DP34">
        <v>1.4228000000000001</v>
      </c>
      <c r="DQ34">
        <v>0.64329999999999998</v>
      </c>
      <c r="DR34">
        <v>0.77949999999999997</v>
      </c>
      <c r="DS34">
        <v>1.1011500060558319</v>
      </c>
      <c r="DT34">
        <v>0.32164999842643738</v>
      </c>
      <c r="DU34">
        <v>0.77950000762939453</v>
      </c>
      <c r="DV34" t="s">
        <v>1538</v>
      </c>
      <c r="DW34" t="s">
        <v>1532</v>
      </c>
      <c r="DY34" t="s">
        <v>1532</v>
      </c>
      <c r="DZ34" t="s">
        <v>1539</v>
      </c>
      <c r="EA34" t="s">
        <v>2042</v>
      </c>
      <c r="ED34" t="s">
        <v>1622</v>
      </c>
      <c r="EE34" t="s">
        <v>1544</v>
      </c>
      <c r="EF34" t="s">
        <v>1767</v>
      </c>
      <c r="EH34" t="s">
        <v>1767</v>
      </c>
    </row>
    <row r="35" spans="1:138" x14ac:dyDescent="0.25">
      <c r="A35">
        <v>345837</v>
      </c>
      <c r="B35" s="8">
        <v>44939</v>
      </c>
      <c r="C35" t="s">
        <v>2043</v>
      </c>
      <c r="D35" t="s">
        <v>2044</v>
      </c>
      <c r="E35">
        <v>69</v>
      </c>
      <c r="G35" t="s">
        <v>1515</v>
      </c>
      <c r="H35" t="s">
        <v>1515</v>
      </c>
      <c r="I35" t="s">
        <v>1515</v>
      </c>
      <c r="J35" t="s">
        <v>1515</v>
      </c>
      <c r="K35" t="s">
        <v>1515</v>
      </c>
      <c r="L35" t="s">
        <v>1515</v>
      </c>
      <c r="M35" t="s">
        <v>1515</v>
      </c>
      <c r="N35" t="s">
        <v>1515</v>
      </c>
      <c r="O35" t="s">
        <v>1515</v>
      </c>
      <c r="P35" t="s">
        <v>1515</v>
      </c>
      <c r="Q35" t="s">
        <v>1515</v>
      </c>
      <c r="R35" t="s">
        <v>1515</v>
      </c>
      <c r="S35" t="s">
        <v>1515</v>
      </c>
      <c r="T35" t="s">
        <v>1515</v>
      </c>
      <c r="U35" t="s">
        <v>1515</v>
      </c>
      <c r="V35" t="s">
        <v>1515</v>
      </c>
      <c r="W35" t="s">
        <v>1515</v>
      </c>
      <c r="X35" t="s">
        <v>1515</v>
      </c>
      <c r="Y35" t="s">
        <v>1515</v>
      </c>
      <c r="Z35" t="s">
        <v>1515</v>
      </c>
      <c r="AA35" t="s">
        <v>1515</v>
      </c>
      <c r="AB35" t="s">
        <v>1515</v>
      </c>
      <c r="AC35" t="s">
        <v>1515</v>
      </c>
      <c r="AD35" t="s">
        <v>1515</v>
      </c>
      <c r="AE35" t="s">
        <v>1515</v>
      </c>
      <c r="AF35" t="s">
        <v>1515</v>
      </c>
      <c r="AG35" t="s">
        <v>1515</v>
      </c>
      <c r="AH35" t="s">
        <v>1515</v>
      </c>
      <c r="AI35" t="s">
        <v>1515</v>
      </c>
      <c r="AJ35" t="s">
        <v>1515</v>
      </c>
      <c r="AK35" t="s">
        <v>1515</v>
      </c>
      <c r="AL35" t="s">
        <v>1515</v>
      </c>
      <c r="AM35" t="s">
        <v>1515</v>
      </c>
      <c r="AN35" t="s">
        <v>1515</v>
      </c>
      <c r="AO35" t="s">
        <v>1515</v>
      </c>
      <c r="AP35" t="s">
        <v>1515</v>
      </c>
      <c r="AQ35" t="s">
        <v>1515</v>
      </c>
      <c r="AR35" t="s">
        <v>1515</v>
      </c>
      <c r="AS35" t="s">
        <v>1515</v>
      </c>
      <c r="AT35" t="s">
        <v>24</v>
      </c>
      <c r="AV35" t="s">
        <v>36</v>
      </c>
      <c r="AW35" t="s">
        <v>1209</v>
      </c>
      <c r="AX35" t="s">
        <v>0</v>
      </c>
      <c r="AY35">
        <v>0</v>
      </c>
      <c r="AZ35" t="s">
        <v>1517</v>
      </c>
      <c r="BE35" t="s">
        <v>2045</v>
      </c>
      <c r="BF35" t="s">
        <v>2045</v>
      </c>
      <c r="BG35" t="s">
        <v>2045</v>
      </c>
      <c r="BH35" t="s">
        <v>2045</v>
      </c>
      <c r="BI35" t="s">
        <v>2046</v>
      </c>
      <c r="BJ35" t="s">
        <v>2047</v>
      </c>
      <c r="BK35" t="s">
        <v>2047</v>
      </c>
      <c r="BL35" t="s">
        <v>2047</v>
      </c>
      <c r="BM35" t="s">
        <v>2048</v>
      </c>
      <c r="BN35">
        <v>38</v>
      </c>
      <c r="BO35">
        <v>16</v>
      </c>
      <c r="BP35">
        <v>30</v>
      </c>
      <c r="BQ35">
        <v>20</v>
      </c>
      <c r="BR35" t="s">
        <v>1655</v>
      </c>
      <c r="BS35" t="s">
        <v>1523</v>
      </c>
      <c r="BT35">
        <v>368068</v>
      </c>
      <c r="BU35" t="s">
        <v>1612</v>
      </c>
      <c r="BY35" t="s">
        <v>1525</v>
      </c>
      <c r="BZ35" t="s">
        <v>1526</v>
      </c>
      <c r="CA35" t="s">
        <v>1635</v>
      </c>
      <c r="CD35">
        <v>2023</v>
      </c>
      <c r="CE35" t="s">
        <v>2049</v>
      </c>
      <c r="CF35" t="s">
        <v>2044</v>
      </c>
      <c r="CG35" t="s">
        <v>2050</v>
      </c>
      <c r="CH35">
        <v>20230112</v>
      </c>
      <c r="CI35">
        <v>20230209</v>
      </c>
      <c r="CJ35">
        <v>29</v>
      </c>
      <c r="CK35" t="s">
        <v>2051</v>
      </c>
      <c r="CL35" t="s">
        <v>2052</v>
      </c>
      <c r="CM35" t="s">
        <v>1885</v>
      </c>
      <c r="CN35" t="s">
        <v>1886</v>
      </c>
      <c r="CO35" t="s">
        <v>2053</v>
      </c>
      <c r="CP35" t="s">
        <v>2054</v>
      </c>
      <c r="CQ35">
        <v>111</v>
      </c>
      <c r="CR35" t="s">
        <v>1750</v>
      </c>
      <c r="CS35" t="s">
        <v>2055</v>
      </c>
      <c r="CT35" t="s">
        <v>2056</v>
      </c>
      <c r="CU35">
        <v>1344510</v>
      </c>
      <c r="CV35">
        <v>1380</v>
      </c>
      <c r="CW35">
        <v>863622</v>
      </c>
      <c r="CX35">
        <v>0</v>
      </c>
      <c r="CY35">
        <v>52593.87</v>
      </c>
      <c r="CZ35">
        <v>154160.64000000001</v>
      </c>
      <c r="DA35">
        <v>229218.92</v>
      </c>
      <c r="DB35">
        <v>120</v>
      </c>
      <c r="DC35">
        <v>75</v>
      </c>
      <c r="DD35">
        <v>2529125</v>
      </c>
      <c r="DE35" t="s">
        <v>1885</v>
      </c>
      <c r="DF35" t="s">
        <v>1886</v>
      </c>
      <c r="DG35" t="s">
        <v>1887</v>
      </c>
      <c r="DH35" t="s">
        <v>1888</v>
      </c>
      <c r="DI35">
        <v>39</v>
      </c>
      <c r="DJ35">
        <v>13</v>
      </c>
      <c r="DK35">
        <v>56</v>
      </c>
      <c r="DL35">
        <v>2074094</v>
      </c>
      <c r="DM35">
        <v>336165</v>
      </c>
      <c r="DN35">
        <v>112055</v>
      </c>
      <c r="DO35">
        <v>631999</v>
      </c>
      <c r="DP35">
        <v>32.186999999999998</v>
      </c>
      <c r="DQ35">
        <v>27.697800000000001</v>
      </c>
      <c r="DR35">
        <v>4.4892000000000003</v>
      </c>
      <c r="DS35">
        <v>32.186999797821045</v>
      </c>
      <c r="DT35">
        <v>27.697799682617188</v>
      </c>
      <c r="DU35">
        <v>4.4892001152038574</v>
      </c>
      <c r="DV35" t="s">
        <v>1669</v>
      </c>
      <c r="DW35" t="s">
        <v>1885</v>
      </c>
      <c r="DX35" t="s">
        <v>1885</v>
      </c>
      <c r="DY35" t="s">
        <v>2057</v>
      </c>
      <c r="EA35" t="s">
        <v>2058</v>
      </c>
      <c r="EB35" t="s">
        <v>1541</v>
      </c>
      <c r="EC35" t="s">
        <v>1542</v>
      </c>
      <c r="ED35" t="s">
        <v>1622</v>
      </c>
      <c r="EE35" t="s">
        <v>1544</v>
      </c>
      <c r="EF35" t="s">
        <v>1545</v>
      </c>
      <c r="EH35" t="s">
        <v>1545</v>
      </c>
    </row>
    <row r="36" spans="1:138" x14ac:dyDescent="0.25">
      <c r="A36">
        <v>345621</v>
      </c>
      <c r="B36" s="8">
        <v>44942</v>
      </c>
      <c r="C36" t="s">
        <v>2059</v>
      </c>
      <c r="D36" t="s">
        <v>2060</v>
      </c>
      <c r="E36">
        <v>72</v>
      </c>
      <c r="G36" t="s">
        <v>1515</v>
      </c>
      <c r="H36" t="s">
        <v>1515</v>
      </c>
      <c r="I36" t="s">
        <v>1515</v>
      </c>
      <c r="J36" t="s">
        <v>1515</v>
      </c>
      <c r="K36" t="s">
        <v>1515</v>
      </c>
      <c r="L36" t="s">
        <v>1515</v>
      </c>
      <c r="M36" t="s">
        <v>1515</v>
      </c>
      <c r="N36" t="s">
        <v>1515</v>
      </c>
      <c r="O36" t="s">
        <v>1515</v>
      </c>
      <c r="P36" t="s">
        <v>1515</v>
      </c>
      <c r="Q36" t="s">
        <v>1515</v>
      </c>
      <c r="R36" t="s">
        <v>1515</v>
      </c>
      <c r="S36" t="s">
        <v>1515</v>
      </c>
      <c r="T36" t="s">
        <v>1515</v>
      </c>
      <c r="U36" t="s">
        <v>1515</v>
      </c>
      <c r="V36" t="s">
        <v>1515</v>
      </c>
      <c r="W36" t="s">
        <v>1515</v>
      </c>
      <c r="X36" t="s">
        <v>1515</v>
      </c>
      <c r="Y36" t="s">
        <v>1515</v>
      </c>
      <c r="Z36" t="s">
        <v>1515</v>
      </c>
      <c r="AA36" t="s">
        <v>1515</v>
      </c>
      <c r="AB36" t="s">
        <v>1515</v>
      </c>
      <c r="AC36" t="s">
        <v>1515</v>
      </c>
      <c r="AD36" t="s">
        <v>1515</v>
      </c>
      <c r="AE36" t="s">
        <v>1515</v>
      </c>
      <c r="AF36" t="s">
        <v>1515</v>
      </c>
      <c r="AG36" t="s">
        <v>1515</v>
      </c>
      <c r="AH36" t="s">
        <v>1515</v>
      </c>
      <c r="AI36" t="s">
        <v>1515</v>
      </c>
      <c r="AJ36" t="s">
        <v>1515</v>
      </c>
      <c r="AK36" t="s">
        <v>1515</v>
      </c>
      <c r="AL36" t="s">
        <v>1515</v>
      </c>
      <c r="AM36" t="s">
        <v>1515</v>
      </c>
      <c r="AN36" t="s">
        <v>1515</v>
      </c>
      <c r="AO36" t="s">
        <v>1515</v>
      </c>
      <c r="AP36" t="s">
        <v>1515</v>
      </c>
      <c r="AQ36" t="s">
        <v>1515</v>
      </c>
      <c r="AR36" t="s">
        <v>1515</v>
      </c>
      <c r="AS36" t="s">
        <v>1515</v>
      </c>
      <c r="AT36" t="s">
        <v>29</v>
      </c>
      <c r="AV36" t="s">
        <v>33</v>
      </c>
      <c r="AW36" t="s">
        <v>139</v>
      </c>
      <c r="AX36" t="s">
        <v>0</v>
      </c>
      <c r="AY36">
        <v>0</v>
      </c>
      <c r="AZ36" t="s">
        <v>1517</v>
      </c>
      <c r="BE36" t="s">
        <v>2061</v>
      </c>
      <c r="BF36" t="s">
        <v>2061</v>
      </c>
      <c r="BG36" t="s">
        <v>2061</v>
      </c>
      <c r="BH36" t="s">
        <v>2061</v>
      </c>
      <c r="BI36" t="s">
        <v>2062</v>
      </c>
      <c r="BJ36" t="s">
        <v>2063</v>
      </c>
      <c r="BK36" t="s">
        <v>2063</v>
      </c>
      <c r="BL36" t="s">
        <v>2064</v>
      </c>
      <c r="BM36" t="s">
        <v>2064</v>
      </c>
      <c r="BN36">
        <v>78</v>
      </c>
      <c r="BO36">
        <v>59</v>
      </c>
      <c r="BP36">
        <v>60</v>
      </c>
      <c r="BQ36">
        <v>66</v>
      </c>
      <c r="BR36" t="s">
        <v>1680</v>
      </c>
      <c r="BS36" t="s">
        <v>1523</v>
      </c>
      <c r="BT36">
        <v>298276</v>
      </c>
      <c r="BU36" t="s">
        <v>1524</v>
      </c>
      <c r="BV36" s="8">
        <v>44942</v>
      </c>
      <c r="BW36" s="8">
        <v>1.3888888888888888</v>
      </c>
      <c r="BX36" t="s">
        <v>29</v>
      </c>
      <c r="BY36" t="s">
        <v>1556</v>
      </c>
      <c r="BZ36" t="s">
        <v>1613</v>
      </c>
      <c r="CA36" t="s">
        <v>1558</v>
      </c>
      <c r="CD36">
        <v>2023</v>
      </c>
      <c r="CE36" t="s">
        <v>2065</v>
      </c>
      <c r="CF36" t="s">
        <v>2060</v>
      </c>
      <c r="CG36" t="s">
        <v>2066</v>
      </c>
      <c r="CH36">
        <v>20230115</v>
      </c>
      <c r="CI36">
        <v>20230117</v>
      </c>
      <c r="CJ36">
        <v>3</v>
      </c>
      <c r="CK36" t="s">
        <v>2067</v>
      </c>
      <c r="CL36" t="s">
        <v>1563</v>
      </c>
      <c r="CM36" t="s">
        <v>1532</v>
      </c>
      <c r="CN36" t="s">
        <v>12</v>
      </c>
      <c r="CO36" t="s">
        <v>1533</v>
      </c>
      <c r="CP36" t="s">
        <v>1534</v>
      </c>
      <c r="CQ36">
        <v>205</v>
      </c>
      <c r="CR36" t="s">
        <v>1565</v>
      </c>
      <c r="CS36" t="s">
        <v>1566</v>
      </c>
      <c r="CT36" t="s">
        <v>1567</v>
      </c>
      <c r="CU36">
        <v>49078</v>
      </c>
      <c r="CV36">
        <v>2908</v>
      </c>
      <c r="CW36">
        <v>0</v>
      </c>
      <c r="CX36">
        <v>0</v>
      </c>
      <c r="CY36">
        <v>0</v>
      </c>
      <c r="CZ36">
        <v>0</v>
      </c>
      <c r="DA36">
        <v>46101</v>
      </c>
      <c r="DB36">
        <v>160</v>
      </c>
      <c r="DC36">
        <v>150</v>
      </c>
      <c r="DD36">
        <v>139063</v>
      </c>
      <c r="DE36" t="s">
        <v>1532</v>
      </c>
      <c r="DF36" t="s">
        <v>12</v>
      </c>
      <c r="DG36" t="s">
        <v>1533</v>
      </c>
      <c r="DH36" t="s">
        <v>1534</v>
      </c>
      <c r="DI36">
        <v>3</v>
      </c>
      <c r="DJ36">
        <v>2</v>
      </c>
      <c r="DK36">
        <v>4</v>
      </c>
      <c r="DL36">
        <v>52870</v>
      </c>
      <c r="DM36">
        <v>99239</v>
      </c>
      <c r="DN36">
        <v>33080</v>
      </c>
      <c r="DO36">
        <v>173064</v>
      </c>
      <c r="DP36">
        <v>2.0312999999999999</v>
      </c>
      <c r="DQ36">
        <v>0.70599999999999996</v>
      </c>
      <c r="DR36">
        <v>1.3252999999999999</v>
      </c>
      <c r="DS36">
        <v>2.0312999486923218</v>
      </c>
      <c r="DT36">
        <v>0.70599997043609619</v>
      </c>
      <c r="DU36">
        <v>1.3252999782562256</v>
      </c>
      <c r="DV36" t="s">
        <v>1538</v>
      </c>
      <c r="DW36" t="s">
        <v>1532</v>
      </c>
      <c r="DY36" t="s">
        <v>1532</v>
      </c>
      <c r="DZ36" t="s">
        <v>1568</v>
      </c>
      <c r="EA36" t="s">
        <v>1964</v>
      </c>
      <c r="EB36" t="s">
        <v>1541</v>
      </c>
      <c r="EC36" t="s">
        <v>1542</v>
      </c>
      <c r="ED36" t="s">
        <v>1965</v>
      </c>
      <c r="EE36" t="s">
        <v>1571</v>
      </c>
      <c r="EF36" t="s">
        <v>1572</v>
      </c>
      <c r="EH36" t="s">
        <v>1572</v>
      </c>
    </row>
    <row r="37" spans="1:138" x14ac:dyDescent="0.25">
      <c r="A37">
        <v>345843</v>
      </c>
      <c r="B37" s="8">
        <v>44940</v>
      </c>
      <c r="C37" t="s">
        <v>2068</v>
      </c>
      <c r="D37" t="s">
        <v>2069</v>
      </c>
      <c r="E37">
        <v>69</v>
      </c>
      <c r="G37" t="s">
        <v>1515</v>
      </c>
      <c r="H37" t="s">
        <v>1515</v>
      </c>
      <c r="I37" t="s">
        <v>1515</v>
      </c>
      <c r="J37" t="s">
        <v>1515</v>
      </c>
      <c r="K37" t="s">
        <v>1515</v>
      </c>
      <c r="L37" t="s">
        <v>1515</v>
      </c>
      <c r="M37" t="s">
        <v>1515</v>
      </c>
      <c r="N37" t="s">
        <v>1515</v>
      </c>
      <c r="O37" t="s">
        <v>1515</v>
      </c>
      <c r="P37" t="s">
        <v>1515</v>
      </c>
      <c r="Q37" t="s">
        <v>1515</v>
      </c>
      <c r="R37" t="s">
        <v>1515</v>
      </c>
      <c r="S37" t="s">
        <v>1515</v>
      </c>
      <c r="T37" t="s">
        <v>1515</v>
      </c>
      <c r="U37" t="s">
        <v>1515</v>
      </c>
      <c r="V37" t="s">
        <v>1515</v>
      </c>
      <c r="W37" t="s">
        <v>1515</v>
      </c>
      <c r="X37" t="s">
        <v>1515</v>
      </c>
      <c r="Y37" t="s">
        <v>1515</v>
      </c>
      <c r="Z37" t="s">
        <v>1515</v>
      </c>
      <c r="AA37" t="s">
        <v>1515</v>
      </c>
      <c r="AB37" t="s">
        <v>1515</v>
      </c>
      <c r="AC37" t="s">
        <v>1515</v>
      </c>
      <c r="AD37" t="s">
        <v>1515</v>
      </c>
      <c r="AE37" t="s">
        <v>1515</v>
      </c>
      <c r="AF37" t="s">
        <v>1515</v>
      </c>
      <c r="AG37" t="s">
        <v>1515</v>
      </c>
      <c r="AH37" t="s">
        <v>1515</v>
      </c>
      <c r="AI37" t="s">
        <v>1515</v>
      </c>
      <c r="AJ37" t="s">
        <v>1515</v>
      </c>
      <c r="AK37" t="s">
        <v>1515</v>
      </c>
      <c r="AL37" t="s">
        <v>1515</v>
      </c>
      <c r="AM37" t="s">
        <v>1515</v>
      </c>
      <c r="AN37" t="s">
        <v>1515</v>
      </c>
      <c r="AO37" t="s">
        <v>1515</v>
      </c>
      <c r="AP37" t="s">
        <v>1515</v>
      </c>
      <c r="AQ37" t="s">
        <v>1515</v>
      </c>
      <c r="AR37" t="s">
        <v>1515</v>
      </c>
      <c r="AS37" t="s">
        <v>1515</v>
      </c>
      <c r="AT37" t="s">
        <v>24</v>
      </c>
      <c r="AV37" t="s">
        <v>36</v>
      </c>
      <c r="AW37" t="s">
        <v>996</v>
      </c>
      <c r="AX37" t="s">
        <v>0</v>
      </c>
      <c r="AY37">
        <v>3</v>
      </c>
      <c r="AZ37" t="s">
        <v>1517</v>
      </c>
      <c r="BE37" t="s">
        <v>2070</v>
      </c>
      <c r="BF37" t="s">
        <v>2070</v>
      </c>
      <c r="BG37" t="s">
        <v>2070</v>
      </c>
      <c r="BH37" t="s">
        <v>2070</v>
      </c>
      <c r="BI37" t="s">
        <v>2071</v>
      </c>
      <c r="BJ37" t="s">
        <v>1758</v>
      </c>
      <c r="BK37" t="s">
        <v>1758</v>
      </c>
      <c r="BL37" t="s">
        <v>1758</v>
      </c>
      <c r="BM37" t="s">
        <v>1758</v>
      </c>
      <c r="BN37">
        <v>90</v>
      </c>
      <c r="BO37">
        <v>65</v>
      </c>
      <c r="BP37">
        <v>60</v>
      </c>
      <c r="BQ37">
        <v>32</v>
      </c>
      <c r="BR37" t="s">
        <v>1634</v>
      </c>
      <c r="BS37" t="s">
        <v>1523</v>
      </c>
      <c r="BT37">
        <v>953759</v>
      </c>
      <c r="BU37" t="s">
        <v>1524</v>
      </c>
      <c r="BY37" t="s">
        <v>1525</v>
      </c>
      <c r="BZ37" t="s">
        <v>0</v>
      </c>
      <c r="CA37" t="s">
        <v>1527</v>
      </c>
      <c r="CD37">
        <v>2023</v>
      </c>
      <c r="CE37" t="s">
        <v>2072</v>
      </c>
      <c r="CF37" t="s">
        <v>2069</v>
      </c>
      <c r="CG37" t="s">
        <v>2073</v>
      </c>
      <c r="CH37">
        <v>20230114</v>
      </c>
      <c r="CI37">
        <v>20230117</v>
      </c>
      <c r="CJ37">
        <v>4</v>
      </c>
      <c r="CK37" t="s">
        <v>2074</v>
      </c>
      <c r="CL37" t="s">
        <v>1796</v>
      </c>
      <c r="CM37" t="s">
        <v>1532</v>
      </c>
      <c r="CN37" t="s">
        <v>12</v>
      </c>
      <c r="CO37" t="s">
        <v>1533</v>
      </c>
      <c r="CP37" t="s">
        <v>1534</v>
      </c>
      <c r="CQ37">
        <v>111</v>
      </c>
      <c r="CR37" t="s">
        <v>1535</v>
      </c>
      <c r="CS37" t="s">
        <v>1618</v>
      </c>
      <c r="CT37" t="s">
        <v>1619</v>
      </c>
      <c r="CU37">
        <v>34130</v>
      </c>
      <c r="CV37">
        <v>4362</v>
      </c>
      <c r="CW37">
        <v>0</v>
      </c>
      <c r="CX37">
        <v>0</v>
      </c>
      <c r="CY37">
        <v>1819.04</v>
      </c>
      <c r="CZ37">
        <v>0</v>
      </c>
      <c r="DA37">
        <v>14860.77</v>
      </c>
      <c r="DB37">
        <v>240</v>
      </c>
      <c r="DC37">
        <v>225</v>
      </c>
      <c r="DD37">
        <v>131850</v>
      </c>
      <c r="DE37" t="s">
        <v>1532</v>
      </c>
      <c r="DF37" t="s">
        <v>12</v>
      </c>
      <c r="DG37" t="s">
        <v>1533</v>
      </c>
      <c r="DH37" t="s">
        <v>1534</v>
      </c>
      <c r="DI37">
        <v>4</v>
      </c>
      <c r="DJ37">
        <v>2</v>
      </c>
      <c r="DK37">
        <v>8</v>
      </c>
      <c r="DL37">
        <v>78381</v>
      </c>
      <c r="DM37">
        <v>58386</v>
      </c>
      <c r="DN37">
        <v>19462</v>
      </c>
      <c r="DO37">
        <v>103590</v>
      </c>
      <c r="DP37">
        <v>1.8264</v>
      </c>
      <c r="DQ37">
        <v>1.0467</v>
      </c>
      <c r="DR37">
        <v>0.77969999999999995</v>
      </c>
      <c r="DS37">
        <v>1.7149400115013123</v>
      </c>
      <c r="DT37">
        <v>1.0467000007629395</v>
      </c>
      <c r="DU37">
        <v>0.6682400107383728</v>
      </c>
      <c r="DV37" t="s">
        <v>2075</v>
      </c>
      <c r="DW37" t="s">
        <v>1532</v>
      </c>
      <c r="DY37" t="s">
        <v>1532</v>
      </c>
      <c r="DZ37" t="s">
        <v>1539</v>
      </c>
      <c r="EA37" t="s">
        <v>2076</v>
      </c>
      <c r="EB37" t="s">
        <v>1541</v>
      </c>
      <c r="EC37" t="s">
        <v>1798</v>
      </c>
      <c r="ED37" t="s">
        <v>1798</v>
      </c>
      <c r="EE37" t="s">
        <v>1623</v>
      </c>
      <c r="EF37" t="s">
        <v>2077</v>
      </c>
      <c r="EH37" t="s">
        <v>2077</v>
      </c>
    </row>
    <row r="38" spans="1:138" x14ac:dyDescent="0.25">
      <c r="A38">
        <v>346319</v>
      </c>
      <c r="B38" s="8">
        <v>44949</v>
      </c>
      <c r="C38" t="s">
        <v>2078</v>
      </c>
      <c r="D38" t="s">
        <v>2079</v>
      </c>
      <c r="E38">
        <v>34</v>
      </c>
      <c r="G38" t="s">
        <v>1692</v>
      </c>
      <c r="H38" t="s">
        <v>1515</v>
      </c>
      <c r="I38" t="s">
        <v>1515</v>
      </c>
      <c r="J38" t="s">
        <v>1515</v>
      </c>
      <c r="K38" t="s">
        <v>1515</v>
      </c>
      <c r="L38" t="s">
        <v>1515</v>
      </c>
      <c r="M38" t="s">
        <v>1515</v>
      </c>
      <c r="N38" t="s">
        <v>1515</v>
      </c>
      <c r="O38" t="s">
        <v>1515</v>
      </c>
      <c r="P38" t="s">
        <v>1515</v>
      </c>
      <c r="Q38" t="s">
        <v>1515</v>
      </c>
      <c r="R38" t="s">
        <v>1515</v>
      </c>
      <c r="S38" t="s">
        <v>1515</v>
      </c>
      <c r="T38" t="s">
        <v>1515</v>
      </c>
      <c r="U38" t="s">
        <v>1515</v>
      </c>
      <c r="V38" t="s">
        <v>1515</v>
      </c>
      <c r="W38" t="s">
        <v>1515</v>
      </c>
      <c r="X38" t="s">
        <v>1515</v>
      </c>
      <c r="Y38" t="s">
        <v>1515</v>
      </c>
      <c r="Z38" t="s">
        <v>1515</v>
      </c>
      <c r="AA38" t="s">
        <v>1515</v>
      </c>
      <c r="AB38" t="s">
        <v>1515</v>
      </c>
      <c r="AC38" t="s">
        <v>1515</v>
      </c>
      <c r="AD38" t="s">
        <v>1515</v>
      </c>
      <c r="AE38" t="s">
        <v>1515</v>
      </c>
      <c r="AF38" t="s">
        <v>1515</v>
      </c>
      <c r="AG38" t="s">
        <v>1515</v>
      </c>
      <c r="AH38" t="s">
        <v>1515</v>
      </c>
      <c r="AI38" t="s">
        <v>1515</v>
      </c>
      <c r="AJ38" t="s">
        <v>1515</v>
      </c>
      <c r="AK38" t="s">
        <v>1515</v>
      </c>
      <c r="AL38" t="s">
        <v>1515</v>
      </c>
      <c r="AM38" t="s">
        <v>1515</v>
      </c>
      <c r="AN38" t="s">
        <v>1515</v>
      </c>
      <c r="AO38" t="s">
        <v>1515</v>
      </c>
      <c r="AP38" t="s">
        <v>1515</v>
      </c>
      <c r="AQ38" t="s">
        <v>1515</v>
      </c>
      <c r="AR38" t="s">
        <v>1515</v>
      </c>
      <c r="AS38" t="s">
        <v>1515</v>
      </c>
      <c r="AT38" t="s">
        <v>29</v>
      </c>
      <c r="AV38" t="s">
        <v>33</v>
      </c>
      <c r="AW38" t="s">
        <v>139</v>
      </c>
      <c r="AX38" t="s">
        <v>0</v>
      </c>
      <c r="AY38">
        <v>0</v>
      </c>
      <c r="AZ38" t="s">
        <v>1517</v>
      </c>
      <c r="BE38" t="s">
        <v>2080</v>
      </c>
      <c r="BF38" t="s">
        <v>2080</v>
      </c>
      <c r="BG38" t="s">
        <v>2080</v>
      </c>
      <c r="BH38" t="s">
        <v>2080</v>
      </c>
      <c r="BI38" t="s">
        <v>2081</v>
      </c>
      <c r="BJ38" t="s">
        <v>2082</v>
      </c>
      <c r="BK38" t="s">
        <v>2083</v>
      </c>
      <c r="BL38" t="s">
        <v>2084</v>
      </c>
      <c r="BM38" t="s">
        <v>2084</v>
      </c>
      <c r="BN38">
        <v>137</v>
      </c>
      <c r="BO38">
        <v>117</v>
      </c>
      <c r="BP38">
        <v>60</v>
      </c>
      <c r="BQ38">
        <v>67</v>
      </c>
      <c r="BR38" t="s">
        <v>1680</v>
      </c>
      <c r="BS38" t="s">
        <v>1523</v>
      </c>
      <c r="BT38">
        <v>940184</v>
      </c>
      <c r="BU38" t="s">
        <v>1524</v>
      </c>
      <c r="BV38" s="8">
        <v>44949</v>
      </c>
      <c r="BW38" s="8">
        <v>1.3888888888888888</v>
      </c>
      <c r="BX38" t="s">
        <v>29</v>
      </c>
      <c r="BY38" t="s">
        <v>1556</v>
      </c>
      <c r="BZ38" t="s">
        <v>0</v>
      </c>
      <c r="CA38" t="s">
        <v>1558</v>
      </c>
      <c r="CD38">
        <v>2023</v>
      </c>
      <c r="CE38" t="s">
        <v>2085</v>
      </c>
      <c r="CF38" t="s">
        <v>2079</v>
      </c>
      <c r="CG38" t="s">
        <v>2086</v>
      </c>
      <c r="CH38">
        <v>20230123</v>
      </c>
      <c r="CI38">
        <v>20230124</v>
      </c>
      <c r="CJ38">
        <v>2</v>
      </c>
      <c r="CK38" t="s">
        <v>1562</v>
      </c>
      <c r="CL38" t="s">
        <v>1563</v>
      </c>
      <c r="CM38" t="s">
        <v>1532</v>
      </c>
      <c r="CN38" t="s">
        <v>12</v>
      </c>
      <c r="CO38" t="s">
        <v>1533</v>
      </c>
      <c r="CP38" t="s">
        <v>1534</v>
      </c>
      <c r="CQ38">
        <v>111</v>
      </c>
      <c r="CR38" t="s">
        <v>1565</v>
      </c>
      <c r="CS38" t="s">
        <v>1566</v>
      </c>
      <c r="CT38" t="s">
        <v>1567</v>
      </c>
      <c r="CU38">
        <v>44074</v>
      </c>
      <c r="CV38">
        <v>1454</v>
      </c>
      <c r="CW38">
        <v>0</v>
      </c>
      <c r="CX38">
        <v>0</v>
      </c>
      <c r="CY38">
        <v>0</v>
      </c>
      <c r="CZ38">
        <v>0</v>
      </c>
      <c r="DA38">
        <v>79182.399999999994</v>
      </c>
      <c r="DB38">
        <v>80</v>
      </c>
      <c r="DC38">
        <v>75</v>
      </c>
      <c r="DD38">
        <v>137688</v>
      </c>
      <c r="DE38" t="s">
        <v>1532</v>
      </c>
      <c r="DF38" t="s">
        <v>12</v>
      </c>
      <c r="DG38" t="s">
        <v>1533</v>
      </c>
      <c r="DH38" t="s">
        <v>1534</v>
      </c>
      <c r="DI38">
        <v>3</v>
      </c>
      <c r="DJ38">
        <v>2</v>
      </c>
      <c r="DK38">
        <v>4</v>
      </c>
      <c r="DL38">
        <v>52870</v>
      </c>
      <c r="DM38">
        <v>99239</v>
      </c>
      <c r="DN38">
        <v>33080</v>
      </c>
      <c r="DO38">
        <v>173064</v>
      </c>
      <c r="DP38">
        <v>2.0312999999999999</v>
      </c>
      <c r="DQ38">
        <v>0.70599999999999996</v>
      </c>
      <c r="DR38">
        <v>1.3252999999999999</v>
      </c>
      <c r="DS38">
        <v>2.0312999486923218</v>
      </c>
      <c r="DT38">
        <v>0.70599997043609619</v>
      </c>
      <c r="DU38">
        <v>1.3252999782562256</v>
      </c>
      <c r="DV38" t="s">
        <v>1538</v>
      </c>
      <c r="DW38" t="s">
        <v>1532</v>
      </c>
      <c r="DY38" t="s">
        <v>1532</v>
      </c>
      <c r="DZ38" t="s">
        <v>1568</v>
      </c>
      <c r="EA38" t="s">
        <v>2087</v>
      </c>
      <c r="EB38" t="s">
        <v>1871</v>
      </c>
      <c r="EC38" t="s">
        <v>2088</v>
      </c>
      <c r="ED38" t="s">
        <v>2088</v>
      </c>
      <c r="EE38" t="s">
        <v>1571</v>
      </c>
      <c r="EF38" t="s">
        <v>1572</v>
      </c>
      <c r="EH38" t="s">
        <v>1572</v>
      </c>
    </row>
    <row r="39" spans="1:138" x14ac:dyDescent="0.25">
      <c r="A39">
        <v>341328</v>
      </c>
      <c r="B39" s="8">
        <v>44931</v>
      </c>
      <c r="C39" t="s">
        <v>2089</v>
      </c>
      <c r="D39" t="s">
        <v>2090</v>
      </c>
      <c r="E39">
        <v>71</v>
      </c>
      <c r="G39" t="s">
        <v>1515</v>
      </c>
      <c r="H39" t="s">
        <v>1515</v>
      </c>
      <c r="I39" t="s">
        <v>1515</v>
      </c>
      <c r="J39" t="s">
        <v>1515</v>
      </c>
      <c r="K39" t="s">
        <v>1515</v>
      </c>
      <c r="L39" t="s">
        <v>1515</v>
      </c>
      <c r="M39" t="s">
        <v>1515</v>
      </c>
      <c r="N39" t="s">
        <v>1515</v>
      </c>
      <c r="O39" t="s">
        <v>1515</v>
      </c>
      <c r="P39" t="s">
        <v>1515</v>
      </c>
      <c r="Q39" t="s">
        <v>1515</v>
      </c>
      <c r="R39" t="s">
        <v>1515</v>
      </c>
      <c r="S39" t="s">
        <v>1515</v>
      </c>
      <c r="T39" t="s">
        <v>1515</v>
      </c>
      <c r="U39" t="s">
        <v>1515</v>
      </c>
      <c r="V39" t="s">
        <v>1515</v>
      </c>
      <c r="W39" t="s">
        <v>1515</v>
      </c>
      <c r="X39" t="s">
        <v>1515</v>
      </c>
      <c r="Y39" t="s">
        <v>1515</v>
      </c>
      <c r="Z39" t="s">
        <v>1515</v>
      </c>
      <c r="AA39" t="s">
        <v>1515</v>
      </c>
      <c r="AB39" t="s">
        <v>1515</v>
      </c>
      <c r="AC39" t="s">
        <v>1515</v>
      </c>
      <c r="AD39" t="s">
        <v>1515</v>
      </c>
      <c r="AE39" t="s">
        <v>1515</v>
      </c>
      <c r="AF39" t="s">
        <v>1515</v>
      </c>
      <c r="AG39" t="s">
        <v>1515</v>
      </c>
      <c r="AH39" t="s">
        <v>1515</v>
      </c>
      <c r="AI39" t="s">
        <v>1515</v>
      </c>
      <c r="AJ39" t="s">
        <v>1515</v>
      </c>
      <c r="AK39" t="s">
        <v>1515</v>
      </c>
      <c r="AL39" t="s">
        <v>1515</v>
      </c>
      <c r="AM39" t="s">
        <v>1515</v>
      </c>
      <c r="AN39" t="s">
        <v>1515</v>
      </c>
      <c r="AO39" t="s">
        <v>1515</v>
      </c>
      <c r="AP39" t="s">
        <v>1515</v>
      </c>
      <c r="AQ39" t="s">
        <v>1515</v>
      </c>
      <c r="AR39" t="s">
        <v>1515</v>
      </c>
      <c r="AS39" t="s">
        <v>1515</v>
      </c>
      <c r="AT39" t="s">
        <v>24</v>
      </c>
      <c r="AU39" t="s">
        <v>1549</v>
      </c>
      <c r="AV39" t="s">
        <v>36</v>
      </c>
      <c r="AW39" t="s">
        <v>1209</v>
      </c>
      <c r="AX39" t="s">
        <v>0</v>
      </c>
      <c r="AY39">
        <v>0</v>
      </c>
      <c r="AZ39" t="s">
        <v>1517</v>
      </c>
      <c r="BE39" t="s">
        <v>2091</v>
      </c>
      <c r="BF39" t="s">
        <v>2091</v>
      </c>
      <c r="BG39" t="s">
        <v>2091</v>
      </c>
      <c r="BH39" t="s">
        <v>2091</v>
      </c>
      <c r="BI39" t="s">
        <v>2092</v>
      </c>
      <c r="BJ39" t="s">
        <v>2093</v>
      </c>
      <c r="BK39" t="s">
        <v>2093</v>
      </c>
      <c r="BL39" t="s">
        <v>2093</v>
      </c>
      <c r="BM39" t="s">
        <v>2094</v>
      </c>
      <c r="BN39">
        <v>28</v>
      </c>
      <c r="BO39">
        <v>8</v>
      </c>
      <c r="BP39">
        <v>30</v>
      </c>
      <c r="BQ39">
        <v>21</v>
      </c>
      <c r="BR39" t="s">
        <v>1579</v>
      </c>
      <c r="BS39" t="s">
        <v>1523</v>
      </c>
      <c r="BT39">
        <v>1005373</v>
      </c>
      <c r="BU39" t="s">
        <v>1524</v>
      </c>
      <c r="BV39" s="8">
        <v>44931</v>
      </c>
      <c r="BW39" s="8">
        <v>1.3402777777777777</v>
      </c>
      <c r="BX39" t="s">
        <v>24</v>
      </c>
      <c r="BY39" t="s">
        <v>1525</v>
      </c>
      <c r="BZ39" t="s">
        <v>0</v>
      </c>
      <c r="CA39" t="s">
        <v>1635</v>
      </c>
      <c r="CD39">
        <v>2023</v>
      </c>
      <c r="CE39" t="s">
        <v>2095</v>
      </c>
      <c r="CF39" t="s">
        <v>2090</v>
      </c>
      <c r="CG39" t="s">
        <v>2096</v>
      </c>
      <c r="CH39">
        <v>20230105</v>
      </c>
      <c r="CI39">
        <v>20230105</v>
      </c>
      <c r="CJ39">
        <v>1</v>
      </c>
      <c r="CK39" t="s">
        <v>2097</v>
      </c>
      <c r="CL39" t="s">
        <v>1749</v>
      </c>
      <c r="CM39" t="s">
        <v>1532</v>
      </c>
      <c r="CN39" t="s">
        <v>12</v>
      </c>
      <c r="CO39" t="s">
        <v>1533</v>
      </c>
      <c r="CP39" t="s">
        <v>1534</v>
      </c>
      <c r="CQ39">
        <v>111</v>
      </c>
      <c r="CR39" t="s">
        <v>1750</v>
      </c>
      <c r="CS39" t="s">
        <v>1751</v>
      </c>
      <c r="CT39" t="s">
        <v>1752</v>
      </c>
      <c r="CU39">
        <v>11734</v>
      </c>
      <c r="CV39">
        <v>1454</v>
      </c>
      <c r="CW39">
        <v>0</v>
      </c>
      <c r="CX39">
        <v>0</v>
      </c>
      <c r="CY39">
        <v>909.52</v>
      </c>
      <c r="CZ39">
        <v>0</v>
      </c>
      <c r="DA39">
        <v>392.85</v>
      </c>
      <c r="DB39">
        <v>80</v>
      </c>
      <c r="DC39">
        <v>75</v>
      </c>
      <c r="DD39">
        <v>17831</v>
      </c>
      <c r="DE39" t="s">
        <v>1532</v>
      </c>
      <c r="DF39" t="s">
        <v>12</v>
      </c>
      <c r="DG39" t="s">
        <v>1533</v>
      </c>
      <c r="DH39" t="s">
        <v>1534</v>
      </c>
      <c r="DI39">
        <v>3</v>
      </c>
      <c r="DJ39">
        <v>2</v>
      </c>
      <c r="DK39">
        <v>5</v>
      </c>
      <c r="DL39">
        <v>30154</v>
      </c>
      <c r="DM39">
        <v>2165</v>
      </c>
      <c r="DN39">
        <v>1</v>
      </c>
      <c r="DO39">
        <v>7562</v>
      </c>
      <c r="DP39">
        <v>0.43159999999999998</v>
      </c>
      <c r="DQ39">
        <v>0.4027</v>
      </c>
      <c r="DR39">
        <v>2.8899999999999999E-2</v>
      </c>
      <c r="DS39">
        <v>0.23025000281631947</v>
      </c>
      <c r="DT39">
        <v>0.20135000348091125</v>
      </c>
      <c r="DU39">
        <v>2.8899999335408211E-2</v>
      </c>
      <c r="DV39" t="s">
        <v>1538</v>
      </c>
      <c r="DW39" t="s">
        <v>1532</v>
      </c>
      <c r="DY39" t="s">
        <v>1532</v>
      </c>
      <c r="EA39" t="s">
        <v>2098</v>
      </c>
      <c r="EB39" t="s">
        <v>1541</v>
      </c>
      <c r="EC39" t="s">
        <v>1644</v>
      </c>
      <c r="ED39" t="s">
        <v>1644</v>
      </c>
      <c r="EE39" t="s">
        <v>1544</v>
      </c>
      <c r="EF39" t="s">
        <v>2099</v>
      </c>
      <c r="EH39" t="s">
        <v>2099</v>
      </c>
    </row>
    <row r="40" spans="1:138" x14ac:dyDescent="0.25">
      <c r="A40">
        <v>342404</v>
      </c>
      <c r="B40" s="8">
        <v>44938</v>
      </c>
      <c r="C40" t="s">
        <v>2100</v>
      </c>
      <c r="D40" t="s">
        <v>2101</v>
      </c>
      <c r="E40">
        <v>62</v>
      </c>
      <c r="G40" t="s">
        <v>1515</v>
      </c>
      <c r="H40" t="s">
        <v>1515</v>
      </c>
      <c r="I40" t="s">
        <v>1515</v>
      </c>
      <c r="J40" t="s">
        <v>1515</v>
      </c>
      <c r="K40" t="s">
        <v>1515</v>
      </c>
      <c r="L40" t="s">
        <v>1515</v>
      </c>
      <c r="M40" t="s">
        <v>1515</v>
      </c>
      <c r="N40" t="s">
        <v>1515</v>
      </c>
      <c r="O40" t="s">
        <v>1515</v>
      </c>
      <c r="P40" t="s">
        <v>1515</v>
      </c>
      <c r="Q40" t="s">
        <v>1515</v>
      </c>
      <c r="R40" t="s">
        <v>1515</v>
      </c>
      <c r="S40" t="s">
        <v>1515</v>
      </c>
      <c r="T40" t="s">
        <v>1515</v>
      </c>
      <c r="U40" t="s">
        <v>1515</v>
      </c>
      <c r="V40" t="s">
        <v>1515</v>
      </c>
      <c r="W40" t="s">
        <v>1515</v>
      </c>
      <c r="X40" t="s">
        <v>1515</v>
      </c>
      <c r="Y40" t="s">
        <v>1515</v>
      </c>
      <c r="Z40" t="s">
        <v>1515</v>
      </c>
      <c r="AA40" t="s">
        <v>1515</v>
      </c>
      <c r="AB40" t="s">
        <v>1515</v>
      </c>
      <c r="AC40" t="s">
        <v>1515</v>
      </c>
      <c r="AD40" t="s">
        <v>1515</v>
      </c>
      <c r="AE40" t="s">
        <v>1515</v>
      </c>
      <c r="AF40" t="s">
        <v>1515</v>
      </c>
      <c r="AG40" t="s">
        <v>1515</v>
      </c>
      <c r="AH40" t="s">
        <v>1515</v>
      </c>
      <c r="AI40" t="s">
        <v>1515</v>
      </c>
      <c r="AJ40" t="s">
        <v>1515</v>
      </c>
      <c r="AK40" t="s">
        <v>1515</v>
      </c>
      <c r="AL40" t="s">
        <v>1515</v>
      </c>
      <c r="AM40" t="s">
        <v>1515</v>
      </c>
      <c r="AN40" t="s">
        <v>1515</v>
      </c>
      <c r="AO40" t="s">
        <v>1515</v>
      </c>
      <c r="AP40" t="s">
        <v>1515</v>
      </c>
      <c r="AQ40" t="s">
        <v>1515</v>
      </c>
      <c r="AR40" t="s">
        <v>1515</v>
      </c>
      <c r="AS40" t="s">
        <v>1515</v>
      </c>
      <c r="AT40" t="s">
        <v>24</v>
      </c>
      <c r="AU40" t="s">
        <v>1549</v>
      </c>
      <c r="AV40" t="s">
        <v>36</v>
      </c>
      <c r="AW40" t="s">
        <v>1209</v>
      </c>
      <c r="AX40" t="s">
        <v>0</v>
      </c>
      <c r="AY40">
        <v>0</v>
      </c>
      <c r="AZ40" t="s">
        <v>1517</v>
      </c>
      <c r="BE40" t="s">
        <v>2102</v>
      </c>
      <c r="BF40" t="s">
        <v>2102</v>
      </c>
      <c r="BG40" t="s">
        <v>2102</v>
      </c>
      <c r="BH40" t="s">
        <v>2102</v>
      </c>
      <c r="BI40" t="s">
        <v>2103</v>
      </c>
      <c r="BJ40" t="s">
        <v>1922</v>
      </c>
      <c r="BK40" t="s">
        <v>1922</v>
      </c>
      <c r="BL40" t="s">
        <v>1922</v>
      </c>
      <c r="BM40" t="s">
        <v>2104</v>
      </c>
      <c r="BN40">
        <v>21</v>
      </c>
      <c r="BO40">
        <v>7</v>
      </c>
      <c r="BP40">
        <v>30</v>
      </c>
      <c r="BQ40">
        <v>20</v>
      </c>
      <c r="BR40" t="s">
        <v>1579</v>
      </c>
      <c r="BS40" t="s">
        <v>1523</v>
      </c>
      <c r="BT40">
        <v>122344</v>
      </c>
      <c r="BU40" t="s">
        <v>1524</v>
      </c>
      <c r="BV40" s="8">
        <v>44938</v>
      </c>
      <c r="BW40" s="8">
        <v>1.2916666666666665</v>
      </c>
      <c r="BX40" t="s">
        <v>24</v>
      </c>
      <c r="BY40" t="s">
        <v>1525</v>
      </c>
      <c r="BZ40" t="s">
        <v>1526</v>
      </c>
      <c r="CA40" t="s">
        <v>1635</v>
      </c>
      <c r="CB40" t="s">
        <v>1516</v>
      </c>
      <c r="CD40">
        <v>2023</v>
      </c>
      <c r="CE40" t="s">
        <v>2105</v>
      </c>
      <c r="CF40" t="s">
        <v>2101</v>
      </c>
      <c r="CG40" t="s">
        <v>2106</v>
      </c>
      <c r="CH40">
        <v>20230112</v>
      </c>
      <c r="CI40">
        <v>20230113</v>
      </c>
      <c r="CJ40">
        <v>2</v>
      </c>
      <c r="CK40" t="s">
        <v>2107</v>
      </c>
      <c r="CL40" t="s">
        <v>1749</v>
      </c>
      <c r="CM40" t="s">
        <v>1532</v>
      </c>
      <c r="CN40" t="s">
        <v>12</v>
      </c>
      <c r="CO40" t="s">
        <v>1533</v>
      </c>
      <c r="CP40" t="s">
        <v>1534</v>
      </c>
      <c r="CQ40">
        <v>211</v>
      </c>
      <c r="CR40" t="s">
        <v>1750</v>
      </c>
      <c r="CS40" t="s">
        <v>1889</v>
      </c>
      <c r="CT40" t="s">
        <v>1890</v>
      </c>
      <c r="CU40">
        <v>15955</v>
      </c>
      <c r="CV40">
        <v>1454</v>
      </c>
      <c r="CW40">
        <v>0</v>
      </c>
      <c r="CX40">
        <v>0</v>
      </c>
      <c r="CY40">
        <v>909.52</v>
      </c>
      <c r="CZ40">
        <v>0</v>
      </c>
      <c r="DA40">
        <v>392.85</v>
      </c>
      <c r="DB40">
        <v>80</v>
      </c>
      <c r="DC40">
        <v>75</v>
      </c>
      <c r="DD40">
        <v>53968</v>
      </c>
      <c r="DE40" t="s">
        <v>1532</v>
      </c>
      <c r="DF40" t="s">
        <v>12</v>
      </c>
      <c r="DG40" t="s">
        <v>1533</v>
      </c>
      <c r="DH40" t="s">
        <v>1534</v>
      </c>
      <c r="DI40">
        <v>4</v>
      </c>
      <c r="DJ40">
        <v>2</v>
      </c>
      <c r="DK40">
        <v>8</v>
      </c>
      <c r="DL40">
        <v>52926</v>
      </c>
      <c r="DM40">
        <v>3768</v>
      </c>
      <c r="DN40">
        <v>1</v>
      </c>
      <c r="DO40">
        <v>12185</v>
      </c>
      <c r="DP40">
        <v>0.7571</v>
      </c>
      <c r="DQ40">
        <v>0.70679999999999998</v>
      </c>
      <c r="DR40">
        <v>5.0299999999999997E-2</v>
      </c>
      <c r="DS40">
        <v>0.75709998235106468</v>
      </c>
      <c r="DT40">
        <v>0.70679998397827148</v>
      </c>
      <c r="DU40">
        <v>5.0299998372793198E-2</v>
      </c>
      <c r="DV40" t="s">
        <v>1538</v>
      </c>
      <c r="DW40" t="s">
        <v>1532</v>
      </c>
      <c r="DY40" t="s">
        <v>1532</v>
      </c>
      <c r="EA40" t="s">
        <v>2108</v>
      </c>
      <c r="EB40" t="s">
        <v>1541</v>
      </c>
      <c r="EC40" t="s">
        <v>1644</v>
      </c>
      <c r="ED40" t="s">
        <v>1644</v>
      </c>
      <c r="EE40" t="s">
        <v>1688</v>
      </c>
      <c r="EF40" t="s">
        <v>1689</v>
      </c>
      <c r="EH40" t="s">
        <v>1689</v>
      </c>
    </row>
    <row r="41" spans="1:138" x14ac:dyDescent="0.25">
      <c r="A41">
        <v>344943</v>
      </c>
      <c r="B41" s="8">
        <v>44935</v>
      </c>
      <c r="C41" t="s">
        <v>2109</v>
      </c>
      <c r="D41" t="s">
        <v>2110</v>
      </c>
      <c r="E41">
        <v>57</v>
      </c>
      <c r="G41" t="s">
        <v>1515</v>
      </c>
      <c r="H41" t="s">
        <v>1515</v>
      </c>
      <c r="I41" t="s">
        <v>1515</v>
      </c>
      <c r="J41" t="s">
        <v>1515</v>
      </c>
      <c r="K41" t="s">
        <v>1515</v>
      </c>
      <c r="L41" t="s">
        <v>1515</v>
      </c>
      <c r="M41" t="s">
        <v>1515</v>
      </c>
      <c r="N41" t="s">
        <v>1515</v>
      </c>
      <c r="O41" t="s">
        <v>1515</v>
      </c>
      <c r="P41" t="s">
        <v>1515</v>
      </c>
      <c r="Q41" t="s">
        <v>1515</v>
      </c>
      <c r="R41" t="s">
        <v>1515</v>
      </c>
      <c r="S41" t="s">
        <v>1515</v>
      </c>
      <c r="T41" t="s">
        <v>1515</v>
      </c>
      <c r="U41" t="s">
        <v>1515</v>
      </c>
      <c r="V41" t="s">
        <v>1515</v>
      </c>
      <c r="W41" t="s">
        <v>1515</v>
      </c>
      <c r="X41" t="s">
        <v>1515</v>
      </c>
      <c r="Y41" t="s">
        <v>1515</v>
      </c>
      <c r="Z41" t="s">
        <v>1515</v>
      </c>
      <c r="AA41" t="s">
        <v>1515</v>
      </c>
      <c r="AB41" t="s">
        <v>1515</v>
      </c>
      <c r="AC41" t="s">
        <v>1515</v>
      </c>
      <c r="AD41" t="s">
        <v>1515</v>
      </c>
      <c r="AE41" t="s">
        <v>1515</v>
      </c>
      <c r="AF41" t="s">
        <v>1515</v>
      </c>
      <c r="AG41" t="s">
        <v>1515</v>
      </c>
      <c r="AH41" t="s">
        <v>1515</v>
      </c>
      <c r="AI41" t="s">
        <v>1515</v>
      </c>
      <c r="AJ41" t="s">
        <v>1515</v>
      </c>
      <c r="AK41" t="s">
        <v>1515</v>
      </c>
      <c r="AL41" t="s">
        <v>1515</v>
      </c>
      <c r="AM41" t="s">
        <v>1515</v>
      </c>
      <c r="AN41" t="s">
        <v>1515</v>
      </c>
      <c r="AO41" t="s">
        <v>1515</v>
      </c>
      <c r="AP41" t="s">
        <v>1515</v>
      </c>
      <c r="AQ41" t="s">
        <v>1515</v>
      </c>
      <c r="AR41" t="s">
        <v>1515</v>
      </c>
      <c r="AS41" t="s">
        <v>1515</v>
      </c>
      <c r="AT41" t="s">
        <v>24</v>
      </c>
      <c r="AU41" t="s">
        <v>1549</v>
      </c>
      <c r="AV41" t="s">
        <v>36</v>
      </c>
      <c r="AW41" t="s">
        <v>1209</v>
      </c>
      <c r="AX41" t="s">
        <v>0</v>
      </c>
      <c r="AY41">
        <v>0</v>
      </c>
      <c r="AZ41" t="s">
        <v>1517</v>
      </c>
      <c r="BE41" t="s">
        <v>2111</v>
      </c>
      <c r="BF41" t="s">
        <v>2111</v>
      </c>
      <c r="BG41" t="s">
        <v>2111</v>
      </c>
      <c r="BH41" t="s">
        <v>2111</v>
      </c>
      <c r="BI41" t="s">
        <v>2112</v>
      </c>
      <c r="BJ41" t="s">
        <v>2113</v>
      </c>
      <c r="BK41" t="s">
        <v>2113</v>
      </c>
      <c r="BL41" t="s">
        <v>2113</v>
      </c>
      <c r="BM41" t="s">
        <v>2114</v>
      </c>
      <c r="BN41">
        <v>28</v>
      </c>
      <c r="BO41">
        <v>16</v>
      </c>
      <c r="BP41">
        <v>30</v>
      </c>
      <c r="BQ41">
        <v>20</v>
      </c>
      <c r="BR41" t="s">
        <v>1680</v>
      </c>
      <c r="BS41" t="s">
        <v>1523</v>
      </c>
      <c r="BT41">
        <v>315472</v>
      </c>
      <c r="BU41" t="s">
        <v>1524</v>
      </c>
      <c r="BV41" s="8">
        <v>44935</v>
      </c>
      <c r="BW41" s="8">
        <v>1.6041666666666665</v>
      </c>
      <c r="BX41" t="s">
        <v>24</v>
      </c>
      <c r="BY41" t="s">
        <v>1525</v>
      </c>
      <c r="BZ41" t="s">
        <v>1526</v>
      </c>
      <c r="CA41" t="s">
        <v>1635</v>
      </c>
      <c r="CB41" t="s">
        <v>1516</v>
      </c>
      <c r="CD41">
        <v>2023</v>
      </c>
      <c r="CE41" t="s">
        <v>2115</v>
      </c>
      <c r="CF41" t="s">
        <v>2110</v>
      </c>
      <c r="CG41" t="s">
        <v>2116</v>
      </c>
      <c r="CH41">
        <v>20230109</v>
      </c>
      <c r="CI41">
        <v>20230109</v>
      </c>
      <c r="CJ41">
        <v>1</v>
      </c>
      <c r="CK41" t="s">
        <v>1869</v>
      </c>
      <c r="CL41" t="s">
        <v>1749</v>
      </c>
      <c r="CM41" t="s">
        <v>1532</v>
      </c>
      <c r="CN41" t="s">
        <v>12</v>
      </c>
      <c r="CO41" t="s">
        <v>1533</v>
      </c>
      <c r="CP41" t="s">
        <v>1534</v>
      </c>
      <c r="CQ41">
        <v>201</v>
      </c>
      <c r="CR41" t="s">
        <v>1750</v>
      </c>
      <c r="CS41" t="s">
        <v>1751</v>
      </c>
      <c r="CT41" t="s">
        <v>1752</v>
      </c>
      <c r="CU41">
        <v>14824</v>
      </c>
      <c r="CV41">
        <v>1454</v>
      </c>
      <c r="CW41">
        <v>0</v>
      </c>
      <c r="CX41">
        <v>0</v>
      </c>
      <c r="CY41">
        <v>909.52</v>
      </c>
      <c r="CZ41">
        <v>0</v>
      </c>
      <c r="DA41">
        <v>392.85</v>
      </c>
      <c r="DB41">
        <v>80</v>
      </c>
      <c r="DC41">
        <v>75</v>
      </c>
      <c r="DD41">
        <v>16157</v>
      </c>
      <c r="DE41" t="s">
        <v>1532</v>
      </c>
      <c r="DF41" t="s">
        <v>12</v>
      </c>
      <c r="DG41" t="s">
        <v>1533</v>
      </c>
      <c r="DH41" t="s">
        <v>1534</v>
      </c>
      <c r="DI41">
        <v>3</v>
      </c>
      <c r="DJ41">
        <v>2</v>
      </c>
      <c r="DK41">
        <v>5</v>
      </c>
      <c r="DL41">
        <v>30154</v>
      </c>
      <c r="DM41">
        <v>2165</v>
      </c>
      <c r="DN41">
        <v>1</v>
      </c>
      <c r="DO41">
        <v>7562</v>
      </c>
      <c r="DP41">
        <v>0.43159999999999998</v>
      </c>
      <c r="DQ41">
        <v>0.4027</v>
      </c>
      <c r="DR41">
        <v>2.8899999999999999E-2</v>
      </c>
      <c r="DS41">
        <v>0.23025000281631947</v>
      </c>
      <c r="DT41">
        <v>0.20135000348091125</v>
      </c>
      <c r="DU41">
        <v>2.8899999335408211E-2</v>
      </c>
      <c r="DV41" t="s">
        <v>1538</v>
      </c>
      <c r="DW41" t="s">
        <v>1532</v>
      </c>
      <c r="DY41" t="s">
        <v>1532</v>
      </c>
      <c r="EA41" t="s">
        <v>1687</v>
      </c>
      <c r="EB41" t="s">
        <v>1541</v>
      </c>
      <c r="EC41" t="s">
        <v>1671</v>
      </c>
      <c r="ED41" t="s">
        <v>1672</v>
      </c>
      <c r="EE41" t="s">
        <v>1544</v>
      </c>
      <c r="EF41" t="s">
        <v>1545</v>
      </c>
      <c r="EH41" t="s">
        <v>1545</v>
      </c>
    </row>
    <row r="42" spans="1:138" x14ac:dyDescent="0.25">
      <c r="A42">
        <v>347126</v>
      </c>
      <c r="B42" s="8">
        <v>44952</v>
      </c>
      <c r="C42" t="s">
        <v>2117</v>
      </c>
      <c r="D42" t="s">
        <v>2118</v>
      </c>
      <c r="E42">
        <v>53</v>
      </c>
      <c r="G42" t="s">
        <v>1590</v>
      </c>
      <c r="H42" t="s">
        <v>1515</v>
      </c>
      <c r="I42" t="s">
        <v>1515</v>
      </c>
      <c r="J42" t="s">
        <v>1515</v>
      </c>
      <c r="K42" t="s">
        <v>1515</v>
      </c>
      <c r="L42" t="s">
        <v>1515</v>
      </c>
      <c r="M42" t="s">
        <v>1515</v>
      </c>
      <c r="N42" t="s">
        <v>1515</v>
      </c>
      <c r="O42" t="s">
        <v>1515</v>
      </c>
      <c r="P42" t="s">
        <v>1515</v>
      </c>
      <c r="Q42" t="s">
        <v>1515</v>
      </c>
      <c r="R42" t="s">
        <v>1515</v>
      </c>
      <c r="S42" t="s">
        <v>1515</v>
      </c>
      <c r="T42" t="s">
        <v>1515</v>
      </c>
      <c r="U42" t="s">
        <v>1515</v>
      </c>
      <c r="V42" t="s">
        <v>1515</v>
      </c>
      <c r="W42" t="s">
        <v>1515</v>
      </c>
      <c r="X42" t="s">
        <v>1515</v>
      </c>
      <c r="Y42" t="s">
        <v>1515</v>
      </c>
      <c r="Z42" t="s">
        <v>1592</v>
      </c>
      <c r="AA42" t="s">
        <v>1515</v>
      </c>
      <c r="AB42" t="s">
        <v>1515</v>
      </c>
      <c r="AC42" t="s">
        <v>1515</v>
      </c>
      <c r="AD42" t="s">
        <v>1515</v>
      </c>
      <c r="AE42" t="s">
        <v>1629</v>
      </c>
      <c r="AF42" t="s">
        <v>1515</v>
      </c>
      <c r="AG42" t="s">
        <v>1515</v>
      </c>
      <c r="AH42" t="s">
        <v>1515</v>
      </c>
      <c r="AI42" t="s">
        <v>1515</v>
      </c>
      <c r="AJ42" t="s">
        <v>1515</v>
      </c>
      <c r="AK42" t="s">
        <v>1515</v>
      </c>
      <c r="AL42" t="s">
        <v>1515</v>
      </c>
      <c r="AM42" t="s">
        <v>1515</v>
      </c>
      <c r="AN42" t="s">
        <v>1515</v>
      </c>
      <c r="AO42" t="s">
        <v>1515</v>
      </c>
      <c r="AP42" t="s">
        <v>1515</v>
      </c>
      <c r="AQ42" t="s">
        <v>1515</v>
      </c>
      <c r="AR42" t="s">
        <v>1515</v>
      </c>
      <c r="AS42" t="s">
        <v>1515</v>
      </c>
      <c r="AT42" t="s">
        <v>24</v>
      </c>
      <c r="AV42" t="s">
        <v>36</v>
      </c>
      <c r="AW42" t="s">
        <v>996</v>
      </c>
      <c r="AX42" t="s">
        <v>0</v>
      </c>
      <c r="AY42">
        <v>0</v>
      </c>
      <c r="AZ42" t="s">
        <v>1517</v>
      </c>
      <c r="BE42" t="s">
        <v>2119</v>
      </c>
      <c r="BF42" t="s">
        <v>2119</v>
      </c>
      <c r="BG42" t="s">
        <v>2119</v>
      </c>
      <c r="BH42" t="s">
        <v>2119</v>
      </c>
      <c r="BI42" t="s">
        <v>1596</v>
      </c>
      <c r="BJ42" t="s">
        <v>2120</v>
      </c>
      <c r="BK42" t="s">
        <v>2120</v>
      </c>
      <c r="BL42" t="s">
        <v>2120</v>
      </c>
      <c r="BM42" t="s">
        <v>1877</v>
      </c>
      <c r="BN42">
        <v>40</v>
      </c>
      <c r="BO42">
        <v>27</v>
      </c>
      <c r="BP42">
        <v>60</v>
      </c>
      <c r="BQ42">
        <v>33</v>
      </c>
      <c r="BR42" t="s">
        <v>1579</v>
      </c>
      <c r="BS42" t="s">
        <v>1523</v>
      </c>
      <c r="BT42">
        <v>1035260</v>
      </c>
      <c r="BU42" t="s">
        <v>1524</v>
      </c>
      <c r="BY42" t="s">
        <v>1525</v>
      </c>
      <c r="BZ42" t="s">
        <v>0</v>
      </c>
      <c r="CA42" t="s">
        <v>1527</v>
      </c>
      <c r="CD42">
        <v>2023</v>
      </c>
      <c r="CE42" t="s">
        <v>2121</v>
      </c>
      <c r="CF42" t="s">
        <v>2118</v>
      </c>
      <c r="CG42" t="s">
        <v>2122</v>
      </c>
      <c r="CH42">
        <v>20230126</v>
      </c>
      <c r="CI42">
        <v>20230128</v>
      </c>
      <c r="CJ42">
        <v>3</v>
      </c>
      <c r="CK42" t="s">
        <v>2123</v>
      </c>
      <c r="CL42" t="s">
        <v>2124</v>
      </c>
      <c r="CM42" t="s">
        <v>1532</v>
      </c>
      <c r="CN42" t="s">
        <v>12</v>
      </c>
      <c r="CO42" t="s">
        <v>1533</v>
      </c>
      <c r="CP42" t="s">
        <v>1534</v>
      </c>
      <c r="CQ42">
        <v>111</v>
      </c>
      <c r="CR42" t="s">
        <v>1535</v>
      </c>
      <c r="CS42" t="s">
        <v>1618</v>
      </c>
      <c r="CT42" t="s">
        <v>1619</v>
      </c>
      <c r="CU42">
        <v>31396</v>
      </c>
      <c r="CV42">
        <v>3058</v>
      </c>
      <c r="CW42">
        <v>0</v>
      </c>
      <c r="CX42">
        <v>0</v>
      </c>
      <c r="CY42">
        <v>1364.28</v>
      </c>
      <c r="CZ42">
        <v>0</v>
      </c>
      <c r="DA42">
        <v>30277.77</v>
      </c>
      <c r="DB42">
        <v>160</v>
      </c>
      <c r="DC42">
        <v>300</v>
      </c>
      <c r="DD42">
        <v>141619</v>
      </c>
      <c r="DE42" t="s">
        <v>1532</v>
      </c>
      <c r="DF42" t="s">
        <v>12</v>
      </c>
      <c r="DG42" t="s">
        <v>1533</v>
      </c>
      <c r="DH42" t="s">
        <v>1534</v>
      </c>
      <c r="DI42">
        <v>4</v>
      </c>
      <c r="DJ42">
        <v>2</v>
      </c>
      <c r="DK42">
        <v>8</v>
      </c>
      <c r="DL42">
        <v>78381</v>
      </c>
      <c r="DM42">
        <v>58386</v>
      </c>
      <c r="DN42">
        <v>19462</v>
      </c>
      <c r="DO42">
        <v>103590</v>
      </c>
      <c r="DP42">
        <v>1.8264</v>
      </c>
      <c r="DQ42">
        <v>1.0467</v>
      </c>
      <c r="DR42">
        <v>0.77969999999999995</v>
      </c>
      <c r="DS42">
        <v>1.8263999819755554</v>
      </c>
      <c r="DT42">
        <v>1.0467000007629395</v>
      </c>
      <c r="DU42">
        <v>0.77969998121261597</v>
      </c>
      <c r="DV42" t="s">
        <v>1538</v>
      </c>
      <c r="DW42" t="s">
        <v>1532</v>
      </c>
      <c r="DY42" t="s">
        <v>1620</v>
      </c>
      <c r="DZ42" t="s">
        <v>1539</v>
      </c>
      <c r="EA42" t="s">
        <v>2125</v>
      </c>
      <c r="EB42" t="s">
        <v>1541</v>
      </c>
      <c r="EC42" t="s">
        <v>1542</v>
      </c>
      <c r="ED42" t="s">
        <v>2126</v>
      </c>
      <c r="EE42" t="s">
        <v>1623</v>
      </c>
      <c r="EF42" t="s">
        <v>2077</v>
      </c>
      <c r="EH42" t="s">
        <v>2077</v>
      </c>
    </row>
    <row r="43" spans="1:138" x14ac:dyDescent="0.25">
      <c r="A43">
        <v>345032</v>
      </c>
      <c r="B43" s="8">
        <v>44933</v>
      </c>
      <c r="C43" t="s">
        <v>2127</v>
      </c>
      <c r="D43" t="s">
        <v>2128</v>
      </c>
      <c r="E43">
        <v>68</v>
      </c>
      <c r="G43" t="s">
        <v>1515</v>
      </c>
      <c r="H43" t="s">
        <v>1515</v>
      </c>
      <c r="I43" t="s">
        <v>1515</v>
      </c>
      <c r="J43" t="s">
        <v>1515</v>
      </c>
      <c r="K43" t="s">
        <v>1515</v>
      </c>
      <c r="L43" t="s">
        <v>1515</v>
      </c>
      <c r="M43" t="s">
        <v>1515</v>
      </c>
      <c r="N43" t="s">
        <v>1515</v>
      </c>
      <c r="O43" t="s">
        <v>1515</v>
      </c>
      <c r="P43" t="s">
        <v>1515</v>
      </c>
      <c r="Q43" t="s">
        <v>1515</v>
      </c>
      <c r="R43" t="s">
        <v>1515</v>
      </c>
      <c r="S43" t="s">
        <v>1515</v>
      </c>
      <c r="T43" t="s">
        <v>1515</v>
      </c>
      <c r="U43" t="s">
        <v>1515</v>
      </c>
      <c r="V43" t="s">
        <v>1515</v>
      </c>
      <c r="W43" t="s">
        <v>1515</v>
      </c>
      <c r="X43" t="s">
        <v>1515</v>
      </c>
      <c r="Y43" t="s">
        <v>1515</v>
      </c>
      <c r="Z43" t="s">
        <v>1515</v>
      </c>
      <c r="AA43" t="s">
        <v>1515</v>
      </c>
      <c r="AB43" t="s">
        <v>1515</v>
      </c>
      <c r="AC43" t="s">
        <v>1515</v>
      </c>
      <c r="AD43" t="s">
        <v>1515</v>
      </c>
      <c r="AE43" t="s">
        <v>1515</v>
      </c>
      <c r="AF43" t="s">
        <v>1515</v>
      </c>
      <c r="AG43" t="s">
        <v>1515</v>
      </c>
      <c r="AH43" t="s">
        <v>1515</v>
      </c>
      <c r="AI43" t="s">
        <v>1515</v>
      </c>
      <c r="AJ43" t="s">
        <v>1515</v>
      </c>
      <c r="AK43" t="s">
        <v>1515</v>
      </c>
      <c r="AL43" t="s">
        <v>1515</v>
      </c>
      <c r="AM43" t="s">
        <v>1515</v>
      </c>
      <c r="AN43" t="s">
        <v>1515</v>
      </c>
      <c r="AO43" t="s">
        <v>1515</v>
      </c>
      <c r="AP43" t="s">
        <v>1515</v>
      </c>
      <c r="AQ43" t="s">
        <v>1515</v>
      </c>
      <c r="AR43" t="s">
        <v>1515</v>
      </c>
      <c r="AS43" t="s">
        <v>1515</v>
      </c>
      <c r="AT43" t="s">
        <v>24</v>
      </c>
      <c r="AV43" t="s">
        <v>36</v>
      </c>
      <c r="AW43" t="s">
        <v>1209</v>
      </c>
      <c r="AX43" t="s">
        <v>0</v>
      </c>
      <c r="AY43">
        <v>0</v>
      </c>
      <c r="AZ43" t="s">
        <v>1517</v>
      </c>
      <c r="BE43" t="s">
        <v>2129</v>
      </c>
      <c r="BF43" t="s">
        <v>2129</v>
      </c>
      <c r="BG43" t="s">
        <v>2129</v>
      </c>
      <c r="BH43" t="s">
        <v>2129</v>
      </c>
      <c r="BI43" t="s">
        <v>2130</v>
      </c>
      <c r="BJ43" t="s">
        <v>2131</v>
      </c>
      <c r="BK43" t="s">
        <v>2131</v>
      </c>
      <c r="BL43" t="s">
        <v>2131</v>
      </c>
      <c r="BM43" t="s">
        <v>2132</v>
      </c>
      <c r="BN43">
        <v>28</v>
      </c>
      <c r="BO43">
        <v>10</v>
      </c>
      <c r="BP43">
        <v>30</v>
      </c>
      <c r="BQ43">
        <v>20</v>
      </c>
      <c r="BR43" t="s">
        <v>1634</v>
      </c>
      <c r="BS43" t="s">
        <v>1523</v>
      </c>
      <c r="BT43">
        <v>222435</v>
      </c>
      <c r="BU43" t="s">
        <v>1524</v>
      </c>
      <c r="BY43" t="s">
        <v>1525</v>
      </c>
      <c r="BZ43" t="s">
        <v>1613</v>
      </c>
      <c r="CA43" t="s">
        <v>1635</v>
      </c>
      <c r="CD43">
        <v>2023</v>
      </c>
      <c r="CE43" t="s">
        <v>2133</v>
      </c>
      <c r="CF43" t="s">
        <v>2128</v>
      </c>
      <c r="CG43" t="s">
        <v>2134</v>
      </c>
      <c r="CH43">
        <v>20230105</v>
      </c>
      <c r="CI43">
        <v>20230108</v>
      </c>
      <c r="CJ43">
        <v>4</v>
      </c>
      <c r="CK43" t="s">
        <v>2135</v>
      </c>
      <c r="CL43" t="s">
        <v>1749</v>
      </c>
      <c r="CM43" t="s">
        <v>1532</v>
      </c>
      <c r="CN43" t="s">
        <v>12</v>
      </c>
      <c r="CO43" t="s">
        <v>1533</v>
      </c>
      <c r="CP43" t="s">
        <v>1564</v>
      </c>
      <c r="CQ43">
        <v>205</v>
      </c>
      <c r="CR43" t="s">
        <v>1750</v>
      </c>
      <c r="CS43" t="s">
        <v>1751</v>
      </c>
      <c r="CT43" t="s">
        <v>1752</v>
      </c>
      <c r="CU43">
        <v>23660</v>
      </c>
      <c r="CV43">
        <v>4458</v>
      </c>
      <c r="CW43">
        <v>0</v>
      </c>
      <c r="CX43">
        <v>0</v>
      </c>
      <c r="CY43">
        <v>909.52</v>
      </c>
      <c r="CZ43">
        <v>0</v>
      </c>
      <c r="DA43">
        <v>392.85</v>
      </c>
      <c r="DB43">
        <v>240</v>
      </c>
      <c r="DC43">
        <v>225</v>
      </c>
      <c r="DD43">
        <v>31060</v>
      </c>
      <c r="DE43" t="s">
        <v>1532</v>
      </c>
      <c r="DF43" t="s">
        <v>12</v>
      </c>
      <c r="DG43" t="s">
        <v>1533</v>
      </c>
      <c r="DH43" t="s">
        <v>1564</v>
      </c>
      <c r="DI43">
        <v>3</v>
      </c>
      <c r="DJ43">
        <v>2</v>
      </c>
      <c r="DK43">
        <v>5</v>
      </c>
      <c r="DL43">
        <v>30154</v>
      </c>
      <c r="DM43">
        <v>2165</v>
      </c>
      <c r="DN43">
        <v>1</v>
      </c>
      <c r="DO43">
        <v>7562</v>
      </c>
      <c r="DP43">
        <v>0.43159999999999998</v>
      </c>
      <c r="DQ43">
        <v>0.4027</v>
      </c>
      <c r="DR43">
        <v>2.8899999999999999E-2</v>
      </c>
      <c r="DS43">
        <v>0.43160000629723072</v>
      </c>
      <c r="DT43">
        <v>0.40270000696182251</v>
      </c>
      <c r="DU43">
        <v>2.8899999335408211E-2</v>
      </c>
      <c r="DV43" t="s">
        <v>1538</v>
      </c>
      <c r="DW43" t="s">
        <v>1532</v>
      </c>
      <c r="DY43" t="s">
        <v>1532</v>
      </c>
      <c r="EA43" t="s">
        <v>2136</v>
      </c>
      <c r="EB43" t="s">
        <v>1541</v>
      </c>
      <c r="EC43" t="s">
        <v>2016</v>
      </c>
      <c r="ED43" t="s">
        <v>2137</v>
      </c>
      <c r="EE43" t="s">
        <v>1938</v>
      </c>
      <c r="EF43" t="s">
        <v>1939</v>
      </c>
      <c r="EH43" t="s">
        <v>1939</v>
      </c>
    </row>
    <row r="44" spans="1:138" x14ac:dyDescent="0.25">
      <c r="A44">
        <v>343728</v>
      </c>
      <c r="B44" s="8">
        <v>44932</v>
      </c>
      <c r="C44" t="s">
        <v>2138</v>
      </c>
      <c r="D44" t="s">
        <v>2139</v>
      </c>
      <c r="E44">
        <v>32</v>
      </c>
      <c r="G44" t="s">
        <v>1515</v>
      </c>
      <c r="H44" t="s">
        <v>1515</v>
      </c>
      <c r="I44" t="s">
        <v>1515</v>
      </c>
      <c r="J44" t="s">
        <v>1515</v>
      </c>
      <c r="K44" t="s">
        <v>1515</v>
      </c>
      <c r="L44" t="s">
        <v>1515</v>
      </c>
      <c r="M44" t="s">
        <v>1515</v>
      </c>
      <c r="N44" t="s">
        <v>1515</v>
      </c>
      <c r="O44" t="s">
        <v>1515</v>
      </c>
      <c r="P44" t="s">
        <v>1515</v>
      </c>
      <c r="Q44" t="s">
        <v>1515</v>
      </c>
      <c r="R44" t="s">
        <v>1515</v>
      </c>
      <c r="S44" t="s">
        <v>1515</v>
      </c>
      <c r="T44" t="s">
        <v>1515</v>
      </c>
      <c r="U44" t="s">
        <v>1515</v>
      </c>
      <c r="V44" t="s">
        <v>1515</v>
      </c>
      <c r="W44" t="s">
        <v>1515</v>
      </c>
      <c r="X44" t="s">
        <v>1515</v>
      </c>
      <c r="Y44" t="s">
        <v>1515</v>
      </c>
      <c r="Z44" t="s">
        <v>1515</v>
      </c>
      <c r="AA44" t="s">
        <v>1515</v>
      </c>
      <c r="AB44" t="s">
        <v>1515</v>
      </c>
      <c r="AC44" t="s">
        <v>1515</v>
      </c>
      <c r="AD44" t="s">
        <v>1515</v>
      </c>
      <c r="AE44" t="s">
        <v>1515</v>
      </c>
      <c r="AF44" t="s">
        <v>1515</v>
      </c>
      <c r="AG44" t="s">
        <v>1515</v>
      </c>
      <c r="AH44" t="s">
        <v>1515</v>
      </c>
      <c r="AI44" t="s">
        <v>1515</v>
      </c>
      <c r="AJ44" t="s">
        <v>1515</v>
      </c>
      <c r="AK44" t="s">
        <v>1515</v>
      </c>
      <c r="AL44" t="s">
        <v>1515</v>
      </c>
      <c r="AM44" t="s">
        <v>1515</v>
      </c>
      <c r="AN44" t="s">
        <v>1515</v>
      </c>
      <c r="AO44" t="s">
        <v>1515</v>
      </c>
      <c r="AP44" t="s">
        <v>1515</v>
      </c>
      <c r="AQ44" t="s">
        <v>1515</v>
      </c>
      <c r="AR44" t="s">
        <v>1515</v>
      </c>
      <c r="AS44" t="s">
        <v>1515</v>
      </c>
      <c r="AT44" t="s">
        <v>29</v>
      </c>
      <c r="AV44" t="s">
        <v>33</v>
      </c>
      <c r="AW44" t="s">
        <v>133</v>
      </c>
      <c r="AX44" t="s">
        <v>0</v>
      </c>
      <c r="AY44">
        <v>0</v>
      </c>
      <c r="AZ44" t="s">
        <v>1517</v>
      </c>
      <c r="BE44" t="s">
        <v>2140</v>
      </c>
      <c r="BF44" t="s">
        <v>2140</v>
      </c>
      <c r="BG44" t="s">
        <v>2140</v>
      </c>
      <c r="BH44" t="s">
        <v>2140</v>
      </c>
      <c r="BI44" t="s">
        <v>2141</v>
      </c>
      <c r="BJ44" t="s">
        <v>2142</v>
      </c>
      <c r="BK44" t="s">
        <v>2143</v>
      </c>
      <c r="BL44" t="s">
        <v>2144</v>
      </c>
      <c r="BM44" t="s">
        <v>2144</v>
      </c>
      <c r="BN44">
        <v>124</v>
      </c>
      <c r="BO44">
        <v>85</v>
      </c>
      <c r="BP44">
        <v>60</v>
      </c>
      <c r="BQ44">
        <v>91</v>
      </c>
      <c r="BR44" t="s">
        <v>1655</v>
      </c>
      <c r="BS44" t="s">
        <v>1523</v>
      </c>
      <c r="BT44">
        <v>88371</v>
      </c>
      <c r="BU44" t="s">
        <v>1524</v>
      </c>
      <c r="BV44" s="8">
        <v>44932</v>
      </c>
      <c r="BW44" s="8">
        <v>1.2916666666666665</v>
      </c>
      <c r="BX44" t="s">
        <v>29</v>
      </c>
      <c r="BY44" t="s">
        <v>1556</v>
      </c>
      <c r="BZ44" t="s">
        <v>1526</v>
      </c>
      <c r="CA44" t="s">
        <v>2145</v>
      </c>
      <c r="CD44">
        <v>2023</v>
      </c>
      <c r="CE44" t="s">
        <v>2146</v>
      </c>
      <c r="CF44" t="s">
        <v>2139</v>
      </c>
      <c r="CG44" t="s">
        <v>2147</v>
      </c>
      <c r="CH44">
        <v>20230106</v>
      </c>
      <c r="CI44">
        <v>20230107</v>
      </c>
      <c r="CJ44">
        <v>2</v>
      </c>
      <c r="CK44" t="s">
        <v>1683</v>
      </c>
      <c r="CL44" t="s">
        <v>2148</v>
      </c>
      <c r="CM44" t="s">
        <v>1532</v>
      </c>
      <c r="CN44" t="s">
        <v>12</v>
      </c>
      <c r="CO44" t="s">
        <v>1533</v>
      </c>
      <c r="CP44" t="s">
        <v>1534</v>
      </c>
      <c r="CQ44">
        <v>111</v>
      </c>
      <c r="CR44" t="s">
        <v>1565</v>
      </c>
      <c r="CS44" t="s">
        <v>1685</v>
      </c>
      <c r="CT44" t="s">
        <v>1686</v>
      </c>
      <c r="CU44">
        <v>73407</v>
      </c>
      <c r="CV44">
        <v>1454</v>
      </c>
      <c r="CW44">
        <v>0</v>
      </c>
      <c r="CX44">
        <v>0</v>
      </c>
      <c r="CY44">
        <v>0</v>
      </c>
      <c r="CZ44">
        <v>0</v>
      </c>
      <c r="DA44">
        <v>90280.4</v>
      </c>
      <c r="DB44">
        <v>80</v>
      </c>
      <c r="DC44">
        <v>75</v>
      </c>
      <c r="DD44">
        <v>236008</v>
      </c>
      <c r="DE44" t="s">
        <v>1532</v>
      </c>
      <c r="DF44" t="s">
        <v>12</v>
      </c>
      <c r="DG44" t="s">
        <v>1533</v>
      </c>
      <c r="DH44" t="s">
        <v>1534</v>
      </c>
      <c r="DI44">
        <v>3</v>
      </c>
      <c r="DJ44">
        <v>2</v>
      </c>
      <c r="DK44">
        <v>5</v>
      </c>
      <c r="DL44">
        <v>82007</v>
      </c>
      <c r="DM44">
        <v>178724</v>
      </c>
      <c r="DN44">
        <v>59575</v>
      </c>
      <c r="DO44">
        <v>279899</v>
      </c>
      <c r="DP44">
        <v>3.4817999999999998</v>
      </c>
      <c r="DQ44">
        <v>1.0951</v>
      </c>
      <c r="DR44">
        <v>2.3866999999999998</v>
      </c>
      <c r="DS44">
        <v>3.4817999601364136</v>
      </c>
      <c r="DT44">
        <v>1.0951000452041626</v>
      </c>
      <c r="DU44">
        <v>2.386699914932251</v>
      </c>
      <c r="DV44" t="s">
        <v>1538</v>
      </c>
      <c r="DW44" t="s">
        <v>1532</v>
      </c>
      <c r="DY44" t="s">
        <v>1532</v>
      </c>
      <c r="DZ44" t="s">
        <v>1568</v>
      </c>
      <c r="EA44" t="s">
        <v>2149</v>
      </c>
      <c r="EB44" t="s">
        <v>1541</v>
      </c>
      <c r="EC44" t="s">
        <v>1542</v>
      </c>
      <c r="ED44" t="s">
        <v>2150</v>
      </c>
      <c r="EE44" t="s">
        <v>1688</v>
      </c>
      <c r="EF44" t="s">
        <v>1689</v>
      </c>
      <c r="EH44" t="s">
        <v>1689</v>
      </c>
    </row>
    <row r="45" spans="1:138" x14ac:dyDescent="0.25">
      <c r="A45">
        <v>343673</v>
      </c>
      <c r="B45" s="8">
        <v>44935</v>
      </c>
      <c r="C45" t="s">
        <v>2151</v>
      </c>
      <c r="D45" t="s">
        <v>2152</v>
      </c>
      <c r="E45">
        <v>75</v>
      </c>
      <c r="G45" t="s">
        <v>1515</v>
      </c>
      <c r="H45" t="s">
        <v>1515</v>
      </c>
      <c r="I45" t="s">
        <v>1515</v>
      </c>
      <c r="J45" t="s">
        <v>1515</v>
      </c>
      <c r="K45" t="s">
        <v>1515</v>
      </c>
      <c r="L45" t="s">
        <v>1515</v>
      </c>
      <c r="M45" t="s">
        <v>1515</v>
      </c>
      <c r="N45" t="s">
        <v>1515</v>
      </c>
      <c r="O45" t="s">
        <v>1515</v>
      </c>
      <c r="P45" t="s">
        <v>1515</v>
      </c>
      <c r="Q45" t="s">
        <v>1515</v>
      </c>
      <c r="R45" t="s">
        <v>1515</v>
      </c>
      <c r="S45" t="s">
        <v>1515</v>
      </c>
      <c r="T45" t="s">
        <v>1515</v>
      </c>
      <c r="U45" t="s">
        <v>1515</v>
      </c>
      <c r="V45" t="s">
        <v>1515</v>
      </c>
      <c r="W45" t="s">
        <v>1515</v>
      </c>
      <c r="X45" t="s">
        <v>1515</v>
      </c>
      <c r="Y45" t="s">
        <v>1515</v>
      </c>
      <c r="Z45" t="s">
        <v>1515</v>
      </c>
      <c r="AA45" t="s">
        <v>1515</v>
      </c>
      <c r="AB45" t="s">
        <v>1515</v>
      </c>
      <c r="AC45" t="s">
        <v>1515</v>
      </c>
      <c r="AD45" t="s">
        <v>1515</v>
      </c>
      <c r="AE45" t="s">
        <v>1515</v>
      </c>
      <c r="AF45" t="s">
        <v>1515</v>
      </c>
      <c r="AG45" t="s">
        <v>1515</v>
      </c>
      <c r="AH45" t="s">
        <v>1515</v>
      </c>
      <c r="AI45" t="s">
        <v>1515</v>
      </c>
      <c r="AJ45" t="s">
        <v>1515</v>
      </c>
      <c r="AK45" t="s">
        <v>1515</v>
      </c>
      <c r="AL45" t="s">
        <v>1515</v>
      </c>
      <c r="AM45" t="s">
        <v>1515</v>
      </c>
      <c r="AN45" t="s">
        <v>1515</v>
      </c>
      <c r="AO45" t="s">
        <v>1515</v>
      </c>
      <c r="AP45" t="s">
        <v>1515</v>
      </c>
      <c r="AQ45" t="s">
        <v>1515</v>
      </c>
      <c r="AR45" t="s">
        <v>1515</v>
      </c>
      <c r="AS45" t="s">
        <v>1515</v>
      </c>
      <c r="AT45" t="s">
        <v>1898</v>
      </c>
      <c r="AV45" t="s">
        <v>33</v>
      </c>
      <c r="AW45" t="s">
        <v>275</v>
      </c>
      <c r="AX45" t="s">
        <v>1649</v>
      </c>
      <c r="AY45">
        <v>0</v>
      </c>
      <c r="AZ45" t="s">
        <v>1517</v>
      </c>
      <c r="BE45" t="s">
        <v>2153</v>
      </c>
      <c r="BF45" t="s">
        <v>2153</v>
      </c>
      <c r="BG45" t="s">
        <v>2153</v>
      </c>
      <c r="BH45" t="s">
        <v>2153</v>
      </c>
      <c r="BI45" t="s">
        <v>2154</v>
      </c>
      <c r="BJ45" t="s">
        <v>2155</v>
      </c>
      <c r="BK45" t="s">
        <v>2156</v>
      </c>
      <c r="BL45" t="s">
        <v>2156</v>
      </c>
      <c r="BM45" t="s">
        <v>2156</v>
      </c>
      <c r="BN45">
        <v>71</v>
      </c>
      <c r="BO45">
        <v>48</v>
      </c>
      <c r="BP45">
        <v>44</v>
      </c>
      <c r="BQ45">
        <v>67</v>
      </c>
      <c r="BR45" t="s">
        <v>1680</v>
      </c>
      <c r="BS45" t="s">
        <v>1656</v>
      </c>
      <c r="BT45">
        <v>66149</v>
      </c>
      <c r="BU45" t="s">
        <v>1524</v>
      </c>
      <c r="BV45" s="8">
        <v>44935</v>
      </c>
      <c r="BW45" s="8">
        <v>1.3624999999999998</v>
      </c>
      <c r="BX45" t="s">
        <v>26</v>
      </c>
      <c r="BY45" t="s">
        <v>1556</v>
      </c>
      <c r="BZ45" t="s">
        <v>1703</v>
      </c>
      <c r="CA45" t="s">
        <v>1657</v>
      </c>
      <c r="CD45">
        <v>2023</v>
      </c>
      <c r="CE45" t="s">
        <v>2157</v>
      </c>
      <c r="CF45" t="s">
        <v>2152</v>
      </c>
      <c r="CG45" t="s">
        <v>2158</v>
      </c>
      <c r="CH45">
        <v>20230108</v>
      </c>
      <c r="CI45">
        <v>20230110</v>
      </c>
      <c r="CJ45">
        <v>3</v>
      </c>
      <c r="CK45" t="s">
        <v>2159</v>
      </c>
      <c r="CL45" t="s">
        <v>2160</v>
      </c>
      <c r="CM45" t="s">
        <v>1532</v>
      </c>
      <c r="CN45" t="s">
        <v>12</v>
      </c>
      <c r="CO45" t="s">
        <v>1533</v>
      </c>
      <c r="CP45" t="s">
        <v>1534</v>
      </c>
      <c r="CQ45">
        <v>201</v>
      </c>
      <c r="CR45" t="s">
        <v>1535</v>
      </c>
      <c r="CS45" t="s">
        <v>2161</v>
      </c>
      <c r="CT45" t="s">
        <v>2162</v>
      </c>
      <c r="CU45">
        <v>35240</v>
      </c>
      <c r="CV45">
        <v>2908</v>
      </c>
      <c r="CW45">
        <v>0</v>
      </c>
      <c r="CX45">
        <v>0</v>
      </c>
      <c r="CY45">
        <v>909.52</v>
      </c>
      <c r="CZ45">
        <v>0</v>
      </c>
      <c r="DA45">
        <v>277227.96999999997</v>
      </c>
      <c r="DB45">
        <v>160</v>
      </c>
      <c r="DC45">
        <v>150</v>
      </c>
      <c r="DD45">
        <v>443024</v>
      </c>
      <c r="DE45" t="s">
        <v>1532</v>
      </c>
      <c r="DF45" t="s">
        <v>12</v>
      </c>
      <c r="DG45" t="s">
        <v>1533</v>
      </c>
      <c r="DH45" t="s">
        <v>1534</v>
      </c>
      <c r="DI45">
        <v>3</v>
      </c>
      <c r="DJ45">
        <v>2</v>
      </c>
      <c r="DK45">
        <v>6</v>
      </c>
      <c r="DL45">
        <v>53089</v>
      </c>
      <c r="DM45">
        <v>398916</v>
      </c>
      <c r="DN45">
        <v>132972</v>
      </c>
      <c r="DO45">
        <v>482654</v>
      </c>
      <c r="DP45">
        <v>6.0362</v>
      </c>
      <c r="DQ45">
        <v>0.70899999999999996</v>
      </c>
      <c r="DR45">
        <v>5.3272000000000004</v>
      </c>
      <c r="DS45">
        <v>6.0361999273300171</v>
      </c>
      <c r="DT45">
        <v>0.70899999141693115</v>
      </c>
      <c r="DU45">
        <v>5.3271999359130859</v>
      </c>
      <c r="DV45" t="s">
        <v>1538</v>
      </c>
      <c r="DW45" t="s">
        <v>1532</v>
      </c>
      <c r="DY45" t="s">
        <v>1532</v>
      </c>
      <c r="DZ45" t="s">
        <v>1642</v>
      </c>
      <c r="EA45" t="s">
        <v>1540</v>
      </c>
      <c r="EB45" t="s">
        <v>1541</v>
      </c>
      <c r="EC45" t="s">
        <v>1542</v>
      </c>
      <c r="ED45" t="s">
        <v>1543</v>
      </c>
      <c r="EE45" t="s">
        <v>1645</v>
      </c>
      <c r="EF45" t="s">
        <v>2163</v>
      </c>
      <c r="EH45" t="s">
        <v>2163</v>
      </c>
    </row>
    <row r="46" spans="1:138" x14ac:dyDescent="0.25">
      <c r="A46">
        <v>346814</v>
      </c>
      <c r="B46" s="8">
        <v>44949</v>
      </c>
      <c r="C46" t="s">
        <v>2164</v>
      </c>
      <c r="D46" t="s">
        <v>2165</v>
      </c>
      <c r="E46">
        <v>81</v>
      </c>
      <c r="G46" t="s">
        <v>1590</v>
      </c>
      <c r="H46" t="s">
        <v>1515</v>
      </c>
      <c r="I46" t="s">
        <v>1515</v>
      </c>
      <c r="J46" t="s">
        <v>1515</v>
      </c>
      <c r="K46" t="s">
        <v>1515</v>
      </c>
      <c r="L46" t="s">
        <v>1515</v>
      </c>
      <c r="M46" t="s">
        <v>1515</v>
      </c>
      <c r="N46" t="s">
        <v>1515</v>
      </c>
      <c r="O46" t="s">
        <v>1515</v>
      </c>
      <c r="P46" t="s">
        <v>1515</v>
      </c>
      <c r="Q46" t="s">
        <v>1515</v>
      </c>
      <c r="R46" t="s">
        <v>1515</v>
      </c>
      <c r="S46" t="s">
        <v>1515</v>
      </c>
      <c r="T46" t="s">
        <v>1515</v>
      </c>
      <c r="U46" t="s">
        <v>1515</v>
      </c>
      <c r="V46" t="s">
        <v>1515</v>
      </c>
      <c r="W46" t="s">
        <v>1515</v>
      </c>
      <c r="X46" t="s">
        <v>1515</v>
      </c>
      <c r="Y46" t="s">
        <v>1515</v>
      </c>
      <c r="Z46" t="s">
        <v>1515</v>
      </c>
      <c r="AA46" t="s">
        <v>1515</v>
      </c>
      <c r="AB46" t="s">
        <v>1515</v>
      </c>
      <c r="AC46" t="s">
        <v>1515</v>
      </c>
      <c r="AD46" t="s">
        <v>1515</v>
      </c>
      <c r="AE46" t="s">
        <v>2166</v>
      </c>
      <c r="AF46" t="s">
        <v>2167</v>
      </c>
      <c r="AG46" t="s">
        <v>1515</v>
      </c>
      <c r="AH46" t="s">
        <v>1515</v>
      </c>
      <c r="AI46" t="s">
        <v>1515</v>
      </c>
      <c r="AJ46" t="s">
        <v>1515</v>
      </c>
      <c r="AK46" t="s">
        <v>1515</v>
      </c>
      <c r="AL46" t="s">
        <v>1515</v>
      </c>
      <c r="AM46" t="s">
        <v>1515</v>
      </c>
      <c r="AN46" t="s">
        <v>1515</v>
      </c>
      <c r="AO46" t="s">
        <v>1515</v>
      </c>
      <c r="AP46" t="s">
        <v>1515</v>
      </c>
      <c r="AQ46" t="s">
        <v>1515</v>
      </c>
      <c r="AR46" t="s">
        <v>1515</v>
      </c>
      <c r="AS46" t="s">
        <v>1515</v>
      </c>
      <c r="AT46" t="s">
        <v>24</v>
      </c>
      <c r="AV46" t="s">
        <v>36</v>
      </c>
      <c r="AW46" t="s">
        <v>1208</v>
      </c>
      <c r="AX46" t="s">
        <v>0</v>
      </c>
      <c r="AY46">
        <v>3</v>
      </c>
      <c r="AZ46" t="s">
        <v>1517</v>
      </c>
      <c r="BE46" t="s">
        <v>2168</v>
      </c>
      <c r="BF46" t="s">
        <v>2168</v>
      </c>
      <c r="BG46" t="s">
        <v>2168</v>
      </c>
      <c r="BH46" t="s">
        <v>2168</v>
      </c>
      <c r="BI46" t="s">
        <v>2169</v>
      </c>
      <c r="BJ46" t="s">
        <v>2170</v>
      </c>
      <c r="BK46" t="s">
        <v>2170</v>
      </c>
      <c r="BL46" t="s">
        <v>2170</v>
      </c>
      <c r="BM46" t="s">
        <v>2170</v>
      </c>
      <c r="BN46">
        <v>58</v>
      </c>
      <c r="BO46">
        <v>50</v>
      </c>
      <c r="BP46">
        <v>30</v>
      </c>
      <c r="BQ46">
        <v>50</v>
      </c>
      <c r="BR46" t="s">
        <v>1680</v>
      </c>
      <c r="BS46" t="s">
        <v>1523</v>
      </c>
      <c r="BT46">
        <v>1209651</v>
      </c>
      <c r="BU46" t="s">
        <v>1612</v>
      </c>
      <c r="BY46" t="s">
        <v>1525</v>
      </c>
      <c r="BZ46" t="s">
        <v>0</v>
      </c>
      <c r="CA46" t="s">
        <v>2171</v>
      </c>
      <c r="CD46">
        <v>2023</v>
      </c>
      <c r="CE46" t="s">
        <v>2172</v>
      </c>
      <c r="CF46" t="s">
        <v>2165</v>
      </c>
      <c r="CG46" t="s">
        <v>2173</v>
      </c>
      <c r="CH46">
        <v>20230120</v>
      </c>
      <c r="CI46">
        <v>20230201</v>
      </c>
      <c r="CJ46">
        <v>13</v>
      </c>
      <c r="CK46" t="s">
        <v>2174</v>
      </c>
      <c r="CL46" t="s">
        <v>2175</v>
      </c>
      <c r="CM46" t="s">
        <v>1885</v>
      </c>
      <c r="CN46" t="s">
        <v>1886</v>
      </c>
      <c r="CO46" t="s">
        <v>1887</v>
      </c>
      <c r="CP46" t="s">
        <v>1888</v>
      </c>
      <c r="CQ46">
        <v>111</v>
      </c>
      <c r="CR46" t="s">
        <v>1565</v>
      </c>
      <c r="CS46" t="s">
        <v>2176</v>
      </c>
      <c r="CT46" t="s">
        <v>2177</v>
      </c>
      <c r="CU46">
        <v>167854</v>
      </c>
      <c r="CV46">
        <v>12277</v>
      </c>
      <c r="CW46">
        <v>31986</v>
      </c>
      <c r="CX46">
        <v>0</v>
      </c>
      <c r="CY46">
        <v>1685.59</v>
      </c>
      <c r="CZ46">
        <v>0</v>
      </c>
      <c r="DA46">
        <v>76507.520000000004</v>
      </c>
      <c r="DB46">
        <v>1320</v>
      </c>
      <c r="DC46">
        <v>900</v>
      </c>
      <c r="DD46">
        <v>612510</v>
      </c>
      <c r="DE46" t="s">
        <v>1885</v>
      </c>
      <c r="DF46" t="s">
        <v>1886</v>
      </c>
      <c r="DG46" t="s">
        <v>1887</v>
      </c>
      <c r="DH46" t="s">
        <v>1888</v>
      </c>
      <c r="DI46">
        <v>15</v>
      </c>
      <c r="DJ46">
        <v>5</v>
      </c>
      <c r="DK46">
        <v>26</v>
      </c>
      <c r="DL46">
        <v>536602</v>
      </c>
      <c r="DM46">
        <v>140058</v>
      </c>
      <c r="DN46">
        <v>46686</v>
      </c>
      <c r="DO46">
        <v>256873</v>
      </c>
      <c r="DP46">
        <v>9.0363000000000007</v>
      </c>
      <c r="DQ46">
        <v>7.1658999999999997</v>
      </c>
      <c r="DR46">
        <v>1.8704000000000001</v>
      </c>
      <c r="DS46">
        <v>9.0363001823425293</v>
      </c>
      <c r="DT46">
        <v>7.1659002304077148</v>
      </c>
      <c r="DU46">
        <v>1.8703999519348145</v>
      </c>
      <c r="DV46" t="s">
        <v>1538</v>
      </c>
      <c r="DW46" t="s">
        <v>1885</v>
      </c>
      <c r="DX46" t="s">
        <v>1885</v>
      </c>
      <c r="DY46" t="s">
        <v>1963</v>
      </c>
      <c r="EA46" t="s">
        <v>1990</v>
      </c>
      <c r="EB46" t="s">
        <v>1541</v>
      </c>
      <c r="EC46" t="s">
        <v>1644</v>
      </c>
      <c r="ED46" t="s">
        <v>1991</v>
      </c>
      <c r="EE46" t="s">
        <v>2178</v>
      </c>
      <c r="EF46" t="s">
        <v>2179</v>
      </c>
      <c r="EH46" t="s">
        <v>2179</v>
      </c>
    </row>
    <row r="47" spans="1:138" x14ac:dyDescent="0.25">
      <c r="A47">
        <v>346481</v>
      </c>
      <c r="B47" s="8">
        <v>44952</v>
      </c>
      <c r="C47" t="s">
        <v>2180</v>
      </c>
      <c r="D47" t="s">
        <v>2181</v>
      </c>
      <c r="E47">
        <v>81</v>
      </c>
      <c r="G47" t="s">
        <v>1741</v>
      </c>
      <c r="H47" t="s">
        <v>1515</v>
      </c>
      <c r="I47" t="s">
        <v>1627</v>
      </c>
      <c r="J47" t="s">
        <v>1605</v>
      </c>
      <c r="K47" t="s">
        <v>1515</v>
      </c>
      <c r="L47" t="s">
        <v>1515</v>
      </c>
      <c r="M47" t="s">
        <v>1515</v>
      </c>
      <c r="N47" t="s">
        <v>1515</v>
      </c>
      <c r="O47" t="s">
        <v>1515</v>
      </c>
      <c r="P47" t="s">
        <v>1515</v>
      </c>
      <c r="Q47" t="s">
        <v>1515</v>
      </c>
      <c r="R47" t="s">
        <v>1515</v>
      </c>
      <c r="S47" t="s">
        <v>1515</v>
      </c>
      <c r="T47" t="s">
        <v>1515</v>
      </c>
      <c r="U47" t="s">
        <v>1515</v>
      </c>
      <c r="V47" t="s">
        <v>1515</v>
      </c>
      <c r="W47" t="s">
        <v>1515</v>
      </c>
      <c r="X47" t="s">
        <v>1515</v>
      </c>
      <c r="Y47" t="s">
        <v>1515</v>
      </c>
      <c r="Z47" t="s">
        <v>1515</v>
      </c>
      <c r="AA47" t="s">
        <v>1515</v>
      </c>
      <c r="AB47" t="s">
        <v>1515</v>
      </c>
      <c r="AC47" t="s">
        <v>1515</v>
      </c>
      <c r="AD47" t="s">
        <v>1515</v>
      </c>
      <c r="AE47" t="s">
        <v>1515</v>
      </c>
      <c r="AF47" t="s">
        <v>1515</v>
      </c>
      <c r="AG47" t="s">
        <v>1515</v>
      </c>
      <c r="AH47" t="s">
        <v>1515</v>
      </c>
      <c r="AI47" t="s">
        <v>1515</v>
      </c>
      <c r="AJ47" t="s">
        <v>1515</v>
      </c>
      <c r="AK47" t="s">
        <v>1515</v>
      </c>
      <c r="AL47" t="s">
        <v>1515</v>
      </c>
      <c r="AM47" t="s">
        <v>1515</v>
      </c>
      <c r="AN47" t="s">
        <v>1515</v>
      </c>
      <c r="AO47" t="s">
        <v>1515</v>
      </c>
      <c r="AP47" t="s">
        <v>1515</v>
      </c>
      <c r="AQ47" t="s">
        <v>1515</v>
      </c>
      <c r="AR47" t="s">
        <v>1515</v>
      </c>
      <c r="AS47" t="s">
        <v>1515</v>
      </c>
      <c r="AT47" t="s">
        <v>1898</v>
      </c>
      <c r="AU47" t="s">
        <v>2182</v>
      </c>
      <c r="AV47" t="s">
        <v>36</v>
      </c>
      <c r="AW47" t="s">
        <v>1248</v>
      </c>
      <c r="AX47" t="s">
        <v>2183</v>
      </c>
      <c r="AY47">
        <v>0</v>
      </c>
      <c r="AZ47" t="s">
        <v>1693</v>
      </c>
      <c r="BE47" t="s">
        <v>2184</v>
      </c>
      <c r="BF47" t="s">
        <v>2185</v>
      </c>
      <c r="BG47" t="s">
        <v>2186</v>
      </c>
      <c r="BH47" t="s">
        <v>2011</v>
      </c>
      <c r="BI47" t="s">
        <v>1744</v>
      </c>
      <c r="BJ47" t="s">
        <v>2187</v>
      </c>
      <c r="BK47" t="s">
        <v>2188</v>
      </c>
      <c r="BL47" t="s">
        <v>2189</v>
      </c>
      <c r="BM47" t="s">
        <v>2190</v>
      </c>
      <c r="BN47">
        <v>95</v>
      </c>
      <c r="BO47">
        <v>50</v>
      </c>
      <c r="BP47">
        <v>124</v>
      </c>
      <c r="BQ47">
        <v>72</v>
      </c>
      <c r="BR47" t="s">
        <v>1579</v>
      </c>
      <c r="BS47" t="s">
        <v>1523</v>
      </c>
      <c r="BT47">
        <v>765898</v>
      </c>
      <c r="BU47" t="s">
        <v>1524</v>
      </c>
      <c r="BV47" s="8">
        <v>44952</v>
      </c>
      <c r="BW47" s="8">
        <v>1.3819444444444442</v>
      </c>
      <c r="BX47" t="s">
        <v>1898</v>
      </c>
      <c r="BY47" t="s">
        <v>1525</v>
      </c>
      <c r="BZ47" t="s">
        <v>0</v>
      </c>
      <c r="CA47" t="s">
        <v>2191</v>
      </c>
      <c r="CB47" t="s">
        <v>1516</v>
      </c>
      <c r="CD47">
        <v>2023</v>
      </c>
      <c r="CE47" t="s">
        <v>2192</v>
      </c>
      <c r="CF47" t="s">
        <v>2181</v>
      </c>
      <c r="CG47" t="s">
        <v>2193</v>
      </c>
      <c r="CH47">
        <v>20230125</v>
      </c>
      <c r="CI47">
        <v>20230130</v>
      </c>
      <c r="CJ47">
        <v>6</v>
      </c>
      <c r="CK47" t="s">
        <v>2194</v>
      </c>
      <c r="CL47" t="s">
        <v>2195</v>
      </c>
      <c r="CM47" t="s">
        <v>1532</v>
      </c>
      <c r="CN47" t="s">
        <v>12</v>
      </c>
      <c r="CO47" t="s">
        <v>1533</v>
      </c>
      <c r="CP47" t="s">
        <v>1564</v>
      </c>
      <c r="CQ47">
        <v>111</v>
      </c>
      <c r="CR47" t="s">
        <v>1535</v>
      </c>
      <c r="CS47" t="s">
        <v>2196</v>
      </c>
      <c r="CT47" t="s">
        <v>2197</v>
      </c>
      <c r="CU47">
        <v>42883</v>
      </c>
      <c r="CV47">
        <v>7000</v>
      </c>
      <c r="CW47">
        <v>0</v>
      </c>
      <c r="CX47">
        <v>0</v>
      </c>
      <c r="CY47">
        <v>1070.27</v>
      </c>
      <c r="CZ47">
        <v>0</v>
      </c>
      <c r="DA47">
        <v>449947.44</v>
      </c>
      <c r="DB47">
        <v>400</v>
      </c>
      <c r="DC47">
        <v>375</v>
      </c>
      <c r="DD47">
        <v>879628</v>
      </c>
      <c r="DE47" t="s">
        <v>1532</v>
      </c>
      <c r="DF47" t="s">
        <v>12</v>
      </c>
      <c r="DG47" t="s">
        <v>1533</v>
      </c>
      <c r="DH47" t="s">
        <v>1564</v>
      </c>
      <c r="DI47">
        <v>8</v>
      </c>
      <c r="DJ47">
        <v>3</v>
      </c>
      <c r="DK47">
        <v>12</v>
      </c>
      <c r="DL47">
        <v>188355</v>
      </c>
      <c r="DM47">
        <v>668388</v>
      </c>
      <c r="DN47">
        <v>222796</v>
      </c>
      <c r="DO47">
        <v>758007</v>
      </c>
      <c r="DP47">
        <v>11.4411</v>
      </c>
      <c r="DQ47">
        <v>2.5152999999999999</v>
      </c>
      <c r="DR47">
        <v>8.9258000000000006</v>
      </c>
      <c r="DS47">
        <v>11.441100358963013</v>
      </c>
      <c r="DT47">
        <v>2.5153000354766846</v>
      </c>
      <c r="DU47">
        <v>8.9258003234863281</v>
      </c>
      <c r="DV47" t="s">
        <v>1538</v>
      </c>
      <c r="DW47" t="s">
        <v>1885</v>
      </c>
      <c r="DY47" t="s">
        <v>2198</v>
      </c>
      <c r="DZ47" t="s">
        <v>1248</v>
      </c>
      <c r="EA47" t="s">
        <v>1643</v>
      </c>
      <c r="EB47" t="s">
        <v>1541</v>
      </c>
      <c r="EC47" t="s">
        <v>1644</v>
      </c>
      <c r="ED47" t="s">
        <v>1644</v>
      </c>
      <c r="EE47" t="s">
        <v>2199</v>
      </c>
      <c r="EF47" t="s">
        <v>2200</v>
      </c>
      <c r="EH47" t="s">
        <v>2200</v>
      </c>
    </row>
    <row r="48" spans="1:138" x14ac:dyDescent="0.25">
      <c r="A48">
        <v>345047</v>
      </c>
      <c r="B48" s="8">
        <v>44934</v>
      </c>
      <c r="C48" t="s">
        <v>2201</v>
      </c>
      <c r="D48" t="s">
        <v>2202</v>
      </c>
      <c r="E48">
        <v>91</v>
      </c>
      <c r="G48" t="s">
        <v>1515</v>
      </c>
      <c r="H48" t="s">
        <v>1515</v>
      </c>
      <c r="I48" t="s">
        <v>1515</v>
      </c>
      <c r="J48" t="s">
        <v>1515</v>
      </c>
      <c r="K48" t="s">
        <v>1515</v>
      </c>
      <c r="L48" t="s">
        <v>1515</v>
      </c>
      <c r="M48" t="s">
        <v>1515</v>
      </c>
      <c r="N48" t="s">
        <v>1515</v>
      </c>
      <c r="O48" t="s">
        <v>1515</v>
      </c>
      <c r="P48" t="s">
        <v>1515</v>
      </c>
      <c r="Q48" t="s">
        <v>1515</v>
      </c>
      <c r="R48" t="s">
        <v>1515</v>
      </c>
      <c r="S48" t="s">
        <v>1515</v>
      </c>
      <c r="T48" t="s">
        <v>1515</v>
      </c>
      <c r="U48" t="s">
        <v>1515</v>
      </c>
      <c r="V48" t="s">
        <v>1515</v>
      </c>
      <c r="W48" t="s">
        <v>1515</v>
      </c>
      <c r="X48" t="s">
        <v>1515</v>
      </c>
      <c r="Y48" t="s">
        <v>1515</v>
      </c>
      <c r="Z48" t="s">
        <v>1515</v>
      </c>
      <c r="AA48" t="s">
        <v>1515</v>
      </c>
      <c r="AB48" t="s">
        <v>1515</v>
      </c>
      <c r="AC48" t="s">
        <v>1515</v>
      </c>
      <c r="AD48" t="s">
        <v>1515</v>
      </c>
      <c r="AE48" t="s">
        <v>1515</v>
      </c>
      <c r="AF48" t="s">
        <v>1515</v>
      </c>
      <c r="AG48" t="s">
        <v>1515</v>
      </c>
      <c r="AH48" t="s">
        <v>1515</v>
      </c>
      <c r="AI48" t="s">
        <v>1515</v>
      </c>
      <c r="AJ48" t="s">
        <v>1515</v>
      </c>
      <c r="AK48" t="s">
        <v>1515</v>
      </c>
      <c r="AL48" t="s">
        <v>1515</v>
      </c>
      <c r="AM48" t="s">
        <v>1515</v>
      </c>
      <c r="AN48" t="s">
        <v>1515</v>
      </c>
      <c r="AO48" t="s">
        <v>1515</v>
      </c>
      <c r="AP48" t="s">
        <v>1515</v>
      </c>
      <c r="AQ48" t="s">
        <v>1515</v>
      </c>
      <c r="AR48" t="s">
        <v>1515</v>
      </c>
      <c r="AS48" t="s">
        <v>1515</v>
      </c>
      <c r="AT48" t="s">
        <v>24</v>
      </c>
      <c r="AV48" t="s">
        <v>36</v>
      </c>
      <c r="AW48" t="s">
        <v>996</v>
      </c>
      <c r="AX48" t="s">
        <v>0</v>
      </c>
      <c r="AY48">
        <v>0</v>
      </c>
      <c r="AZ48" t="s">
        <v>1517</v>
      </c>
      <c r="BE48" t="s">
        <v>2203</v>
      </c>
      <c r="BF48" t="s">
        <v>2203</v>
      </c>
      <c r="BG48" t="s">
        <v>2203</v>
      </c>
      <c r="BH48" t="s">
        <v>2203</v>
      </c>
      <c r="BI48" t="s">
        <v>2204</v>
      </c>
      <c r="BJ48" t="s">
        <v>2205</v>
      </c>
      <c r="BK48" t="s">
        <v>2205</v>
      </c>
      <c r="BL48" t="s">
        <v>2205</v>
      </c>
      <c r="BM48" t="s">
        <v>1519</v>
      </c>
      <c r="BN48">
        <v>54</v>
      </c>
      <c r="BO48">
        <v>39</v>
      </c>
      <c r="BP48">
        <v>60</v>
      </c>
      <c r="BQ48">
        <v>31</v>
      </c>
      <c r="BR48" t="s">
        <v>1611</v>
      </c>
      <c r="BS48" t="s">
        <v>1523</v>
      </c>
      <c r="BT48">
        <v>49109</v>
      </c>
      <c r="BU48" t="s">
        <v>1524</v>
      </c>
      <c r="BY48" t="s">
        <v>1525</v>
      </c>
      <c r="BZ48" t="s">
        <v>1761</v>
      </c>
      <c r="CA48" t="s">
        <v>1527</v>
      </c>
      <c r="CD48">
        <v>2023</v>
      </c>
      <c r="CE48" t="s">
        <v>2206</v>
      </c>
      <c r="CF48" t="s">
        <v>2202</v>
      </c>
      <c r="CG48" t="s">
        <v>2207</v>
      </c>
      <c r="CH48">
        <v>20230108</v>
      </c>
      <c r="CI48">
        <v>20230112</v>
      </c>
      <c r="CJ48">
        <v>5</v>
      </c>
      <c r="CK48" t="s">
        <v>2208</v>
      </c>
      <c r="CL48" t="s">
        <v>2209</v>
      </c>
      <c r="CM48" t="s">
        <v>1532</v>
      </c>
      <c r="CN48" t="s">
        <v>12</v>
      </c>
      <c r="CO48" t="s">
        <v>1667</v>
      </c>
      <c r="CP48" t="s">
        <v>1668</v>
      </c>
      <c r="CQ48">
        <v>211</v>
      </c>
      <c r="CR48" t="s">
        <v>1535</v>
      </c>
      <c r="CS48" t="s">
        <v>1618</v>
      </c>
      <c r="CT48" t="s">
        <v>1619</v>
      </c>
      <c r="CU48">
        <v>66279</v>
      </c>
      <c r="CV48">
        <v>0</v>
      </c>
      <c r="CW48">
        <v>23184</v>
      </c>
      <c r="CX48">
        <v>0</v>
      </c>
      <c r="CY48">
        <v>1364.28</v>
      </c>
      <c r="CZ48">
        <v>0</v>
      </c>
      <c r="DA48">
        <v>45005.599999999999</v>
      </c>
      <c r="DB48">
        <v>0</v>
      </c>
      <c r="DC48">
        <v>0</v>
      </c>
      <c r="DD48">
        <v>138359</v>
      </c>
      <c r="DE48" t="s">
        <v>1532</v>
      </c>
      <c r="DF48" t="s">
        <v>12</v>
      </c>
      <c r="DG48" t="s">
        <v>1667</v>
      </c>
      <c r="DH48" t="s">
        <v>1668</v>
      </c>
      <c r="DI48">
        <v>4</v>
      </c>
      <c r="DJ48">
        <v>2</v>
      </c>
      <c r="DK48">
        <v>8</v>
      </c>
      <c r="DL48">
        <v>78381</v>
      </c>
      <c r="DM48">
        <v>58386</v>
      </c>
      <c r="DN48">
        <v>19462</v>
      </c>
      <c r="DO48">
        <v>103590</v>
      </c>
      <c r="DP48">
        <v>1.8264</v>
      </c>
      <c r="DQ48">
        <v>1.0467</v>
      </c>
      <c r="DR48">
        <v>0.77969999999999995</v>
      </c>
      <c r="DS48">
        <v>1.8263999819755554</v>
      </c>
      <c r="DT48">
        <v>1.0467000007629395</v>
      </c>
      <c r="DU48">
        <v>0.77969998121261597</v>
      </c>
      <c r="DV48" t="s">
        <v>2075</v>
      </c>
      <c r="DW48" t="s">
        <v>1532</v>
      </c>
      <c r="DY48" t="s">
        <v>1784</v>
      </c>
      <c r="DZ48" t="s">
        <v>1539</v>
      </c>
      <c r="EA48" t="s">
        <v>1766</v>
      </c>
      <c r="EB48" t="s">
        <v>1541</v>
      </c>
      <c r="EC48" t="s">
        <v>1542</v>
      </c>
      <c r="ED48" t="s">
        <v>1570</v>
      </c>
      <c r="EE48" t="s">
        <v>1623</v>
      </c>
      <c r="EF48" t="s">
        <v>1624</v>
      </c>
      <c r="EH48" t="s">
        <v>1624</v>
      </c>
    </row>
    <row r="49" spans="1:138" x14ac:dyDescent="0.25">
      <c r="A49">
        <v>346224</v>
      </c>
      <c r="B49" s="8">
        <v>44943</v>
      </c>
      <c r="C49" t="s">
        <v>2210</v>
      </c>
      <c r="D49" t="s">
        <v>2211</v>
      </c>
      <c r="E49">
        <v>44</v>
      </c>
      <c r="G49" t="s">
        <v>1627</v>
      </c>
      <c r="H49" t="s">
        <v>1515</v>
      </c>
      <c r="I49" t="s">
        <v>1515</v>
      </c>
      <c r="J49" t="s">
        <v>1515</v>
      </c>
      <c r="K49" t="s">
        <v>1515</v>
      </c>
      <c r="L49" t="s">
        <v>1515</v>
      </c>
      <c r="M49" t="s">
        <v>1515</v>
      </c>
      <c r="N49" t="s">
        <v>1515</v>
      </c>
      <c r="O49" t="s">
        <v>1515</v>
      </c>
      <c r="P49" t="s">
        <v>1515</v>
      </c>
      <c r="Q49" t="s">
        <v>1515</v>
      </c>
      <c r="R49" t="s">
        <v>1515</v>
      </c>
      <c r="S49" t="s">
        <v>1515</v>
      </c>
      <c r="T49" t="s">
        <v>1515</v>
      </c>
      <c r="U49" t="s">
        <v>1515</v>
      </c>
      <c r="V49" t="s">
        <v>1515</v>
      </c>
      <c r="W49" t="s">
        <v>1515</v>
      </c>
      <c r="X49" t="s">
        <v>1515</v>
      </c>
      <c r="Y49" t="s">
        <v>1515</v>
      </c>
      <c r="Z49" t="s">
        <v>1592</v>
      </c>
      <c r="AA49" t="s">
        <v>1515</v>
      </c>
      <c r="AB49" t="s">
        <v>1515</v>
      </c>
      <c r="AC49" t="s">
        <v>1515</v>
      </c>
      <c r="AD49" t="s">
        <v>1515</v>
      </c>
      <c r="AE49" t="s">
        <v>1591</v>
      </c>
      <c r="AF49" t="s">
        <v>1515</v>
      </c>
      <c r="AG49" t="s">
        <v>1515</v>
      </c>
      <c r="AH49" t="s">
        <v>1515</v>
      </c>
      <c r="AI49" t="s">
        <v>1515</v>
      </c>
      <c r="AJ49" t="s">
        <v>1515</v>
      </c>
      <c r="AK49" t="s">
        <v>1515</v>
      </c>
      <c r="AL49" t="s">
        <v>1515</v>
      </c>
      <c r="AM49" t="s">
        <v>1515</v>
      </c>
      <c r="AN49" t="s">
        <v>1515</v>
      </c>
      <c r="AO49" t="s">
        <v>1515</v>
      </c>
      <c r="AP49" t="s">
        <v>1515</v>
      </c>
      <c r="AQ49" t="s">
        <v>1515</v>
      </c>
      <c r="AR49" t="s">
        <v>1515</v>
      </c>
      <c r="AS49" t="s">
        <v>1515</v>
      </c>
      <c r="AT49" t="s">
        <v>24</v>
      </c>
      <c r="AV49" t="s">
        <v>36</v>
      </c>
      <c r="AW49" t="s">
        <v>996</v>
      </c>
      <c r="AX49" t="s">
        <v>0</v>
      </c>
      <c r="AY49">
        <v>3</v>
      </c>
      <c r="AZ49" t="s">
        <v>1517</v>
      </c>
      <c r="BE49" t="s">
        <v>2212</v>
      </c>
      <c r="BF49" t="s">
        <v>2212</v>
      </c>
      <c r="BG49" t="s">
        <v>2212</v>
      </c>
      <c r="BH49" t="s">
        <v>2212</v>
      </c>
      <c r="BI49" t="s">
        <v>2213</v>
      </c>
      <c r="BJ49" t="s">
        <v>2214</v>
      </c>
      <c r="BK49" t="s">
        <v>2215</v>
      </c>
      <c r="BL49" t="s">
        <v>2216</v>
      </c>
      <c r="BM49" t="s">
        <v>2216</v>
      </c>
      <c r="BN49">
        <v>70</v>
      </c>
      <c r="BO49">
        <v>38</v>
      </c>
      <c r="BP49">
        <v>60</v>
      </c>
      <c r="BQ49">
        <v>32</v>
      </c>
      <c r="BR49" t="s">
        <v>1522</v>
      </c>
      <c r="BS49" t="s">
        <v>1523</v>
      </c>
      <c r="BT49">
        <v>703578</v>
      </c>
      <c r="BU49" t="s">
        <v>1524</v>
      </c>
      <c r="BY49" t="s">
        <v>1525</v>
      </c>
      <c r="BZ49" t="s">
        <v>1526</v>
      </c>
      <c r="CA49" t="s">
        <v>1527</v>
      </c>
      <c r="CD49">
        <v>2023</v>
      </c>
      <c r="CE49" t="s">
        <v>2217</v>
      </c>
      <c r="CF49" t="s">
        <v>2211</v>
      </c>
      <c r="CG49" t="s">
        <v>2218</v>
      </c>
      <c r="CH49">
        <v>20230117</v>
      </c>
      <c r="CI49">
        <v>20230118</v>
      </c>
      <c r="CJ49">
        <v>2</v>
      </c>
      <c r="CK49" t="s">
        <v>2219</v>
      </c>
      <c r="CL49" t="s">
        <v>2220</v>
      </c>
      <c r="CM49" t="s">
        <v>1532</v>
      </c>
      <c r="CN49" t="s">
        <v>12</v>
      </c>
      <c r="CO49" t="s">
        <v>1533</v>
      </c>
      <c r="CP49" t="s">
        <v>1564</v>
      </c>
      <c r="CQ49">
        <v>111</v>
      </c>
      <c r="CR49" t="s">
        <v>1535</v>
      </c>
      <c r="CS49" t="s">
        <v>1536</v>
      </c>
      <c r="CT49" t="s">
        <v>1537</v>
      </c>
      <c r="CU49">
        <v>48960</v>
      </c>
      <c r="CV49">
        <v>1486</v>
      </c>
      <c r="CW49">
        <v>0</v>
      </c>
      <c r="CX49">
        <v>0</v>
      </c>
      <c r="CY49">
        <v>1364.28</v>
      </c>
      <c r="CZ49">
        <v>1264.96</v>
      </c>
      <c r="DA49">
        <v>23316.45</v>
      </c>
      <c r="DB49">
        <v>80</v>
      </c>
      <c r="DC49">
        <v>75</v>
      </c>
      <c r="DD49">
        <v>109389</v>
      </c>
      <c r="DE49" t="s">
        <v>1532</v>
      </c>
      <c r="DF49" t="s">
        <v>12</v>
      </c>
      <c r="DG49" t="s">
        <v>1533</v>
      </c>
      <c r="DH49" t="s">
        <v>1564</v>
      </c>
      <c r="DI49">
        <v>3</v>
      </c>
      <c r="DJ49">
        <v>2</v>
      </c>
      <c r="DK49">
        <v>6</v>
      </c>
      <c r="DL49">
        <v>48174</v>
      </c>
      <c r="DM49">
        <v>58368</v>
      </c>
      <c r="DN49">
        <v>19456</v>
      </c>
      <c r="DO49">
        <v>107522</v>
      </c>
      <c r="DP49">
        <v>1.4228000000000001</v>
      </c>
      <c r="DQ49">
        <v>0.64329999999999998</v>
      </c>
      <c r="DR49">
        <v>0.77949999999999997</v>
      </c>
      <c r="DS49">
        <v>1.4228000044822693</v>
      </c>
      <c r="DT49">
        <v>0.64329999685287476</v>
      </c>
      <c r="DU49">
        <v>0.77950000762939453</v>
      </c>
      <c r="DV49" t="s">
        <v>1538</v>
      </c>
      <c r="DW49" t="s">
        <v>1532</v>
      </c>
      <c r="DY49" t="s">
        <v>1532</v>
      </c>
      <c r="DZ49" t="s">
        <v>1539</v>
      </c>
      <c r="EA49" t="s">
        <v>2221</v>
      </c>
      <c r="EB49" t="s">
        <v>1541</v>
      </c>
      <c r="EC49" t="s">
        <v>1644</v>
      </c>
      <c r="ED49" t="s">
        <v>2222</v>
      </c>
      <c r="EE49" t="s">
        <v>1544</v>
      </c>
      <c r="EF49" t="s">
        <v>2223</v>
      </c>
      <c r="EH49" t="s">
        <v>2223</v>
      </c>
    </row>
    <row r="50" spans="1:138" x14ac:dyDescent="0.25">
      <c r="A50">
        <v>344679</v>
      </c>
      <c r="B50" s="8">
        <v>44956</v>
      </c>
      <c r="C50" t="s">
        <v>2224</v>
      </c>
      <c r="D50" t="s">
        <v>2225</v>
      </c>
      <c r="E50">
        <v>74</v>
      </c>
      <c r="G50" t="s">
        <v>1515</v>
      </c>
      <c r="H50" t="s">
        <v>1515</v>
      </c>
      <c r="I50" t="s">
        <v>1515</v>
      </c>
      <c r="J50" t="s">
        <v>1515</v>
      </c>
      <c r="K50" t="s">
        <v>1515</v>
      </c>
      <c r="L50" t="s">
        <v>1515</v>
      </c>
      <c r="M50" t="s">
        <v>1515</v>
      </c>
      <c r="N50" t="s">
        <v>1515</v>
      </c>
      <c r="O50" t="s">
        <v>1515</v>
      </c>
      <c r="P50" t="s">
        <v>1515</v>
      </c>
      <c r="Q50" t="s">
        <v>1515</v>
      </c>
      <c r="R50" t="s">
        <v>1515</v>
      </c>
      <c r="S50" t="s">
        <v>1515</v>
      </c>
      <c r="T50" t="s">
        <v>1515</v>
      </c>
      <c r="U50" t="s">
        <v>1515</v>
      </c>
      <c r="V50" t="s">
        <v>1515</v>
      </c>
      <c r="W50" t="s">
        <v>1515</v>
      </c>
      <c r="X50" t="s">
        <v>1515</v>
      </c>
      <c r="Y50" t="s">
        <v>1515</v>
      </c>
      <c r="Z50" t="s">
        <v>1515</v>
      </c>
      <c r="AA50" t="s">
        <v>1515</v>
      </c>
      <c r="AB50" t="s">
        <v>1515</v>
      </c>
      <c r="AC50" t="s">
        <v>1515</v>
      </c>
      <c r="AD50" t="s">
        <v>1515</v>
      </c>
      <c r="AE50" t="s">
        <v>1515</v>
      </c>
      <c r="AF50" t="s">
        <v>1515</v>
      </c>
      <c r="AG50" t="s">
        <v>1515</v>
      </c>
      <c r="AH50" t="s">
        <v>1515</v>
      </c>
      <c r="AI50" t="s">
        <v>1515</v>
      </c>
      <c r="AJ50" t="s">
        <v>1515</v>
      </c>
      <c r="AK50" t="s">
        <v>1515</v>
      </c>
      <c r="AL50" t="s">
        <v>1515</v>
      </c>
      <c r="AM50" t="s">
        <v>1515</v>
      </c>
      <c r="AN50" t="s">
        <v>1515</v>
      </c>
      <c r="AO50" t="s">
        <v>1515</v>
      </c>
      <c r="AP50" t="s">
        <v>1515</v>
      </c>
      <c r="AQ50" t="s">
        <v>1515</v>
      </c>
      <c r="AR50" t="s">
        <v>1515</v>
      </c>
      <c r="AS50" t="s">
        <v>1515</v>
      </c>
      <c r="AT50" t="s">
        <v>24</v>
      </c>
      <c r="AU50" t="s">
        <v>1549</v>
      </c>
      <c r="AV50" t="s">
        <v>36</v>
      </c>
      <c r="AW50" t="s">
        <v>1209</v>
      </c>
      <c r="AX50" t="s">
        <v>0</v>
      </c>
      <c r="AY50">
        <v>0</v>
      </c>
      <c r="AZ50" t="s">
        <v>1517</v>
      </c>
      <c r="BE50" t="s">
        <v>2226</v>
      </c>
      <c r="BF50" t="s">
        <v>2226</v>
      </c>
      <c r="BG50" t="s">
        <v>2226</v>
      </c>
      <c r="BH50" t="s">
        <v>2226</v>
      </c>
      <c r="BI50" t="s">
        <v>2227</v>
      </c>
      <c r="BJ50" t="s">
        <v>2228</v>
      </c>
      <c r="BK50" t="s">
        <v>2228</v>
      </c>
      <c r="BL50" t="s">
        <v>2228</v>
      </c>
      <c r="BM50" t="s">
        <v>2229</v>
      </c>
      <c r="BN50">
        <v>25</v>
      </c>
      <c r="BO50">
        <v>8</v>
      </c>
      <c r="BP50">
        <v>30</v>
      </c>
      <c r="BQ50">
        <v>19</v>
      </c>
      <c r="BR50" t="s">
        <v>1680</v>
      </c>
      <c r="BS50" t="s">
        <v>1523</v>
      </c>
      <c r="BT50">
        <v>526387</v>
      </c>
      <c r="BU50" t="s">
        <v>1524</v>
      </c>
      <c r="BV50" s="8">
        <v>44956</v>
      </c>
      <c r="BW50" s="8">
        <v>1.3472222222222223</v>
      </c>
      <c r="BX50" t="s">
        <v>24</v>
      </c>
      <c r="BY50" t="s">
        <v>1525</v>
      </c>
      <c r="BZ50" t="s">
        <v>1526</v>
      </c>
      <c r="CA50" t="s">
        <v>1635</v>
      </c>
      <c r="CB50" t="s">
        <v>1516</v>
      </c>
      <c r="CD50">
        <v>2023</v>
      </c>
      <c r="CE50" t="s">
        <v>2230</v>
      </c>
      <c r="CF50" t="s">
        <v>2225</v>
      </c>
      <c r="CG50" t="s">
        <v>2231</v>
      </c>
      <c r="CH50">
        <v>20230130</v>
      </c>
      <c r="CI50">
        <v>20230131</v>
      </c>
      <c r="CJ50">
        <v>2</v>
      </c>
      <c r="CK50" t="s">
        <v>2232</v>
      </c>
      <c r="CL50" t="s">
        <v>1749</v>
      </c>
      <c r="CM50" t="s">
        <v>1532</v>
      </c>
      <c r="CN50" t="s">
        <v>12</v>
      </c>
      <c r="CO50" t="s">
        <v>1533</v>
      </c>
      <c r="CP50" t="s">
        <v>1564</v>
      </c>
      <c r="CQ50">
        <v>111</v>
      </c>
      <c r="CR50" t="s">
        <v>1750</v>
      </c>
      <c r="CS50" t="s">
        <v>2233</v>
      </c>
      <c r="CT50" t="s">
        <v>2234</v>
      </c>
      <c r="CU50">
        <v>15433</v>
      </c>
      <c r="CV50">
        <v>1486</v>
      </c>
      <c r="CW50">
        <v>0</v>
      </c>
      <c r="CX50">
        <v>0</v>
      </c>
      <c r="CY50">
        <v>909.52</v>
      </c>
      <c r="CZ50">
        <v>0</v>
      </c>
      <c r="DA50">
        <v>392.85</v>
      </c>
      <c r="DB50">
        <v>80</v>
      </c>
      <c r="DC50">
        <v>75</v>
      </c>
      <c r="DD50">
        <v>109713</v>
      </c>
      <c r="DE50" t="s">
        <v>1532</v>
      </c>
      <c r="DF50" t="s">
        <v>12</v>
      </c>
      <c r="DG50" t="s">
        <v>1533</v>
      </c>
      <c r="DH50" t="s">
        <v>1564</v>
      </c>
      <c r="DI50">
        <v>7</v>
      </c>
      <c r="DJ50">
        <v>2</v>
      </c>
      <c r="DK50">
        <v>16</v>
      </c>
      <c r="DL50">
        <v>100588</v>
      </c>
      <c r="DM50">
        <v>5497</v>
      </c>
      <c r="DN50">
        <v>1</v>
      </c>
      <c r="DO50">
        <v>15803</v>
      </c>
      <c r="DP50">
        <v>1.4167000000000001</v>
      </c>
      <c r="DQ50">
        <v>1.3432999999999999</v>
      </c>
      <c r="DR50">
        <v>7.3400000000000007E-2</v>
      </c>
      <c r="DS50">
        <v>1.4166999831795692</v>
      </c>
      <c r="DT50">
        <v>1.3432999849319458</v>
      </c>
      <c r="DU50">
        <v>7.3399998247623444E-2</v>
      </c>
      <c r="DV50" t="s">
        <v>1538</v>
      </c>
      <c r="DW50" t="s">
        <v>1532</v>
      </c>
      <c r="DY50" t="s">
        <v>1532</v>
      </c>
      <c r="EA50" t="s">
        <v>2235</v>
      </c>
      <c r="EB50" t="s">
        <v>1541</v>
      </c>
      <c r="EC50" t="s">
        <v>1644</v>
      </c>
      <c r="ED50" t="s">
        <v>2222</v>
      </c>
      <c r="EE50" t="s">
        <v>2236</v>
      </c>
      <c r="EF50" t="s">
        <v>2237</v>
      </c>
      <c r="EH50" t="s">
        <v>2237</v>
      </c>
    </row>
    <row r="51" spans="1:138" x14ac:dyDescent="0.25">
      <c r="A51">
        <v>344186</v>
      </c>
      <c r="B51" s="8">
        <v>44931</v>
      </c>
      <c r="C51" t="s">
        <v>2238</v>
      </c>
      <c r="D51" t="s">
        <v>2239</v>
      </c>
      <c r="E51">
        <v>53</v>
      </c>
      <c r="G51" t="s">
        <v>1515</v>
      </c>
      <c r="H51" t="s">
        <v>1515</v>
      </c>
      <c r="I51" t="s">
        <v>1515</v>
      </c>
      <c r="J51" t="s">
        <v>1515</v>
      </c>
      <c r="K51" t="s">
        <v>1515</v>
      </c>
      <c r="L51" t="s">
        <v>1515</v>
      </c>
      <c r="M51" t="s">
        <v>1515</v>
      </c>
      <c r="N51" t="s">
        <v>1515</v>
      </c>
      <c r="O51" t="s">
        <v>1515</v>
      </c>
      <c r="P51" t="s">
        <v>1515</v>
      </c>
      <c r="Q51" t="s">
        <v>1515</v>
      </c>
      <c r="R51" t="s">
        <v>1515</v>
      </c>
      <c r="S51" t="s">
        <v>1515</v>
      </c>
      <c r="T51" t="s">
        <v>1515</v>
      </c>
      <c r="U51" t="s">
        <v>1515</v>
      </c>
      <c r="V51" t="s">
        <v>1515</v>
      </c>
      <c r="W51" t="s">
        <v>1515</v>
      </c>
      <c r="X51" t="s">
        <v>1515</v>
      </c>
      <c r="Y51" t="s">
        <v>1515</v>
      </c>
      <c r="Z51" t="s">
        <v>1515</v>
      </c>
      <c r="AA51" t="s">
        <v>1515</v>
      </c>
      <c r="AB51" t="s">
        <v>1515</v>
      </c>
      <c r="AC51" t="s">
        <v>1515</v>
      </c>
      <c r="AD51" t="s">
        <v>1515</v>
      </c>
      <c r="AE51" t="s">
        <v>1515</v>
      </c>
      <c r="AF51" t="s">
        <v>1515</v>
      </c>
      <c r="AG51" t="s">
        <v>1515</v>
      </c>
      <c r="AH51" t="s">
        <v>1515</v>
      </c>
      <c r="AI51" t="s">
        <v>1515</v>
      </c>
      <c r="AJ51" t="s">
        <v>1515</v>
      </c>
      <c r="AK51" t="s">
        <v>1515</v>
      </c>
      <c r="AL51" t="s">
        <v>1515</v>
      </c>
      <c r="AM51" t="s">
        <v>1515</v>
      </c>
      <c r="AN51" t="s">
        <v>1515</v>
      </c>
      <c r="AO51" t="s">
        <v>1515</v>
      </c>
      <c r="AP51" t="s">
        <v>1515</v>
      </c>
      <c r="AQ51" t="s">
        <v>1515</v>
      </c>
      <c r="AR51" t="s">
        <v>1515</v>
      </c>
      <c r="AS51" t="s">
        <v>1515</v>
      </c>
      <c r="AT51" t="s">
        <v>29</v>
      </c>
      <c r="AV51" t="s">
        <v>33</v>
      </c>
      <c r="AW51" t="s">
        <v>518</v>
      </c>
      <c r="AX51" t="s">
        <v>0</v>
      </c>
      <c r="AY51">
        <v>0</v>
      </c>
      <c r="AZ51" t="s">
        <v>1693</v>
      </c>
      <c r="BE51" t="s">
        <v>2240</v>
      </c>
      <c r="BF51" t="s">
        <v>2241</v>
      </c>
      <c r="BG51" t="s">
        <v>2242</v>
      </c>
      <c r="BH51" t="s">
        <v>2243</v>
      </c>
      <c r="BI51" t="s">
        <v>2244</v>
      </c>
      <c r="BJ51" t="s">
        <v>2245</v>
      </c>
      <c r="BK51" t="s">
        <v>2246</v>
      </c>
      <c r="BL51" t="s">
        <v>2247</v>
      </c>
      <c r="BM51" t="s">
        <v>2248</v>
      </c>
      <c r="BN51">
        <v>89</v>
      </c>
      <c r="BO51">
        <v>49</v>
      </c>
      <c r="BP51">
        <v>60</v>
      </c>
      <c r="BQ51">
        <v>69</v>
      </c>
      <c r="BR51" t="s">
        <v>1579</v>
      </c>
      <c r="BS51" t="s">
        <v>1523</v>
      </c>
      <c r="BT51">
        <v>113107</v>
      </c>
      <c r="BU51" t="s">
        <v>1524</v>
      </c>
      <c r="BV51" s="8">
        <v>44931</v>
      </c>
      <c r="BW51" s="8">
        <v>1.3402777777777777</v>
      </c>
      <c r="BX51" t="s">
        <v>29</v>
      </c>
      <c r="BY51" t="s">
        <v>1556</v>
      </c>
      <c r="BZ51" t="s">
        <v>1613</v>
      </c>
      <c r="CA51" t="s">
        <v>1704</v>
      </c>
      <c r="CD51">
        <v>2023</v>
      </c>
      <c r="CE51" t="s">
        <v>2249</v>
      </c>
      <c r="CF51" t="s">
        <v>2239</v>
      </c>
      <c r="CG51" t="s">
        <v>2250</v>
      </c>
      <c r="CH51">
        <v>20230104</v>
      </c>
      <c r="CI51">
        <v>20230106</v>
      </c>
      <c r="CJ51">
        <v>3</v>
      </c>
      <c r="CK51" t="s">
        <v>2251</v>
      </c>
      <c r="CL51" t="s">
        <v>2252</v>
      </c>
      <c r="CM51" t="s">
        <v>1532</v>
      </c>
      <c r="CN51" t="s">
        <v>12</v>
      </c>
      <c r="CO51" t="s">
        <v>1533</v>
      </c>
      <c r="CP51" t="s">
        <v>1534</v>
      </c>
      <c r="CQ51">
        <v>205</v>
      </c>
      <c r="CR51" t="s">
        <v>1565</v>
      </c>
      <c r="CS51" t="s">
        <v>1685</v>
      </c>
      <c r="CT51" t="s">
        <v>1686</v>
      </c>
      <c r="CU51">
        <v>90191</v>
      </c>
      <c r="CV51">
        <v>2983</v>
      </c>
      <c r="CW51">
        <v>0</v>
      </c>
      <c r="CX51">
        <v>0</v>
      </c>
      <c r="CY51">
        <v>727.61</v>
      </c>
      <c r="CZ51">
        <v>0</v>
      </c>
      <c r="DA51">
        <v>217537.26</v>
      </c>
      <c r="DB51">
        <v>160</v>
      </c>
      <c r="DC51">
        <v>225</v>
      </c>
      <c r="DD51">
        <v>238364</v>
      </c>
      <c r="DE51" t="s">
        <v>1532</v>
      </c>
      <c r="DF51" t="s">
        <v>12</v>
      </c>
      <c r="DG51" t="s">
        <v>1533</v>
      </c>
      <c r="DH51" t="s">
        <v>1534</v>
      </c>
      <c r="DI51">
        <v>3</v>
      </c>
      <c r="DJ51">
        <v>2</v>
      </c>
      <c r="DK51">
        <v>5</v>
      </c>
      <c r="DL51">
        <v>82007</v>
      </c>
      <c r="DM51">
        <v>178724</v>
      </c>
      <c r="DN51">
        <v>59575</v>
      </c>
      <c r="DO51">
        <v>279899</v>
      </c>
      <c r="DP51">
        <v>3.4817999999999998</v>
      </c>
      <c r="DQ51">
        <v>1.0951</v>
      </c>
      <c r="DR51">
        <v>2.3866999999999998</v>
      </c>
      <c r="DS51">
        <v>3.4817999601364136</v>
      </c>
      <c r="DT51">
        <v>1.0951000452041626</v>
      </c>
      <c r="DU51">
        <v>2.386699914932251</v>
      </c>
      <c r="DV51" t="s">
        <v>1538</v>
      </c>
      <c r="DW51" t="s">
        <v>1532</v>
      </c>
      <c r="DY51" t="s">
        <v>1709</v>
      </c>
      <c r="DZ51" t="s">
        <v>1568</v>
      </c>
      <c r="EA51" t="s">
        <v>1569</v>
      </c>
      <c r="EB51" t="s">
        <v>1541</v>
      </c>
      <c r="EC51" t="s">
        <v>1542</v>
      </c>
      <c r="ED51" t="s">
        <v>1570</v>
      </c>
      <c r="EE51" t="s">
        <v>1712</v>
      </c>
      <c r="EF51" t="s">
        <v>1834</v>
      </c>
      <c r="EH51" t="s">
        <v>1834</v>
      </c>
    </row>
    <row r="52" spans="1:138" x14ac:dyDescent="0.25">
      <c r="A52">
        <v>341495</v>
      </c>
      <c r="B52" s="8">
        <v>44928</v>
      </c>
      <c r="C52" t="s">
        <v>2253</v>
      </c>
      <c r="D52" t="s">
        <v>2254</v>
      </c>
      <c r="E52">
        <v>65</v>
      </c>
      <c r="G52" t="s">
        <v>1515</v>
      </c>
      <c r="H52" t="s">
        <v>1515</v>
      </c>
      <c r="I52" t="s">
        <v>1515</v>
      </c>
      <c r="J52" t="s">
        <v>1515</v>
      </c>
      <c r="K52" t="s">
        <v>1515</v>
      </c>
      <c r="L52" t="s">
        <v>1515</v>
      </c>
      <c r="M52" t="s">
        <v>1515</v>
      </c>
      <c r="N52" t="s">
        <v>1515</v>
      </c>
      <c r="O52" t="s">
        <v>1515</v>
      </c>
      <c r="P52" t="s">
        <v>1515</v>
      </c>
      <c r="Q52" t="s">
        <v>1515</v>
      </c>
      <c r="R52" t="s">
        <v>1515</v>
      </c>
      <c r="S52" t="s">
        <v>1515</v>
      </c>
      <c r="T52" t="s">
        <v>1515</v>
      </c>
      <c r="U52" t="s">
        <v>1515</v>
      </c>
      <c r="V52" t="s">
        <v>1515</v>
      </c>
      <c r="W52" t="s">
        <v>1515</v>
      </c>
      <c r="X52" t="s">
        <v>1515</v>
      </c>
      <c r="Y52" t="s">
        <v>1515</v>
      </c>
      <c r="Z52" t="s">
        <v>1515</v>
      </c>
      <c r="AA52" t="s">
        <v>1515</v>
      </c>
      <c r="AB52" t="s">
        <v>1515</v>
      </c>
      <c r="AC52" t="s">
        <v>1515</v>
      </c>
      <c r="AD52" t="s">
        <v>1515</v>
      </c>
      <c r="AE52" t="s">
        <v>1515</v>
      </c>
      <c r="AF52" t="s">
        <v>1515</v>
      </c>
      <c r="AG52" t="s">
        <v>1515</v>
      </c>
      <c r="AH52" t="s">
        <v>1515</v>
      </c>
      <c r="AI52" t="s">
        <v>1515</v>
      </c>
      <c r="AJ52" t="s">
        <v>1515</v>
      </c>
      <c r="AK52" t="s">
        <v>1515</v>
      </c>
      <c r="AL52" t="s">
        <v>1515</v>
      </c>
      <c r="AM52" t="s">
        <v>1515</v>
      </c>
      <c r="AN52" t="s">
        <v>1515</v>
      </c>
      <c r="AO52" t="s">
        <v>1515</v>
      </c>
      <c r="AP52" t="s">
        <v>1515</v>
      </c>
      <c r="AQ52" t="s">
        <v>1515</v>
      </c>
      <c r="AR52" t="s">
        <v>1515</v>
      </c>
      <c r="AS52" t="s">
        <v>1515</v>
      </c>
      <c r="AT52" t="s">
        <v>24</v>
      </c>
      <c r="AU52" t="s">
        <v>1549</v>
      </c>
      <c r="AV52" t="s">
        <v>36</v>
      </c>
      <c r="AW52" t="s">
        <v>1209</v>
      </c>
      <c r="AX52" t="s">
        <v>0</v>
      </c>
      <c r="AY52">
        <v>0</v>
      </c>
      <c r="AZ52" t="s">
        <v>1517</v>
      </c>
      <c r="BE52" t="s">
        <v>2255</v>
      </c>
      <c r="BF52" t="s">
        <v>2255</v>
      </c>
      <c r="BG52" t="s">
        <v>2255</v>
      </c>
      <c r="BH52" t="s">
        <v>2255</v>
      </c>
      <c r="BI52" t="s">
        <v>2256</v>
      </c>
      <c r="BJ52" t="s">
        <v>2245</v>
      </c>
      <c r="BK52" t="s">
        <v>2245</v>
      </c>
      <c r="BL52" t="s">
        <v>2245</v>
      </c>
      <c r="BM52" t="s">
        <v>2257</v>
      </c>
      <c r="BN52">
        <v>24</v>
      </c>
      <c r="BO52">
        <v>12</v>
      </c>
      <c r="BP52">
        <v>30</v>
      </c>
      <c r="BQ52">
        <v>21</v>
      </c>
      <c r="BR52" t="s">
        <v>1680</v>
      </c>
      <c r="BS52" t="s">
        <v>1523</v>
      </c>
      <c r="BT52">
        <v>1176983</v>
      </c>
      <c r="BU52" t="s">
        <v>1524</v>
      </c>
      <c r="BV52" s="8">
        <v>44928</v>
      </c>
      <c r="BW52" s="8">
        <v>1.645833333333333</v>
      </c>
      <c r="BX52" t="s">
        <v>24</v>
      </c>
      <c r="BY52" t="s">
        <v>1525</v>
      </c>
      <c r="BZ52" t="s">
        <v>0</v>
      </c>
      <c r="CA52" t="s">
        <v>1635</v>
      </c>
      <c r="CB52" t="s">
        <v>1516</v>
      </c>
      <c r="CD52">
        <v>2023</v>
      </c>
      <c r="CE52" t="s">
        <v>2258</v>
      </c>
      <c r="CF52" t="s">
        <v>2254</v>
      </c>
      <c r="CG52" t="s">
        <v>2259</v>
      </c>
      <c r="CH52">
        <v>20230102</v>
      </c>
      <c r="CI52">
        <v>20230102</v>
      </c>
      <c r="CJ52">
        <v>1</v>
      </c>
      <c r="CK52" t="s">
        <v>2260</v>
      </c>
      <c r="CL52" t="s">
        <v>1749</v>
      </c>
      <c r="CM52" t="s">
        <v>1532</v>
      </c>
      <c r="CN52" t="s">
        <v>12</v>
      </c>
      <c r="CO52" t="s">
        <v>1533</v>
      </c>
      <c r="CP52" t="s">
        <v>1564</v>
      </c>
      <c r="CQ52">
        <v>111</v>
      </c>
      <c r="CR52" t="s">
        <v>1750</v>
      </c>
      <c r="CS52" t="s">
        <v>2261</v>
      </c>
      <c r="CT52" t="s">
        <v>2262</v>
      </c>
      <c r="CU52">
        <v>15164</v>
      </c>
      <c r="CV52">
        <v>1486</v>
      </c>
      <c r="CW52">
        <v>0</v>
      </c>
      <c r="CX52">
        <v>0</v>
      </c>
      <c r="CY52">
        <v>909.52</v>
      </c>
      <c r="CZ52">
        <v>0</v>
      </c>
      <c r="DA52">
        <v>392.85</v>
      </c>
      <c r="DB52">
        <v>80</v>
      </c>
      <c r="DC52">
        <v>75</v>
      </c>
      <c r="DD52">
        <v>20061</v>
      </c>
      <c r="DE52" t="s">
        <v>1532</v>
      </c>
      <c r="DF52" t="s">
        <v>12</v>
      </c>
      <c r="DG52" t="s">
        <v>1533</v>
      </c>
      <c r="DH52" t="s">
        <v>1564</v>
      </c>
      <c r="DI52">
        <v>5</v>
      </c>
      <c r="DJ52">
        <v>2</v>
      </c>
      <c r="DK52">
        <v>11</v>
      </c>
      <c r="DL52">
        <v>38123</v>
      </c>
      <c r="DM52">
        <v>337</v>
      </c>
      <c r="DN52">
        <v>1</v>
      </c>
      <c r="DO52">
        <v>3282</v>
      </c>
      <c r="DP52">
        <v>0.51359999999999995</v>
      </c>
      <c r="DQ52">
        <v>0.5091</v>
      </c>
      <c r="DR52">
        <v>4.4999999999999997E-3</v>
      </c>
      <c r="DS52">
        <v>0.25905000977218151</v>
      </c>
      <c r="DT52">
        <v>0.25455000996589661</v>
      </c>
      <c r="DU52">
        <v>4.4999998062849045E-3</v>
      </c>
      <c r="DV52" t="s">
        <v>1538</v>
      </c>
      <c r="DW52" t="s">
        <v>1532</v>
      </c>
      <c r="DY52" t="s">
        <v>1532</v>
      </c>
      <c r="EA52" t="s">
        <v>2263</v>
      </c>
      <c r="EB52" t="s">
        <v>1585</v>
      </c>
      <c r="EC52" t="s">
        <v>1586</v>
      </c>
      <c r="ED52" t="s">
        <v>1586</v>
      </c>
      <c r="EE52" t="s">
        <v>2264</v>
      </c>
      <c r="EF52" t="s">
        <v>2265</v>
      </c>
      <c r="EH52" t="s">
        <v>2265</v>
      </c>
    </row>
    <row r="53" spans="1:138" x14ac:dyDescent="0.25">
      <c r="A53">
        <v>344706</v>
      </c>
      <c r="B53" s="8">
        <v>44930</v>
      </c>
      <c r="C53" t="s">
        <v>2266</v>
      </c>
      <c r="D53" t="s">
        <v>2267</v>
      </c>
      <c r="E53">
        <v>74</v>
      </c>
      <c r="G53" t="s">
        <v>1515</v>
      </c>
      <c r="H53" t="s">
        <v>1515</v>
      </c>
      <c r="I53" t="s">
        <v>1515</v>
      </c>
      <c r="J53" t="s">
        <v>1515</v>
      </c>
      <c r="K53" t="s">
        <v>1515</v>
      </c>
      <c r="L53" t="s">
        <v>1515</v>
      </c>
      <c r="M53" t="s">
        <v>1515</v>
      </c>
      <c r="N53" t="s">
        <v>1515</v>
      </c>
      <c r="O53" t="s">
        <v>1515</v>
      </c>
      <c r="P53" t="s">
        <v>1515</v>
      </c>
      <c r="Q53" t="s">
        <v>1515</v>
      </c>
      <c r="R53" t="s">
        <v>1515</v>
      </c>
      <c r="S53" t="s">
        <v>1515</v>
      </c>
      <c r="T53" t="s">
        <v>1515</v>
      </c>
      <c r="U53" t="s">
        <v>1515</v>
      </c>
      <c r="V53" t="s">
        <v>1515</v>
      </c>
      <c r="W53" t="s">
        <v>1515</v>
      </c>
      <c r="X53" t="s">
        <v>1515</v>
      </c>
      <c r="Y53" t="s">
        <v>1515</v>
      </c>
      <c r="Z53" t="s">
        <v>1515</v>
      </c>
      <c r="AA53" t="s">
        <v>1515</v>
      </c>
      <c r="AB53" t="s">
        <v>1515</v>
      </c>
      <c r="AC53" t="s">
        <v>1515</v>
      </c>
      <c r="AD53" t="s">
        <v>1515</v>
      </c>
      <c r="AE53" t="s">
        <v>1515</v>
      </c>
      <c r="AF53" t="s">
        <v>1515</v>
      </c>
      <c r="AG53" t="s">
        <v>1515</v>
      </c>
      <c r="AH53" t="s">
        <v>1515</v>
      </c>
      <c r="AI53" t="s">
        <v>1515</v>
      </c>
      <c r="AJ53" t="s">
        <v>1515</v>
      </c>
      <c r="AK53" t="s">
        <v>1515</v>
      </c>
      <c r="AL53" t="s">
        <v>1515</v>
      </c>
      <c r="AM53" t="s">
        <v>1515</v>
      </c>
      <c r="AN53" t="s">
        <v>1515</v>
      </c>
      <c r="AO53" t="s">
        <v>1515</v>
      </c>
      <c r="AP53" t="s">
        <v>1515</v>
      </c>
      <c r="AQ53" t="s">
        <v>1515</v>
      </c>
      <c r="AR53" t="s">
        <v>1515</v>
      </c>
      <c r="AS53" t="s">
        <v>1515</v>
      </c>
      <c r="AT53" t="s">
        <v>24</v>
      </c>
      <c r="AV53" t="s">
        <v>36</v>
      </c>
      <c r="AW53" t="s">
        <v>1209</v>
      </c>
      <c r="AX53" t="s">
        <v>0</v>
      </c>
      <c r="AY53">
        <v>0</v>
      </c>
      <c r="AZ53" t="s">
        <v>1517</v>
      </c>
      <c r="BE53" t="s">
        <v>2268</v>
      </c>
      <c r="BF53" t="s">
        <v>2268</v>
      </c>
      <c r="BG53" t="s">
        <v>2268</v>
      </c>
      <c r="BH53" t="s">
        <v>2268</v>
      </c>
      <c r="BI53" t="s">
        <v>2269</v>
      </c>
      <c r="BJ53" t="s">
        <v>2270</v>
      </c>
      <c r="BK53" t="s">
        <v>2271</v>
      </c>
      <c r="BL53" t="s">
        <v>2272</v>
      </c>
      <c r="BM53" t="s">
        <v>2272</v>
      </c>
      <c r="BN53">
        <v>27</v>
      </c>
      <c r="BO53">
        <v>11</v>
      </c>
      <c r="BP53">
        <v>30</v>
      </c>
      <c r="BQ53">
        <v>21</v>
      </c>
      <c r="BR53" t="s">
        <v>1555</v>
      </c>
      <c r="BS53" t="s">
        <v>1523</v>
      </c>
      <c r="BT53">
        <v>872648</v>
      </c>
      <c r="BU53" t="s">
        <v>1524</v>
      </c>
      <c r="BY53" t="s">
        <v>1525</v>
      </c>
      <c r="BZ53" t="s">
        <v>0</v>
      </c>
      <c r="CA53" t="s">
        <v>1635</v>
      </c>
      <c r="CD53">
        <v>2023</v>
      </c>
      <c r="CE53" t="s">
        <v>2273</v>
      </c>
      <c r="CF53" t="s">
        <v>2267</v>
      </c>
      <c r="CG53" t="s">
        <v>2274</v>
      </c>
      <c r="CH53">
        <v>20230104</v>
      </c>
      <c r="CI53">
        <v>20230104</v>
      </c>
      <c r="CJ53">
        <v>1</v>
      </c>
      <c r="CK53" t="s">
        <v>2275</v>
      </c>
      <c r="CL53" t="s">
        <v>1749</v>
      </c>
      <c r="CM53" t="s">
        <v>1532</v>
      </c>
      <c r="CN53" t="s">
        <v>12</v>
      </c>
      <c r="CO53" t="s">
        <v>1533</v>
      </c>
      <c r="CP53" t="s">
        <v>1564</v>
      </c>
      <c r="CQ53">
        <v>211</v>
      </c>
      <c r="CR53" t="s">
        <v>1750</v>
      </c>
      <c r="CS53" t="s">
        <v>1889</v>
      </c>
      <c r="CT53" t="s">
        <v>1890</v>
      </c>
      <c r="CU53">
        <v>14856</v>
      </c>
      <c r="CV53">
        <v>1486</v>
      </c>
      <c r="CW53">
        <v>0</v>
      </c>
      <c r="CX53">
        <v>0</v>
      </c>
      <c r="CY53">
        <v>909.52</v>
      </c>
      <c r="CZ53">
        <v>0</v>
      </c>
      <c r="DA53">
        <v>392.85</v>
      </c>
      <c r="DB53">
        <v>80</v>
      </c>
      <c r="DC53">
        <v>75</v>
      </c>
      <c r="DD53">
        <v>28777</v>
      </c>
      <c r="DE53" t="s">
        <v>1532</v>
      </c>
      <c r="DF53" t="s">
        <v>12</v>
      </c>
      <c r="DG53" t="s">
        <v>1533</v>
      </c>
      <c r="DH53" t="s">
        <v>1564</v>
      </c>
      <c r="DI53">
        <v>4</v>
      </c>
      <c r="DJ53">
        <v>2</v>
      </c>
      <c r="DK53">
        <v>8</v>
      </c>
      <c r="DL53">
        <v>52926</v>
      </c>
      <c r="DM53">
        <v>3768</v>
      </c>
      <c r="DN53">
        <v>1</v>
      </c>
      <c r="DO53">
        <v>12185</v>
      </c>
      <c r="DP53">
        <v>0.7571</v>
      </c>
      <c r="DQ53">
        <v>0.70679999999999998</v>
      </c>
      <c r="DR53">
        <v>5.0299999999999997E-2</v>
      </c>
      <c r="DS53">
        <v>0.40369999036192894</v>
      </c>
      <c r="DT53">
        <v>0.35339999198913574</v>
      </c>
      <c r="DU53">
        <v>5.0299998372793198E-2</v>
      </c>
      <c r="DV53" t="s">
        <v>1538</v>
      </c>
      <c r="DW53" t="s">
        <v>1532</v>
      </c>
      <c r="DY53" t="s">
        <v>1532</v>
      </c>
      <c r="EA53" t="s">
        <v>1990</v>
      </c>
      <c r="EB53" t="s">
        <v>1541</v>
      </c>
      <c r="EC53" t="s">
        <v>1644</v>
      </c>
      <c r="ED53" t="s">
        <v>1991</v>
      </c>
      <c r="EE53" t="s">
        <v>2178</v>
      </c>
      <c r="EF53" t="s">
        <v>2179</v>
      </c>
      <c r="EH53" t="s">
        <v>2179</v>
      </c>
    </row>
    <row r="54" spans="1:138" x14ac:dyDescent="0.25">
      <c r="A54">
        <v>344980</v>
      </c>
      <c r="B54" s="8">
        <v>44932</v>
      </c>
      <c r="C54" t="s">
        <v>2276</v>
      </c>
      <c r="D54" t="s">
        <v>2277</v>
      </c>
      <c r="E54">
        <v>61</v>
      </c>
      <c r="G54" t="s">
        <v>1515</v>
      </c>
      <c r="H54" t="s">
        <v>1515</v>
      </c>
      <c r="I54" t="s">
        <v>1515</v>
      </c>
      <c r="J54" t="s">
        <v>1515</v>
      </c>
      <c r="K54" t="s">
        <v>1515</v>
      </c>
      <c r="L54" t="s">
        <v>1515</v>
      </c>
      <c r="M54" t="s">
        <v>1515</v>
      </c>
      <c r="N54" t="s">
        <v>1515</v>
      </c>
      <c r="O54" t="s">
        <v>1515</v>
      </c>
      <c r="P54" t="s">
        <v>1515</v>
      </c>
      <c r="Q54" t="s">
        <v>1515</v>
      </c>
      <c r="R54" t="s">
        <v>1515</v>
      </c>
      <c r="S54" t="s">
        <v>1515</v>
      </c>
      <c r="T54" t="s">
        <v>1515</v>
      </c>
      <c r="U54" t="s">
        <v>1515</v>
      </c>
      <c r="V54" t="s">
        <v>1515</v>
      </c>
      <c r="W54" t="s">
        <v>1515</v>
      </c>
      <c r="X54" t="s">
        <v>1515</v>
      </c>
      <c r="Y54" t="s">
        <v>1515</v>
      </c>
      <c r="Z54" t="s">
        <v>1515</v>
      </c>
      <c r="AA54" t="s">
        <v>1515</v>
      </c>
      <c r="AB54" t="s">
        <v>1515</v>
      </c>
      <c r="AC54" t="s">
        <v>1515</v>
      </c>
      <c r="AD54" t="s">
        <v>1515</v>
      </c>
      <c r="AE54" t="s">
        <v>1515</v>
      </c>
      <c r="AF54" t="s">
        <v>1515</v>
      </c>
      <c r="AG54" t="s">
        <v>1515</v>
      </c>
      <c r="AH54" t="s">
        <v>1515</v>
      </c>
      <c r="AI54" t="s">
        <v>1515</v>
      </c>
      <c r="AJ54" t="s">
        <v>1515</v>
      </c>
      <c r="AK54" t="s">
        <v>1515</v>
      </c>
      <c r="AL54" t="s">
        <v>1515</v>
      </c>
      <c r="AM54" t="s">
        <v>1515</v>
      </c>
      <c r="AN54" t="s">
        <v>1515</v>
      </c>
      <c r="AO54" t="s">
        <v>1515</v>
      </c>
      <c r="AP54" t="s">
        <v>1515</v>
      </c>
      <c r="AQ54" t="s">
        <v>1515</v>
      </c>
      <c r="AR54" t="s">
        <v>1515</v>
      </c>
      <c r="AS54" t="s">
        <v>1515</v>
      </c>
      <c r="AT54" t="s">
        <v>24</v>
      </c>
      <c r="AV54" t="s">
        <v>36</v>
      </c>
      <c r="AW54" t="s">
        <v>996</v>
      </c>
      <c r="AX54" t="s">
        <v>0</v>
      </c>
      <c r="AY54">
        <v>3</v>
      </c>
      <c r="AZ54" t="s">
        <v>1517</v>
      </c>
      <c r="BE54" t="s">
        <v>2278</v>
      </c>
      <c r="BF54" t="s">
        <v>2278</v>
      </c>
      <c r="BG54" t="s">
        <v>2278</v>
      </c>
      <c r="BH54" t="s">
        <v>2278</v>
      </c>
      <c r="BI54" t="s">
        <v>2279</v>
      </c>
      <c r="BJ54" t="s">
        <v>2280</v>
      </c>
      <c r="BK54" t="s">
        <v>2281</v>
      </c>
      <c r="BL54" t="s">
        <v>2282</v>
      </c>
      <c r="BM54" t="s">
        <v>2282</v>
      </c>
      <c r="BN54">
        <v>25</v>
      </c>
      <c r="BO54">
        <v>15</v>
      </c>
      <c r="BP54">
        <v>60</v>
      </c>
      <c r="BQ54">
        <v>29</v>
      </c>
      <c r="BR54" t="s">
        <v>1655</v>
      </c>
      <c r="BS54" t="s">
        <v>1523</v>
      </c>
      <c r="BT54">
        <v>32445</v>
      </c>
      <c r="BU54" t="s">
        <v>1524</v>
      </c>
      <c r="BY54" t="s">
        <v>1525</v>
      </c>
      <c r="BZ54" t="s">
        <v>1613</v>
      </c>
      <c r="CA54" t="s">
        <v>1527</v>
      </c>
      <c r="CD54">
        <v>2023</v>
      </c>
      <c r="CE54" t="s">
        <v>2283</v>
      </c>
      <c r="CF54" t="s">
        <v>2277</v>
      </c>
      <c r="CG54" t="s">
        <v>2284</v>
      </c>
      <c r="CH54">
        <v>20230106</v>
      </c>
      <c r="CI54">
        <v>20230109</v>
      </c>
      <c r="CJ54">
        <v>4</v>
      </c>
      <c r="CK54" t="s">
        <v>2285</v>
      </c>
      <c r="CL54" t="s">
        <v>1765</v>
      </c>
      <c r="CM54" t="s">
        <v>1532</v>
      </c>
      <c r="CN54" t="s">
        <v>12</v>
      </c>
      <c r="CO54" t="s">
        <v>1667</v>
      </c>
      <c r="CP54" t="s">
        <v>1668</v>
      </c>
      <c r="CQ54">
        <v>205</v>
      </c>
      <c r="CR54" t="s">
        <v>1535</v>
      </c>
      <c r="CS54" t="s">
        <v>1618</v>
      </c>
      <c r="CT54" t="s">
        <v>1619</v>
      </c>
      <c r="CU54">
        <v>54220</v>
      </c>
      <c r="CV54">
        <v>0</v>
      </c>
      <c r="CW54">
        <v>18888</v>
      </c>
      <c r="CX54">
        <v>0</v>
      </c>
      <c r="CY54">
        <v>1364.28</v>
      </c>
      <c r="CZ54">
        <v>0</v>
      </c>
      <c r="DA54">
        <v>21093.77</v>
      </c>
      <c r="DB54">
        <v>0</v>
      </c>
      <c r="DC54">
        <v>0</v>
      </c>
      <c r="DD54">
        <v>137118</v>
      </c>
      <c r="DE54" t="s">
        <v>1532</v>
      </c>
      <c r="DF54" t="s">
        <v>12</v>
      </c>
      <c r="DG54" t="s">
        <v>1667</v>
      </c>
      <c r="DH54" t="s">
        <v>1668</v>
      </c>
      <c r="DI54">
        <v>4</v>
      </c>
      <c r="DJ54">
        <v>2</v>
      </c>
      <c r="DK54">
        <v>8</v>
      </c>
      <c r="DL54">
        <v>78381</v>
      </c>
      <c r="DM54">
        <v>58386</v>
      </c>
      <c r="DN54">
        <v>19462</v>
      </c>
      <c r="DO54">
        <v>103590</v>
      </c>
      <c r="DP54">
        <v>1.8264</v>
      </c>
      <c r="DQ54">
        <v>1.0467</v>
      </c>
      <c r="DR54">
        <v>0.77969999999999995</v>
      </c>
      <c r="DS54">
        <v>1.8263999819755554</v>
      </c>
      <c r="DT54">
        <v>1.0467000007629395</v>
      </c>
      <c r="DU54">
        <v>0.77969998121261597</v>
      </c>
      <c r="DV54" t="s">
        <v>1538</v>
      </c>
      <c r="DW54" t="s">
        <v>1532</v>
      </c>
      <c r="DY54" t="s">
        <v>1532</v>
      </c>
      <c r="DZ54" t="s">
        <v>1539</v>
      </c>
      <c r="EA54" t="s">
        <v>1569</v>
      </c>
      <c r="EB54" t="s">
        <v>1541</v>
      </c>
      <c r="EC54" t="s">
        <v>1542</v>
      </c>
      <c r="ED54" t="s">
        <v>1570</v>
      </c>
      <c r="EE54" t="s">
        <v>1623</v>
      </c>
      <c r="EF54" t="s">
        <v>2286</v>
      </c>
      <c r="EH54" t="s">
        <v>2286</v>
      </c>
    </row>
    <row r="55" spans="1:138" x14ac:dyDescent="0.25">
      <c r="A55">
        <v>344326</v>
      </c>
      <c r="B55" s="8">
        <v>44930</v>
      </c>
      <c r="C55" t="s">
        <v>2287</v>
      </c>
      <c r="D55" t="s">
        <v>2288</v>
      </c>
      <c r="E55">
        <v>77</v>
      </c>
      <c r="G55" t="s">
        <v>1515</v>
      </c>
      <c r="H55" t="s">
        <v>1515</v>
      </c>
      <c r="I55" t="s">
        <v>1515</v>
      </c>
      <c r="J55" t="s">
        <v>1515</v>
      </c>
      <c r="K55" t="s">
        <v>1515</v>
      </c>
      <c r="L55" t="s">
        <v>1515</v>
      </c>
      <c r="M55" t="s">
        <v>1515</v>
      </c>
      <c r="N55" t="s">
        <v>1515</v>
      </c>
      <c r="O55" t="s">
        <v>1515</v>
      </c>
      <c r="P55" t="s">
        <v>1515</v>
      </c>
      <c r="Q55" t="s">
        <v>1515</v>
      </c>
      <c r="R55" t="s">
        <v>1515</v>
      </c>
      <c r="S55" t="s">
        <v>1515</v>
      </c>
      <c r="T55" t="s">
        <v>1515</v>
      </c>
      <c r="U55" t="s">
        <v>1515</v>
      </c>
      <c r="V55" t="s">
        <v>1515</v>
      </c>
      <c r="W55" t="s">
        <v>1515</v>
      </c>
      <c r="X55" t="s">
        <v>1515</v>
      </c>
      <c r="Y55" t="s">
        <v>1515</v>
      </c>
      <c r="Z55" t="s">
        <v>1515</v>
      </c>
      <c r="AA55" t="s">
        <v>1515</v>
      </c>
      <c r="AB55" t="s">
        <v>1515</v>
      </c>
      <c r="AC55" t="s">
        <v>1515</v>
      </c>
      <c r="AD55" t="s">
        <v>1515</v>
      </c>
      <c r="AE55" t="s">
        <v>1515</v>
      </c>
      <c r="AF55" t="s">
        <v>1515</v>
      </c>
      <c r="AG55" t="s">
        <v>1515</v>
      </c>
      <c r="AH55" t="s">
        <v>1515</v>
      </c>
      <c r="AI55" t="s">
        <v>1515</v>
      </c>
      <c r="AJ55" t="s">
        <v>1515</v>
      </c>
      <c r="AK55" t="s">
        <v>1515</v>
      </c>
      <c r="AL55" t="s">
        <v>1515</v>
      </c>
      <c r="AM55" t="s">
        <v>1515</v>
      </c>
      <c r="AN55" t="s">
        <v>1515</v>
      </c>
      <c r="AO55" t="s">
        <v>1515</v>
      </c>
      <c r="AP55" t="s">
        <v>1515</v>
      </c>
      <c r="AQ55" t="s">
        <v>1515</v>
      </c>
      <c r="AR55" t="s">
        <v>1515</v>
      </c>
      <c r="AS55" t="s">
        <v>1515</v>
      </c>
      <c r="AT55" t="s">
        <v>24</v>
      </c>
      <c r="AU55" t="s">
        <v>1549</v>
      </c>
      <c r="AV55" t="s">
        <v>36</v>
      </c>
      <c r="AW55" t="s">
        <v>1209</v>
      </c>
      <c r="AX55" t="s">
        <v>0</v>
      </c>
      <c r="AY55">
        <v>0</v>
      </c>
      <c r="AZ55" t="s">
        <v>1517</v>
      </c>
      <c r="BE55" t="s">
        <v>2289</v>
      </c>
      <c r="BF55" t="s">
        <v>2289</v>
      </c>
      <c r="BG55" t="s">
        <v>2289</v>
      </c>
      <c r="BH55" t="s">
        <v>2289</v>
      </c>
      <c r="BI55" t="s">
        <v>2290</v>
      </c>
      <c r="BJ55" t="s">
        <v>2291</v>
      </c>
      <c r="BK55" t="s">
        <v>2292</v>
      </c>
      <c r="BL55" t="s">
        <v>2293</v>
      </c>
      <c r="BM55" t="s">
        <v>2293</v>
      </c>
      <c r="BN55">
        <v>41</v>
      </c>
      <c r="BO55">
        <v>16</v>
      </c>
      <c r="BP55">
        <v>30</v>
      </c>
      <c r="BQ55">
        <v>21</v>
      </c>
      <c r="BR55" t="s">
        <v>1555</v>
      </c>
      <c r="BS55" t="s">
        <v>1523</v>
      </c>
      <c r="BT55">
        <v>255613</v>
      </c>
      <c r="BU55" t="s">
        <v>1524</v>
      </c>
      <c r="BV55" s="8">
        <v>44930</v>
      </c>
      <c r="BW55" s="8">
        <v>1.645833333333333</v>
      </c>
      <c r="BX55" t="s">
        <v>24</v>
      </c>
      <c r="BY55" t="s">
        <v>1525</v>
      </c>
      <c r="BZ55" t="s">
        <v>1761</v>
      </c>
      <c r="CA55" t="s">
        <v>2294</v>
      </c>
      <c r="CB55" t="s">
        <v>1516</v>
      </c>
      <c r="CD55">
        <v>2023</v>
      </c>
      <c r="CE55" t="s">
        <v>2295</v>
      </c>
      <c r="CF55" t="s">
        <v>2288</v>
      </c>
      <c r="CG55" t="s">
        <v>2296</v>
      </c>
      <c r="CH55">
        <v>20230103</v>
      </c>
      <c r="CI55">
        <v>20230104</v>
      </c>
      <c r="CJ55">
        <v>2</v>
      </c>
      <c r="CK55" t="s">
        <v>2297</v>
      </c>
      <c r="CL55" t="s">
        <v>1749</v>
      </c>
      <c r="CM55" t="s">
        <v>1532</v>
      </c>
      <c r="CN55" t="s">
        <v>12</v>
      </c>
      <c r="CO55" t="s">
        <v>1533</v>
      </c>
      <c r="CP55" t="s">
        <v>1564</v>
      </c>
      <c r="CQ55">
        <v>211</v>
      </c>
      <c r="CR55" t="s">
        <v>1750</v>
      </c>
      <c r="CS55" t="s">
        <v>1751</v>
      </c>
      <c r="CT55" t="s">
        <v>1752</v>
      </c>
      <c r="CU55">
        <v>20550</v>
      </c>
      <c r="CV55">
        <v>1486</v>
      </c>
      <c r="CW55">
        <v>0</v>
      </c>
      <c r="CX55">
        <v>0</v>
      </c>
      <c r="CY55">
        <v>1746.28</v>
      </c>
      <c r="CZ55">
        <v>0</v>
      </c>
      <c r="DA55">
        <v>392.85</v>
      </c>
      <c r="DB55">
        <v>80</v>
      </c>
      <c r="DC55">
        <v>75</v>
      </c>
      <c r="DD55">
        <v>30766</v>
      </c>
      <c r="DE55" t="s">
        <v>1532</v>
      </c>
      <c r="DF55" t="s">
        <v>12</v>
      </c>
      <c r="DG55" t="s">
        <v>1533</v>
      </c>
      <c r="DH55" t="s">
        <v>1564</v>
      </c>
      <c r="DI55">
        <v>3</v>
      </c>
      <c r="DJ55">
        <v>2</v>
      </c>
      <c r="DK55">
        <v>5</v>
      </c>
      <c r="DL55">
        <v>30154</v>
      </c>
      <c r="DM55">
        <v>2165</v>
      </c>
      <c r="DN55">
        <v>1</v>
      </c>
      <c r="DO55">
        <v>7562</v>
      </c>
      <c r="DP55">
        <v>0.43159999999999998</v>
      </c>
      <c r="DQ55">
        <v>0.4027</v>
      </c>
      <c r="DR55">
        <v>2.8899999999999999E-2</v>
      </c>
      <c r="DS55">
        <v>0.43160000629723072</v>
      </c>
      <c r="DT55">
        <v>0.40270000696182251</v>
      </c>
      <c r="DU55">
        <v>2.8899999335408211E-2</v>
      </c>
      <c r="DV55" t="s">
        <v>1538</v>
      </c>
      <c r="DW55" t="s">
        <v>1532</v>
      </c>
      <c r="DY55" t="s">
        <v>1532</v>
      </c>
      <c r="EA55" t="s">
        <v>2298</v>
      </c>
      <c r="EB55" t="s">
        <v>1541</v>
      </c>
      <c r="EC55" t="s">
        <v>1542</v>
      </c>
      <c r="ED55" t="s">
        <v>1622</v>
      </c>
      <c r="EE55" t="s">
        <v>1544</v>
      </c>
      <c r="EF55" t="s">
        <v>1767</v>
      </c>
      <c r="EH55" t="s">
        <v>1767</v>
      </c>
    </row>
    <row r="56" spans="1:138" x14ac:dyDescent="0.25">
      <c r="A56">
        <v>346962</v>
      </c>
      <c r="B56" s="8">
        <v>44950</v>
      </c>
      <c r="C56" t="s">
        <v>2299</v>
      </c>
      <c r="D56" t="s">
        <v>2300</v>
      </c>
      <c r="E56">
        <v>61</v>
      </c>
      <c r="G56" t="s">
        <v>1605</v>
      </c>
      <c r="H56" t="s">
        <v>1515</v>
      </c>
      <c r="I56" t="s">
        <v>1515</v>
      </c>
      <c r="J56" t="s">
        <v>1515</v>
      </c>
      <c r="K56" t="s">
        <v>1515</v>
      </c>
      <c r="L56" t="s">
        <v>1515</v>
      </c>
      <c r="M56" t="s">
        <v>1515</v>
      </c>
      <c r="N56" t="s">
        <v>1515</v>
      </c>
      <c r="O56" t="s">
        <v>1515</v>
      </c>
      <c r="P56" t="s">
        <v>1515</v>
      </c>
      <c r="Q56" t="s">
        <v>1515</v>
      </c>
      <c r="R56" t="s">
        <v>1515</v>
      </c>
      <c r="S56" t="s">
        <v>1515</v>
      </c>
      <c r="T56" t="s">
        <v>1515</v>
      </c>
      <c r="U56" t="s">
        <v>1515</v>
      </c>
      <c r="V56" t="s">
        <v>1515</v>
      </c>
      <c r="W56" t="s">
        <v>1515</v>
      </c>
      <c r="X56" t="s">
        <v>1515</v>
      </c>
      <c r="Y56" t="s">
        <v>1515</v>
      </c>
      <c r="Z56" t="s">
        <v>1515</v>
      </c>
      <c r="AA56" t="s">
        <v>1515</v>
      </c>
      <c r="AB56" t="s">
        <v>1515</v>
      </c>
      <c r="AC56" t="s">
        <v>1515</v>
      </c>
      <c r="AD56" t="s">
        <v>1515</v>
      </c>
      <c r="AE56" t="s">
        <v>1592</v>
      </c>
      <c r="AF56" t="s">
        <v>1628</v>
      </c>
      <c r="AG56" t="s">
        <v>1515</v>
      </c>
      <c r="AH56" t="s">
        <v>1515</v>
      </c>
      <c r="AI56" t="s">
        <v>1515</v>
      </c>
      <c r="AJ56" t="s">
        <v>1515</v>
      </c>
      <c r="AK56" t="s">
        <v>1515</v>
      </c>
      <c r="AL56" t="s">
        <v>1515</v>
      </c>
      <c r="AM56" t="s">
        <v>1515</v>
      </c>
      <c r="AN56" t="s">
        <v>1515</v>
      </c>
      <c r="AO56" t="s">
        <v>1515</v>
      </c>
      <c r="AP56" t="s">
        <v>1515</v>
      </c>
      <c r="AQ56" t="s">
        <v>1515</v>
      </c>
      <c r="AR56" t="s">
        <v>1515</v>
      </c>
      <c r="AS56" t="s">
        <v>1515</v>
      </c>
      <c r="AT56" t="s">
        <v>24</v>
      </c>
      <c r="AV56" t="s">
        <v>36</v>
      </c>
      <c r="AW56" t="s">
        <v>1209</v>
      </c>
      <c r="AX56" t="s">
        <v>0</v>
      </c>
      <c r="AY56">
        <v>2</v>
      </c>
      <c r="AZ56" t="s">
        <v>1517</v>
      </c>
      <c r="BE56" t="s">
        <v>2301</v>
      </c>
      <c r="BF56" t="s">
        <v>2301</v>
      </c>
      <c r="BG56" t="s">
        <v>2301</v>
      </c>
      <c r="BH56" t="s">
        <v>2301</v>
      </c>
      <c r="BI56" t="s">
        <v>2302</v>
      </c>
      <c r="BJ56" t="s">
        <v>2303</v>
      </c>
      <c r="BK56" t="s">
        <v>2303</v>
      </c>
      <c r="BL56" t="s">
        <v>2303</v>
      </c>
      <c r="BM56" t="s">
        <v>2304</v>
      </c>
      <c r="BN56">
        <v>29</v>
      </c>
      <c r="BO56">
        <v>11</v>
      </c>
      <c r="BP56">
        <v>30</v>
      </c>
      <c r="BQ56">
        <v>20</v>
      </c>
      <c r="BR56" t="s">
        <v>1522</v>
      </c>
      <c r="BS56" t="s">
        <v>1523</v>
      </c>
      <c r="BT56">
        <v>573777</v>
      </c>
      <c r="BU56" t="s">
        <v>1612</v>
      </c>
      <c r="BY56" t="s">
        <v>1525</v>
      </c>
      <c r="BZ56" t="s">
        <v>1613</v>
      </c>
      <c r="CA56" t="s">
        <v>1635</v>
      </c>
      <c r="CD56">
        <v>2023</v>
      </c>
      <c r="CE56" t="s">
        <v>2305</v>
      </c>
      <c r="CF56" t="s">
        <v>2300</v>
      </c>
      <c r="CG56" t="s">
        <v>2306</v>
      </c>
      <c r="CH56">
        <v>20230124</v>
      </c>
      <c r="CI56">
        <v>20230126</v>
      </c>
      <c r="CJ56">
        <v>3</v>
      </c>
      <c r="CK56" t="s">
        <v>2307</v>
      </c>
      <c r="CL56" t="s">
        <v>2308</v>
      </c>
      <c r="CM56" t="s">
        <v>1532</v>
      </c>
      <c r="CN56" t="s">
        <v>12</v>
      </c>
      <c r="CO56" t="s">
        <v>1533</v>
      </c>
      <c r="CP56" t="s">
        <v>1564</v>
      </c>
      <c r="CQ56">
        <v>205</v>
      </c>
      <c r="CR56" t="s">
        <v>1750</v>
      </c>
      <c r="CS56" t="s">
        <v>1889</v>
      </c>
      <c r="CT56" t="s">
        <v>1890</v>
      </c>
      <c r="CU56">
        <v>29199</v>
      </c>
      <c r="CV56">
        <v>2972</v>
      </c>
      <c r="CW56">
        <v>0</v>
      </c>
      <c r="CX56">
        <v>0</v>
      </c>
      <c r="CY56">
        <v>1819.04</v>
      </c>
      <c r="CZ56">
        <v>0</v>
      </c>
      <c r="DA56">
        <v>392.85</v>
      </c>
      <c r="DB56">
        <v>160</v>
      </c>
      <c r="DC56">
        <v>150</v>
      </c>
      <c r="DD56">
        <v>54485</v>
      </c>
      <c r="DE56" t="s">
        <v>1532</v>
      </c>
      <c r="DF56" t="s">
        <v>12</v>
      </c>
      <c r="DG56" t="s">
        <v>1533</v>
      </c>
      <c r="DH56" t="s">
        <v>1564</v>
      </c>
      <c r="DI56">
        <v>4</v>
      </c>
      <c r="DJ56">
        <v>2</v>
      </c>
      <c r="DK56">
        <v>8</v>
      </c>
      <c r="DL56">
        <v>52926</v>
      </c>
      <c r="DM56">
        <v>3768</v>
      </c>
      <c r="DN56">
        <v>1</v>
      </c>
      <c r="DO56">
        <v>12185</v>
      </c>
      <c r="DP56">
        <v>0.7571</v>
      </c>
      <c r="DQ56">
        <v>0.70679999999999998</v>
      </c>
      <c r="DR56">
        <v>5.0299999999999997E-2</v>
      </c>
      <c r="DS56">
        <v>0.75709998235106468</v>
      </c>
      <c r="DT56">
        <v>0.70679998397827148</v>
      </c>
      <c r="DU56">
        <v>5.0299998372793198E-2</v>
      </c>
      <c r="DV56" t="s">
        <v>1538</v>
      </c>
      <c r="DW56" t="s">
        <v>1532</v>
      </c>
      <c r="DY56" t="s">
        <v>2309</v>
      </c>
      <c r="EA56" t="s">
        <v>1540</v>
      </c>
      <c r="EB56" t="s">
        <v>1541</v>
      </c>
      <c r="EC56" t="s">
        <v>1542</v>
      </c>
      <c r="ED56" t="s">
        <v>1543</v>
      </c>
      <c r="EE56" t="s">
        <v>2310</v>
      </c>
      <c r="EH56" t="s">
        <v>2310</v>
      </c>
    </row>
    <row r="57" spans="1:138" x14ac:dyDescent="0.25">
      <c r="A57">
        <v>346337</v>
      </c>
      <c r="B57" s="8">
        <v>44945</v>
      </c>
      <c r="C57" t="s">
        <v>2311</v>
      </c>
      <c r="D57" t="s">
        <v>2312</v>
      </c>
      <c r="E57">
        <v>50</v>
      </c>
      <c r="G57" t="s">
        <v>2313</v>
      </c>
      <c r="H57" t="s">
        <v>1515</v>
      </c>
      <c r="I57" t="s">
        <v>1515</v>
      </c>
      <c r="J57" t="s">
        <v>1515</v>
      </c>
      <c r="K57" t="s">
        <v>1515</v>
      </c>
      <c r="L57" t="s">
        <v>1515</v>
      </c>
      <c r="M57" t="s">
        <v>1515</v>
      </c>
      <c r="N57" t="s">
        <v>1515</v>
      </c>
      <c r="O57" t="s">
        <v>1515</v>
      </c>
      <c r="P57" t="s">
        <v>1515</v>
      </c>
      <c r="Q57" t="s">
        <v>1515</v>
      </c>
      <c r="R57" t="s">
        <v>1515</v>
      </c>
      <c r="S57" t="s">
        <v>1515</v>
      </c>
      <c r="T57" t="s">
        <v>1515</v>
      </c>
      <c r="U57" t="s">
        <v>1515</v>
      </c>
      <c r="V57" t="s">
        <v>1515</v>
      </c>
      <c r="W57" t="s">
        <v>1515</v>
      </c>
      <c r="X57" t="s">
        <v>1515</v>
      </c>
      <c r="Y57" t="s">
        <v>1515</v>
      </c>
      <c r="Z57" t="s">
        <v>1848</v>
      </c>
      <c r="AA57" t="s">
        <v>1515</v>
      </c>
      <c r="AB57" t="s">
        <v>1515</v>
      </c>
      <c r="AC57" t="s">
        <v>1515</v>
      </c>
      <c r="AD57" t="s">
        <v>1515</v>
      </c>
      <c r="AE57" t="s">
        <v>1849</v>
      </c>
      <c r="AF57" t="s">
        <v>1515</v>
      </c>
      <c r="AG57" t="s">
        <v>1515</v>
      </c>
      <c r="AH57" t="s">
        <v>1515</v>
      </c>
      <c r="AI57" t="s">
        <v>1515</v>
      </c>
      <c r="AJ57" t="s">
        <v>1515</v>
      </c>
      <c r="AK57" t="s">
        <v>1515</v>
      </c>
      <c r="AL57" t="s">
        <v>1515</v>
      </c>
      <c r="AM57" t="s">
        <v>1515</v>
      </c>
      <c r="AN57" t="s">
        <v>1515</v>
      </c>
      <c r="AO57" t="s">
        <v>2314</v>
      </c>
      <c r="AP57" t="s">
        <v>1515</v>
      </c>
      <c r="AQ57" t="s">
        <v>1515</v>
      </c>
      <c r="AR57" t="s">
        <v>1515</v>
      </c>
      <c r="AS57" t="s">
        <v>1515</v>
      </c>
      <c r="AT57" t="s">
        <v>26</v>
      </c>
      <c r="AV57" t="s">
        <v>33</v>
      </c>
      <c r="AW57" t="s">
        <v>671</v>
      </c>
      <c r="AX57" t="s">
        <v>1716</v>
      </c>
      <c r="AY57">
        <v>0</v>
      </c>
      <c r="AZ57" t="s">
        <v>1517</v>
      </c>
      <c r="BE57" t="s">
        <v>2315</v>
      </c>
      <c r="BF57" t="s">
        <v>2315</v>
      </c>
      <c r="BG57" t="s">
        <v>2315</v>
      </c>
      <c r="BH57" t="s">
        <v>2315</v>
      </c>
      <c r="BI57" t="s">
        <v>2316</v>
      </c>
      <c r="BJ57" t="s">
        <v>2317</v>
      </c>
      <c r="BK57" t="s">
        <v>2317</v>
      </c>
      <c r="BL57" t="s">
        <v>2318</v>
      </c>
      <c r="BM57" t="s">
        <v>2318</v>
      </c>
      <c r="BN57">
        <v>36</v>
      </c>
      <c r="BO57">
        <v>17</v>
      </c>
      <c r="BP57">
        <v>39</v>
      </c>
      <c r="BQ57">
        <v>30</v>
      </c>
      <c r="BR57" t="s">
        <v>1579</v>
      </c>
      <c r="BS57" t="s">
        <v>1656</v>
      </c>
      <c r="BT57">
        <v>1208329</v>
      </c>
      <c r="BU57" t="s">
        <v>1524</v>
      </c>
      <c r="BY57" t="s">
        <v>1556</v>
      </c>
      <c r="BZ57" t="s">
        <v>0</v>
      </c>
      <c r="CA57" t="s">
        <v>1722</v>
      </c>
      <c r="CD57">
        <v>2023</v>
      </c>
      <c r="CE57" t="s">
        <v>2319</v>
      </c>
      <c r="CF57" t="s">
        <v>2312</v>
      </c>
      <c r="CG57" t="s">
        <v>2320</v>
      </c>
      <c r="CH57">
        <v>20230119</v>
      </c>
      <c r="CI57">
        <v>20230120</v>
      </c>
      <c r="CJ57">
        <v>2</v>
      </c>
      <c r="CK57" t="s">
        <v>2321</v>
      </c>
      <c r="CL57" t="s">
        <v>2322</v>
      </c>
      <c r="CM57" t="s">
        <v>1532</v>
      </c>
      <c r="CN57" t="s">
        <v>12</v>
      </c>
      <c r="CO57" t="s">
        <v>1533</v>
      </c>
      <c r="CP57" t="s">
        <v>1534</v>
      </c>
      <c r="CQ57">
        <v>111</v>
      </c>
      <c r="CR57" t="s">
        <v>1535</v>
      </c>
      <c r="CS57" t="s">
        <v>1727</v>
      </c>
      <c r="CT57" t="s">
        <v>1728</v>
      </c>
      <c r="CU57">
        <v>31724</v>
      </c>
      <c r="CV57">
        <v>1454</v>
      </c>
      <c r="CW57">
        <v>0</v>
      </c>
      <c r="CX57">
        <v>0</v>
      </c>
      <c r="CY57">
        <v>0</v>
      </c>
      <c r="CZ57">
        <v>0</v>
      </c>
      <c r="DA57">
        <v>249514</v>
      </c>
      <c r="DB57">
        <v>80</v>
      </c>
      <c r="DC57">
        <v>75</v>
      </c>
      <c r="DD57">
        <v>401484</v>
      </c>
      <c r="DE57" t="s">
        <v>1532</v>
      </c>
      <c r="DF57" t="s">
        <v>12</v>
      </c>
      <c r="DG57" t="s">
        <v>1533</v>
      </c>
      <c r="DH57" t="s">
        <v>1534</v>
      </c>
      <c r="DI57">
        <v>3</v>
      </c>
      <c r="DJ57">
        <v>2</v>
      </c>
      <c r="DK57">
        <v>6</v>
      </c>
      <c r="DL57">
        <v>36968</v>
      </c>
      <c r="DM57">
        <v>354069</v>
      </c>
      <c r="DN57">
        <v>118023</v>
      </c>
      <c r="DO57">
        <v>416815</v>
      </c>
      <c r="DP57">
        <v>5.2220000000000004</v>
      </c>
      <c r="DQ57">
        <v>0.49370000000000003</v>
      </c>
      <c r="DR57">
        <v>4.7282999999999999</v>
      </c>
      <c r="DS57">
        <v>5.2220000922679901</v>
      </c>
      <c r="DT57">
        <v>0.49369999766349792</v>
      </c>
      <c r="DU57">
        <v>4.7283000946044922</v>
      </c>
      <c r="DV57" t="s">
        <v>1538</v>
      </c>
      <c r="DW57" t="s">
        <v>1532</v>
      </c>
      <c r="DY57" t="s">
        <v>1532</v>
      </c>
      <c r="DZ57" t="s">
        <v>1642</v>
      </c>
      <c r="EA57" t="s">
        <v>1814</v>
      </c>
      <c r="EB57" t="s">
        <v>1541</v>
      </c>
      <c r="EC57" t="s">
        <v>1542</v>
      </c>
      <c r="ED57" t="s">
        <v>1815</v>
      </c>
      <c r="EE57" t="s">
        <v>2236</v>
      </c>
      <c r="EF57" t="s">
        <v>2323</v>
      </c>
      <c r="EH57" t="s">
        <v>2323</v>
      </c>
    </row>
    <row r="58" spans="1:138" x14ac:dyDescent="0.25">
      <c r="A58">
        <v>345191</v>
      </c>
      <c r="B58" s="8">
        <v>44935</v>
      </c>
      <c r="C58" t="s">
        <v>2324</v>
      </c>
      <c r="D58" t="s">
        <v>2325</v>
      </c>
      <c r="E58">
        <v>70</v>
      </c>
      <c r="G58" t="s">
        <v>1515</v>
      </c>
      <c r="H58" t="s">
        <v>1515</v>
      </c>
      <c r="I58" t="s">
        <v>1515</v>
      </c>
      <c r="J58" t="s">
        <v>1515</v>
      </c>
      <c r="K58" t="s">
        <v>1515</v>
      </c>
      <c r="L58" t="s">
        <v>1515</v>
      </c>
      <c r="M58" t="s">
        <v>1515</v>
      </c>
      <c r="N58" t="s">
        <v>1515</v>
      </c>
      <c r="O58" t="s">
        <v>1515</v>
      </c>
      <c r="P58" t="s">
        <v>1515</v>
      </c>
      <c r="Q58" t="s">
        <v>1515</v>
      </c>
      <c r="R58" t="s">
        <v>1515</v>
      </c>
      <c r="S58" t="s">
        <v>1515</v>
      </c>
      <c r="T58" t="s">
        <v>1515</v>
      </c>
      <c r="U58" t="s">
        <v>1515</v>
      </c>
      <c r="V58" t="s">
        <v>1515</v>
      </c>
      <c r="W58" t="s">
        <v>1515</v>
      </c>
      <c r="X58" t="s">
        <v>1515</v>
      </c>
      <c r="Y58" t="s">
        <v>1515</v>
      </c>
      <c r="Z58" t="s">
        <v>1515</v>
      </c>
      <c r="AA58" t="s">
        <v>1515</v>
      </c>
      <c r="AB58" t="s">
        <v>1515</v>
      </c>
      <c r="AC58" t="s">
        <v>1515</v>
      </c>
      <c r="AD58" t="s">
        <v>1515</v>
      </c>
      <c r="AE58" t="s">
        <v>1515</v>
      </c>
      <c r="AF58" t="s">
        <v>1515</v>
      </c>
      <c r="AG58" t="s">
        <v>1515</v>
      </c>
      <c r="AH58" t="s">
        <v>1515</v>
      </c>
      <c r="AI58" t="s">
        <v>1515</v>
      </c>
      <c r="AJ58" t="s">
        <v>1515</v>
      </c>
      <c r="AK58" t="s">
        <v>1515</v>
      </c>
      <c r="AL58" t="s">
        <v>1515</v>
      </c>
      <c r="AM58" t="s">
        <v>1515</v>
      </c>
      <c r="AN58" t="s">
        <v>1515</v>
      </c>
      <c r="AO58" t="s">
        <v>1515</v>
      </c>
      <c r="AP58" t="s">
        <v>1515</v>
      </c>
      <c r="AQ58" t="s">
        <v>1515</v>
      </c>
      <c r="AR58" t="s">
        <v>1515</v>
      </c>
      <c r="AS58" t="s">
        <v>1515</v>
      </c>
      <c r="AT58" t="s">
        <v>24</v>
      </c>
      <c r="AV58" t="s">
        <v>36</v>
      </c>
      <c r="AW58" t="s">
        <v>1209</v>
      </c>
      <c r="AX58" t="s">
        <v>0</v>
      </c>
      <c r="AY58">
        <v>0</v>
      </c>
      <c r="AZ58" t="s">
        <v>1517</v>
      </c>
      <c r="BE58" t="s">
        <v>2326</v>
      </c>
      <c r="BF58" t="s">
        <v>2326</v>
      </c>
      <c r="BG58" t="s">
        <v>2326</v>
      </c>
      <c r="BH58" t="s">
        <v>2326</v>
      </c>
      <c r="BI58" t="s">
        <v>1760</v>
      </c>
      <c r="BJ58" t="s">
        <v>2327</v>
      </c>
      <c r="BK58" t="s">
        <v>2327</v>
      </c>
      <c r="BL58" t="s">
        <v>2327</v>
      </c>
      <c r="BM58" t="s">
        <v>2328</v>
      </c>
      <c r="BN58">
        <v>58</v>
      </c>
      <c r="BO58">
        <v>39</v>
      </c>
      <c r="BP58">
        <v>30</v>
      </c>
      <c r="BQ58">
        <v>20</v>
      </c>
      <c r="BR58" t="s">
        <v>1680</v>
      </c>
      <c r="BS58" t="s">
        <v>1523</v>
      </c>
      <c r="BT58">
        <v>372205</v>
      </c>
      <c r="BU58" t="s">
        <v>1524</v>
      </c>
      <c r="BY58" t="s">
        <v>1525</v>
      </c>
      <c r="BZ58" t="s">
        <v>1613</v>
      </c>
      <c r="CA58" t="s">
        <v>1635</v>
      </c>
      <c r="CD58">
        <v>2023</v>
      </c>
      <c r="CE58" t="s">
        <v>2329</v>
      </c>
      <c r="CF58" t="s">
        <v>2325</v>
      </c>
      <c r="CG58" t="s">
        <v>2330</v>
      </c>
      <c r="CH58">
        <v>20230109</v>
      </c>
      <c r="CI58">
        <v>20230120</v>
      </c>
      <c r="CJ58">
        <v>12</v>
      </c>
      <c r="CK58" t="s">
        <v>2331</v>
      </c>
      <c r="CL58" t="s">
        <v>2332</v>
      </c>
      <c r="CM58" t="s">
        <v>1532</v>
      </c>
      <c r="CN58" t="s">
        <v>12</v>
      </c>
      <c r="CO58" t="s">
        <v>1667</v>
      </c>
      <c r="CP58" t="s">
        <v>1668</v>
      </c>
      <c r="CQ58">
        <v>205</v>
      </c>
      <c r="CR58" t="s">
        <v>1535</v>
      </c>
      <c r="CS58" t="s">
        <v>2333</v>
      </c>
      <c r="CT58" t="s">
        <v>2334</v>
      </c>
      <c r="CU58">
        <v>218559</v>
      </c>
      <c r="CV58">
        <v>0</v>
      </c>
      <c r="CW58">
        <v>120645</v>
      </c>
      <c r="CX58">
        <v>0</v>
      </c>
      <c r="CY58">
        <v>4737.1000000000004</v>
      </c>
      <c r="CZ58">
        <v>0</v>
      </c>
      <c r="DA58">
        <v>23918.27</v>
      </c>
      <c r="DB58">
        <v>0</v>
      </c>
      <c r="DC58">
        <v>0</v>
      </c>
      <c r="DD58">
        <v>256627</v>
      </c>
      <c r="DE58" t="s">
        <v>1532</v>
      </c>
      <c r="DF58" t="s">
        <v>12</v>
      </c>
      <c r="DG58" t="s">
        <v>1667</v>
      </c>
      <c r="DH58" t="s">
        <v>1668</v>
      </c>
      <c r="DI58">
        <v>8</v>
      </c>
      <c r="DJ58">
        <v>3</v>
      </c>
      <c r="DK58">
        <v>15</v>
      </c>
      <c r="DL58">
        <v>171057</v>
      </c>
      <c r="DM58">
        <v>117513</v>
      </c>
      <c r="DN58">
        <v>39171</v>
      </c>
      <c r="DO58">
        <v>220034</v>
      </c>
      <c r="DP58">
        <v>3.8536000000000001</v>
      </c>
      <c r="DQ58">
        <v>2.2843</v>
      </c>
      <c r="DR58">
        <v>1.5692999999999999</v>
      </c>
      <c r="DS58">
        <v>3.4323101043701172</v>
      </c>
      <c r="DT58">
        <v>2.2843000888824463</v>
      </c>
      <c r="DU58">
        <v>1.1480100154876709</v>
      </c>
      <c r="DV58" t="s">
        <v>2075</v>
      </c>
      <c r="DW58" t="s">
        <v>1532</v>
      </c>
      <c r="DY58" t="s">
        <v>2335</v>
      </c>
      <c r="DZ58" t="s">
        <v>1539</v>
      </c>
      <c r="EA58" t="s">
        <v>2336</v>
      </c>
      <c r="EB58" t="s">
        <v>1541</v>
      </c>
      <c r="EC58" t="s">
        <v>2016</v>
      </c>
      <c r="ED58" t="s">
        <v>2337</v>
      </c>
      <c r="EE58" t="s">
        <v>1623</v>
      </c>
      <c r="EF58" t="s">
        <v>2286</v>
      </c>
      <c r="EH58" t="s">
        <v>2286</v>
      </c>
    </row>
    <row r="59" spans="1:138" x14ac:dyDescent="0.25">
      <c r="A59">
        <v>345660</v>
      </c>
      <c r="B59" s="8">
        <v>44939</v>
      </c>
      <c r="C59" t="s">
        <v>2324</v>
      </c>
      <c r="D59" t="s">
        <v>2325</v>
      </c>
      <c r="E59">
        <v>70</v>
      </c>
      <c r="G59" t="s">
        <v>2338</v>
      </c>
      <c r="H59" t="s">
        <v>1515</v>
      </c>
      <c r="I59" t="s">
        <v>1515</v>
      </c>
      <c r="J59" t="s">
        <v>1515</v>
      </c>
      <c r="K59" t="s">
        <v>1515</v>
      </c>
      <c r="L59" t="s">
        <v>1515</v>
      </c>
      <c r="M59" t="s">
        <v>1515</v>
      </c>
      <c r="N59" t="s">
        <v>1515</v>
      </c>
      <c r="O59" t="s">
        <v>1515</v>
      </c>
      <c r="P59" t="s">
        <v>1515</v>
      </c>
      <c r="Q59" t="s">
        <v>1515</v>
      </c>
      <c r="R59" t="s">
        <v>1515</v>
      </c>
      <c r="S59" t="s">
        <v>1515</v>
      </c>
      <c r="T59" t="s">
        <v>1515</v>
      </c>
      <c r="U59" t="s">
        <v>1515</v>
      </c>
      <c r="V59" t="s">
        <v>1515</v>
      </c>
      <c r="W59" t="s">
        <v>1515</v>
      </c>
      <c r="X59" t="s">
        <v>1515</v>
      </c>
      <c r="Y59" t="s">
        <v>1515</v>
      </c>
      <c r="Z59" t="s">
        <v>1515</v>
      </c>
      <c r="AA59" t="s">
        <v>1515</v>
      </c>
      <c r="AB59" t="s">
        <v>1515</v>
      </c>
      <c r="AC59" t="s">
        <v>1515</v>
      </c>
      <c r="AD59" t="s">
        <v>1515</v>
      </c>
      <c r="AE59" t="s">
        <v>1629</v>
      </c>
      <c r="AF59" t="s">
        <v>1592</v>
      </c>
      <c r="AG59" t="s">
        <v>1515</v>
      </c>
      <c r="AH59" t="s">
        <v>1515</v>
      </c>
      <c r="AI59" t="s">
        <v>1515</v>
      </c>
      <c r="AJ59" t="s">
        <v>1515</v>
      </c>
      <c r="AK59" t="s">
        <v>1515</v>
      </c>
      <c r="AL59" t="s">
        <v>1515</v>
      </c>
      <c r="AM59" t="s">
        <v>1515</v>
      </c>
      <c r="AN59" t="s">
        <v>1515</v>
      </c>
      <c r="AO59" t="s">
        <v>1515</v>
      </c>
      <c r="AP59" t="s">
        <v>1515</v>
      </c>
      <c r="AQ59" t="s">
        <v>1515</v>
      </c>
      <c r="AR59" t="s">
        <v>1515</v>
      </c>
      <c r="AS59" t="s">
        <v>1515</v>
      </c>
      <c r="AT59" t="s">
        <v>24</v>
      </c>
      <c r="AV59" t="s">
        <v>36</v>
      </c>
      <c r="AW59" t="s">
        <v>1209</v>
      </c>
      <c r="AX59" t="s">
        <v>0</v>
      </c>
      <c r="AY59">
        <v>1</v>
      </c>
      <c r="AZ59" t="s">
        <v>1517</v>
      </c>
      <c r="BE59" t="s">
        <v>2339</v>
      </c>
      <c r="BF59" t="s">
        <v>2339</v>
      </c>
      <c r="BG59" t="s">
        <v>2339</v>
      </c>
      <c r="BH59" t="s">
        <v>2339</v>
      </c>
      <c r="BI59" t="s">
        <v>1651</v>
      </c>
      <c r="BJ59" t="s">
        <v>2340</v>
      </c>
      <c r="BK59" t="s">
        <v>2340</v>
      </c>
      <c r="BL59" t="s">
        <v>2340</v>
      </c>
      <c r="BM59" t="s">
        <v>2341</v>
      </c>
      <c r="BN59">
        <v>24</v>
      </c>
      <c r="BO59">
        <v>10</v>
      </c>
      <c r="BP59">
        <v>30</v>
      </c>
      <c r="BQ59">
        <v>20</v>
      </c>
      <c r="BR59" t="s">
        <v>1655</v>
      </c>
      <c r="BS59" t="s">
        <v>1523</v>
      </c>
      <c r="BT59">
        <v>372205</v>
      </c>
      <c r="BU59" t="s">
        <v>1524</v>
      </c>
      <c r="BY59" t="s">
        <v>1525</v>
      </c>
      <c r="BZ59" t="s">
        <v>1613</v>
      </c>
      <c r="CA59" t="s">
        <v>1635</v>
      </c>
      <c r="CD59">
        <v>2023</v>
      </c>
      <c r="CE59" t="s">
        <v>2329</v>
      </c>
      <c r="CF59" t="s">
        <v>2325</v>
      </c>
      <c r="CG59" t="s">
        <v>2330</v>
      </c>
      <c r="CH59">
        <v>20230109</v>
      </c>
      <c r="CI59">
        <v>20230120</v>
      </c>
      <c r="CJ59">
        <v>12</v>
      </c>
      <c r="CK59" t="s">
        <v>2331</v>
      </c>
      <c r="CL59" t="s">
        <v>2332</v>
      </c>
      <c r="CM59" t="s">
        <v>1532</v>
      </c>
      <c r="CN59" t="s">
        <v>12</v>
      </c>
      <c r="CO59" t="s">
        <v>1667</v>
      </c>
      <c r="CP59" t="s">
        <v>1668</v>
      </c>
      <c r="CQ59">
        <v>205</v>
      </c>
      <c r="CR59" t="s">
        <v>1535</v>
      </c>
      <c r="CS59" t="s">
        <v>2333</v>
      </c>
      <c r="CT59" t="s">
        <v>2334</v>
      </c>
      <c r="CU59">
        <v>218559</v>
      </c>
      <c r="CV59">
        <v>0</v>
      </c>
      <c r="CW59">
        <v>120645</v>
      </c>
      <c r="CX59">
        <v>0</v>
      </c>
      <c r="CY59">
        <v>4737.1000000000004</v>
      </c>
      <c r="CZ59">
        <v>0</v>
      </c>
      <c r="DA59">
        <v>23918.27</v>
      </c>
      <c r="DB59">
        <v>0</v>
      </c>
      <c r="DC59">
        <v>0</v>
      </c>
      <c r="DD59">
        <v>256627</v>
      </c>
      <c r="DE59" t="s">
        <v>1532</v>
      </c>
      <c r="DF59" t="s">
        <v>12</v>
      </c>
      <c r="DG59" t="s">
        <v>1667</v>
      </c>
      <c r="DH59" t="s">
        <v>1668</v>
      </c>
      <c r="DI59">
        <v>8</v>
      </c>
      <c r="DJ59">
        <v>3</v>
      </c>
      <c r="DK59">
        <v>15</v>
      </c>
      <c r="DL59">
        <v>171057</v>
      </c>
      <c r="DM59">
        <v>117513</v>
      </c>
      <c r="DN59">
        <v>39171</v>
      </c>
      <c r="DO59">
        <v>220034</v>
      </c>
      <c r="DP59">
        <v>3.8536000000000001</v>
      </c>
      <c r="DQ59">
        <v>2.2843</v>
      </c>
      <c r="DR59">
        <v>1.5692999999999999</v>
      </c>
      <c r="DS59">
        <v>3.4323101043701172</v>
      </c>
      <c r="DT59">
        <v>2.2843000888824463</v>
      </c>
      <c r="DU59">
        <v>1.1480100154876709</v>
      </c>
      <c r="DV59" t="s">
        <v>2075</v>
      </c>
      <c r="DW59" t="s">
        <v>1532</v>
      </c>
      <c r="DY59" t="s">
        <v>2335</v>
      </c>
      <c r="DZ59" t="s">
        <v>1539</v>
      </c>
      <c r="EA59" t="s">
        <v>2336</v>
      </c>
      <c r="EB59" t="s">
        <v>1541</v>
      </c>
      <c r="EC59" t="s">
        <v>2016</v>
      </c>
      <c r="ED59" t="s">
        <v>2337</v>
      </c>
      <c r="EE59" t="s">
        <v>1623</v>
      </c>
      <c r="EF59" t="s">
        <v>2286</v>
      </c>
      <c r="EH59" t="s">
        <v>2286</v>
      </c>
    </row>
    <row r="60" spans="1:138" x14ac:dyDescent="0.25">
      <c r="A60">
        <v>347362</v>
      </c>
      <c r="B60" s="8">
        <v>44957</v>
      </c>
      <c r="C60" t="s">
        <v>2342</v>
      </c>
      <c r="D60" t="s">
        <v>2343</v>
      </c>
      <c r="E60">
        <v>59</v>
      </c>
      <c r="G60" t="s">
        <v>1515</v>
      </c>
      <c r="H60" t="s">
        <v>1515</v>
      </c>
      <c r="I60" t="s">
        <v>1515</v>
      </c>
      <c r="J60" t="s">
        <v>1515</v>
      </c>
      <c r="K60" t="s">
        <v>1515</v>
      </c>
      <c r="L60" t="s">
        <v>1515</v>
      </c>
      <c r="M60" t="s">
        <v>1515</v>
      </c>
      <c r="N60" t="s">
        <v>1515</v>
      </c>
      <c r="O60" t="s">
        <v>1515</v>
      </c>
      <c r="P60" t="s">
        <v>1515</v>
      </c>
      <c r="Q60" t="s">
        <v>1515</v>
      </c>
      <c r="R60" t="s">
        <v>1515</v>
      </c>
      <c r="S60" t="s">
        <v>1515</v>
      </c>
      <c r="T60" t="s">
        <v>1515</v>
      </c>
      <c r="U60" t="s">
        <v>1515</v>
      </c>
      <c r="V60" t="s">
        <v>1515</v>
      </c>
      <c r="W60" t="s">
        <v>1515</v>
      </c>
      <c r="X60" t="s">
        <v>1515</v>
      </c>
      <c r="Y60" t="s">
        <v>1515</v>
      </c>
      <c r="Z60" t="s">
        <v>1515</v>
      </c>
      <c r="AA60" t="s">
        <v>1515</v>
      </c>
      <c r="AB60" t="s">
        <v>1515</v>
      </c>
      <c r="AC60" t="s">
        <v>1515</v>
      </c>
      <c r="AD60" t="s">
        <v>1515</v>
      </c>
      <c r="AE60" t="s">
        <v>1515</v>
      </c>
      <c r="AF60" t="s">
        <v>1515</v>
      </c>
      <c r="AG60" t="s">
        <v>1515</v>
      </c>
      <c r="AH60" t="s">
        <v>1515</v>
      </c>
      <c r="AI60" t="s">
        <v>1515</v>
      </c>
      <c r="AJ60" t="s">
        <v>1515</v>
      </c>
      <c r="AK60" t="s">
        <v>1515</v>
      </c>
      <c r="AL60" t="s">
        <v>1515</v>
      </c>
      <c r="AM60" t="s">
        <v>1515</v>
      </c>
      <c r="AN60" t="s">
        <v>1515</v>
      </c>
      <c r="AO60" t="s">
        <v>1515</v>
      </c>
      <c r="AP60" t="s">
        <v>1515</v>
      </c>
      <c r="AQ60" t="s">
        <v>1515</v>
      </c>
      <c r="AR60" t="s">
        <v>1515</v>
      </c>
      <c r="AS60" t="s">
        <v>1515</v>
      </c>
      <c r="AT60" t="s">
        <v>26</v>
      </c>
      <c r="AV60" t="s">
        <v>33</v>
      </c>
      <c r="AW60" t="s">
        <v>262</v>
      </c>
      <c r="AX60" t="s">
        <v>0</v>
      </c>
      <c r="AY60">
        <v>0</v>
      </c>
      <c r="AZ60" t="s">
        <v>1517</v>
      </c>
      <c r="BE60" t="s">
        <v>2344</v>
      </c>
      <c r="BF60" t="s">
        <v>2344</v>
      </c>
      <c r="BG60" t="s">
        <v>2344</v>
      </c>
      <c r="BH60" t="s">
        <v>2344</v>
      </c>
      <c r="BI60" t="s">
        <v>2345</v>
      </c>
      <c r="BJ60" t="s">
        <v>2346</v>
      </c>
      <c r="BK60" t="s">
        <v>2347</v>
      </c>
      <c r="BL60" t="s">
        <v>2348</v>
      </c>
      <c r="BM60" t="s">
        <v>2348</v>
      </c>
      <c r="BN60">
        <v>28</v>
      </c>
      <c r="BO60">
        <v>16</v>
      </c>
      <c r="BP60">
        <v>60</v>
      </c>
      <c r="BQ60">
        <v>12</v>
      </c>
      <c r="BR60" t="s">
        <v>1522</v>
      </c>
      <c r="BS60" t="s">
        <v>1523</v>
      </c>
      <c r="BT60">
        <v>1214503</v>
      </c>
      <c r="BU60" t="s">
        <v>1524</v>
      </c>
      <c r="BV60" s="8">
        <v>44957</v>
      </c>
      <c r="BW60" s="8">
        <v>1.3979166666666667</v>
      </c>
      <c r="BX60" t="s">
        <v>26</v>
      </c>
      <c r="BY60" t="s">
        <v>1556</v>
      </c>
      <c r="BZ60" t="s">
        <v>0</v>
      </c>
      <c r="CA60" t="s">
        <v>1807</v>
      </c>
      <c r="CD60">
        <v>2023</v>
      </c>
      <c r="CE60" t="s">
        <v>2349</v>
      </c>
      <c r="CF60" t="s">
        <v>2343</v>
      </c>
      <c r="CG60" t="s">
        <v>2350</v>
      </c>
      <c r="CH60">
        <v>20230131</v>
      </c>
      <c r="CI60">
        <v>20230131</v>
      </c>
      <c r="CJ60">
        <v>1</v>
      </c>
      <c r="CK60" t="s">
        <v>2351</v>
      </c>
      <c r="CL60" t="s">
        <v>2352</v>
      </c>
      <c r="CM60" t="s">
        <v>1532</v>
      </c>
      <c r="CN60" t="s">
        <v>12</v>
      </c>
      <c r="CO60" t="s">
        <v>1533</v>
      </c>
      <c r="CP60" t="s">
        <v>1534</v>
      </c>
      <c r="CQ60">
        <v>111</v>
      </c>
      <c r="CR60" t="s">
        <v>1750</v>
      </c>
      <c r="CS60" t="s">
        <v>2353</v>
      </c>
      <c r="CT60" t="s">
        <v>2354</v>
      </c>
      <c r="CU60">
        <v>5412</v>
      </c>
      <c r="CV60">
        <v>1454</v>
      </c>
      <c r="CW60">
        <v>0</v>
      </c>
      <c r="CX60">
        <v>0</v>
      </c>
      <c r="CY60">
        <v>0</v>
      </c>
      <c r="CZ60">
        <v>0</v>
      </c>
      <c r="DA60">
        <v>73000</v>
      </c>
      <c r="DB60">
        <v>80</v>
      </c>
      <c r="DC60">
        <v>75</v>
      </c>
      <c r="DD60">
        <v>117225</v>
      </c>
      <c r="DE60" t="s">
        <v>1532</v>
      </c>
      <c r="DF60" t="s">
        <v>12</v>
      </c>
      <c r="DG60" t="s">
        <v>1533</v>
      </c>
      <c r="DH60" t="s">
        <v>1534</v>
      </c>
      <c r="DI60">
        <v>2</v>
      </c>
      <c r="DJ60">
        <v>2</v>
      </c>
      <c r="DK60">
        <v>4</v>
      </c>
      <c r="DL60">
        <v>21180</v>
      </c>
      <c r="DM60">
        <v>102759</v>
      </c>
      <c r="DN60">
        <v>34253</v>
      </c>
      <c r="DO60">
        <v>129831</v>
      </c>
      <c r="DP60">
        <v>1.6551</v>
      </c>
      <c r="DQ60">
        <v>0.2828</v>
      </c>
      <c r="DR60">
        <v>1.3723000000000001</v>
      </c>
      <c r="DS60">
        <v>1.5137000232934952</v>
      </c>
      <c r="DT60">
        <v>0.14139999449253082</v>
      </c>
      <c r="DU60">
        <v>1.3723000288009644</v>
      </c>
      <c r="DV60" t="s">
        <v>1538</v>
      </c>
      <c r="DW60" t="s">
        <v>1532</v>
      </c>
      <c r="DY60" t="s">
        <v>1532</v>
      </c>
      <c r="DZ60" t="s">
        <v>2355</v>
      </c>
      <c r="EA60" t="s">
        <v>2356</v>
      </c>
      <c r="EB60" t="s">
        <v>1892</v>
      </c>
      <c r="EC60" t="s">
        <v>2357</v>
      </c>
      <c r="ED60" t="s">
        <v>2357</v>
      </c>
      <c r="EE60" t="s">
        <v>1712</v>
      </c>
      <c r="EF60" t="s">
        <v>1834</v>
      </c>
      <c r="EH60" t="s">
        <v>1834</v>
      </c>
    </row>
    <row r="61" spans="1:138" x14ac:dyDescent="0.25">
      <c r="A61">
        <v>344232</v>
      </c>
      <c r="B61" s="8">
        <v>44935</v>
      </c>
      <c r="C61" t="s">
        <v>2358</v>
      </c>
      <c r="D61" t="s">
        <v>2359</v>
      </c>
      <c r="E61">
        <v>41</v>
      </c>
      <c r="G61" t="s">
        <v>1515</v>
      </c>
      <c r="H61" t="s">
        <v>1515</v>
      </c>
      <c r="I61" t="s">
        <v>1515</v>
      </c>
      <c r="J61" t="s">
        <v>1515</v>
      </c>
      <c r="K61" t="s">
        <v>1515</v>
      </c>
      <c r="L61" t="s">
        <v>1515</v>
      </c>
      <c r="M61" t="s">
        <v>1515</v>
      </c>
      <c r="N61" t="s">
        <v>1515</v>
      </c>
      <c r="O61" t="s">
        <v>1515</v>
      </c>
      <c r="P61" t="s">
        <v>1515</v>
      </c>
      <c r="Q61" t="s">
        <v>1515</v>
      </c>
      <c r="R61" t="s">
        <v>1515</v>
      </c>
      <c r="S61" t="s">
        <v>1515</v>
      </c>
      <c r="T61" t="s">
        <v>1515</v>
      </c>
      <c r="U61" t="s">
        <v>1515</v>
      </c>
      <c r="V61" t="s">
        <v>1515</v>
      </c>
      <c r="W61" t="s">
        <v>1515</v>
      </c>
      <c r="X61" t="s">
        <v>1515</v>
      </c>
      <c r="Y61" t="s">
        <v>1515</v>
      </c>
      <c r="Z61" t="s">
        <v>1515</v>
      </c>
      <c r="AA61" t="s">
        <v>1515</v>
      </c>
      <c r="AB61" t="s">
        <v>1515</v>
      </c>
      <c r="AC61" t="s">
        <v>1515</v>
      </c>
      <c r="AD61" t="s">
        <v>1515</v>
      </c>
      <c r="AE61" t="s">
        <v>1515</v>
      </c>
      <c r="AF61" t="s">
        <v>1515</v>
      </c>
      <c r="AG61" t="s">
        <v>1515</v>
      </c>
      <c r="AH61" t="s">
        <v>1515</v>
      </c>
      <c r="AI61" t="s">
        <v>1515</v>
      </c>
      <c r="AJ61" t="s">
        <v>1515</v>
      </c>
      <c r="AK61" t="s">
        <v>1515</v>
      </c>
      <c r="AL61" t="s">
        <v>1515</v>
      </c>
      <c r="AM61" t="s">
        <v>1515</v>
      </c>
      <c r="AN61" t="s">
        <v>1515</v>
      </c>
      <c r="AO61" t="s">
        <v>1515</v>
      </c>
      <c r="AP61" t="s">
        <v>1515</v>
      </c>
      <c r="AQ61" t="s">
        <v>1515</v>
      </c>
      <c r="AR61" t="s">
        <v>1515</v>
      </c>
      <c r="AS61" t="s">
        <v>1515</v>
      </c>
      <c r="AT61" t="s">
        <v>29</v>
      </c>
      <c r="AV61" t="s">
        <v>33</v>
      </c>
      <c r="AW61" t="s">
        <v>139</v>
      </c>
      <c r="AX61" t="s">
        <v>0</v>
      </c>
      <c r="AY61">
        <v>0</v>
      </c>
      <c r="AZ61" t="s">
        <v>1517</v>
      </c>
      <c r="BE61" t="s">
        <v>2360</v>
      </c>
      <c r="BF61" t="s">
        <v>2360</v>
      </c>
      <c r="BG61" t="s">
        <v>2360</v>
      </c>
      <c r="BH61" t="s">
        <v>2360</v>
      </c>
      <c r="BI61" t="s">
        <v>2361</v>
      </c>
      <c r="BJ61" t="s">
        <v>2362</v>
      </c>
      <c r="BK61" t="s">
        <v>2363</v>
      </c>
      <c r="BL61" t="s">
        <v>2364</v>
      </c>
      <c r="BM61" t="s">
        <v>2364</v>
      </c>
      <c r="BN61">
        <v>131</v>
      </c>
      <c r="BO61">
        <v>69</v>
      </c>
      <c r="BP61">
        <v>60</v>
      </c>
      <c r="BQ61">
        <v>64</v>
      </c>
      <c r="BR61" t="s">
        <v>1680</v>
      </c>
      <c r="BS61" t="s">
        <v>1523</v>
      </c>
      <c r="BT61">
        <v>532380</v>
      </c>
      <c r="BU61" t="s">
        <v>1524</v>
      </c>
      <c r="BV61" s="8">
        <v>44935</v>
      </c>
      <c r="BW61" s="8">
        <v>1.3402777777777777</v>
      </c>
      <c r="BX61" t="s">
        <v>29</v>
      </c>
      <c r="BY61" t="s">
        <v>1556</v>
      </c>
      <c r="BZ61" t="s">
        <v>1557</v>
      </c>
      <c r="CA61" t="s">
        <v>1558</v>
      </c>
      <c r="CD61">
        <v>2023</v>
      </c>
      <c r="CE61" t="s">
        <v>2365</v>
      </c>
      <c r="CF61" t="s">
        <v>2359</v>
      </c>
      <c r="CG61" t="s">
        <v>2366</v>
      </c>
      <c r="CH61">
        <v>20230108</v>
      </c>
      <c r="CI61">
        <v>20230110</v>
      </c>
      <c r="CJ61">
        <v>3</v>
      </c>
      <c r="CK61" t="s">
        <v>2067</v>
      </c>
      <c r="CL61" t="s">
        <v>1977</v>
      </c>
      <c r="CM61" t="s">
        <v>1532</v>
      </c>
      <c r="CN61" t="s">
        <v>12</v>
      </c>
      <c r="CO61" t="s">
        <v>1533</v>
      </c>
      <c r="CP61" t="s">
        <v>1564</v>
      </c>
      <c r="CQ61">
        <v>205</v>
      </c>
      <c r="CR61" t="s">
        <v>1565</v>
      </c>
      <c r="CS61" t="s">
        <v>1566</v>
      </c>
      <c r="CT61" t="s">
        <v>1567</v>
      </c>
      <c r="CU61">
        <v>49142</v>
      </c>
      <c r="CV61">
        <v>2972</v>
      </c>
      <c r="CW61">
        <v>0</v>
      </c>
      <c r="CX61">
        <v>0</v>
      </c>
      <c r="CY61">
        <v>0</v>
      </c>
      <c r="CZ61">
        <v>0</v>
      </c>
      <c r="DA61">
        <v>113330.48</v>
      </c>
      <c r="DB61">
        <v>160</v>
      </c>
      <c r="DC61">
        <v>150</v>
      </c>
      <c r="DD61">
        <v>139063</v>
      </c>
      <c r="DE61" t="s">
        <v>1532</v>
      </c>
      <c r="DF61" t="s">
        <v>12</v>
      </c>
      <c r="DG61" t="s">
        <v>1533</v>
      </c>
      <c r="DH61" t="s">
        <v>1564</v>
      </c>
      <c r="DI61">
        <v>3</v>
      </c>
      <c r="DJ61">
        <v>2</v>
      </c>
      <c r="DK61">
        <v>4</v>
      </c>
      <c r="DL61">
        <v>52870</v>
      </c>
      <c r="DM61">
        <v>99239</v>
      </c>
      <c r="DN61">
        <v>33080</v>
      </c>
      <c r="DO61">
        <v>173064</v>
      </c>
      <c r="DP61">
        <v>2.0312999999999999</v>
      </c>
      <c r="DQ61">
        <v>0.70599999999999996</v>
      </c>
      <c r="DR61">
        <v>1.3252999999999999</v>
      </c>
      <c r="DS61">
        <v>2.0312999486923218</v>
      </c>
      <c r="DT61">
        <v>0.70599997043609619</v>
      </c>
      <c r="DU61">
        <v>1.3252999782562256</v>
      </c>
      <c r="DV61" t="s">
        <v>1538</v>
      </c>
      <c r="DW61" t="s">
        <v>1532</v>
      </c>
      <c r="DY61" t="s">
        <v>1532</v>
      </c>
      <c r="DZ61" t="s">
        <v>1568</v>
      </c>
      <c r="EA61" t="s">
        <v>2367</v>
      </c>
      <c r="EB61" t="s">
        <v>1541</v>
      </c>
      <c r="EC61" t="s">
        <v>1671</v>
      </c>
      <c r="ED61" t="s">
        <v>1815</v>
      </c>
      <c r="EE61" t="s">
        <v>1571</v>
      </c>
      <c r="EF61" t="s">
        <v>1572</v>
      </c>
      <c r="EH61" t="s">
        <v>1572</v>
      </c>
    </row>
    <row r="62" spans="1:138" x14ac:dyDescent="0.25">
      <c r="A62">
        <v>346317</v>
      </c>
      <c r="B62" s="8">
        <v>44949</v>
      </c>
      <c r="C62" t="s">
        <v>2368</v>
      </c>
      <c r="D62" t="s">
        <v>2369</v>
      </c>
      <c r="E62">
        <v>27</v>
      </c>
      <c r="G62" t="s">
        <v>2370</v>
      </c>
      <c r="H62" t="s">
        <v>1515</v>
      </c>
      <c r="I62" t="s">
        <v>1515</v>
      </c>
      <c r="J62" t="s">
        <v>1515</v>
      </c>
      <c r="K62" t="s">
        <v>1515</v>
      </c>
      <c r="L62" t="s">
        <v>1515</v>
      </c>
      <c r="M62" t="s">
        <v>1515</v>
      </c>
      <c r="N62" t="s">
        <v>1515</v>
      </c>
      <c r="O62" t="s">
        <v>1515</v>
      </c>
      <c r="P62" t="s">
        <v>1515</v>
      </c>
      <c r="Q62" t="s">
        <v>1515</v>
      </c>
      <c r="R62" t="s">
        <v>1515</v>
      </c>
      <c r="S62" t="s">
        <v>1515</v>
      </c>
      <c r="T62" t="s">
        <v>1515</v>
      </c>
      <c r="U62" t="s">
        <v>1515</v>
      </c>
      <c r="V62" t="s">
        <v>1515</v>
      </c>
      <c r="W62" t="s">
        <v>1515</v>
      </c>
      <c r="X62" t="s">
        <v>1515</v>
      </c>
      <c r="Y62" t="s">
        <v>1515</v>
      </c>
      <c r="Z62" t="s">
        <v>1515</v>
      </c>
      <c r="AA62" t="s">
        <v>1515</v>
      </c>
      <c r="AB62" t="s">
        <v>1515</v>
      </c>
      <c r="AC62" t="s">
        <v>1515</v>
      </c>
      <c r="AD62" t="s">
        <v>1515</v>
      </c>
      <c r="AE62" t="s">
        <v>1515</v>
      </c>
      <c r="AF62" t="s">
        <v>1515</v>
      </c>
      <c r="AG62" t="s">
        <v>1515</v>
      </c>
      <c r="AH62" t="s">
        <v>1515</v>
      </c>
      <c r="AI62" t="s">
        <v>1515</v>
      </c>
      <c r="AJ62" t="s">
        <v>1515</v>
      </c>
      <c r="AK62" t="s">
        <v>1515</v>
      </c>
      <c r="AL62" t="s">
        <v>1515</v>
      </c>
      <c r="AM62" t="s">
        <v>1515</v>
      </c>
      <c r="AN62" t="s">
        <v>1515</v>
      </c>
      <c r="AO62" t="s">
        <v>1515</v>
      </c>
      <c r="AP62" t="s">
        <v>1515</v>
      </c>
      <c r="AQ62" t="s">
        <v>1515</v>
      </c>
      <c r="AR62" t="s">
        <v>1515</v>
      </c>
      <c r="AS62" t="s">
        <v>1515</v>
      </c>
      <c r="AT62" t="s">
        <v>29</v>
      </c>
      <c r="AV62" t="s">
        <v>33</v>
      </c>
      <c r="AW62" t="s">
        <v>139</v>
      </c>
      <c r="AX62" t="s">
        <v>0</v>
      </c>
      <c r="AY62">
        <v>0</v>
      </c>
      <c r="AZ62" t="s">
        <v>1517</v>
      </c>
      <c r="BE62" t="s">
        <v>2371</v>
      </c>
      <c r="BF62" t="s">
        <v>2371</v>
      </c>
      <c r="BG62" t="s">
        <v>2371</v>
      </c>
      <c r="BH62" t="s">
        <v>2371</v>
      </c>
      <c r="BI62" t="s">
        <v>2372</v>
      </c>
      <c r="BJ62" t="s">
        <v>2373</v>
      </c>
      <c r="BK62" t="s">
        <v>2374</v>
      </c>
      <c r="BL62" t="s">
        <v>2375</v>
      </c>
      <c r="BM62" t="s">
        <v>2375</v>
      </c>
      <c r="BN62">
        <v>42</v>
      </c>
      <c r="BO62">
        <v>0</v>
      </c>
      <c r="BP62">
        <v>60</v>
      </c>
      <c r="BQ62">
        <v>67</v>
      </c>
      <c r="BR62" t="s">
        <v>1680</v>
      </c>
      <c r="BS62" t="s">
        <v>1523</v>
      </c>
      <c r="BT62">
        <v>1214374</v>
      </c>
      <c r="BU62" t="s">
        <v>1524</v>
      </c>
      <c r="BV62" s="8">
        <v>44949</v>
      </c>
      <c r="BW62" s="8">
        <v>1.2916666666666665</v>
      </c>
      <c r="BX62" t="s">
        <v>29</v>
      </c>
      <c r="BY62" t="s">
        <v>1556</v>
      </c>
      <c r="BZ62" t="s">
        <v>0</v>
      </c>
      <c r="CA62" t="s">
        <v>1558</v>
      </c>
      <c r="CD62">
        <v>2023</v>
      </c>
      <c r="CE62" t="s">
        <v>2376</v>
      </c>
      <c r="CF62" t="s">
        <v>2369</v>
      </c>
      <c r="CG62" t="s">
        <v>2377</v>
      </c>
      <c r="CH62">
        <v>20230123</v>
      </c>
      <c r="CI62">
        <v>20230123</v>
      </c>
      <c r="CJ62">
        <v>1</v>
      </c>
      <c r="CK62" t="s">
        <v>2378</v>
      </c>
      <c r="CM62" t="s">
        <v>1532</v>
      </c>
      <c r="CN62" t="s">
        <v>12</v>
      </c>
      <c r="CO62" t="s">
        <v>1533</v>
      </c>
      <c r="CP62" t="s">
        <v>1564</v>
      </c>
      <c r="CQ62">
        <v>111</v>
      </c>
      <c r="CR62" t="s">
        <v>1750</v>
      </c>
      <c r="CS62" t="s">
        <v>2379</v>
      </c>
      <c r="CT62" t="s">
        <v>2380</v>
      </c>
      <c r="CU62">
        <v>5992</v>
      </c>
      <c r="CV62">
        <v>1486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80</v>
      </c>
      <c r="DC62">
        <v>75</v>
      </c>
      <c r="DD62">
        <v>13808</v>
      </c>
      <c r="DE62" t="s">
        <v>1532</v>
      </c>
      <c r="DF62" t="s">
        <v>12</v>
      </c>
      <c r="DG62" t="s">
        <v>1533</v>
      </c>
      <c r="DH62" t="s">
        <v>1564</v>
      </c>
      <c r="DI62">
        <v>4</v>
      </c>
      <c r="DJ62">
        <v>2</v>
      </c>
      <c r="DK62">
        <v>8</v>
      </c>
      <c r="DL62">
        <v>26704</v>
      </c>
      <c r="DM62">
        <v>99</v>
      </c>
      <c r="DN62">
        <v>1</v>
      </c>
      <c r="DO62">
        <v>1099</v>
      </c>
      <c r="DP62">
        <v>0.3579</v>
      </c>
      <c r="DQ62">
        <v>0.35659999999999997</v>
      </c>
      <c r="DR62">
        <v>1.2999999999999999E-3</v>
      </c>
      <c r="DS62">
        <v>0.17829999327659607</v>
      </c>
      <c r="DT62">
        <v>0.17829999327659607</v>
      </c>
      <c r="DU62">
        <v>0</v>
      </c>
      <c r="DV62" t="s">
        <v>1538</v>
      </c>
      <c r="DW62" t="s">
        <v>1532</v>
      </c>
      <c r="EA62" t="s">
        <v>2381</v>
      </c>
      <c r="EB62" t="s">
        <v>1892</v>
      </c>
      <c r="EC62" t="s">
        <v>1893</v>
      </c>
      <c r="ED62" t="s">
        <v>1893</v>
      </c>
      <c r="EE62" t="s">
        <v>1688</v>
      </c>
      <c r="EF62" t="s">
        <v>2382</v>
      </c>
      <c r="EH62" t="s">
        <v>2382</v>
      </c>
    </row>
    <row r="63" spans="1:138" x14ac:dyDescent="0.25">
      <c r="A63">
        <v>345011</v>
      </c>
      <c r="B63" s="8">
        <v>44936</v>
      </c>
      <c r="C63" t="s">
        <v>2383</v>
      </c>
      <c r="D63" t="s">
        <v>2384</v>
      </c>
      <c r="E63">
        <v>82</v>
      </c>
      <c r="G63" t="s">
        <v>1605</v>
      </c>
      <c r="H63" t="s">
        <v>1515</v>
      </c>
      <c r="I63" t="s">
        <v>1515</v>
      </c>
      <c r="J63" t="s">
        <v>1515</v>
      </c>
      <c r="K63" t="s">
        <v>1515</v>
      </c>
      <c r="L63" t="s">
        <v>1515</v>
      </c>
      <c r="M63" t="s">
        <v>1515</v>
      </c>
      <c r="N63" t="s">
        <v>1515</v>
      </c>
      <c r="O63" t="s">
        <v>1515</v>
      </c>
      <c r="P63" t="s">
        <v>1515</v>
      </c>
      <c r="Q63" t="s">
        <v>1515</v>
      </c>
      <c r="R63" t="s">
        <v>1515</v>
      </c>
      <c r="S63" t="s">
        <v>1515</v>
      </c>
      <c r="T63" t="s">
        <v>1515</v>
      </c>
      <c r="U63" t="s">
        <v>1515</v>
      </c>
      <c r="V63" t="s">
        <v>1515</v>
      </c>
      <c r="W63" t="s">
        <v>1515</v>
      </c>
      <c r="X63" t="s">
        <v>1515</v>
      </c>
      <c r="Y63" t="s">
        <v>1515</v>
      </c>
      <c r="Z63" t="s">
        <v>1606</v>
      </c>
      <c r="AA63" t="s">
        <v>1515</v>
      </c>
      <c r="AB63" t="s">
        <v>1515</v>
      </c>
      <c r="AC63" t="s">
        <v>1515</v>
      </c>
      <c r="AD63" t="s">
        <v>1515</v>
      </c>
      <c r="AE63" t="s">
        <v>2167</v>
      </c>
      <c r="AF63" t="s">
        <v>1515</v>
      </c>
      <c r="AG63" t="s">
        <v>1515</v>
      </c>
      <c r="AH63" t="s">
        <v>1515</v>
      </c>
      <c r="AI63" t="s">
        <v>1515</v>
      </c>
      <c r="AJ63" t="s">
        <v>1515</v>
      </c>
      <c r="AK63" t="s">
        <v>1515</v>
      </c>
      <c r="AL63" t="s">
        <v>1515</v>
      </c>
      <c r="AM63" t="s">
        <v>1515</v>
      </c>
      <c r="AN63" t="s">
        <v>1515</v>
      </c>
      <c r="AO63" t="s">
        <v>1515</v>
      </c>
      <c r="AP63" t="s">
        <v>1515</v>
      </c>
      <c r="AQ63" t="s">
        <v>1515</v>
      </c>
      <c r="AR63" t="s">
        <v>1515</v>
      </c>
      <c r="AS63" t="s">
        <v>1515</v>
      </c>
      <c r="AT63" t="s">
        <v>24</v>
      </c>
      <c r="AV63" t="s">
        <v>36</v>
      </c>
      <c r="AW63" t="s">
        <v>996</v>
      </c>
      <c r="AX63" t="s">
        <v>0</v>
      </c>
      <c r="AY63">
        <v>0</v>
      </c>
      <c r="AZ63" t="s">
        <v>1517</v>
      </c>
      <c r="BE63" t="s">
        <v>2385</v>
      </c>
      <c r="BF63" t="s">
        <v>2385</v>
      </c>
      <c r="BG63" t="s">
        <v>2385</v>
      </c>
      <c r="BH63" t="s">
        <v>2385</v>
      </c>
      <c r="BI63" t="s">
        <v>2386</v>
      </c>
      <c r="BJ63" t="s">
        <v>2387</v>
      </c>
      <c r="BK63" t="s">
        <v>2388</v>
      </c>
      <c r="BL63" t="s">
        <v>2389</v>
      </c>
      <c r="BM63" t="s">
        <v>2389</v>
      </c>
      <c r="BN63">
        <v>51</v>
      </c>
      <c r="BO63">
        <v>24</v>
      </c>
      <c r="BP63">
        <v>60</v>
      </c>
      <c r="BQ63">
        <v>33</v>
      </c>
      <c r="BR63" t="s">
        <v>1522</v>
      </c>
      <c r="BS63" t="s">
        <v>1523</v>
      </c>
      <c r="BT63">
        <v>1033438</v>
      </c>
      <c r="BU63" t="s">
        <v>1524</v>
      </c>
      <c r="BV63" s="8">
        <v>44936</v>
      </c>
      <c r="BW63" s="8">
        <v>1.4513888888888888</v>
      </c>
      <c r="BX63" t="s">
        <v>24</v>
      </c>
      <c r="BY63" t="s">
        <v>1525</v>
      </c>
      <c r="BZ63" t="s">
        <v>0</v>
      </c>
      <c r="CA63" t="s">
        <v>1527</v>
      </c>
      <c r="CD63">
        <v>2023</v>
      </c>
      <c r="CE63" t="s">
        <v>2390</v>
      </c>
      <c r="CF63" t="s">
        <v>2384</v>
      </c>
      <c r="CG63" t="s">
        <v>2391</v>
      </c>
      <c r="CH63">
        <v>20230110</v>
      </c>
      <c r="CI63">
        <v>20230111</v>
      </c>
      <c r="CJ63">
        <v>2</v>
      </c>
      <c r="CK63" t="s">
        <v>2392</v>
      </c>
      <c r="CL63" t="s">
        <v>1583</v>
      </c>
      <c r="CM63" t="s">
        <v>1532</v>
      </c>
      <c r="CN63" t="s">
        <v>12</v>
      </c>
      <c r="CO63" t="s">
        <v>1533</v>
      </c>
      <c r="CP63" t="s">
        <v>1534</v>
      </c>
      <c r="CQ63">
        <v>111</v>
      </c>
      <c r="CR63" t="s">
        <v>1535</v>
      </c>
      <c r="CS63" t="s">
        <v>1536</v>
      </c>
      <c r="CT63" t="s">
        <v>1537</v>
      </c>
      <c r="CU63">
        <v>28282</v>
      </c>
      <c r="CV63">
        <v>1454</v>
      </c>
      <c r="CW63">
        <v>0</v>
      </c>
      <c r="CX63">
        <v>0</v>
      </c>
      <c r="CY63">
        <v>1364.28</v>
      </c>
      <c r="CZ63">
        <v>0</v>
      </c>
      <c r="DA63">
        <v>12756.27</v>
      </c>
      <c r="DB63">
        <v>80</v>
      </c>
      <c r="DC63">
        <v>75</v>
      </c>
      <c r="DD63">
        <v>92955</v>
      </c>
      <c r="DE63" t="s">
        <v>1532</v>
      </c>
      <c r="DF63" t="s">
        <v>12</v>
      </c>
      <c r="DG63" t="s">
        <v>1533</v>
      </c>
      <c r="DH63" t="s">
        <v>1534</v>
      </c>
      <c r="DI63">
        <v>3</v>
      </c>
      <c r="DJ63">
        <v>2</v>
      </c>
      <c r="DK63">
        <v>6</v>
      </c>
      <c r="DL63">
        <v>48174</v>
      </c>
      <c r="DM63">
        <v>58368</v>
      </c>
      <c r="DN63">
        <v>19456</v>
      </c>
      <c r="DO63">
        <v>107522</v>
      </c>
      <c r="DP63">
        <v>1.4228000000000001</v>
      </c>
      <c r="DQ63">
        <v>0.64329999999999998</v>
      </c>
      <c r="DR63">
        <v>0.77949999999999997</v>
      </c>
      <c r="DS63">
        <v>1.2090399861335754</v>
      </c>
      <c r="DT63">
        <v>0.64329999685287476</v>
      </c>
      <c r="DU63">
        <v>0.56573998928070068</v>
      </c>
      <c r="DV63" t="s">
        <v>1538</v>
      </c>
      <c r="DW63" t="s">
        <v>1532</v>
      </c>
      <c r="DY63" t="s">
        <v>1532</v>
      </c>
      <c r="DZ63" t="s">
        <v>1539</v>
      </c>
      <c r="EA63" t="s">
        <v>1990</v>
      </c>
      <c r="EB63" t="s">
        <v>1541</v>
      </c>
      <c r="EC63" t="s">
        <v>1644</v>
      </c>
      <c r="ED63" t="s">
        <v>1991</v>
      </c>
      <c r="EE63" t="s">
        <v>1544</v>
      </c>
      <c r="EF63" t="s">
        <v>1767</v>
      </c>
      <c r="EH63" t="s">
        <v>1767</v>
      </c>
    </row>
    <row r="64" spans="1:138" x14ac:dyDescent="0.25">
      <c r="A64">
        <v>347387</v>
      </c>
      <c r="B64" s="8">
        <v>44955</v>
      </c>
      <c r="C64" t="s">
        <v>2393</v>
      </c>
      <c r="D64" t="s">
        <v>2394</v>
      </c>
      <c r="E64">
        <v>66</v>
      </c>
      <c r="G64" t="s">
        <v>1515</v>
      </c>
      <c r="H64" t="s">
        <v>1515</v>
      </c>
      <c r="I64" t="s">
        <v>1515</v>
      </c>
      <c r="J64" t="s">
        <v>1515</v>
      </c>
      <c r="K64" t="s">
        <v>1515</v>
      </c>
      <c r="L64" t="s">
        <v>1515</v>
      </c>
      <c r="M64" t="s">
        <v>1515</v>
      </c>
      <c r="N64" t="s">
        <v>1515</v>
      </c>
      <c r="O64" t="s">
        <v>1515</v>
      </c>
      <c r="P64" t="s">
        <v>1515</v>
      </c>
      <c r="Q64" t="s">
        <v>1515</v>
      </c>
      <c r="R64" t="s">
        <v>1515</v>
      </c>
      <c r="S64" t="s">
        <v>1515</v>
      </c>
      <c r="T64" t="s">
        <v>1515</v>
      </c>
      <c r="U64" t="s">
        <v>1515</v>
      </c>
      <c r="V64" t="s">
        <v>1515</v>
      </c>
      <c r="W64" t="s">
        <v>1515</v>
      </c>
      <c r="X64" t="s">
        <v>1515</v>
      </c>
      <c r="Y64" t="s">
        <v>1515</v>
      </c>
      <c r="Z64" t="s">
        <v>1515</v>
      </c>
      <c r="AA64" t="s">
        <v>1515</v>
      </c>
      <c r="AB64" t="s">
        <v>1515</v>
      </c>
      <c r="AC64" t="s">
        <v>1515</v>
      </c>
      <c r="AD64" t="s">
        <v>1515</v>
      </c>
      <c r="AE64" t="s">
        <v>1515</v>
      </c>
      <c r="AF64" t="s">
        <v>1515</v>
      </c>
      <c r="AG64" t="s">
        <v>1515</v>
      </c>
      <c r="AH64" t="s">
        <v>1515</v>
      </c>
      <c r="AI64" t="s">
        <v>1515</v>
      </c>
      <c r="AJ64" t="s">
        <v>1515</v>
      </c>
      <c r="AK64" t="s">
        <v>1515</v>
      </c>
      <c r="AL64" t="s">
        <v>1515</v>
      </c>
      <c r="AM64" t="s">
        <v>1515</v>
      </c>
      <c r="AN64" t="s">
        <v>1515</v>
      </c>
      <c r="AO64" t="s">
        <v>1515</v>
      </c>
      <c r="AP64" t="s">
        <v>1515</v>
      </c>
      <c r="AQ64" t="s">
        <v>1515</v>
      </c>
      <c r="AR64" t="s">
        <v>1515</v>
      </c>
      <c r="AS64" t="s">
        <v>1515</v>
      </c>
      <c r="AT64" t="s">
        <v>24</v>
      </c>
      <c r="AV64" t="s">
        <v>36</v>
      </c>
      <c r="AW64" t="s">
        <v>1209</v>
      </c>
      <c r="AX64" t="s">
        <v>0</v>
      </c>
      <c r="AY64">
        <v>0</v>
      </c>
      <c r="AZ64" t="s">
        <v>1517</v>
      </c>
      <c r="BE64" t="s">
        <v>2395</v>
      </c>
      <c r="BF64" t="s">
        <v>2395</v>
      </c>
      <c r="BG64" t="s">
        <v>2395</v>
      </c>
      <c r="BH64" t="s">
        <v>2395</v>
      </c>
      <c r="BI64" t="s">
        <v>2396</v>
      </c>
      <c r="BJ64" t="s">
        <v>2397</v>
      </c>
      <c r="BK64" t="s">
        <v>2397</v>
      </c>
      <c r="BL64" t="s">
        <v>2397</v>
      </c>
      <c r="BM64" t="s">
        <v>2257</v>
      </c>
      <c r="BN64">
        <v>26</v>
      </c>
      <c r="BO64">
        <v>10</v>
      </c>
      <c r="BP64">
        <v>30</v>
      </c>
      <c r="BQ64">
        <v>19</v>
      </c>
      <c r="BR64" t="s">
        <v>1611</v>
      </c>
      <c r="BS64" t="s">
        <v>1523</v>
      </c>
      <c r="BT64">
        <v>239688</v>
      </c>
      <c r="BU64" t="s">
        <v>1524</v>
      </c>
      <c r="BY64" t="s">
        <v>1525</v>
      </c>
      <c r="BZ64" t="s">
        <v>1526</v>
      </c>
      <c r="CA64" t="s">
        <v>1635</v>
      </c>
      <c r="CD64">
        <v>2023</v>
      </c>
      <c r="CE64" t="s">
        <v>2398</v>
      </c>
      <c r="CF64" t="s">
        <v>2394</v>
      </c>
      <c r="CG64" t="s">
        <v>2399</v>
      </c>
      <c r="CH64">
        <v>20230128</v>
      </c>
      <c r="CI64">
        <v>20230130</v>
      </c>
      <c r="CJ64">
        <v>3</v>
      </c>
      <c r="CK64" t="s">
        <v>2400</v>
      </c>
      <c r="CL64" t="s">
        <v>1749</v>
      </c>
      <c r="CM64" t="s">
        <v>1532</v>
      </c>
      <c r="CN64" t="s">
        <v>12</v>
      </c>
      <c r="CO64" t="s">
        <v>1533</v>
      </c>
      <c r="CP64" t="s">
        <v>1564</v>
      </c>
      <c r="CQ64">
        <v>111</v>
      </c>
      <c r="CR64" t="s">
        <v>1750</v>
      </c>
      <c r="CS64" t="s">
        <v>1751</v>
      </c>
      <c r="CT64" t="s">
        <v>1752</v>
      </c>
      <c r="CU64">
        <v>17015</v>
      </c>
      <c r="CV64">
        <v>2972</v>
      </c>
      <c r="CW64">
        <v>0</v>
      </c>
      <c r="CX64">
        <v>0</v>
      </c>
      <c r="CY64">
        <v>909.52</v>
      </c>
      <c r="CZ64">
        <v>0</v>
      </c>
      <c r="DA64">
        <v>392.85</v>
      </c>
      <c r="DB64">
        <v>160</v>
      </c>
      <c r="DC64">
        <v>150</v>
      </c>
      <c r="DD64">
        <v>33424</v>
      </c>
      <c r="DE64" t="s">
        <v>1532</v>
      </c>
      <c r="DF64" t="s">
        <v>12</v>
      </c>
      <c r="DG64" t="s">
        <v>1533</v>
      </c>
      <c r="DH64" t="s">
        <v>1564</v>
      </c>
      <c r="DI64">
        <v>3</v>
      </c>
      <c r="DJ64">
        <v>2</v>
      </c>
      <c r="DK64">
        <v>5</v>
      </c>
      <c r="DL64">
        <v>30154</v>
      </c>
      <c r="DM64">
        <v>2165</v>
      </c>
      <c r="DN64">
        <v>1</v>
      </c>
      <c r="DO64">
        <v>7562</v>
      </c>
      <c r="DP64">
        <v>0.43159999999999998</v>
      </c>
      <c r="DQ64">
        <v>0.4027</v>
      </c>
      <c r="DR64">
        <v>2.8899999999999999E-2</v>
      </c>
      <c r="DS64">
        <v>0.43160000629723072</v>
      </c>
      <c r="DT64">
        <v>0.40270000696182251</v>
      </c>
      <c r="DU64">
        <v>2.8899999335408211E-2</v>
      </c>
      <c r="DV64" t="s">
        <v>1538</v>
      </c>
      <c r="DW64" t="s">
        <v>1532</v>
      </c>
      <c r="DY64" t="s">
        <v>1532</v>
      </c>
      <c r="EA64" t="s">
        <v>1569</v>
      </c>
      <c r="EB64" t="s">
        <v>1541</v>
      </c>
      <c r="EC64" t="s">
        <v>1542</v>
      </c>
      <c r="ED64" t="s">
        <v>1570</v>
      </c>
      <c r="EE64" t="s">
        <v>1938</v>
      </c>
      <c r="EF64" t="s">
        <v>2401</v>
      </c>
      <c r="EH64" t="s">
        <v>2401</v>
      </c>
    </row>
    <row r="65" spans="1:138" x14ac:dyDescent="0.25">
      <c r="A65">
        <v>346323</v>
      </c>
      <c r="B65" s="8">
        <v>44950</v>
      </c>
      <c r="C65" t="s">
        <v>2402</v>
      </c>
      <c r="D65" t="s">
        <v>2403</v>
      </c>
      <c r="E65">
        <v>71</v>
      </c>
      <c r="G65" t="s">
        <v>1692</v>
      </c>
      <c r="H65" t="s">
        <v>1515</v>
      </c>
      <c r="I65" t="s">
        <v>1515</v>
      </c>
      <c r="J65" t="s">
        <v>1515</v>
      </c>
      <c r="K65" t="s">
        <v>1515</v>
      </c>
      <c r="L65" t="s">
        <v>1515</v>
      </c>
      <c r="M65" t="s">
        <v>1515</v>
      </c>
      <c r="N65" t="s">
        <v>1515</v>
      </c>
      <c r="O65" t="s">
        <v>1515</v>
      </c>
      <c r="P65" t="s">
        <v>1515</v>
      </c>
      <c r="Q65" t="s">
        <v>1515</v>
      </c>
      <c r="R65" t="s">
        <v>1515</v>
      </c>
      <c r="S65" t="s">
        <v>1515</v>
      </c>
      <c r="T65" t="s">
        <v>1515</v>
      </c>
      <c r="U65" t="s">
        <v>1515</v>
      </c>
      <c r="V65" t="s">
        <v>1515</v>
      </c>
      <c r="W65" t="s">
        <v>1515</v>
      </c>
      <c r="X65" t="s">
        <v>1515</v>
      </c>
      <c r="Y65" t="s">
        <v>1515</v>
      </c>
      <c r="Z65" t="s">
        <v>1515</v>
      </c>
      <c r="AA65" t="s">
        <v>1515</v>
      </c>
      <c r="AB65" t="s">
        <v>1515</v>
      </c>
      <c r="AC65" t="s">
        <v>1515</v>
      </c>
      <c r="AD65" t="s">
        <v>1515</v>
      </c>
      <c r="AE65" t="s">
        <v>1515</v>
      </c>
      <c r="AF65" t="s">
        <v>1515</v>
      </c>
      <c r="AG65" t="s">
        <v>1515</v>
      </c>
      <c r="AH65" t="s">
        <v>1515</v>
      </c>
      <c r="AI65" t="s">
        <v>1515</v>
      </c>
      <c r="AJ65" t="s">
        <v>1515</v>
      </c>
      <c r="AK65" t="s">
        <v>1515</v>
      </c>
      <c r="AL65" t="s">
        <v>1515</v>
      </c>
      <c r="AM65" t="s">
        <v>1515</v>
      </c>
      <c r="AN65" t="s">
        <v>1515</v>
      </c>
      <c r="AO65" t="s">
        <v>1515</v>
      </c>
      <c r="AP65" t="s">
        <v>1515</v>
      </c>
      <c r="AQ65" t="s">
        <v>1515</v>
      </c>
      <c r="AR65" t="s">
        <v>1515</v>
      </c>
      <c r="AS65" t="s">
        <v>1515</v>
      </c>
      <c r="AT65" t="s">
        <v>29</v>
      </c>
      <c r="AV65" t="s">
        <v>33</v>
      </c>
      <c r="AW65" t="s">
        <v>518</v>
      </c>
      <c r="AX65" t="s">
        <v>0</v>
      </c>
      <c r="AY65">
        <v>0</v>
      </c>
      <c r="AZ65" t="s">
        <v>1693</v>
      </c>
      <c r="BE65" t="s">
        <v>2404</v>
      </c>
      <c r="BF65" t="s">
        <v>2405</v>
      </c>
      <c r="BG65" t="s">
        <v>2406</v>
      </c>
      <c r="BH65" t="s">
        <v>2407</v>
      </c>
      <c r="BI65" t="s">
        <v>2408</v>
      </c>
      <c r="BJ65" t="s">
        <v>2409</v>
      </c>
      <c r="BK65" t="s">
        <v>2410</v>
      </c>
      <c r="BL65" t="s">
        <v>2411</v>
      </c>
      <c r="BM65" t="s">
        <v>2412</v>
      </c>
      <c r="BN65">
        <v>128</v>
      </c>
      <c r="BO65">
        <v>101</v>
      </c>
      <c r="BP65">
        <v>60</v>
      </c>
      <c r="BQ65">
        <v>70</v>
      </c>
      <c r="BR65" t="s">
        <v>1522</v>
      </c>
      <c r="BS65" t="s">
        <v>1523</v>
      </c>
      <c r="BT65">
        <v>1137930</v>
      </c>
      <c r="BU65" t="s">
        <v>1524</v>
      </c>
      <c r="BV65" s="8">
        <v>44950</v>
      </c>
      <c r="BW65" s="8">
        <v>1.3402777777777777</v>
      </c>
      <c r="BX65" t="s">
        <v>29</v>
      </c>
      <c r="BY65" t="s">
        <v>1556</v>
      </c>
      <c r="BZ65" t="s">
        <v>0</v>
      </c>
      <c r="CA65" t="s">
        <v>1704</v>
      </c>
      <c r="CD65">
        <v>2023</v>
      </c>
      <c r="CE65" t="s">
        <v>2413</v>
      </c>
      <c r="CF65" t="s">
        <v>2403</v>
      </c>
      <c r="CG65" t="s">
        <v>2414</v>
      </c>
      <c r="CH65">
        <v>20230123</v>
      </c>
      <c r="CI65">
        <v>20230125</v>
      </c>
      <c r="CJ65">
        <v>3</v>
      </c>
      <c r="CK65" t="s">
        <v>2415</v>
      </c>
      <c r="CL65" t="s">
        <v>2416</v>
      </c>
      <c r="CM65" t="s">
        <v>1532</v>
      </c>
      <c r="CN65" t="s">
        <v>12</v>
      </c>
      <c r="CO65" t="s">
        <v>1533</v>
      </c>
      <c r="CP65" t="s">
        <v>1534</v>
      </c>
      <c r="CQ65">
        <v>111</v>
      </c>
      <c r="CR65" t="s">
        <v>1565</v>
      </c>
      <c r="CS65" t="s">
        <v>1685</v>
      </c>
      <c r="CT65" t="s">
        <v>1686</v>
      </c>
      <c r="CU65">
        <v>93065</v>
      </c>
      <c r="CV65">
        <v>2908</v>
      </c>
      <c r="CW65">
        <v>0</v>
      </c>
      <c r="CX65">
        <v>0</v>
      </c>
      <c r="CY65">
        <v>636.66</v>
      </c>
      <c r="CZ65">
        <v>0</v>
      </c>
      <c r="DA65">
        <v>222659.26</v>
      </c>
      <c r="DB65">
        <v>160</v>
      </c>
      <c r="DC65">
        <v>150</v>
      </c>
      <c r="DD65">
        <v>236008</v>
      </c>
      <c r="DE65" t="s">
        <v>1532</v>
      </c>
      <c r="DF65" t="s">
        <v>12</v>
      </c>
      <c r="DG65" t="s">
        <v>1533</v>
      </c>
      <c r="DH65" t="s">
        <v>1534</v>
      </c>
      <c r="DI65">
        <v>3</v>
      </c>
      <c r="DJ65">
        <v>2</v>
      </c>
      <c r="DK65">
        <v>5</v>
      </c>
      <c r="DL65">
        <v>82007</v>
      </c>
      <c r="DM65">
        <v>178724</v>
      </c>
      <c r="DN65">
        <v>59575</v>
      </c>
      <c r="DO65">
        <v>279899</v>
      </c>
      <c r="DP65">
        <v>3.4817999999999998</v>
      </c>
      <c r="DQ65">
        <v>1.0951</v>
      </c>
      <c r="DR65">
        <v>2.3866999999999998</v>
      </c>
      <c r="DS65">
        <v>3.4817999601364136</v>
      </c>
      <c r="DT65">
        <v>1.0951000452041626</v>
      </c>
      <c r="DU65">
        <v>2.386699914932251</v>
      </c>
      <c r="DV65" t="s">
        <v>1538</v>
      </c>
      <c r="DW65" t="s">
        <v>1532</v>
      </c>
      <c r="DY65" t="s">
        <v>2417</v>
      </c>
      <c r="DZ65" t="s">
        <v>1568</v>
      </c>
      <c r="EA65" t="s">
        <v>2418</v>
      </c>
      <c r="ED65" t="s">
        <v>1542</v>
      </c>
      <c r="EE65" t="s">
        <v>1712</v>
      </c>
      <c r="EF65" t="s">
        <v>1834</v>
      </c>
      <c r="EH65" t="s">
        <v>1834</v>
      </c>
    </row>
    <row r="66" spans="1:138" x14ac:dyDescent="0.25">
      <c r="A66">
        <v>344489</v>
      </c>
      <c r="B66" s="8">
        <v>44945</v>
      </c>
      <c r="C66" t="s">
        <v>2419</v>
      </c>
      <c r="D66" t="s">
        <v>2420</v>
      </c>
      <c r="E66">
        <v>55</v>
      </c>
      <c r="G66" t="s">
        <v>2338</v>
      </c>
      <c r="H66" t="s">
        <v>1515</v>
      </c>
      <c r="I66" t="s">
        <v>1515</v>
      </c>
      <c r="J66" t="s">
        <v>1515</v>
      </c>
      <c r="K66" t="s">
        <v>1515</v>
      </c>
      <c r="L66" t="s">
        <v>1515</v>
      </c>
      <c r="M66" t="s">
        <v>1515</v>
      </c>
      <c r="N66" t="s">
        <v>1515</v>
      </c>
      <c r="O66" t="s">
        <v>1515</v>
      </c>
      <c r="P66" t="s">
        <v>1515</v>
      </c>
      <c r="Q66" t="s">
        <v>1515</v>
      </c>
      <c r="R66" t="s">
        <v>1515</v>
      </c>
      <c r="S66" t="s">
        <v>1515</v>
      </c>
      <c r="T66" t="s">
        <v>1515</v>
      </c>
      <c r="U66" t="s">
        <v>1515</v>
      </c>
      <c r="V66" t="s">
        <v>1515</v>
      </c>
      <c r="W66" t="s">
        <v>1515</v>
      </c>
      <c r="X66" t="s">
        <v>1515</v>
      </c>
      <c r="Y66" t="s">
        <v>1515</v>
      </c>
      <c r="Z66" t="s">
        <v>1515</v>
      </c>
      <c r="AA66" t="s">
        <v>1515</v>
      </c>
      <c r="AB66" t="s">
        <v>1515</v>
      </c>
      <c r="AC66" t="s">
        <v>1515</v>
      </c>
      <c r="AD66" t="s">
        <v>1515</v>
      </c>
      <c r="AE66" t="s">
        <v>1592</v>
      </c>
      <c r="AF66" t="s">
        <v>1629</v>
      </c>
      <c r="AG66" t="s">
        <v>1515</v>
      </c>
      <c r="AH66" t="s">
        <v>1515</v>
      </c>
      <c r="AI66" t="s">
        <v>1515</v>
      </c>
      <c r="AJ66" t="s">
        <v>1515</v>
      </c>
      <c r="AK66" t="s">
        <v>1515</v>
      </c>
      <c r="AL66" t="s">
        <v>1515</v>
      </c>
      <c r="AM66" t="s">
        <v>1515</v>
      </c>
      <c r="AN66" t="s">
        <v>1515</v>
      </c>
      <c r="AO66" t="s">
        <v>1515</v>
      </c>
      <c r="AP66" t="s">
        <v>1515</v>
      </c>
      <c r="AQ66" t="s">
        <v>1515</v>
      </c>
      <c r="AR66" t="s">
        <v>1515</v>
      </c>
      <c r="AS66" t="s">
        <v>1515</v>
      </c>
      <c r="AT66" t="s">
        <v>24</v>
      </c>
      <c r="AU66" t="s">
        <v>36</v>
      </c>
      <c r="AV66" t="s">
        <v>36</v>
      </c>
      <c r="AW66" t="s">
        <v>1209</v>
      </c>
      <c r="AX66" t="s">
        <v>0</v>
      </c>
      <c r="AY66">
        <v>0</v>
      </c>
      <c r="AZ66" t="s">
        <v>1517</v>
      </c>
      <c r="BE66" t="s">
        <v>2421</v>
      </c>
      <c r="BF66" t="s">
        <v>2421</v>
      </c>
      <c r="BG66" t="s">
        <v>2421</v>
      </c>
      <c r="BH66" t="s">
        <v>2421</v>
      </c>
      <c r="BI66" t="s">
        <v>2422</v>
      </c>
      <c r="BJ66" t="s">
        <v>2423</v>
      </c>
      <c r="BK66" t="s">
        <v>2423</v>
      </c>
      <c r="BL66" t="s">
        <v>2423</v>
      </c>
      <c r="BM66" t="s">
        <v>2424</v>
      </c>
      <c r="BN66">
        <v>38</v>
      </c>
      <c r="BO66">
        <v>16</v>
      </c>
      <c r="BP66">
        <v>30</v>
      </c>
      <c r="BQ66">
        <v>20</v>
      </c>
      <c r="BR66" t="s">
        <v>1579</v>
      </c>
      <c r="BS66" t="s">
        <v>1523</v>
      </c>
      <c r="BT66">
        <v>277142</v>
      </c>
      <c r="BU66" t="s">
        <v>1524</v>
      </c>
      <c r="BV66" s="8">
        <v>44945</v>
      </c>
      <c r="BW66" s="8">
        <v>1.3472222222222223</v>
      </c>
      <c r="BX66" t="s">
        <v>24</v>
      </c>
      <c r="BY66" t="s">
        <v>1525</v>
      </c>
      <c r="BZ66" t="s">
        <v>1761</v>
      </c>
      <c r="CA66" t="s">
        <v>1635</v>
      </c>
      <c r="CB66" t="s">
        <v>1559</v>
      </c>
      <c r="CD66">
        <v>2023</v>
      </c>
      <c r="CE66" t="s">
        <v>2425</v>
      </c>
      <c r="CF66" t="s">
        <v>2420</v>
      </c>
      <c r="CG66" t="s">
        <v>2426</v>
      </c>
      <c r="CH66">
        <v>20230119</v>
      </c>
      <c r="CI66">
        <v>20230120</v>
      </c>
      <c r="CJ66">
        <v>2</v>
      </c>
      <c r="CK66" t="s">
        <v>2427</v>
      </c>
      <c r="CL66" t="s">
        <v>1749</v>
      </c>
      <c r="CM66" t="s">
        <v>1532</v>
      </c>
      <c r="CN66" t="s">
        <v>12</v>
      </c>
      <c r="CO66" t="s">
        <v>1533</v>
      </c>
      <c r="CP66" t="s">
        <v>1564</v>
      </c>
      <c r="CQ66">
        <v>211</v>
      </c>
      <c r="CR66" t="s">
        <v>1750</v>
      </c>
      <c r="CS66" t="s">
        <v>2428</v>
      </c>
      <c r="CT66" t="s">
        <v>2429</v>
      </c>
      <c r="CU66">
        <v>12551</v>
      </c>
      <c r="CV66">
        <v>1486</v>
      </c>
      <c r="CW66">
        <v>0</v>
      </c>
      <c r="CX66">
        <v>0</v>
      </c>
      <c r="CY66">
        <v>909.52</v>
      </c>
      <c r="CZ66">
        <v>0</v>
      </c>
      <c r="DA66">
        <v>4961</v>
      </c>
      <c r="DB66">
        <v>80</v>
      </c>
      <c r="DC66">
        <v>75</v>
      </c>
      <c r="DD66">
        <v>36922</v>
      </c>
      <c r="DE66" t="s">
        <v>1532</v>
      </c>
      <c r="DF66" t="s">
        <v>12</v>
      </c>
      <c r="DG66" t="s">
        <v>1533</v>
      </c>
      <c r="DH66" t="s">
        <v>1564</v>
      </c>
      <c r="DI66">
        <v>4</v>
      </c>
      <c r="DJ66">
        <v>2</v>
      </c>
      <c r="DK66">
        <v>10</v>
      </c>
      <c r="DL66">
        <v>36446</v>
      </c>
      <c r="DM66">
        <v>835</v>
      </c>
      <c r="DN66">
        <v>1</v>
      </c>
      <c r="DO66">
        <v>4001</v>
      </c>
      <c r="DP66">
        <v>0.49790000000000001</v>
      </c>
      <c r="DQ66">
        <v>0.48670000000000002</v>
      </c>
      <c r="DR66">
        <v>1.12E-2</v>
      </c>
      <c r="DS66">
        <v>0.51795999705791473</v>
      </c>
      <c r="DT66">
        <v>0.48669999837875366</v>
      </c>
      <c r="DU66">
        <v>3.1259998679161072E-2</v>
      </c>
      <c r="DV66" t="s">
        <v>1538</v>
      </c>
      <c r="DW66" t="s">
        <v>1532</v>
      </c>
      <c r="DY66" t="s">
        <v>1532</v>
      </c>
      <c r="EA66" t="s">
        <v>1569</v>
      </c>
      <c r="EB66" t="s">
        <v>1541</v>
      </c>
      <c r="EC66" t="s">
        <v>1542</v>
      </c>
      <c r="ED66" t="s">
        <v>1570</v>
      </c>
      <c r="EE66" t="s">
        <v>2430</v>
      </c>
      <c r="EF66" t="s">
        <v>2431</v>
      </c>
      <c r="EH66" t="s">
        <v>2431</v>
      </c>
    </row>
    <row r="67" spans="1:138" x14ac:dyDescent="0.25">
      <c r="A67">
        <v>345973</v>
      </c>
      <c r="B67" s="8">
        <v>44942</v>
      </c>
      <c r="C67" t="s">
        <v>2432</v>
      </c>
      <c r="D67" t="s">
        <v>2433</v>
      </c>
      <c r="E67">
        <v>66</v>
      </c>
      <c r="G67" t="s">
        <v>1515</v>
      </c>
      <c r="H67" t="s">
        <v>1515</v>
      </c>
      <c r="I67" t="s">
        <v>1515</v>
      </c>
      <c r="J67" t="s">
        <v>1515</v>
      </c>
      <c r="K67" t="s">
        <v>1515</v>
      </c>
      <c r="L67" t="s">
        <v>1515</v>
      </c>
      <c r="M67" t="s">
        <v>1515</v>
      </c>
      <c r="N67" t="s">
        <v>1515</v>
      </c>
      <c r="O67" t="s">
        <v>1515</v>
      </c>
      <c r="P67" t="s">
        <v>1515</v>
      </c>
      <c r="Q67" t="s">
        <v>1515</v>
      </c>
      <c r="R67" t="s">
        <v>1515</v>
      </c>
      <c r="S67" t="s">
        <v>1515</v>
      </c>
      <c r="T67" t="s">
        <v>1515</v>
      </c>
      <c r="U67" t="s">
        <v>1515</v>
      </c>
      <c r="V67" t="s">
        <v>1515</v>
      </c>
      <c r="W67" t="s">
        <v>1515</v>
      </c>
      <c r="X67" t="s">
        <v>1515</v>
      </c>
      <c r="Y67" t="s">
        <v>1515</v>
      </c>
      <c r="Z67" t="s">
        <v>1515</v>
      </c>
      <c r="AA67" t="s">
        <v>1515</v>
      </c>
      <c r="AB67" t="s">
        <v>1515</v>
      </c>
      <c r="AC67" t="s">
        <v>1515</v>
      </c>
      <c r="AD67" t="s">
        <v>1515</v>
      </c>
      <c r="AE67" t="s">
        <v>1515</v>
      </c>
      <c r="AF67" t="s">
        <v>1515</v>
      </c>
      <c r="AG67" t="s">
        <v>1515</v>
      </c>
      <c r="AH67" t="s">
        <v>1515</v>
      </c>
      <c r="AI67" t="s">
        <v>1515</v>
      </c>
      <c r="AJ67" t="s">
        <v>1515</v>
      </c>
      <c r="AK67" t="s">
        <v>1515</v>
      </c>
      <c r="AL67" t="s">
        <v>1515</v>
      </c>
      <c r="AM67" t="s">
        <v>1515</v>
      </c>
      <c r="AN67" t="s">
        <v>1515</v>
      </c>
      <c r="AO67" t="s">
        <v>1515</v>
      </c>
      <c r="AP67" t="s">
        <v>1515</v>
      </c>
      <c r="AQ67" t="s">
        <v>1515</v>
      </c>
      <c r="AR67" t="s">
        <v>1515</v>
      </c>
      <c r="AS67" t="s">
        <v>1515</v>
      </c>
      <c r="AT67" t="s">
        <v>24</v>
      </c>
      <c r="AV67" t="s">
        <v>36</v>
      </c>
      <c r="AW67" t="s">
        <v>1209</v>
      </c>
      <c r="AX67" t="s">
        <v>0</v>
      </c>
      <c r="AY67">
        <v>0</v>
      </c>
      <c r="AZ67" t="s">
        <v>1517</v>
      </c>
      <c r="BE67" t="s">
        <v>2434</v>
      </c>
      <c r="BF67" t="s">
        <v>2434</v>
      </c>
      <c r="BG67" t="s">
        <v>2434</v>
      </c>
      <c r="BH67" t="s">
        <v>2434</v>
      </c>
      <c r="BI67" t="s">
        <v>2435</v>
      </c>
      <c r="BJ67" t="s">
        <v>2436</v>
      </c>
      <c r="BK67" t="s">
        <v>2436</v>
      </c>
      <c r="BL67" t="s">
        <v>2436</v>
      </c>
      <c r="BM67" t="s">
        <v>2437</v>
      </c>
      <c r="BN67">
        <v>39</v>
      </c>
      <c r="BO67">
        <v>10</v>
      </c>
      <c r="BP67">
        <v>30</v>
      </c>
      <c r="BQ67">
        <v>20</v>
      </c>
      <c r="BR67" t="s">
        <v>1680</v>
      </c>
      <c r="BS67" t="s">
        <v>1523</v>
      </c>
      <c r="BT67">
        <v>452614</v>
      </c>
      <c r="BU67" t="s">
        <v>1524</v>
      </c>
      <c r="BY67" t="s">
        <v>1525</v>
      </c>
      <c r="BZ67" t="s">
        <v>1761</v>
      </c>
      <c r="CA67" t="s">
        <v>1635</v>
      </c>
      <c r="CD67">
        <v>2023</v>
      </c>
      <c r="CE67" t="s">
        <v>2438</v>
      </c>
      <c r="CF67" t="s">
        <v>2433</v>
      </c>
      <c r="CG67" t="s">
        <v>2439</v>
      </c>
      <c r="CH67">
        <v>20230116</v>
      </c>
      <c r="CI67">
        <v>20230123</v>
      </c>
      <c r="CJ67">
        <v>8</v>
      </c>
      <c r="CK67" t="s">
        <v>2440</v>
      </c>
      <c r="CL67" t="s">
        <v>2441</v>
      </c>
      <c r="CM67" t="s">
        <v>1532</v>
      </c>
      <c r="CN67" t="s">
        <v>12</v>
      </c>
      <c r="CO67" t="s">
        <v>1533</v>
      </c>
      <c r="CP67" t="s">
        <v>1564</v>
      </c>
      <c r="CQ67">
        <v>211</v>
      </c>
      <c r="CR67" t="s">
        <v>1750</v>
      </c>
      <c r="CS67" t="s">
        <v>2442</v>
      </c>
      <c r="CT67" t="s">
        <v>2443</v>
      </c>
      <c r="CU67">
        <v>79288</v>
      </c>
      <c r="CV67">
        <v>9108</v>
      </c>
      <c r="CW67">
        <v>0</v>
      </c>
      <c r="CX67">
        <v>0</v>
      </c>
      <c r="CY67">
        <v>2463.83</v>
      </c>
      <c r="CZ67">
        <v>0</v>
      </c>
      <c r="DA67">
        <v>25488.25</v>
      </c>
      <c r="DB67">
        <v>560</v>
      </c>
      <c r="DC67">
        <v>525</v>
      </c>
      <c r="DD67">
        <v>88721</v>
      </c>
      <c r="DE67" t="s">
        <v>1532</v>
      </c>
      <c r="DF67" t="s">
        <v>12</v>
      </c>
      <c r="DG67" t="s">
        <v>1533</v>
      </c>
      <c r="DH67" t="s">
        <v>1564</v>
      </c>
      <c r="DI67">
        <v>4</v>
      </c>
      <c r="DJ67">
        <v>2</v>
      </c>
      <c r="DK67">
        <v>8</v>
      </c>
      <c r="DL67">
        <v>53346</v>
      </c>
      <c r="DM67">
        <v>38593</v>
      </c>
      <c r="DN67">
        <v>1</v>
      </c>
      <c r="DO67">
        <v>134659</v>
      </c>
      <c r="DP67">
        <v>1.2278</v>
      </c>
      <c r="DQ67">
        <v>0.71240000000000003</v>
      </c>
      <c r="DR67">
        <v>0.51539999999999997</v>
      </c>
      <c r="DS67">
        <v>1.2278000116348267</v>
      </c>
      <c r="DT67">
        <v>0.71240001916885376</v>
      </c>
      <c r="DU67">
        <v>0.5153999924659729</v>
      </c>
      <c r="DV67" t="s">
        <v>1538</v>
      </c>
      <c r="DW67" t="s">
        <v>1532</v>
      </c>
      <c r="DY67" t="s">
        <v>1532</v>
      </c>
      <c r="EA67" t="s">
        <v>2444</v>
      </c>
      <c r="EB67" t="s">
        <v>1541</v>
      </c>
      <c r="EC67" t="s">
        <v>1671</v>
      </c>
      <c r="ED67" t="s">
        <v>1815</v>
      </c>
      <c r="EE67" t="s">
        <v>2236</v>
      </c>
      <c r="EF67" t="s">
        <v>2445</v>
      </c>
      <c r="EH67" t="s">
        <v>2445</v>
      </c>
    </row>
    <row r="68" spans="1:138" x14ac:dyDescent="0.25">
      <c r="A68">
        <v>346286</v>
      </c>
      <c r="B68" s="8">
        <v>44946</v>
      </c>
      <c r="C68" t="s">
        <v>2432</v>
      </c>
      <c r="D68" t="s">
        <v>2433</v>
      </c>
      <c r="E68">
        <v>66</v>
      </c>
      <c r="G68" t="s">
        <v>1515</v>
      </c>
      <c r="H68" t="s">
        <v>1515</v>
      </c>
      <c r="I68" t="s">
        <v>1515</v>
      </c>
      <c r="J68" t="s">
        <v>1515</v>
      </c>
      <c r="K68" t="s">
        <v>1515</v>
      </c>
      <c r="L68" t="s">
        <v>1515</v>
      </c>
      <c r="M68" t="s">
        <v>1515</v>
      </c>
      <c r="N68" t="s">
        <v>1515</v>
      </c>
      <c r="O68" t="s">
        <v>1515</v>
      </c>
      <c r="P68" t="s">
        <v>1515</v>
      </c>
      <c r="Q68" t="s">
        <v>1515</v>
      </c>
      <c r="R68" t="s">
        <v>1515</v>
      </c>
      <c r="S68" t="s">
        <v>1515</v>
      </c>
      <c r="T68" t="s">
        <v>1515</v>
      </c>
      <c r="U68" t="s">
        <v>1515</v>
      </c>
      <c r="V68" t="s">
        <v>1515</v>
      </c>
      <c r="W68" t="s">
        <v>1515</v>
      </c>
      <c r="X68" t="s">
        <v>1515</v>
      </c>
      <c r="Y68" t="s">
        <v>1515</v>
      </c>
      <c r="Z68" t="s">
        <v>1515</v>
      </c>
      <c r="AA68" t="s">
        <v>1515</v>
      </c>
      <c r="AB68" t="s">
        <v>1515</v>
      </c>
      <c r="AC68" t="s">
        <v>1515</v>
      </c>
      <c r="AD68" t="s">
        <v>1515</v>
      </c>
      <c r="AE68" t="s">
        <v>1515</v>
      </c>
      <c r="AF68" t="s">
        <v>1515</v>
      </c>
      <c r="AG68" t="s">
        <v>1515</v>
      </c>
      <c r="AH68" t="s">
        <v>1515</v>
      </c>
      <c r="AI68" t="s">
        <v>1515</v>
      </c>
      <c r="AJ68" t="s">
        <v>1515</v>
      </c>
      <c r="AK68" t="s">
        <v>1515</v>
      </c>
      <c r="AL68" t="s">
        <v>1515</v>
      </c>
      <c r="AM68" t="s">
        <v>1515</v>
      </c>
      <c r="AN68" t="s">
        <v>1515</v>
      </c>
      <c r="AO68" t="s">
        <v>1515</v>
      </c>
      <c r="AP68" t="s">
        <v>1515</v>
      </c>
      <c r="AQ68" t="s">
        <v>1515</v>
      </c>
      <c r="AR68" t="s">
        <v>1515</v>
      </c>
      <c r="AS68" t="s">
        <v>1515</v>
      </c>
      <c r="AT68" t="s">
        <v>26</v>
      </c>
      <c r="AU68" t="s">
        <v>1559</v>
      </c>
      <c r="AV68" t="s">
        <v>33</v>
      </c>
      <c r="AW68" t="s">
        <v>263</v>
      </c>
      <c r="AX68" t="s">
        <v>0</v>
      </c>
      <c r="AY68">
        <v>0</v>
      </c>
      <c r="AZ68" t="s">
        <v>1517</v>
      </c>
      <c r="BE68" t="s">
        <v>2186</v>
      </c>
      <c r="BF68" t="s">
        <v>2186</v>
      </c>
      <c r="BG68" t="s">
        <v>2186</v>
      </c>
      <c r="BH68" t="s">
        <v>2186</v>
      </c>
      <c r="BI68" t="s">
        <v>1744</v>
      </c>
      <c r="BJ68" t="s">
        <v>1593</v>
      </c>
      <c r="BK68" t="s">
        <v>1593</v>
      </c>
      <c r="BL68" t="s">
        <v>1593</v>
      </c>
      <c r="BM68" t="s">
        <v>2446</v>
      </c>
      <c r="BN68">
        <v>37</v>
      </c>
      <c r="BO68">
        <v>10</v>
      </c>
      <c r="BP68">
        <v>60</v>
      </c>
      <c r="BQ68">
        <v>10</v>
      </c>
      <c r="BR68" t="s">
        <v>1655</v>
      </c>
      <c r="BS68" t="s">
        <v>1523</v>
      </c>
      <c r="BT68">
        <v>452614</v>
      </c>
      <c r="BU68" t="s">
        <v>1524</v>
      </c>
      <c r="BV68" s="8">
        <v>44946</v>
      </c>
      <c r="BW68" s="8">
        <v>1.4833333333333334</v>
      </c>
      <c r="BX68" t="s">
        <v>26</v>
      </c>
      <c r="BY68" t="s">
        <v>1556</v>
      </c>
      <c r="BZ68" t="s">
        <v>1761</v>
      </c>
      <c r="CA68" t="s">
        <v>2447</v>
      </c>
      <c r="CD68">
        <v>2023</v>
      </c>
      <c r="CE68" t="s">
        <v>2438</v>
      </c>
      <c r="CF68" t="s">
        <v>2433</v>
      </c>
      <c r="CG68" t="s">
        <v>2439</v>
      </c>
      <c r="CH68">
        <v>20230116</v>
      </c>
      <c r="CI68">
        <v>20230123</v>
      </c>
      <c r="CJ68">
        <v>8</v>
      </c>
      <c r="CK68" t="s">
        <v>2440</v>
      </c>
      <c r="CL68" t="s">
        <v>2441</v>
      </c>
      <c r="CM68" t="s">
        <v>1532</v>
      </c>
      <c r="CN68" t="s">
        <v>12</v>
      </c>
      <c r="CO68" t="s">
        <v>1533</v>
      </c>
      <c r="CP68" t="s">
        <v>1564</v>
      </c>
      <c r="CQ68">
        <v>211</v>
      </c>
      <c r="CR68" t="s">
        <v>1750</v>
      </c>
      <c r="CS68" t="s">
        <v>2442</v>
      </c>
      <c r="CT68" t="s">
        <v>2443</v>
      </c>
      <c r="CU68">
        <v>79288</v>
      </c>
      <c r="CV68">
        <v>9108</v>
      </c>
      <c r="CW68">
        <v>0</v>
      </c>
      <c r="CX68">
        <v>0</v>
      </c>
      <c r="CY68">
        <v>2463.83</v>
      </c>
      <c r="CZ68">
        <v>0</v>
      </c>
      <c r="DA68">
        <v>25488.25</v>
      </c>
      <c r="DB68">
        <v>560</v>
      </c>
      <c r="DC68">
        <v>525</v>
      </c>
      <c r="DD68">
        <v>88721</v>
      </c>
      <c r="DE68" t="s">
        <v>1532</v>
      </c>
      <c r="DF68" t="s">
        <v>12</v>
      </c>
      <c r="DG68" t="s">
        <v>1533</v>
      </c>
      <c r="DH68" t="s">
        <v>1564</v>
      </c>
      <c r="DI68">
        <v>4</v>
      </c>
      <c r="DJ68">
        <v>2</v>
      </c>
      <c r="DK68">
        <v>8</v>
      </c>
      <c r="DL68">
        <v>53346</v>
      </c>
      <c r="DM68">
        <v>38593</v>
      </c>
      <c r="DN68">
        <v>1</v>
      </c>
      <c r="DO68">
        <v>134659</v>
      </c>
      <c r="DP68">
        <v>1.2278</v>
      </c>
      <c r="DQ68">
        <v>0.71240000000000003</v>
      </c>
      <c r="DR68">
        <v>0.51539999999999997</v>
      </c>
      <c r="DS68">
        <v>1.2278000116348267</v>
      </c>
      <c r="DT68">
        <v>0.71240001916885376</v>
      </c>
      <c r="DU68">
        <v>0.5153999924659729</v>
      </c>
      <c r="DV68" t="s">
        <v>1538</v>
      </c>
      <c r="DW68" t="s">
        <v>1532</v>
      </c>
      <c r="DY68" t="s">
        <v>1532</v>
      </c>
      <c r="EA68" t="s">
        <v>2444</v>
      </c>
      <c r="EB68" t="s">
        <v>1541</v>
      </c>
      <c r="EC68" t="s">
        <v>1671</v>
      </c>
      <c r="ED68" t="s">
        <v>1815</v>
      </c>
      <c r="EE68" t="s">
        <v>2236</v>
      </c>
      <c r="EF68" t="s">
        <v>2445</v>
      </c>
      <c r="EH68" t="s">
        <v>2445</v>
      </c>
    </row>
    <row r="69" spans="1:138" x14ac:dyDescent="0.25">
      <c r="A69">
        <v>345619</v>
      </c>
      <c r="B69" s="8">
        <v>44938</v>
      </c>
      <c r="C69" t="s">
        <v>2448</v>
      </c>
      <c r="D69" t="s">
        <v>2449</v>
      </c>
      <c r="E69">
        <v>51</v>
      </c>
      <c r="G69" t="s">
        <v>1515</v>
      </c>
      <c r="H69" t="s">
        <v>1515</v>
      </c>
      <c r="I69" t="s">
        <v>1515</v>
      </c>
      <c r="J69" t="s">
        <v>1515</v>
      </c>
      <c r="K69" t="s">
        <v>1515</v>
      </c>
      <c r="L69" t="s">
        <v>1515</v>
      </c>
      <c r="M69" t="s">
        <v>1515</v>
      </c>
      <c r="N69" t="s">
        <v>1515</v>
      </c>
      <c r="O69" t="s">
        <v>1515</v>
      </c>
      <c r="P69" t="s">
        <v>1515</v>
      </c>
      <c r="Q69" t="s">
        <v>1515</v>
      </c>
      <c r="R69" t="s">
        <v>1515</v>
      </c>
      <c r="S69" t="s">
        <v>1515</v>
      </c>
      <c r="T69" t="s">
        <v>1515</v>
      </c>
      <c r="U69" t="s">
        <v>1515</v>
      </c>
      <c r="V69" t="s">
        <v>1515</v>
      </c>
      <c r="W69" t="s">
        <v>1515</v>
      </c>
      <c r="X69" t="s">
        <v>1515</v>
      </c>
      <c r="Y69" t="s">
        <v>1515</v>
      </c>
      <c r="Z69" t="s">
        <v>1515</v>
      </c>
      <c r="AA69" t="s">
        <v>1515</v>
      </c>
      <c r="AB69" t="s">
        <v>1515</v>
      </c>
      <c r="AC69" t="s">
        <v>1515</v>
      </c>
      <c r="AD69" t="s">
        <v>1515</v>
      </c>
      <c r="AE69" t="s">
        <v>1515</v>
      </c>
      <c r="AF69" t="s">
        <v>1515</v>
      </c>
      <c r="AG69" t="s">
        <v>1515</v>
      </c>
      <c r="AH69" t="s">
        <v>1515</v>
      </c>
      <c r="AI69" t="s">
        <v>1515</v>
      </c>
      <c r="AJ69" t="s">
        <v>1515</v>
      </c>
      <c r="AK69" t="s">
        <v>1515</v>
      </c>
      <c r="AL69" t="s">
        <v>1515</v>
      </c>
      <c r="AM69" t="s">
        <v>1515</v>
      </c>
      <c r="AN69" t="s">
        <v>1515</v>
      </c>
      <c r="AO69" t="s">
        <v>1515</v>
      </c>
      <c r="AP69" t="s">
        <v>1515</v>
      </c>
      <c r="AQ69" t="s">
        <v>1515</v>
      </c>
      <c r="AR69" t="s">
        <v>1515</v>
      </c>
      <c r="AS69" t="s">
        <v>1515</v>
      </c>
      <c r="AT69" t="s">
        <v>24</v>
      </c>
      <c r="AV69" t="s">
        <v>36</v>
      </c>
      <c r="AW69" t="s">
        <v>996</v>
      </c>
      <c r="AX69" t="s">
        <v>0</v>
      </c>
      <c r="AY69">
        <v>0</v>
      </c>
      <c r="AZ69" t="s">
        <v>1517</v>
      </c>
      <c r="BE69" t="s">
        <v>2450</v>
      </c>
      <c r="BF69" t="s">
        <v>2450</v>
      </c>
      <c r="BG69" t="s">
        <v>2450</v>
      </c>
      <c r="BH69" t="s">
        <v>2450</v>
      </c>
      <c r="BI69" t="s">
        <v>2451</v>
      </c>
      <c r="BJ69" t="s">
        <v>2452</v>
      </c>
      <c r="BK69" t="s">
        <v>2453</v>
      </c>
      <c r="BL69" t="s">
        <v>2454</v>
      </c>
      <c r="BM69" t="s">
        <v>2455</v>
      </c>
      <c r="BN69">
        <v>65</v>
      </c>
      <c r="BO69">
        <v>47</v>
      </c>
      <c r="BP69">
        <v>60</v>
      </c>
      <c r="BQ69">
        <v>32</v>
      </c>
      <c r="BR69" t="s">
        <v>1579</v>
      </c>
      <c r="BS69" t="s">
        <v>1523</v>
      </c>
      <c r="BT69">
        <v>244355</v>
      </c>
      <c r="BU69" t="s">
        <v>1612</v>
      </c>
      <c r="BY69" t="s">
        <v>1525</v>
      </c>
      <c r="BZ69" t="s">
        <v>1613</v>
      </c>
      <c r="CA69" t="s">
        <v>1527</v>
      </c>
      <c r="CD69">
        <v>2023</v>
      </c>
      <c r="CE69" t="s">
        <v>2456</v>
      </c>
      <c r="CF69" t="s">
        <v>2449</v>
      </c>
      <c r="CG69" t="s">
        <v>2457</v>
      </c>
      <c r="CH69">
        <v>20230112</v>
      </c>
      <c r="CI69">
        <v>20230116</v>
      </c>
      <c r="CJ69">
        <v>5</v>
      </c>
      <c r="CK69" t="s">
        <v>2208</v>
      </c>
      <c r="CL69" t="s">
        <v>1600</v>
      </c>
      <c r="CM69" t="s">
        <v>1532</v>
      </c>
      <c r="CN69" t="s">
        <v>12</v>
      </c>
      <c r="CO69" t="s">
        <v>1533</v>
      </c>
      <c r="CP69" t="s">
        <v>1564</v>
      </c>
      <c r="CQ69">
        <v>213</v>
      </c>
      <c r="CR69" t="s">
        <v>1535</v>
      </c>
      <c r="CS69" t="s">
        <v>1618</v>
      </c>
      <c r="CT69" t="s">
        <v>1619</v>
      </c>
      <c r="CU69">
        <v>35113</v>
      </c>
      <c r="CV69">
        <v>5816</v>
      </c>
      <c r="CW69">
        <v>0</v>
      </c>
      <c r="CX69">
        <v>0</v>
      </c>
      <c r="CY69">
        <v>1364.28</v>
      </c>
      <c r="CZ69">
        <v>0</v>
      </c>
      <c r="DA69">
        <v>54175.14</v>
      </c>
      <c r="DB69">
        <v>320</v>
      </c>
      <c r="DC69">
        <v>300</v>
      </c>
      <c r="DD69">
        <v>133336</v>
      </c>
      <c r="DE69" t="s">
        <v>1532</v>
      </c>
      <c r="DF69" t="s">
        <v>12</v>
      </c>
      <c r="DG69" t="s">
        <v>1533</v>
      </c>
      <c r="DH69" t="s">
        <v>1564</v>
      </c>
      <c r="DI69">
        <v>4</v>
      </c>
      <c r="DJ69">
        <v>2</v>
      </c>
      <c r="DK69">
        <v>8</v>
      </c>
      <c r="DL69">
        <v>78381</v>
      </c>
      <c r="DM69">
        <v>58386</v>
      </c>
      <c r="DN69">
        <v>19462</v>
      </c>
      <c r="DO69">
        <v>103590</v>
      </c>
      <c r="DP69">
        <v>1.8264</v>
      </c>
      <c r="DQ69">
        <v>1.0467</v>
      </c>
      <c r="DR69">
        <v>0.77969999999999995</v>
      </c>
      <c r="DS69">
        <v>1.8263999819755554</v>
      </c>
      <c r="DT69">
        <v>1.0467000007629395</v>
      </c>
      <c r="DU69">
        <v>0.77969998121261597</v>
      </c>
      <c r="DV69" t="s">
        <v>1538</v>
      </c>
      <c r="DW69" t="s">
        <v>1532</v>
      </c>
      <c r="DY69" t="s">
        <v>1532</v>
      </c>
      <c r="DZ69" t="s">
        <v>1539</v>
      </c>
      <c r="EA69" t="s">
        <v>2458</v>
      </c>
      <c r="EB69" t="s">
        <v>1541</v>
      </c>
      <c r="EC69" t="s">
        <v>1542</v>
      </c>
      <c r="ED69" t="s">
        <v>2459</v>
      </c>
      <c r="EE69" t="s">
        <v>1623</v>
      </c>
      <c r="EF69" t="s">
        <v>1624</v>
      </c>
      <c r="EH69" t="s">
        <v>1624</v>
      </c>
    </row>
    <row r="70" spans="1:138" x14ac:dyDescent="0.25">
      <c r="A70">
        <v>343433</v>
      </c>
      <c r="B70" s="8">
        <v>44935</v>
      </c>
      <c r="C70" t="s">
        <v>2460</v>
      </c>
      <c r="D70" t="s">
        <v>2461</v>
      </c>
      <c r="E70">
        <v>58</v>
      </c>
      <c r="G70" t="s">
        <v>1515</v>
      </c>
      <c r="H70" t="s">
        <v>1515</v>
      </c>
      <c r="I70" t="s">
        <v>1515</v>
      </c>
      <c r="J70" t="s">
        <v>1515</v>
      </c>
      <c r="K70" t="s">
        <v>1515</v>
      </c>
      <c r="L70" t="s">
        <v>1515</v>
      </c>
      <c r="M70" t="s">
        <v>1515</v>
      </c>
      <c r="N70" t="s">
        <v>1515</v>
      </c>
      <c r="O70" t="s">
        <v>1515</v>
      </c>
      <c r="P70" t="s">
        <v>1515</v>
      </c>
      <c r="Q70" t="s">
        <v>1515</v>
      </c>
      <c r="R70" t="s">
        <v>1515</v>
      </c>
      <c r="S70" t="s">
        <v>1515</v>
      </c>
      <c r="T70" t="s">
        <v>1515</v>
      </c>
      <c r="U70" t="s">
        <v>1515</v>
      </c>
      <c r="V70" t="s">
        <v>1515</v>
      </c>
      <c r="W70" t="s">
        <v>1515</v>
      </c>
      <c r="X70" t="s">
        <v>1515</v>
      </c>
      <c r="Y70" t="s">
        <v>1515</v>
      </c>
      <c r="Z70" t="s">
        <v>1515</v>
      </c>
      <c r="AA70" t="s">
        <v>1515</v>
      </c>
      <c r="AB70" t="s">
        <v>1515</v>
      </c>
      <c r="AC70" t="s">
        <v>1515</v>
      </c>
      <c r="AD70" t="s">
        <v>1515</v>
      </c>
      <c r="AE70" t="s">
        <v>1515</v>
      </c>
      <c r="AF70" t="s">
        <v>1515</v>
      </c>
      <c r="AG70" t="s">
        <v>1515</v>
      </c>
      <c r="AH70" t="s">
        <v>1515</v>
      </c>
      <c r="AI70" t="s">
        <v>1515</v>
      </c>
      <c r="AJ70" t="s">
        <v>1515</v>
      </c>
      <c r="AK70" t="s">
        <v>1515</v>
      </c>
      <c r="AL70" t="s">
        <v>1515</v>
      </c>
      <c r="AM70" t="s">
        <v>1515</v>
      </c>
      <c r="AN70" t="s">
        <v>1515</v>
      </c>
      <c r="AO70" t="s">
        <v>1515</v>
      </c>
      <c r="AP70" t="s">
        <v>1515</v>
      </c>
      <c r="AQ70" t="s">
        <v>1515</v>
      </c>
      <c r="AR70" t="s">
        <v>1515</v>
      </c>
      <c r="AS70" t="s">
        <v>1515</v>
      </c>
      <c r="AT70" t="s">
        <v>1898</v>
      </c>
      <c r="AU70" t="s">
        <v>1818</v>
      </c>
      <c r="AV70" t="s">
        <v>33</v>
      </c>
      <c r="AW70" t="s">
        <v>1029</v>
      </c>
      <c r="AX70" t="s">
        <v>1819</v>
      </c>
      <c r="AY70">
        <v>0</v>
      </c>
      <c r="AZ70" t="s">
        <v>1517</v>
      </c>
      <c r="BE70" t="s">
        <v>2462</v>
      </c>
      <c r="BF70" t="s">
        <v>2462</v>
      </c>
      <c r="BG70" t="s">
        <v>2462</v>
      </c>
      <c r="BH70" t="s">
        <v>2462</v>
      </c>
      <c r="BI70" t="s">
        <v>2463</v>
      </c>
      <c r="BJ70" t="s">
        <v>2464</v>
      </c>
      <c r="BK70" t="s">
        <v>2465</v>
      </c>
      <c r="BL70" t="s">
        <v>2466</v>
      </c>
      <c r="BM70" t="s">
        <v>2466</v>
      </c>
      <c r="BN70">
        <v>41</v>
      </c>
      <c r="BO70">
        <v>31</v>
      </c>
      <c r="BP70">
        <v>38</v>
      </c>
      <c r="BQ70">
        <v>39</v>
      </c>
      <c r="BR70" t="s">
        <v>1680</v>
      </c>
      <c r="BS70" t="s">
        <v>1656</v>
      </c>
      <c r="BT70">
        <v>1214353</v>
      </c>
      <c r="BU70" t="s">
        <v>1524</v>
      </c>
      <c r="BV70" s="8">
        <v>44935</v>
      </c>
      <c r="BW70" s="8">
        <v>1.3291666666666666</v>
      </c>
      <c r="BX70" t="s">
        <v>26</v>
      </c>
      <c r="BY70" t="s">
        <v>1556</v>
      </c>
      <c r="BZ70" t="s">
        <v>0</v>
      </c>
      <c r="CA70" t="s">
        <v>1826</v>
      </c>
      <c r="CB70" t="s">
        <v>1559</v>
      </c>
      <c r="CD70">
        <v>2023</v>
      </c>
      <c r="CE70" t="s">
        <v>2467</v>
      </c>
      <c r="CF70" t="s">
        <v>2461</v>
      </c>
      <c r="CG70" t="s">
        <v>2468</v>
      </c>
      <c r="CH70">
        <v>20230108</v>
      </c>
      <c r="CI70">
        <v>20230110</v>
      </c>
      <c r="CJ70">
        <v>3</v>
      </c>
      <c r="CK70" t="s">
        <v>2469</v>
      </c>
      <c r="CL70" t="s">
        <v>2470</v>
      </c>
      <c r="CM70" t="s">
        <v>1532</v>
      </c>
      <c r="CN70" t="s">
        <v>12</v>
      </c>
      <c r="CO70" t="s">
        <v>1533</v>
      </c>
      <c r="CP70" t="s">
        <v>1534</v>
      </c>
      <c r="CQ70">
        <v>111</v>
      </c>
      <c r="CR70" t="s">
        <v>1535</v>
      </c>
      <c r="CS70" t="s">
        <v>2471</v>
      </c>
      <c r="CT70" t="s">
        <v>2472</v>
      </c>
      <c r="CU70">
        <v>25266</v>
      </c>
      <c r="CV70">
        <v>2983</v>
      </c>
      <c r="CW70">
        <v>0</v>
      </c>
      <c r="CX70">
        <v>0</v>
      </c>
      <c r="CY70">
        <v>194.93</v>
      </c>
      <c r="CZ70">
        <v>0</v>
      </c>
      <c r="DA70">
        <v>52405.34</v>
      </c>
      <c r="DB70">
        <v>160</v>
      </c>
      <c r="DC70">
        <v>225</v>
      </c>
      <c r="DD70">
        <v>125550</v>
      </c>
      <c r="DE70" t="s">
        <v>1532</v>
      </c>
      <c r="DF70" t="s">
        <v>12</v>
      </c>
      <c r="DG70" t="s">
        <v>1533</v>
      </c>
      <c r="DH70" t="s">
        <v>1534</v>
      </c>
      <c r="DI70">
        <v>4</v>
      </c>
      <c r="DJ70">
        <v>2</v>
      </c>
      <c r="DK70">
        <v>8</v>
      </c>
      <c r="DL70">
        <v>47348</v>
      </c>
      <c r="DM70">
        <v>74934</v>
      </c>
      <c r="DN70">
        <v>24978</v>
      </c>
      <c r="DO70">
        <v>101072</v>
      </c>
      <c r="DP70">
        <v>1.633</v>
      </c>
      <c r="DQ70">
        <v>0.63229999999999997</v>
      </c>
      <c r="DR70">
        <v>1.0006999999999999</v>
      </c>
      <c r="DS70">
        <v>1.6330000162124634</v>
      </c>
      <c r="DT70">
        <v>0.63230001926422119</v>
      </c>
      <c r="DU70">
        <v>1.0006999969482422</v>
      </c>
      <c r="DV70" t="s">
        <v>1538</v>
      </c>
      <c r="DW70" t="s">
        <v>1532</v>
      </c>
      <c r="DY70" t="s">
        <v>1532</v>
      </c>
      <c r="DZ70" t="s">
        <v>1833</v>
      </c>
      <c r="EA70" t="s">
        <v>2473</v>
      </c>
      <c r="EB70" t="s">
        <v>1892</v>
      </c>
      <c r="EC70" t="s">
        <v>1893</v>
      </c>
      <c r="ED70" t="s">
        <v>1893</v>
      </c>
      <c r="EE70" t="s">
        <v>1859</v>
      </c>
      <c r="EF70" t="s">
        <v>1860</v>
      </c>
      <c r="EH70" t="s">
        <v>1860</v>
      </c>
    </row>
    <row r="71" spans="1:138" x14ac:dyDescent="0.25">
      <c r="A71">
        <v>345766</v>
      </c>
      <c r="B71" s="8">
        <v>44943</v>
      </c>
      <c r="C71" t="s">
        <v>2474</v>
      </c>
      <c r="D71" t="s">
        <v>2475</v>
      </c>
      <c r="E71">
        <v>86</v>
      </c>
      <c r="G71" t="s">
        <v>1515</v>
      </c>
      <c r="H71" t="s">
        <v>1515</v>
      </c>
      <c r="I71" t="s">
        <v>1515</v>
      </c>
      <c r="J71" t="s">
        <v>1515</v>
      </c>
      <c r="K71" t="s">
        <v>1515</v>
      </c>
      <c r="L71" t="s">
        <v>1515</v>
      </c>
      <c r="M71" t="s">
        <v>1515</v>
      </c>
      <c r="N71" t="s">
        <v>1515</v>
      </c>
      <c r="O71" t="s">
        <v>1515</v>
      </c>
      <c r="P71" t="s">
        <v>1515</v>
      </c>
      <c r="Q71" t="s">
        <v>1515</v>
      </c>
      <c r="R71" t="s">
        <v>1515</v>
      </c>
      <c r="S71" t="s">
        <v>1515</v>
      </c>
      <c r="T71" t="s">
        <v>1515</v>
      </c>
      <c r="U71" t="s">
        <v>1515</v>
      </c>
      <c r="V71" t="s">
        <v>1515</v>
      </c>
      <c r="W71" t="s">
        <v>1515</v>
      </c>
      <c r="X71" t="s">
        <v>1515</v>
      </c>
      <c r="Y71" t="s">
        <v>1515</v>
      </c>
      <c r="Z71" t="s">
        <v>1515</v>
      </c>
      <c r="AA71" t="s">
        <v>1515</v>
      </c>
      <c r="AB71" t="s">
        <v>1515</v>
      </c>
      <c r="AC71" t="s">
        <v>1515</v>
      </c>
      <c r="AD71" t="s">
        <v>1515</v>
      </c>
      <c r="AE71" t="s">
        <v>1515</v>
      </c>
      <c r="AF71" t="s">
        <v>1515</v>
      </c>
      <c r="AG71" t="s">
        <v>1515</v>
      </c>
      <c r="AH71" t="s">
        <v>1515</v>
      </c>
      <c r="AI71" t="s">
        <v>1515</v>
      </c>
      <c r="AJ71" t="s">
        <v>1515</v>
      </c>
      <c r="AK71" t="s">
        <v>1515</v>
      </c>
      <c r="AL71" t="s">
        <v>1515</v>
      </c>
      <c r="AM71" t="s">
        <v>1515</v>
      </c>
      <c r="AN71" t="s">
        <v>1515</v>
      </c>
      <c r="AO71" t="s">
        <v>1515</v>
      </c>
      <c r="AP71" t="s">
        <v>1515</v>
      </c>
      <c r="AQ71" t="s">
        <v>1515</v>
      </c>
      <c r="AR71" t="s">
        <v>1515</v>
      </c>
      <c r="AS71" t="s">
        <v>1515</v>
      </c>
      <c r="AT71" t="s">
        <v>26</v>
      </c>
      <c r="AU71" t="s">
        <v>2476</v>
      </c>
      <c r="AV71" t="s">
        <v>33</v>
      </c>
      <c r="AW71" t="s">
        <v>1029</v>
      </c>
      <c r="AX71" t="s">
        <v>1819</v>
      </c>
      <c r="AY71">
        <v>0</v>
      </c>
      <c r="AZ71" t="s">
        <v>1517</v>
      </c>
      <c r="BE71" t="s">
        <v>2477</v>
      </c>
      <c r="BF71" t="s">
        <v>2477</v>
      </c>
      <c r="BG71" t="s">
        <v>2477</v>
      </c>
      <c r="BH71" t="s">
        <v>2477</v>
      </c>
      <c r="BI71" t="s">
        <v>2478</v>
      </c>
      <c r="BJ71" t="s">
        <v>2479</v>
      </c>
      <c r="BK71" t="s">
        <v>2480</v>
      </c>
      <c r="BL71" t="s">
        <v>2481</v>
      </c>
      <c r="BM71" t="s">
        <v>2481</v>
      </c>
      <c r="BN71">
        <v>51</v>
      </c>
      <c r="BO71">
        <v>44</v>
      </c>
      <c r="BP71">
        <v>38</v>
      </c>
      <c r="BQ71">
        <v>41</v>
      </c>
      <c r="BR71" t="s">
        <v>1522</v>
      </c>
      <c r="BS71" t="s">
        <v>1656</v>
      </c>
      <c r="BT71">
        <v>570441</v>
      </c>
      <c r="BU71" t="s">
        <v>1524</v>
      </c>
      <c r="BV71" s="8">
        <v>44943</v>
      </c>
      <c r="BW71" s="8">
        <v>1.4493055555555556</v>
      </c>
      <c r="BX71" t="s">
        <v>26</v>
      </c>
      <c r="BY71" t="s">
        <v>1556</v>
      </c>
      <c r="BZ71" t="s">
        <v>1526</v>
      </c>
      <c r="CA71" t="s">
        <v>1826</v>
      </c>
      <c r="CB71" t="s">
        <v>1559</v>
      </c>
      <c r="CD71">
        <v>2023</v>
      </c>
      <c r="CE71" t="s">
        <v>2482</v>
      </c>
      <c r="CF71" t="s">
        <v>2475</v>
      </c>
      <c r="CG71" t="s">
        <v>2483</v>
      </c>
      <c r="CH71">
        <v>20230117</v>
      </c>
      <c r="CI71">
        <v>20230118</v>
      </c>
      <c r="CJ71">
        <v>2</v>
      </c>
      <c r="CK71" t="s">
        <v>2484</v>
      </c>
      <c r="CL71" t="s">
        <v>2470</v>
      </c>
      <c r="CM71" t="s">
        <v>1532</v>
      </c>
      <c r="CN71" t="s">
        <v>12</v>
      </c>
      <c r="CO71" t="s">
        <v>1533</v>
      </c>
      <c r="CP71" t="s">
        <v>1564</v>
      </c>
      <c r="CQ71">
        <v>111</v>
      </c>
      <c r="CR71" t="s">
        <v>1535</v>
      </c>
      <c r="CS71" t="s">
        <v>2471</v>
      </c>
      <c r="CT71" t="s">
        <v>2472</v>
      </c>
      <c r="CU71">
        <v>13968</v>
      </c>
      <c r="CV71">
        <v>1486</v>
      </c>
      <c r="CW71">
        <v>0</v>
      </c>
      <c r="CX71">
        <v>0</v>
      </c>
      <c r="CY71">
        <v>0</v>
      </c>
      <c r="CZ71">
        <v>0</v>
      </c>
      <c r="DA71">
        <v>54254</v>
      </c>
      <c r="DB71">
        <v>80</v>
      </c>
      <c r="DC71">
        <v>75</v>
      </c>
      <c r="DD71">
        <v>125550</v>
      </c>
      <c r="DE71" t="s">
        <v>1532</v>
      </c>
      <c r="DF71" t="s">
        <v>12</v>
      </c>
      <c r="DG71" t="s">
        <v>1533</v>
      </c>
      <c r="DH71" t="s">
        <v>1564</v>
      </c>
      <c r="DI71">
        <v>4</v>
      </c>
      <c r="DJ71">
        <v>2</v>
      </c>
      <c r="DK71">
        <v>8</v>
      </c>
      <c r="DL71">
        <v>47348</v>
      </c>
      <c r="DM71">
        <v>74934</v>
      </c>
      <c r="DN71">
        <v>24978</v>
      </c>
      <c r="DO71">
        <v>101072</v>
      </c>
      <c r="DP71">
        <v>1.633</v>
      </c>
      <c r="DQ71">
        <v>0.63229999999999997</v>
      </c>
      <c r="DR71">
        <v>1.0006999999999999</v>
      </c>
      <c r="DS71">
        <v>1.6330000162124634</v>
      </c>
      <c r="DT71">
        <v>0.63230001926422119</v>
      </c>
      <c r="DU71">
        <v>1.0006999969482422</v>
      </c>
      <c r="DV71" t="s">
        <v>1538</v>
      </c>
      <c r="DW71" t="s">
        <v>1532</v>
      </c>
      <c r="DY71" t="s">
        <v>1532</v>
      </c>
      <c r="DZ71" t="s">
        <v>1833</v>
      </c>
      <c r="EA71" t="s">
        <v>2485</v>
      </c>
      <c r="EB71" t="s">
        <v>1541</v>
      </c>
      <c r="EC71" t="s">
        <v>1542</v>
      </c>
      <c r="ED71" t="s">
        <v>1543</v>
      </c>
      <c r="EE71" t="s">
        <v>1859</v>
      </c>
      <c r="EF71" t="s">
        <v>2486</v>
      </c>
      <c r="EH71" t="s">
        <v>2486</v>
      </c>
    </row>
    <row r="72" spans="1:138" x14ac:dyDescent="0.25">
      <c r="A72">
        <v>347042</v>
      </c>
      <c r="B72" s="8">
        <v>44957</v>
      </c>
      <c r="C72" t="s">
        <v>2487</v>
      </c>
      <c r="D72" t="s">
        <v>2488</v>
      </c>
      <c r="E72">
        <v>61</v>
      </c>
      <c r="G72" t="s">
        <v>1515</v>
      </c>
      <c r="H72" t="s">
        <v>1515</v>
      </c>
      <c r="I72" t="s">
        <v>1515</v>
      </c>
      <c r="J72" t="s">
        <v>1515</v>
      </c>
      <c r="K72" t="s">
        <v>1515</v>
      </c>
      <c r="L72" t="s">
        <v>1515</v>
      </c>
      <c r="M72" t="s">
        <v>1515</v>
      </c>
      <c r="N72" t="s">
        <v>1515</v>
      </c>
      <c r="O72" t="s">
        <v>1515</v>
      </c>
      <c r="P72" t="s">
        <v>1515</v>
      </c>
      <c r="Q72" t="s">
        <v>1515</v>
      </c>
      <c r="R72" t="s">
        <v>1515</v>
      </c>
      <c r="S72" t="s">
        <v>1515</v>
      </c>
      <c r="T72" t="s">
        <v>1515</v>
      </c>
      <c r="U72" t="s">
        <v>1515</v>
      </c>
      <c r="V72" t="s">
        <v>1515</v>
      </c>
      <c r="W72" t="s">
        <v>1515</v>
      </c>
      <c r="X72" t="s">
        <v>1515</v>
      </c>
      <c r="Y72" t="s">
        <v>1515</v>
      </c>
      <c r="Z72" t="s">
        <v>1515</v>
      </c>
      <c r="AA72" t="s">
        <v>1515</v>
      </c>
      <c r="AB72" t="s">
        <v>1515</v>
      </c>
      <c r="AC72" t="s">
        <v>1515</v>
      </c>
      <c r="AD72" t="s">
        <v>1515</v>
      </c>
      <c r="AE72" t="s">
        <v>1515</v>
      </c>
      <c r="AF72" t="s">
        <v>1515</v>
      </c>
      <c r="AG72" t="s">
        <v>1515</v>
      </c>
      <c r="AH72" t="s">
        <v>1515</v>
      </c>
      <c r="AI72" t="s">
        <v>1515</v>
      </c>
      <c r="AJ72" t="s">
        <v>1515</v>
      </c>
      <c r="AK72" t="s">
        <v>1515</v>
      </c>
      <c r="AL72" t="s">
        <v>1515</v>
      </c>
      <c r="AM72" t="s">
        <v>1515</v>
      </c>
      <c r="AN72" t="s">
        <v>1515</v>
      </c>
      <c r="AO72" t="s">
        <v>1515</v>
      </c>
      <c r="AP72" t="s">
        <v>1515</v>
      </c>
      <c r="AQ72" t="s">
        <v>1515</v>
      </c>
      <c r="AR72" t="s">
        <v>1515</v>
      </c>
      <c r="AS72" t="s">
        <v>1515</v>
      </c>
      <c r="AT72" t="s">
        <v>26</v>
      </c>
      <c r="AU72" t="s">
        <v>1818</v>
      </c>
      <c r="AV72" t="s">
        <v>33</v>
      </c>
      <c r="AW72" t="s">
        <v>275</v>
      </c>
      <c r="AX72" t="s">
        <v>1649</v>
      </c>
      <c r="AY72">
        <v>0</v>
      </c>
      <c r="AZ72" t="s">
        <v>1517</v>
      </c>
      <c r="BE72" t="s">
        <v>2489</v>
      </c>
      <c r="BF72" t="s">
        <v>2489</v>
      </c>
      <c r="BG72" t="s">
        <v>2489</v>
      </c>
      <c r="BH72" t="s">
        <v>2489</v>
      </c>
      <c r="BI72" t="s">
        <v>2490</v>
      </c>
      <c r="BJ72" t="s">
        <v>2114</v>
      </c>
      <c r="BK72" t="s">
        <v>2491</v>
      </c>
      <c r="BL72" t="s">
        <v>2492</v>
      </c>
      <c r="BM72" t="s">
        <v>2492</v>
      </c>
      <c r="BN72">
        <v>50</v>
      </c>
      <c r="BO72">
        <v>23</v>
      </c>
      <c r="BP72">
        <v>44</v>
      </c>
      <c r="BQ72">
        <v>64</v>
      </c>
      <c r="BR72" t="s">
        <v>1522</v>
      </c>
      <c r="BS72" t="s">
        <v>1656</v>
      </c>
      <c r="BT72">
        <v>1217057</v>
      </c>
      <c r="BU72" t="s">
        <v>1524</v>
      </c>
      <c r="BV72" s="8">
        <v>44957</v>
      </c>
      <c r="BW72" s="8">
        <v>1.3118055555555554</v>
      </c>
      <c r="BX72" t="s">
        <v>26</v>
      </c>
      <c r="BY72" t="s">
        <v>1556</v>
      </c>
      <c r="BZ72" t="s">
        <v>0</v>
      </c>
      <c r="CA72" t="s">
        <v>1657</v>
      </c>
      <c r="CB72" t="s">
        <v>1559</v>
      </c>
      <c r="CD72">
        <v>2023</v>
      </c>
      <c r="CE72" t="s">
        <v>2493</v>
      </c>
      <c r="CF72" t="s">
        <v>2488</v>
      </c>
      <c r="CG72" t="s">
        <v>2494</v>
      </c>
      <c r="CH72">
        <v>20230129</v>
      </c>
      <c r="CI72">
        <v>20230201</v>
      </c>
      <c r="CJ72">
        <v>4</v>
      </c>
      <c r="CK72" t="s">
        <v>2495</v>
      </c>
      <c r="CL72" t="s">
        <v>2496</v>
      </c>
      <c r="CM72" t="s">
        <v>1532</v>
      </c>
      <c r="CN72" t="s">
        <v>12</v>
      </c>
      <c r="CO72" t="s">
        <v>1533</v>
      </c>
      <c r="CP72" t="s">
        <v>1564</v>
      </c>
      <c r="CQ72">
        <v>213</v>
      </c>
      <c r="CR72" t="s">
        <v>1535</v>
      </c>
      <c r="CS72" t="s">
        <v>2161</v>
      </c>
      <c r="CT72" t="s">
        <v>2162</v>
      </c>
      <c r="CU72">
        <v>52057</v>
      </c>
      <c r="CV72">
        <v>4362</v>
      </c>
      <c r="CW72">
        <v>0</v>
      </c>
      <c r="CX72">
        <v>0</v>
      </c>
      <c r="CY72">
        <v>909.52</v>
      </c>
      <c r="CZ72">
        <v>0</v>
      </c>
      <c r="DA72">
        <v>297749</v>
      </c>
      <c r="DB72">
        <v>240</v>
      </c>
      <c r="DC72">
        <v>225</v>
      </c>
      <c r="DD72">
        <v>436704</v>
      </c>
      <c r="DE72" t="s">
        <v>1532</v>
      </c>
      <c r="DF72" t="s">
        <v>12</v>
      </c>
      <c r="DG72" t="s">
        <v>1533</v>
      </c>
      <c r="DH72" t="s">
        <v>1564</v>
      </c>
      <c r="DI72">
        <v>3</v>
      </c>
      <c r="DJ72">
        <v>2</v>
      </c>
      <c r="DK72">
        <v>6</v>
      </c>
      <c r="DL72">
        <v>53089</v>
      </c>
      <c r="DM72">
        <v>398916</v>
      </c>
      <c r="DN72">
        <v>132972</v>
      </c>
      <c r="DO72">
        <v>482654</v>
      </c>
      <c r="DP72">
        <v>6.0362</v>
      </c>
      <c r="DQ72">
        <v>0.70899999999999996</v>
      </c>
      <c r="DR72">
        <v>5.3272000000000004</v>
      </c>
      <c r="DS72">
        <v>6.0361999273300171</v>
      </c>
      <c r="DT72">
        <v>0.70899999141693115</v>
      </c>
      <c r="DU72">
        <v>5.3271999359130859</v>
      </c>
      <c r="DV72" t="s">
        <v>1538</v>
      </c>
      <c r="DW72" t="s">
        <v>1532</v>
      </c>
      <c r="DY72" t="s">
        <v>1532</v>
      </c>
      <c r="DZ72" t="s">
        <v>1642</v>
      </c>
      <c r="EA72" t="s">
        <v>2497</v>
      </c>
      <c r="EB72" t="s">
        <v>1871</v>
      </c>
      <c r="EC72" t="s">
        <v>2498</v>
      </c>
      <c r="ED72" t="s">
        <v>2498</v>
      </c>
      <c r="EE72" t="s">
        <v>2236</v>
      </c>
      <c r="EF72" t="s">
        <v>2323</v>
      </c>
      <c r="EH72" t="s">
        <v>2323</v>
      </c>
    </row>
    <row r="73" spans="1:138" x14ac:dyDescent="0.25">
      <c r="A73">
        <v>347412</v>
      </c>
      <c r="B73" s="8">
        <v>44956</v>
      </c>
      <c r="C73" t="s">
        <v>2487</v>
      </c>
      <c r="D73" t="s">
        <v>2488</v>
      </c>
      <c r="E73">
        <v>61</v>
      </c>
      <c r="G73" t="s">
        <v>1605</v>
      </c>
      <c r="H73" t="s">
        <v>1515</v>
      </c>
      <c r="I73" t="s">
        <v>1515</v>
      </c>
      <c r="J73" t="s">
        <v>1515</v>
      </c>
      <c r="K73" t="s">
        <v>1515</v>
      </c>
      <c r="L73" t="s">
        <v>1515</v>
      </c>
      <c r="M73" t="s">
        <v>1515</v>
      </c>
      <c r="N73" t="s">
        <v>1515</v>
      </c>
      <c r="O73" t="s">
        <v>1515</v>
      </c>
      <c r="P73" t="s">
        <v>1515</v>
      </c>
      <c r="Q73" t="s">
        <v>1515</v>
      </c>
      <c r="R73" t="s">
        <v>1515</v>
      </c>
      <c r="S73" t="s">
        <v>1515</v>
      </c>
      <c r="T73" t="s">
        <v>1515</v>
      </c>
      <c r="U73" t="s">
        <v>1515</v>
      </c>
      <c r="V73" t="s">
        <v>1515</v>
      </c>
      <c r="W73" t="s">
        <v>1515</v>
      </c>
      <c r="X73" t="s">
        <v>1515</v>
      </c>
      <c r="Y73" t="s">
        <v>1515</v>
      </c>
      <c r="Z73" t="s">
        <v>1515</v>
      </c>
      <c r="AA73" t="s">
        <v>1515</v>
      </c>
      <c r="AB73" t="s">
        <v>1515</v>
      </c>
      <c r="AC73" t="s">
        <v>1515</v>
      </c>
      <c r="AD73" t="s">
        <v>1515</v>
      </c>
      <c r="AE73" t="s">
        <v>1629</v>
      </c>
      <c r="AF73" t="s">
        <v>1628</v>
      </c>
      <c r="AG73" t="s">
        <v>1515</v>
      </c>
      <c r="AH73" t="s">
        <v>1515</v>
      </c>
      <c r="AI73" t="s">
        <v>1515</v>
      </c>
      <c r="AJ73" t="s">
        <v>1515</v>
      </c>
      <c r="AK73" t="s">
        <v>1515</v>
      </c>
      <c r="AL73" t="s">
        <v>1515</v>
      </c>
      <c r="AM73" t="s">
        <v>1515</v>
      </c>
      <c r="AN73" t="s">
        <v>1515</v>
      </c>
      <c r="AO73" t="s">
        <v>1515</v>
      </c>
      <c r="AP73" t="s">
        <v>1515</v>
      </c>
      <c r="AQ73" t="s">
        <v>1515</v>
      </c>
      <c r="AR73" t="s">
        <v>1515</v>
      </c>
      <c r="AS73" t="s">
        <v>1515</v>
      </c>
      <c r="AT73" t="s">
        <v>24</v>
      </c>
      <c r="AV73" t="s">
        <v>36</v>
      </c>
      <c r="AW73" t="s">
        <v>1209</v>
      </c>
      <c r="AX73" t="s">
        <v>0</v>
      </c>
      <c r="AY73">
        <v>0</v>
      </c>
      <c r="AZ73" t="s">
        <v>1517</v>
      </c>
      <c r="BE73" t="s">
        <v>2499</v>
      </c>
      <c r="BF73" t="s">
        <v>2499</v>
      </c>
      <c r="BG73" t="s">
        <v>2499</v>
      </c>
      <c r="BH73" t="s">
        <v>2499</v>
      </c>
      <c r="BI73" t="s">
        <v>2500</v>
      </c>
      <c r="BJ73" t="s">
        <v>2501</v>
      </c>
      <c r="BK73" t="s">
        <v>2501</v>
      </c>
      <c r="BL73" t="s">
        <v>2501</v>
      </c>
      <c r="BM73" t="s">
        <v>2011</v>
      </c>
      <c r="BN73">
        <v>27</v>
      </c>
      <c r="BO73">
        <v>14</v>
      </c>
      <c r="BP73">
        <v>30</v>
      </c>
      <c r="BQ73">
        <v>19</v>
      </c>
      <c r="BR73" t="s">
        <v>1680</v>
      </c>
      <c r="BS73" t="s">
        <v>1523</v>
      </c>
      <c r="BT73">
        <v>1217057</v>
      </c>
      <c r="BU73" t="s">
        <v>1524</v>
      </c>
      <c r="BY73" t="s">
        <v>1525</v>
      </c>
      <c r="BZ73" t="s">
        <v>0</v>
      </c>
      <c r="CA73" t="s">
        <v>1635</v>
      </c>
      <c r="CD73">
        <v>2023</v>
      </c>
      <c r="CE73" t="s">
        <v>2493</v>
      </c>
      <c r="CF73" t="s">
        <v>2488</v>
      </c>
      <c r="CG73" t="s">
        <v>2494</v>
      </c>
      <c r="CH73">
        <v>20230129</v>
      </c>
      <c r="CI73">
        <v>20230201</v>
      </c>
      <c r="CJ73">
        <v>4</v>
      </c>
      <c r="CK73" t="s">
        <v>2495</v>
      </c>
      <c r="CL73" t="s">
        <v>2496</v>
      </c>
      <c r="CM73" t="s">
        <v>1532</v>
      </c>
      <c r="CN73" t="s">
        <v>12</v>
      </c>
      <c r="CO73" t="s">
        <v>1533</v>
      </c>
      <c r="CP73" t="s">
        <v>1564</v>
      </c>
      <c r="CQ73">
        <v>213</v>
      </c>
      <c r="CR73" t="s">
        <v>1535</v>
      </c>
      <c r="CS73" t="s">
        <v>2161</v>
      </c>
      <c r="CT73" t="s">
        <v>2162</v>
      </c>
      <c r="CU73">
        <v>52057</v>
      </c>
      <c r="CV73">
        <v>4362</v>
      </c>
      <c r="CW73">
        <v>0</v>
      </c>
      <c r="CX73">
        <v>0</v>
      </c>
      <c r="CY73">
        <v>909.52</v>
      </c>
      <c r="CZ73">
        <v>0</v>
      </c>
      <c r="DA73">
        <v>297749</v>
      </c>
      <c r="DB73">
        <v>240</v>
      </c>
      <c r="DC73">
        <v>225</v>
      </c>
      <c r="DD73">
        <v>436704</v>
      </c>
      <c r="DE73" t="s">
        <v>1532</v>
      </c>
      <c r="DF73" t="s">
        <v>12</v>
      </c>
      <c r="DG73" t="s">
        <v>1533</v>
      </c>
      <c r="DH73" t="s">
        <v>1564</v>
      </c>
      <c r="DI73">
        <v>3</v>
      </c>
      <c r="DJ73">
        <v>2</v>
      </c>
      <c r="DK73">
        <v>6</v>
      </c>
      <c r="DL73">
        <v>53089</v>
      </c>
      <c r="DM73">
        <v>398916</v>
      </c>
      <c r="DN73">
        <v>132972</v>
      </c>
      <c r="DO73">
        <v>482654</v>
      </c>
      <c r="DP73">
        <v>6.0362</v>
      </c>
      <c r="DQ73">
        <v>0.70899999999999996</v>
      </c>
      <c r="DR73">
        <v>5.3272000000000004</v>
      </c>
      <c r="DS73">
        <v>6.0361999273300171</v>
      </c>
      <c r="DT73">
        <v>0.70899999141693115</v>
      </c>
      <c r="DU73">
        <v>5.3271999359130859</v>
      </c>
      <c r="DV73" t="s">
        <v>1538</v>
      </c>
      <c r="DW73" t="s">
        <v>1532</v>
      </c>
      <c r="DY73" t="s">
        <v>1532</v>
      </c>
      <c r="DZ73" t="s">
        <v>1642</v>
      </c>
      <c r="EA73" t="s">
        <v>2497</v>
      </c>
      <c r="EB73" t="s">
        <v>1871</v>
      </c>
      <c r="EC73" t="s">
        <v>2498</v>
      </c>
      <c r="ED73" t="s">
        <v>2498</v>
      </c>
      <c r="EE73" t="s">
        <v>2236</v>
      </c>
      <c r="EF73" t="s">
        <v>2323</v>
      </c>
      <c r="EH73" t="s">
        <v>2323</v>
      </c>
    </row>
    <row r="74" spans="1:138" x14ac:dyDescent="0.25">
      <c r="A74">
        <v>345975</v>
      </c>
      <c r="B74" s="8">
        <v>44943</v>
      </c>
      <c r="C74" t="s">
        <v>2502</v>
      </c>
      <c r="D74" t="s">
        <v>2503</v>
      </c>
      <c r="E74">
        <v>60</v>
      </c>
      <c r="G74" t="s">
        <v>1647</v>
      </c>
      <c r="H74" t="s">
        <v>1515</v>
      </c>
      <c r="I74" t="s">
        <v>1515</v>
      </c>
      <c r="J74" t="s">
        <v>1515</v>
      </c>
      <c r="K74" t="s">
        <v>1515</v>
      </c>
      <c r="L74" t="s">
        <v>1515</v>
      </c>
      <c r="M74" t="s">
        <v>1515</v>
      </c>
      <c r="N74" t="s">
        <v>1515</v>
      </c>
      <c r="O74" t="s">
        <v>1515</v>
      </c>
      <c r="P74" t="s">
        <v>1515</v>
      </c>
      <c r="Q74" t="s">
        <v>1515</v>
      </c>
      <c r="R74" t="s">
        <v>1515</v>
      </c>
      <c r="S74" t="s">
        <v>1515</v>
      </c>
      <c r="T74" t="s">
        <v>1515</v>
      </c>
      <c r="U74" t="s">
        <v>1515</v>
      </c>
      <c r="V74" t="s">
        <v>1515</v>
      </c>
      <c r="W74" t="s">
        <v>1515</v>
      </c>
      <c r="X74" t="s">
        <v>1515</v>
      </c>
      <c r="Y74" t="s">
        <v>1515</v>
      </c>
      <c r="Z74" t="s">
        <v>1515</v>
      </c>
      <c r="AA74" t="s">
        <v>1515</v>
      </c>
      <c r="AB74" t="s">
        <v>1515</v>
      </c>
      <c r="AC74" t="s">
        <v>1515</v>
      </c>
      <c r="AD74" t="s">
        <v>1515</v>
      </c>
      <c r="AE74" t="s">
        <v>1515</v>
      </c>
      <c r="AF74" t="s">
        <v>1515</v>
      </c>
      <c r="AG74" t="s">
        <v>1515</v>
      </c>
      <c r="AH74" t="s">
        <v>1515</v>
      </c>
      <c r="AI74" t="s">
        <v>1515</v>
      </c>
      <c r="AJ74" t="s">
        <v>1515</v>
      </c>
      <c r="AK74" t="s">
        <v>1515</v>
      </c>
      <c r="AL74" t="s">
        <v>1515</v>
      </c>
      <c r="AM74" t="s">
        <v>1515</v>
      </c>
      <c r="AN74" t="s">
        <v>1515</v>
      </c>
      <c r="AO74" t="s">
        <v>1515</v>
      </c>
      <c r="AP74" t="s">
        <v>1515</v>
      </c>
      <c r="AQ74" t="s">
        <v>1515</v>
      </c>
      <c r="AR74" t="s">
        <v>1515</v>
      </c>
      <c r="AS74" t="s">
        <v>1515</v>
      </c>
      <c r="AT74" t="s">
        <v>26</v>
      </c>
      <c r="AU74" t="s">
        <v>1899</v>
      </c>
      <c r="AV74" t="s">
        <v>33</v>
      </c>
      <c r="AW74" t="s">
        <v>1089</v>
      </c>
      <c r="AX74" t="s">
        <v>0</v>
      </c>
      <c r="AY74">
        <v>0</v>
      </c>
      <c r="AZ74" t="s">
        <v>1517</v>
      </c>
      <c r="BE74" t="s">
        <v>2504</v>
      </c>
      <c r="BF74" t="s">
        <v>2504</v>
      </c>
      <c r="BG74" t="s">
        <v>2504</v>
      </c>
      <c r="BH74" t="s">
        <v>2504</v>
      </c>
      <c r="BI74" t="s">
        <v>2505</v>
      </c>
      <c r="BJ74" t="s">
        <v>2011</v>
      </c>
      <c r="BK74" t="s">
        <v>2011</v>
      </c>
      <c r="BL74" t="s">
        <v>2011</v>
      </c>
      <c r="BM74" t="s">
        <v>2245</v>
      </c>
      <c r="BN74">
        <v>60</v>
      </c>
      <c r="BO74">
        <v>31</v>
      </c>
      <c r="BP74">
        <v>60</v>
      </c>
      <c r="BQ74">
        <v>25</v>
      </c>
      <c r="BR74" t="s">
        <v>1522</v>
      </c>
      <c r="BS74" t="s">
        <v>1523</v>
      </c>
      <c r="BT74">
        <v>67985</v>
      </c>
      <c r="BU74" t="s">
        <v>1524</v>
      </c>
      <c r="BV74" s="8">
        <v>44943</v>
      </c>
      <c r="BW74" s="8">
        <v>1.5451388888888888</v>
      </c>
      <c r="BX74" t="s">
        <v>26</v>
      </c>
      <c r="BY74" t="s">
        <v>1556</v>
      </c>
      <c r="BZ74" t="s">
        <v>1703</v>
      </c>
      <c r="CA74" t="s">
        <v>2506</v>
      </c>
      <c r="CD74">
        <v>2023</v>
      </c>
      <c r="CE74" t="s">
        <v>2507</v>
      </c>
      <c r="CF74" t="s">
        <v>2503</v>
      </c>
      <c r="CG74" t="s">
        <v>2508</v>
      </c>
      <c r="CH74">
        <v>20230117</v>
      </c>
      <c r="CI74">
        <v>20230117</v>
      </c>
      <c r="CJ74">
        <v>1</v>
      </c>
      <c r="CK74" t="s">
        <v>2509</v>
      </c>
      <c r="CL74" t="s">
        <v>2510</v>
      </c>
      <c r="CM74" t="s">
        <v>1532</v>
      </c>
      <c r="CN74" t="s">
        <v>12</v>
      </c>
      <c r="CO74" t="s">
        <v>1533</v>
      </c>
      <c r="CP74" t="s">
        <v>1534</v>
      </c>
      <c r="CQ74">
        <v>201</v>
      </c>
      <c r="CR74" t="s">
        <v>1535</v>
      </c>
      <c r="CS74" t="s">
        <v>2471</v>
      </c>
      <c r="CT74" t="s">
        <v>2472</v>
      </c>
      <c r="CU74">
        <v>7989</v>
      </c>
      <c r="CV74">
        <v>1454</v>
      </c>
      <c r="CW74">
        <v>0</v>
      </c>
      <c r="CX74">
        <v>0</v>
      </c>
      <c r="CY74">
        <v>0</v>
      </c>
      <c r="CZ74">
        <v>0</v>
      </c>
      <c r="DA74">
        <v>56520.2</v>
      </c>
      <c r="DB74">
        <v>80</v>
      </c>
      <c r="DC74">
        <v>75</v>
      </c>
      <c r="DD74">
        <v>96650</v>
      </c>
      <c r="DE74" t="s">
        <v>1532</v>
      </c>
      <c r="DF74" t="s">
        <v>12</v>
      </c>
      <c r="DG74" t="s">
        <v>1533</v>
      </c>
      <c r="DH74" t="s">
        <v>1534</v>
      </c>
      <c r="DI74">
        <v>4</v>
      </c>
      <c r="DJ74">
        <v>2</v>
      </c>
      <c r="DK74">
        <v>8</v>
      </c>
      <c r="DL74">
        <v>47348</v>
      </c>
      <c r="DM74">
        <v>74934</v>
      </c>
      <c r="DN74">
        <v>24978</v>
      </c>
      <c r="DO74">
        <v>101072</v>
      </c>
      <c r="DP74">
        <v>1.633</v>
      </c>
      <c r="DQ74">
        <v>0.63229999999999997</v>
      </c>
      <c r="DR74">
        <v>1.0006999999999999</v>
      </c>
      <c r="DS74">
        <v>1.3168500065803528</v>
      </c>
      <c r="DT74">
        <v>0.3161500096321106</v>
      </c>
      <c r="DU74">
        <v>1.0006999969482422</v>
      </c>
      <c r="DV74" t="s">
        <v>1538</v>
      </c>
      <c r="DW74" t="s">
        <v>1532</v>
      </c>
      <c r="DY74" t="s">
        <v>1532</v>
      </c>
      <c r="DZ74" t="s">
        <v>1833</v>
      </c>
      <c r="EA74" t="s">
        <v>2511</v>
      </c>
      <c r="EB74" t="s">
        <v>1541</v>
      </c>
      <c r="EC74" t="s">
        <v>1542</v>
      </c>
      <c r="ED74" t="s">
        <v>1622</v>
      </c>
      <c r="EE74" t="s">
        <v>1859</v>
      </c>
      <c r="EF74" t="s">
        <v>1860</v>
      </c>
      <c r="EH74" t="s">
        <v>1860</v>
      </c>
    </row>
    <row r="75" spans="1:138" x14ac:dyDescent="0.25">
      <c r="A75">
        <v>344690</v>
      </c>
      <c r="B75" s="8">
        <v>44957</v>
      </c>
      <c r="C75" t="s">
        <v>2512</v>
      </c>
      <c r="D75" t="s">
        <v>2513</v>
      </c>
      <c r="E75">
        <v>54</v>
      </c>
      <c r="G75" t="s">
        <v>1627</v>
      </c>
      <c r="H75" t="s">
        <v>1515</v>
      </c>
      <c r="I75" t="s">
        <v>1515</v>
      </c>
      <c r="J75" t="s">
        <v>1515</v>
      </c>
      <c r="K75" t="s">
        <v>1515</v>
      </c>
      <c r="L75" t="s">
        <v>1515</v>
      </c>
      <c r="M75" t="s">
        <v>1515</v>
      </c>
      <c r="N75" t="s">
        <v>1515</v>
      </c>
      <c r="O75" t="s">
        <v>1515</v>
      </c>
      <c r="P75" t="s">
        <v>1515</v>
      </c>
      <c r="Q75" t="s">
        <v>1515</v>
      </c>
      <c r="R75" t="s">
        <v>1515</v>
      </c>
      <c r="S75" t="s">
        <v>1515</v>
      </c>
      <c r="T75" t="s">
        <v>1515</v>
      </c>
      <c r="U75" t="s">
        <v>1515</v>
      </c>
      <c r="V75" t="s">
        <v>1515</v>
      </c>
      <c r="W75" t="s">
        <v>1515</v>
      </c>
      <c r="X75" t="s">
        <v>1515</v>
      </c>
      <c r="Y75" t="s">
        <v>1515</v>
      </c>
      <c r="Z75" t="s">
        <v>1515</v>
      </c>
      <c r="AA75" t="s">
        <v>1515</v>
      </c>
      <c r="AB75" t="s">
        <v>1515</v>
      </c>
      <c r="AC75" t="s">
        <v>1515</v>
      </c>
      <c r="AD75" t="s">
        <v>1515</v>
      </c>
      <c r="AE75" t="s">
        <v>1591</v>
      </c>
      <c r="AF75" t="s">
        <v>1592</v>
      </c>
      <c r="AG75" t="s">
        <v>1515</v>
      </c>
      <c r="AH75" t="s">
        <v>1515</v>
      </c>
      <c r="AI75" t="s">
        <v>1515</v>
      </c>
      <c r="AJ75" t="s">
        <v>1515</v>
      </c>
      <c r="AK75" t="s">
        <v>1515</v>
      </c>
      <c r="AL75" t="s">
        <v>1515</v>
      </c>
      <c r="AM75" t="s">
        <v>1515</v>
      </c>
      <c r="AN75" t="s">
        <v>1515</v>
      </c>
      <c r="AO75" t="s">
        <v>1515</v>
      </c>
      <c r="AP75" t="s">
        <v>1515</v>
      </c>
      <c r="AQ75" t="s">
        <v>1515</v>
      </c>
      <c r="AR75" t="s">
        <v>1515</v>
      </c>
      <c r="AS75" t="s">
        <v>1515</v>
      </c>
      <c r="AT75" t="s">
        <v>24</v>
      </c>
      <c r="AU75" t="s">
        <v>1549</v>
      </c>
      <c r="AV75" t="s">
        <v>36</v>
      </c>
      <c r="AW75" t="s">
        <v>874</v>
      </c>
      <c r="AX75" t="s">
        <v>0</v>
      </c>
      <c r="AY75">
        <v>0</v>
      </c>
      <c r="AZ75" t="s">
        <v>1517</v>
      </c>
      <c r="BE75" t="s">
        <v>2514</v>
      </c>
      <c r="BF75" t="s">
        <v>2514</v>
      </c>
      <c r="BG75" t="s">
        <v>2514</v>
      </c>
      <c r="BH75" t="s">
        <v>2514</v>
      </c>
      <c r="BI75" t="s">
        <v>2515</v>
      </c>
      <c r="BJ75" t="s">
        <v>2516</v>
      </c>
      <c r="BK75" t="s">
        <v>2516</v>
      </c>
      <c r="BL75" t="s">
        <v>2516</v>
      </c>
      <c r="BM75" t="s">
        <v>2517</v>
      </c>
      <c r="BN75">
        <v>35</v>
      </c>
      <c r="BO75">
        <v>22</v>
      </c>
      <c r="BP75">
        <v>60</v>
      </c>
      <c r="BQ75">
        <v>36</v>
      </c>
      <c r="BR75" t="s">
        <v>1522</v>
      </c>
      <c r="BT75">
        <v>1213022</v>
      </c>
      <c r="BU75" t="s">
        <v>1524</v>
      </c>
      <c r="BV75" s="8">
        <v>44957</v>
      </c>
      <c r="BW75" s="8">
        <v>1.3472222222222223</v>
      </c>
      <c r="BX75" t="s">
        <v>24</v>
      </c>
      <c r="BY75" t="s">
        <v>1525</v>
      </c>
      <c r="BZ75" t="s">
        <v>0</v>
      </c>
      <c r="CA75" t="s">
        <v>2518</v>
      </c>
      <c r="CB75" t="s">
        <v>1516</v>
      </c>
      <c r="CD75">
        <v>2023</v>
      </c>
      <c r="CE75" t="s">
        <v>2519</v>
      </c>
      <c r="CF75" t="s">
        <v>2513</v>
      </c>
      <c r="CG75" t="s">
        <v>2520</v>
      </c>
      <c r="CH75">
        <v>20230131</v>
      </c>
      <c r="CI75">
        <v>20230201</v>
      </c>
      <c r="CJ75">
        <v>2</v>
      </c>
      <c r="CK75" t="s">
        <v>2521</v>
      </c>
      <c r="CL75" t="s">
        <v>2522</v>
      </c>
      <c r="CM75" t="s">
        <v>1532</v>
      </c>
      <c r="CN75" t="s">
        <v>12</v>
      </c>
      <c r="CO75" t="s">
        <v>1533</v>
      </c>
      <c r="CP75" t="s">
        <v>1534</v>
      </c>
      <c r="CQ75">
        <v>111</v>
      </c>
      <c r="CR75" t="s">
        <v>1535</v>
      </c>
      <c r="CS75" t="s">
        <v>2523</v>
      </c>
      <c r="CT75" t="s">
        <v>2524</v>
      </c>
      <c r="CU75">
        <v>26645</v>
      </c>
      <c r="CV75">
        <v>1454</v>
      </c>
      <c r="CW75">
        <v>0</v>
      </c>
      <c r="CX75">
        <v>0</v>
      </c>
      <c r="CY75">
        <v>0</v>
      </c>
      <c r="CZ75">
        <v>0</v>
      </c>
      <c r="DA75">
        <v>39727.269999999997</v>
      </c>
      <c r="DB75">
        <v>80</v>
      </c>
      <c r="DC75">
        <v>75</v>
      </c>
      <c r="DD75">
        <v>149468</v>
      </c>
      <c r="DE75" t="s">
        <v>1532</v>
      </c>
      <c r="DF75" t="s">
        <v>12</v>
      </c>
      <c r="DG75" t="s">
        <v>1533</v>
      </c>
      <c r="DH75" t="s">
        <v>1534</v>
      </c>
      <c r="DI75">
        <v>3</v>
      </c>
      <c r="DJ75">
        <v>2</v>
      </c>
      <c r="DK75">
        <v>6</v>
      </c>
      <c r="DL75">
        <v>50097</v>
      </c>
      <c r="DM75">
        <v>95487</v>
      </c>
      <c r="DN75">
        <v>31829</v>
      </c>
      <c r="DO75">
        <v>167888</v>
      </c>
      <c r="DP75">
        <v>1.9440999999999999</v>
      </c>
      <c r="DQ75">
        <v>0.66900000000000004</v>
      </c>
      <c r="DR75">
        <v>1.2750999999999999</v>
      </c>
      <c r="DS75">
        <v>1.944100022315979</v>
      </c>
      <c r="DT75">
        <v>0.66900002956390381</v>
      </c>
      <c r="DU75">
        <v>1.2750999927520752</v>
      </c>
      <c r="DV75" t="s">
        <v>1538</v>
      </c>
      <c r="DW75" t="s">
        <v>1532</v>
      </c>
      <c r="DY75" t="s">
        <v>1532</v>
      </c>
      <c r="DZ75" t="s">
        <v>1539</v>
      </c>
      <c r="EA75" t="s">
        <v>2525</v>
      </c>
      <c r="ED75" t="s">
        <v>1602</v>
      </c>
      <c r="EE75" t="s">
        <v>1544</v>
      </c>
      <c r="EF75" t="s">
        <v>1767</v>
      </c>
      <c r="EH75" t="s">
        <v>1767</v>
      </c>
    </row>
    <row r="76" spans="1:138" x14ac:dyDescent="0.25">
      <c r="A76">
        <v>344863</v>
      </c>
      <c r="B76" s="8">
        <v>44938</v>
      </c>
      <c r="C76" t="s">
        <v>2526</v>
      </c>
      <c r="D76" t="s">
        <v>2527</v>
      </c>
      <c r="E76">
        <v>70</v>
      </c>
      <c r="G76" t="s">
        <v>1741</v>
      </c>
      <c r="H76" t="s">
        <v>1515</v>
      </c>
      <c r="I76" t="s">
        <v>1627</v>
      </c>
      <c r="J76" t="s">
        <v>1605</v>
      </c>
      <c r="K76" t="s">
        <v>1515</v>
      </c>
      <c r="L76" t="s">
        <v>1515</v>
      </c>
      <c r="M76" t="s">
        <v>1515</v>
      </c>
      <c r="N76" t="s">
        <v>1515</v>
      </c>
      <c r="O76" t="s">
        <v>1515</v>
      </c>
      <c r="P76" t="s">
        <v>1515</v>
      </c>
      <c r="Q76" t="s">
        <v>1515</v>
      </c>
      <c r="R76" t="s">
        <v>1515</v>
      </c>
      <c r="S76" t="s">
        <v>1515</v>
      </c>
      <c r="T76" t="s">
        <v>1515</v>
      </c>
      <c r="U76" t="s">
        <v>1515</v>
      </c>
      <c r="V76" t="s">
        <v>1515</v>
      </c>
      <c r="W76" t="s">
        <v>1515</v>
      </c>
      <c r="X76" t="s">
        <v>1515</v>
      </c>
      <c r="Y76" t="s">
        <v>1515</v>
      </c>
      <c r="Z76" t="s">
        <v>1515</v>
      </c>
      <c r="AA76" t="s">
        <v>1515</v>
      </c>
      <c r="AB76" t="s">
        <v>1515</v>
      </c>
      <c r="AC76" t="s">
        <v>1515</v>
      </c>
      <c r="AD76" t="s">
        <v>1515</v>
      </c>
      <c r="AE76" t="s">
        <v>1515</v>
      </c>
      <c r="AF76" t="s">
        <v>1515</v>
      </c>
      <c r="AG76" t="s">
        <v>1515</v>
      </c>
      <c r="AH76" t="s">
        <v>1515</v>
      </c>
      <c r="AI76" t="s">
        <v>1515</v>
      </c>
      <c r="AJ76" t="s">
        <v>1515</v>
      </c>
      <c r="AK76" t="s">
        <v>1515</v>
      </c>
      <c r="AL76" t="s">
        <v>1515</v>
      </c>
      <c r="AM76" t="s">
        <v>1515</v>
      </c>
      <c r="AN76" t="s">
        <v>1515</v>
      </c>
      <c r="AO76" t="s">
        <v>1515</v>
      </c>
      <c r="AP76" t="s">
        <v>1515</v>
      </c>
      <c r="AQ76" t="s">
        <v>1515</v>
      </c>
      <c r="AR76" t="s">
        <v>1515</v>
      </c>
      <c r="AS76" t="s">
        <v>1515</v>
      </c>
      <c r="AT76" t="s">
        <v>1898</v>
      </c>
      <c r="AU76" t="s">
        <v>2182</v>
      </c>
      <c r="AV76" t="s">
        <v>36</v>
      </c>
      <c r="AW76" t="s">
        <v>1248</v>
      </c>
      <c r="AX76" t="s">
        <v>2183</v>
      </c>
      <c r="AY76">
        <v>0</v>
      </c>
      <c r="AZ76" t="s">
        <v>1693</v>
      </c>
      <c r="BE76" t="s">
        <v>2528</v>
      </c>
      <c r="BF76" t="s">
        <v>2529</v>
      </c>
      <c r="BG76" t="s">
        <v>2530</v>
      </c>
      <c r="BH76" t="s">
        <v>2531</v>
      </c>
      <c r="BI76" t="s">
        <v>2532</v>
      </c>
      <c r="BJ76" t="s">
        <v>2533</v>
      </c>
      <c r="BK76" t="s">
        <v>2534</v>
      </c>
      <c r="BL76" t="s">
        <v>2535</v>
      </c>
      <c r="BM76" t="s">
        <v>2536</v>
      </c>
      <c r="BN76">
        <v>94</v>
      </c>
      <c r="BO76">
        <v>58</v>
      </c>
      <c r="BP76">
        <v>124</v>
      </c>
      <c r="BQ76">
        <v>72</v>
      </c>
      <c r="BR76" t="s">
        <v>1579</v>
      </c>
      <c r="BS76" t="s">
        <v>1523</v>
      </c>
      <c r="BT76">
        <v>41673</v>
      </c>
      <c r="BU76" t="s">
        <v>1524</v>
      </c>
      <c r="BV76" s="8">
        <v>44938</v>
      </c>
      <c r="BW76" s="8">
        <v>1.3125</v>
      </c>
      <c r="BX76" t="s">
        <v>1898</v>
      </c>
      <c r="BY76" t="s">
        <v>1525</v>
      </c>
      <c r="BZ76" t="s">
        <v>1613</v>
      </c>
      <c r="CA76" t="s">
        <v>2191</v>
      </c>
      <c r="CB76" t="s">
        <v>1516</v>
      </c>
      <c r="CD76">
        <v>2023</v>
      </c>
      <c r="CE76" t="s">
        <v>2537</v>
      </c>
      <c r="CF76" t="s">
        <v>2527</v>
      </c>
      <c r="CG76" t="s">
        <v>2538</v>
      </c>
      <c r="CH76">
        <v>20230111</v>
      </c>
      <c r="CI76">
        <v>20230116</v>
      </c>
      <c r="CJ76">
        <v>6</v>
      </c>
      <c r="CK76" t="s">
        <v>2539</v>
      </c>
      <c r="CL76" t="s">
        <v>2540</v>
      </c>
      <c r="CM76" t="s">
        <v>1532</v>
      </c>
      <c r="CN76" t="s">
        <v>12</v>
      </c>
      <c r="CO76" t="s">
        <v>1533</v>
      </c>
      <c r="CP76" t="s">
        <v>1564</v>
      </c>
      <c r="CQ76">
        <v>205</v>
      </c>
      <c r="CR76" t="s">
        <v>1535</v>
      </c>
      <c r="CS76" t="s">
        <v>2196</v>
      </c>
      <c r="CT76" t="s">
        <v>2197</v>
      </c>
      <c r="CU76">
        <v>54878</v>
      </c>
      <c r="CV76">
        <v>7000</v>
      </c>
      <c r="CW76">
        <v>0</v>
      </c>
      <c r="CX76">
        <v>0</v>
      </c>
      <c r="CY76">
        <v>363.81</v>
      </c>
      <c r="CZ76">
        <v>0</v>
      </c>
      <c r="DA76">
        <v>446166.85</v>
      </c>
      <c r="DB76">
        <v>400</v>
      </c>
      <c r="DC76">
        <v>375</v>
      </c>
      <c r="DD76">
        <v>851429</v>
      </c>
      <c r="DE76" t="s">
        <v>1532</v>
      </c>
      <c r="DF76" t="s">
        <v>12</v>
      </c>
      <c r="DG76" t="s">
        <v>1533</v>
      </c>
      <c r="DH76" t="s">
        <v>1564</v>
      </c>
      <c r="DI76">
        <v>8</v>
      </c>
      <c r="DJ76">
        <v>3</v>
      </c>
      <c r="DK76">
        <v>12</v>
      </c>
      <c r="DL76">
        <v>188355</v>
      </c>
      <c r="DM76">
        <v>668388</v>
      </c>
      <c r="DN76">
        <v>222796</v>
      </c>
      <c r="DO76">
        <v>758007</v>
      </c>
      <c r="DP76">
        <v>11.4411</v>
      </c>
      <c r="DQ76">
        <v>2.5152999999999999</v>
      </c>
      <c r="DR76">
        <v>8.9258000000000006</v>
      </c>
      <c r="DS76">
        <v>11.441100358963013</v>
      </c>
      <c r="DT76">
        <v>2.5153000354766846</v>
      </c>
      <c r="DU76">
        <v>8.9258003234863281</v>
      </c>
      <c r="DV76" t="s">
        <v>1538</v>
      </c>
      <c r="DW76" t="s">
        <v>1532</v>
      </c>
      <c r="DY76" t="s">
        <v>1784</v>
      </c>
      <c r="DZ76" t="s">
        <v>1248</v>
      </c>
      <c r="EA76" t="s">
        <v>1569</v>
      </c>
      <c r="EB76" t="s">
        <v>1541</v>
      </c>
      <c r="EC76" t="s">
        <v>1542</v>
      </c>
      <c r="ED76" t="s">
        <v>1570</v>
      </c>
      <c r="EE76" t="s">
        <v>2199</v>
      </c>
      <c r="EF76" t="s">
        <v>2200</v>
      </c>
      <c r="EH76" t="s">
        <v>2200</v>
      </c>
    </row>
    <row r="77" spans="1:138" x14ac:dyDescent="0.25">
      <c r="A77">
        <v>346324</v>
      </c>
      <c r="B77" s="8">
        <v>44950</v>
      </c>
      <c r="C77" t="s">
        <v>2541</v>
      </c>
      <c r="D77" t="s">
        <v>2542</v>
      </c>
      <c r="E77">
        <v>49</v>
      </c>
      <c r="G77" t="s">
        <v>1515</v>
      </c>
      <c r="H77" t="s">
        <v>1515</v>
      </c>
      <c r="I77" t="s">
        <v>1515</v>
      </c>
      <c r="J77" t="s">
        <v>1515</v>
      </c>
      <c r="K77" t="s">
        <v>1515</v>
      </c>
      <c r="L77" t="s">
        <v>1515</v>
      </c>
      <c r="M77" t="s">
        <v>1515</v>
      </c>
      <c r="N77" t="s">
        <v>1515</v>
      </c>
      <c r="O77" t="s">
        <v>1515</v>
      </c>
      <c r="P77" t="s">
        <v>1515</v>
      </c>
      <c r="Q77" t="s">
        <v>1515</v>
      </c>
      <c r="R77" t="s">
        <v>1515</v>
      </c>
      <c r="S77" t="s">
        <v>1515</v>
      </c>
      <c r="T77" t="s">
        <v>1515</v>
      </c>
      <c r="U77" t="s">
        <v>1515</v>
      </c>
      <c r="V77" t="s">
        <v>1515</v>
      </c>
      <c r="W77" t="s">
        <v>1515</v>
      </c>
      <c r="X77" t="s">
        <v>1515</v>
      </c>
      <c r="Y77" t="s">
        <v>1515</v>
      </c>
      <c r="Z77" t="s">
        <v>1515</v>
      </c>
      <c r="AA77" t="s">
        <v>1515</v>
      </c>
      <c r="AB77" t="s">
        <v>1515</v>
      </c>
      <c r="AC77" t="s">
        <v>1515</v>
      </c>
      <c r="AD77" t="s">
        <v>1515</v>
      </c>
      <c r="AE77" t="s">
        <v>1515</v>
      </c>
      <c r="AF77" t="s">
        <v>1515</v>
      </c>
      <c r="AG77" t="s">
        <v>1515</v>
      </c>
      <c r="AH77" t="s">
        <v>1515</v>
      </c>
      <c r="AI77" t="s">
        <v>1515</v>
      </c>
      <c r="AJ77" t="s">
        <v>1515</v>
      </c>
      <c r="AK77" t="s">
        <v>1515</v>
      </c>
      <c r="AL77" t="s">
        <v>1515</v>
      </c>
      <c r="AM77" t="s">
        <v>1515</v>
      </c>
      <c r="AN77" t="s">
        <v>1515</v>
      </c>
      <c r="AO77" t="s">
        <v>1515</v>
      </c>
      <c r="AP77" t="s">
        <v>1515</v>
      </c>
      <c r="AQ77" t="s">
        <v>1515</v>
      </c>
      <c r="AR77" t="s">
        <v>1515</v>
      </c>
      <c r="AS77" t="s">
        <v>1515</v>
      </c>
      <c r="AT77" t="s">
        <v>29</v>
      </c>
      <c r="AV77" t="s">
        <v>33</v>
      </c>
      <c r="AW77" t="s">
        <v>518</v>
      </c>
      <c r="AX77" t="s">
        <v>0</v>
      </c>
      <c r="AY77">
        <v>0</v>
      </c>
      <c r="AZ77" t="s">
        <v>1693</v>
      </c>
      <c r="BE77" t="s">
        <v>2543</v>
      </c>
      <c r="BF77" t="s">
        <v>2544</v>
      </c>
      <c r="BG77" t="s">
        <v>2545</v>
      </c>
      <c r="BH77" t="s">
        <v>2546</v>
      </c>
      <c r="BI77" t="s">
        <v>2547</v>
      </c>
      <c r="BJ77" t="s">
        <v>2548</v>
      </c>
      <c r="BK77" t="s">
        <v>2549</v>
      </c>
      <c r="BL77" t="s">
        <v>2550</v>
      </c>
      <c r="BM77" t="s">
        <v>2551</v>
      </c>
      <c r="BN77">
        <v>137</v>
      </c>
      <c r="BO77">
        <v>103</v>
      </c>
      <c r="BP77">
        <v>60</v>
      </c>
      <c r="BQ77">
        <v>70</v>
      </c>
      <c r="BR77" t="s">
        <v>1522</v>
      </c>
      <c r="BS77" t="s">
        <v>1523</v>
      </c>
      <c r="BT77">
        <v>1100907</v>
      </c>
      <c r="BU77" t="s">
        <v>1524</v>
      </c>
      <c r="BV77" s="8">
        <v>44950</v>
      </c>
      <c r="BW77" s="8">
        <v>1.3888888888888888</v>
      </c>
      <c r="BX77" t="s">
        <v>29</v>
      </c>
      <c r="BY77" t="s">
        <v>1556</v>
      </c>
      <c r="BZ77" t="s">
        <v>0</v>
      </c>
      <c r="CA77" t="s">
        <v>1704</v>
      </c>
      <c r="CD77">
        <v>2023</v>
      </c>
      <c r="CE77" t="s">
        <v>2552</v>
      </c>
      <c r="CF77" t="s">
        <v>2542</v>
      </c>
      <c r="CG77" t="s">
        <v>2553</v>
      </c>
      <c r="CH77">
        <v>20230124</v>
      </c>
      <c r="CI77">
        <v>20230125</v>
      </c>
      <c r="CJ77">
        <v>2</v>
      </c>
      <c r="CK77" t="s">
        <v>2554</v>
      </c>
      <c r="CL77" t="s">
        <v>2555</v>
      </c>
      <c r="CM77" t="s">
        <v>1532</v>
      </c>
      <c r="CN77" t="s">
        <v>12</v>
      </c>
      <c r="CO77" t="s">
        <v>1533</v>
      </c>
      <c r="CP77" t="s">
        <v>1564</v>
      </c>
      <c r="CQ77">
        <v>205</v>
      </c>
      <c r="CR77" t="s">
        <v>1565</v>
      </c>
      <c r="CS77" t="s">
        <v>1685</v>
      </c>
      <c r="CT77" t="s">
        <v>1686</v>
      </c>
      <c r="CU77">
        <v>79742</v>
      </c>
      <c r="CV77">
        <v>1486</v>
      </c>
      <c r="CW77">
        <v>0</v>
      </c>
      <c r="CX77">
        <v>0</v>
      </c>
      <c r="CY77">
        <v>0</v>
      </c>
      <c r="CZ77">
        <v>0</v>
      </c>
      <c r="DA77">
        <v>247657.86</v>
      </c>
      <c r="DB77">
        <v>80</v>
      </c>
      <c r="DC77">
        <v>75</v>
      </c>
      <c r="DD77">
        <v>238364</v>
      </c>
      <c r="DE77" t="s">
        <v>1532</v>
      </c>
      <c r="DF77" t="s">
        <v>12</v>
      </c>
      <c r="DG77" t="s">
        <v>1533</v>
      </c>
      <c r="DH77" t="s">
        <v>1564</v>
      </c>
      <c r="DI77">
        <v>3</v>
      </c>
      <c r="DJ77">
        <v>2</v>
      </c>
      <c r="DK77">
        <v>5</v>
      </c>
      <c r="DL77">
        <v>82007</v>
      </c>
      <c r="DM77">
        <v>178724</v>
      </c>
      <c r="DN77">
        <v>59575</v>
      </c>
      <c r="DO77">
        <v>279899</v>
      </c>
      <c r="DP77">
        <v>3.4817999999999998</v>
      </c>
      <c r="DQ77">
        <v>1.0951</v>
      </c>
      <c r="DR77">
        <v>2.3866999999999998</v>
      </c>
      <c r="DS77">
        <v>3.4817999601364136</v>
      </c>
      <c r="DT77">
        <v>1.0951000452041626</v>
      </c>
      <c r="DU77">
        <v>2.386699914932251</v>
      </c>
      <c r="DV77" t="s">
        <v>1538</v>
      </c>
      <c r="DW77" t="s">
        <v>1532</v>
      </c>
      <c r="DY77" t="s">
        <v>1709</v>
      </c>
      <c r="DZ77" t="s">
        <v>1568</v>
      </c>
      <c r="EA77" t="s">
        <v>1990</v>
      </c>
      <c r="EB77" t="s">
        <v>1541</v>
      </c>
      <c r="EC77" t="s">
        <v>1644</v>
      </c>
      <c r="ED77" t="s">
        <v>1991</v>
      </c>
      <c r="EE77" t="s">
        <v>1712</v>
      </c>
      <c r="EF77" t="s">
        <v>1713</v>
      </c>
      <c r="EH77" t="s">
        <v>1713</v>
      </c>
    </row>
    <row r="78" spans="1:138" x14ac:dyDescent="0.25">
      <c r="A78">
        <v>346879</v>
      </c>
      <c r="B78" s="8">
        <v>44951</v>
      </c>
      <c r="C78" t="s">
        <v>2556</v>
      </c>
      <c r="D78" t="s">
        <v>2557</v>
      </c>
      <c r="E78">
        <v>49</v>
      </c>
      <c r="G78" t="s">
        <v>1837</v>
      </c>
      <c r="H78" t="s">
        <v>1515</v>
      </c>
      <c r="I78" t="s">
        <v>1515</v>
      </c>
      <c r="J78" t="s">
        <v>1515</v>
      </c>
      <c r="K78" t="s">
        <v>1515</v>
      </c>
      <c r="L78" t="s">
        <v>1515</v>
      </c>
      <c r="M78" t="s">
        <v>1515</v>
      </c>
      <c r="N78" t="s">
        <v>1515</v>
      </c>
      <c r="O78" t="s">
        <v>1515</v>
      </c>
      <c r="P78" t="s">
        <v>1515</v>
      </c>
      <c r="Q78" t="s">
        <v>1515</v>
      </c>
      <c r="R78" t="s">
        <v>1515</v>
      </c>
      <c r="S78" t="s">
        <v>1515</v>
      </c>
      <c r="T78" t="s">
        <v>1515</v>
      </c>
      <c r="U78" t="s">
        <v>1515</v>
      </c>
      <c r="V78" t="s">
        <v>1515</v>
      </c>
      <c r="W78" t="s">
        <v>1515</v>
      </c>
      <c r="X78" t="s">
        <v>1515</v>
      </c>
      <c r="Y78" t="s">
        <v>1515</v>
      </c>
      <c r="Z78" t="s">
        <v>2167</v>
      </c>
      <c r="AA78" t="s">
        <v>1515</v>
      </c>
      <c r="AB78" t="s">
        <v>1515</v>
      </c>
      <c r="AC78" t="s">
        <v>1515</v>
      </c>
      <c r="AD78" t="s">
        <v>1515</v>
      </c>
      <c r="AE78" t="s">
        <v>1606</v>
      </c>
      <c r="AF78" t="s">
        <v>1515</v>
      </c>
      <c r="AG78" t="s">
        <v>1515</v>
      </c>
      <c r="AH78" t="s">
        <v>1515</v>
      </c>
      <c r="AI78" t="s">
        <v>1515</v>
      </c>
      <c r="AJ78" t="s">
        <v>1515</v>
      </c>
      <c r="AK78" t="s">
        <v>1515</v>
      </c>
      <c r="AL78" t="s">
        <v>1515</v>
      </c>
      <c r="AM78" t="s">
        <v>1515</v>
      </c>
      <c r="AN78" t="s">
        <v>1515</v>
      </c>
      <c r="AO78" t="s">
        <v>1515</v>
      </c>
      <c r="AP78" t="s">
        <v>1515</v>
      </c>
      <c r="AQ78" t="s">
        <v>1515</v>
      </c>
      <c r="AR78" t="s">
        <v>1515</v>
      </c>
      <c r="AS78" t="s">
        <v>1515</v>
      </c>
      <c r="AT78" t="s">
        <v>24</v>
      </c>
      <c r="AU78" t="s">
        <v>1549</v>
      </c>
      <c r="AV78" t="s">
        <v>36</v>
      </c>
      <c r="AW78" t="s">
        <v>1209</v>
      </c>
      <c r="AX78" t="s">
        <v>0</v>
      </c>
      <c r="AY78">
        <v>0</v>
      </c>
      <c r="AZ78" t="s">
        <v>1517</v>
      </c>
      <c r="BE78" t="s">
        <v>2558</v>
      </c>
      <c r="BF78" t="s">
        <v>2559</v>
      </c>
      <c r="BG78" t="s">
        <v>2559</v>
      </c>
      <c r="BH78" t="s">
        <v>2559</v>
      </c>
      <c r="BI78" t="s">
        <v>2560</v>
      </c>
      <c r="BJ78" t="s">
        <v>2561</v>
      </c>
      <c r="BK78" t="s">
        <v>2562</v>
      </c>
      <c r="BL78" t="s">
        <v>2562</v>
      </c>
      <c r="BM78" t="s">
        <v>1934</v>
      </c>
      <c r="BN78">
        <v>29</v>
      </c>
      <c r="BO78">
        <v>0</v>
      </c>
      <c r="BP78">
        <v>30</v>
      </c>
      <c r="BQ78">
        <v>20</v>
      </c>
      <c r="BR78" t="s">
        <v>1555</v>
      </c>
      <c r="BS78" t="s">
        <v>1523</v>
      </c>
      <c r="BT78">
        <v>1217048</v>
      </c>
      <c r="BU78" t="s">
        <v>1524</v>
      </c>
      <c r="BV78" s="8">
        <v>44951</v>
      </c>
      <c r="BW78" s="8">
        <v>1.4791666666666665</v>
      </c>
      <c r="BX78" t="s">
        <v>24</v>
      </c>
      <c r="BY78" t="s">
        <v>1525</v>
      </c>
      <c r="BZ78" t="s">
        <v>0</v>
      </c>
      <c r="CA78" t="s">
        <v>1635</v>
      </c>
      <c r="CB78" t="s">
        <v>1516</v>
      </c>
      <c r="CD78">
        <v>2023</v>
      </c>
      <c r="CE78" t="s">
        <v>2563</v>
      </c>
      <c r="CF78" t="s">
        <v>2557</v>
      </c>
      <c r="CG78" t="s">
        <v>2564</v>
      </c>
      <c r="CH78">
        <v>20230125</v>
      </c>
      <c r="CI78">
        <v>20230125</v>
      </c>
      <c r="CJ78">
        <v>1</v>
      </c>
      <c r="CK78" t="s">
        <v>2565</v>
      </c>
      <c r="CL78" t="s">
        <v>1749</v>
      </c>
      <c r="CM78" t="s">
        <v>1532</v>
      </c>
      <c r="CN78" t="s">
        <v>12</v>
      </c>
      <c r="CO78" t="s">
        <v>1533</v>
      </c>
      <c r="CP78" t="s">
        <v>1534</v>
      </c>
      <c r="CQ78">
        <v>111</v>
      </c>
      <c r="CR78" t="s">
        <v>1750</v>
      </c>
      <c r="CS78" t="s">
        <v>1889</v>
      </c>
      <c r="CT78" t="s">
        <v>1890</v>
      </c>
      <c r="CU78">
        <v>14926</v>
      </c>
      <c r="CV78">
        <v>1454</v>
      </c>
      <c r="CW78">
        <v>0</v>
      </c>
      <c r="CX78">
        <v>0</v>
      </c>
      <c r="CY78">
        <v>909.52</v>
      </c>
      <c r="CZ78">
        <v>0</v>
      </c>
      <c r="DA78">
        <v>392.85</v>
      </c>
      <c r="DB78">
        <v>80</v>
      </c>
      <c r="DC78">
        <v>75</v>
      </c>
      <c r="DD78">
        <v>31264</v>
      </c>
      <c r="DE78" t="s">
        <v>1532</v>
      </c>
      <c r="DF78" t="s">
        <v>12</v>
      </c>
      <c r="DG78" t="s">
        <v>1533</v>
      </c>
      <c r="DH78" t="s">
        <v>1534</v>
      </c>
      <c r="DI78">
        <v>4</v>
      </c>
      <c r="DJ78">
        <v>2</v>
      </c>
      <c r="DK78">
        <v>8</v>
      </c>
      <c r="DL78">
        <v>52926</v>
      </c>
      <c r="DM78">
        <v>3768</v>
      </c>
      <c r="DN78">
        <v>1</v>
      </c>
      <c r="DO78">
        <v>12185</v>
      </c>
      <c r="DP78">
        <v>0.7571</v>
      </c>
      <c r="DQ78">
        <v>0.70679999999999998</v>
      </c>
      <c r="DR78">
        <v>5.0299999999999997E-2</v>
      </c>
      <c r="DS78">
        <v>0.40369999036192894</v>
      </c>
      <c r="DT78">
        <v>0.35339999198913574</v>
      </c>
      <c r="DU78">
        <v>5.0299998372793198E-2</v>
      </c>
      <c r="DV78" t="s">
        <v>1538</v>
      </c>
      <c r="DW78" t="s">
        <v>1532</v>
      </c>
      <c r="DY78" t="s">
        <v>1532</v>
      </c>
      <c r="EA78" t="s">
        <v>2566</v>
      </c>
      <c r="EB78" t="s">
        <v>1585</v>
      </c>
      <c r="EC78" t="s">
        <v>2567</v>
      </c>
      <c r="ED78" t="s">
        <v>2567</v>
      </c>
      <c r="EE78" t="s">
        <v>2236</v>
      </c>
      <c r="EF78" t="s">
        <v>2323</v>
      </c>
      <c r="EH78" t="s">
        <v>2323</v>
      </c>
    </row>
    <row r="79" spans="1:138" x14ac:dyDescent="0.25">
      <c r="A79">
        <v>346486</v>
      </c>
      <c r="B79" s="8">
        <v>44945</v>
      </c>
      <c r="C79" t="s">
        <v>2568</v>
      </c>
      <c r="D79" t="s">
        <v>2569</v>
      </c>
      <c r="E79">
        <v>97</v>
      </c>
      <c r="G79" t="s">
        <v>2338</v>
      </c>
      <c r="H79" t="s">
        <v>1515</v>
      </c>
      <c r="I79" t="s">
        <v>1515</v>
      </c>
      <c r="J79" t="s">
        <v>1515</v>
      </c>
      <c r="K79" t="s">
        <v>1515</v>
      </c>
      <c r="L79" t="s">
        <v>1515</v>
      </c>
      <c r="M79" t="s">
        <v>1515</v>
      </c>
      <c r="N79" t="s">
        <v>1515</v>
      </c>
      <c r="O79" t="s">
        <v>1515</v>
      </c>
      <c r="P79" t="s">
        <v>1515</v>
      </c>
      <c r="Q79" t="s">
        <v>1515</v>
      </c>
      <c r="R79" t="s">
        <v>1515</v>
      </c>
      <c r="S79" t="s">
        <v>1515</v>
      </c>
      <c r="T79" t="s">
        <v>1515</v>
      </c>
      <c r="U79" t="s">
        <v>1515</v>
      </c>
      <c r="V79" t="s">
        <v>1515</v>
      </c>
      <c r="W79" t="s">
        <v>1515</v>
      </c>
      <c r="X79" t="s">
        <v>1515</v>
      </c>
      <c r="Y79" t="s">
        <v>1515</v>
      </c>
      <c r="Z79" t="s">
        <v>1515</v>
      </c>
      <c r="AA79" t="s">
        <v>1515</v>
      </c>
      <c r="AB79" t="s">
        <v>1515</v>
      </c>
      <c r="AC79" t="s">
        <v>1515</v>
      </c>
      <c r="AD79" t="s">
        <v>1515</v>
      </c>
      <c r="AE79" t="s">
        <v>1592</v>
      </c>
      <c r="AF79" t="s">
        <v>1629</v>
      </c>
      <c r="AG79" t="s">
        <v>1515</v>
      </c>
      <c r="AH79" t="s">
        <v>1515</v>
      </c>
      <c r="AI79" t="s">
        <v>1515</v>
      </c>
      <c r="AJ79" t="s">
        <v>1515</v>
      </c>
      <c r="AK79" t="s">
        <v>1515</v>
      </c>
      <c r="AL79" t="s">
        <v>1515</v>
      </c>
      <c r="AM79" t="s">
        <v>1515</v>
      </c>
      <c r="AN79" t="s">
        <v>1515</v>
      </c>
      <c r="AO79" t="s">
        <v>1515</v>
      </c>
      <c r="AP79" t="s">
        <v>1515</v>
      </c>
      <c r="AQ79" t="s">
        <v>1515</v>
      </c>
      <c r="AR79" t="s">
        <v>1515</v>
      </c>
      <c r="AS79" t="s">
        <v>1515</v>
      </c>
      <c r="AT79" t="s">
        <v>24</v>
      </c>
      <c r="AV79" t="s">
        <v>36</v>
      </c>
      <c r="AW79" t="s">
        <v>996</v>
      </c>
      <c r="AX79" t="s">
        <v>0</v>
      </c>
      <c r="AY79">
        <v>0</v>
      </c>
      <c r="AZ79" t="s">
        <v>1517</v>
      </c>
      <c r="BE79" t="s">
        <v>2570</v>
      </c>
      <c r="BF79" t="s">
        <v>2570</v>
      </c>
      <c r="BG79" t="s">
        <v>2570</v>
      </c>
      <c r="BH79" t="s">
        <v>2570</v>
      </c>
      <c r="BI79" t="s">
        <v>2571</v>
      </c>
      <c r="BJ79" t="s">
        <v>2572</v>
      </c>
      <c r="BK79" t="s">
        <v>2572</v>
      </c>
      <c r="BL79" t="s">
        <v>2573</v>
      </c>
      <c r="BM79" t="s">
        <v>2574</v>
      </c>
      <c r="BN79">
        <v>61</v>
      </c>
      <c r="BO79">
        <v>21</v>
      </c>
      <c r="BP79">
        <v>60</v>
      </c>
      <c r="BQ79">
        <v>32</v>
      </c>
      <c r="BR79" t="s">
        <v>1579</v>
      </c>
      <c r="BS79" t="s">
        <v>1523</v>
      </c>
      <c r="BT79">
        <v>39666</v>
      </c>
      <c r="BU79" t="s">
        <v>1612</v>
      </c>
      <c r="BY79" t="s">
        <v>1525</v>
      </c>
      <c r="BZ79" t="s">
        <v>1613</v>
      </c>
      <c r="CA79" t="s">
        <v>1527</v>
      </c>
      <c r="CD79">
        <v>2023</v>
      </c>
      <c r="CE79" t="s">
        <v>2575</v>
      </c>
      <c r="CF79" t="s">
        <v>2569</v>
      </c>
      <c r="CG79" t="s">
        <v>2576</v>
      </c>
      <c r="CH79">
        <v>20230119</v>
      </c>
      <c r="CI79">
        <v>20230123</v>
      </c>
      <c r="CJ79">
        <v>5</v>
      </c>
      <c r="CK79" t="s">
        <v>2577</v>
      </c>
      <c r="CL79" t="s">
        <v>1765</v>
      </c>
      <c r="CM79" t="s">
        <v>1532</v>
      </c>
      <c r="CN79" t="s">
        <v>12</v>
      </c>
      <c r="CO79" t="s">
        <v>1533</v>
      </c>
      <c r="CP79" t="s">
        <v>1534</v>
      </c>
      <c r="CQ79">
        <v>205</v>
      </c>
      <c r="CR79" t="s">
        <v>1535</v>
      </c>
      <c r="CS79" t="s">
        <v>1618</v>
      </c>
      <c r="CT79" t="s">
        <v>1619</v>
      </c>
      <c r="CU79">
        <v>39605</v>
      </c>
      <c r="CV79">
        <v>5816</v>
      </c>
      <c r="CW79">
        <v>0</v>
      </c>
      <c r="CX79">
        <v>0</v>
      </c>
      <c r="CY79">
        <v>1455.23</v>
      </c>
      <c r="CZ79">
        <v>0</v>
      </c>
      <c r="DA79">
        <v>14208.27</v>
      </c>
      <c r="DB79">
        <v>320</v>
      </c>
      <c r="DC79">
        <v>300</v>
      </c>
      <c r="DD79">
        <v>125793</v>
      </c>
      <c r="DE79" t="s">
        <v>1532</v>
      </c>
      <c r="DF79" t="s">
        <v>12</v>
      </c>
      <c r="DG79" t="s">
        <v>1533</v>
      </c>
      <c r="DH79" t="s">
        <v>1534</v>
      </c>
      <c r="DI79">
        <v>4</v>
      </c>
      <c r="DJ79">
        <v>2</v>
      </c>
      <c r="DK79">
        <v>8</v>
      </c>
      <c r="DL79">
        <v>78381</v>
      </c>
      <c r="DM79">
        <v>58386</v>
      </c>
      <c r="DN79">
        <v>19462</v>
      </c>
      <c r="DO79">
        <v>103590</v>
      </c>
      <c r="DP79">
        <v>1.8264</v>
      </c>
      <c r="DQ79">
        <v>1.0467</v>
      </c>
      <c r="DR79">
        <v>0.77969999999999995</v>
      </c>
      <c r="DS79">
        <v>1.6742200255393982</v>
      </c>
      <c r="DT79">
        <v>1.0467000007629395</v>
      </c>
      <c r="DU79">
        <v>0.62752002477645874</v>
      </c>
      <c r="DV79" t="s">
        <v>1538</v>
      </c>
      <c r="DW79" t="s">
        <v>1532</v>
      </c>
      <c r="DY79" t="s">
        <v>1532</v>
      </c>
      <c r="DZ79" t="s">
        <v>1539</v>
      </c>
      <c r="EA79" t="s">
        <v>2578</v>
      </c>
      <c r="EB79" t="s">
        <v>1541</v>
      </c>
      <c r="EC79" t="s">
        <v>1542</v>
      </c>
      <c r="ED79" t="s">
        <v>2579</v>
      </c>
      <c r="EE79" t="s">
        <v>1623</v>
      </c>
      <c r="EF79" t="s">
        <v>2286</v>
      </c>
      <c r="EH79" t="s">
        <v>2286</v>
      </c>
    </row>
    <row r="80" spans="1:138" x14ac:dyDescent="0.25">
      <c r="A80">
        <v>345862</v>
      </c>
      <c r="B80" s="8">
        <v>44942</v>
      </c>
      <c r="C80" t="s">
        <v>2580</v>
      </c>
      <c r="D80" t="s">
        <v>2581</v>
      </c>
      <c r="E80">
        <v>74</v>
      </c>
      <c r="G80" t="s">
        <v>1515</v>
      </c>
      <c r="H80" t="s">
        <v>1515</v>
      </c>
      <c r="I80" t="s">
        <v>1515</v>
      </c>
      <c r="J80" t="s">
        <v>1515</v>
      </c>
      <c r="K80" t="s">
        <v>1515</v>
      </c>
      <c r="L80" t="s">
        <v>1515</v>
      </c>
      <c r="M80" t="s">
        <v>1515</v>
      </c>
      <c r="N80" t="s">
        <v>1515</v>
      </c>
      <c r="O80" t="s">
        <v>1515</v>
      </c>
      <c r="P80" t="s">
        <v>1515</v>
      </c>
      <c r="Q80" t="s">
        <v>1515</v>
      </c>
      <c r="R80" t="s">
        <v>1515</v>
      </c>
      <c r="S80" t="s">
        <v>1515</v>
      </c>
      <c r="T80" t="s">
        <v>1515</v>
      </c>
      <c r="U80" t="s">
        <v>1515</v>
      </c>
      <c r="V80" t="s">
        <v>1515</v>
      </c>
      <c r="W80" t="s">
        <v>1515</v>
      </c>
      <c r="X80" t="s">
        <v>1515</v>
      </c>
      <c r="Y80" t="s">
        <v>1515</v>
      </c>
      <c r="Z80" t="s">
        <v>1515</v>
      </c>
      <c r="AA80" t="s">
        <v>1515</v>
      </c>
      <c r="AB80" t="s">
        <v>1515</v>
      </c>
      <c r="AC80" t="s">
        <v>1515</v>
      </c>
      <c r="AD80" t="s">
        <v>1515</v>
      </c>
      <c r="AE80" t="s">
        <v>1515</v>
      </c>
      <c r="AF80" t="s">
        <v>1515</v>
      </c>
      <c r="AG80" t="s">
        <v>1515</v>
      </c>
      <c r="AH80" t="s">
        <v>1515</v>
      </c>
      <c r="AI80" t="s">
        <v>1515</v>
      </c>
      <c r="AJ80" t="s">
        <v>1515</v>
      </c>
      <c r="AK80" t="s">
        <v>1515</v>
      </c>
      <c r="AL80" t="s">
        <v>1515</v>
      </c>
      <c r="AM80" t="s">
        <v>1515</v>
      </c>
      <c r="AN80" t="s">
        <v>1515</v>
      </c>
      <c r="AO80" t="s">
        <v>1515</v>
      </c>
      <c r="AP80" t="s">
        <v>1515</v>
      </c>
      <c r="AQ80" t="s">
        <v>1515</v>
      </c>
      <c r="AR80" t="s">
        <v>1515</v>
      </c>
      <c r="AS80" t="s">
        <v>1515</v>
      </c>
      <c r="AT80" t="s">
        <v>26</v>
      </c>
      <c r="AU80" t="s">
        <v>1559</v>
      </c>
      <c r="AV80" t="s">
        <v>33</v>
      </c>
      <c r="AW80" t="s">
        <v>1087</v>
      </c>
      <c r="AX80" t="s">
        <v>0</v>
      </c>
      <c r="AY80">
        <v>2</v>
      </c>
      <c r="AZ80" t="s">
        <v>1517</v>
      </c>
      <c r="BE80" t="s">
        <v>2582</v>
      </c>
      <c r="BF80" t="s">
        <v>2582</v>
      </c>
      <c r="BG80" t="s">
        <v>2582</v>
      </c>
      <c r="BH80" t="s">
        <v>2582</v>
      </c>
      <c r="BI80" t="s">
        <v>1717</v>
      </c>
      <c r="BJ80" t="s">
        <v>2583</v>
      </c>
      <c r="BK80" t="s">
        <v>2584</v>
      </c>
      <c r="BL80" t="s">
        <v>2585</v>
      </c>
      <c r="BM80" t="s">
        <v>2585</v>
      </c>
      <c r="BN80">
        <v>30</v>
      </c>
      <c r="BO80">
        <v>18</v>
      </c>
      <c r="BP80">
        <v>60</v>
      </c>
      <c r="BQ80">
        <v>28</v>
      </c>
      <c r="BR80" t="s">
        <v>1680</v>
      </c>
      <c r="BS80" t="s">
        <v>1523</v>
      </c>
      <c r="BT80">
        <v>1214989</v>
      </c>
      <c r="BU80" t="s">
        <v>1524</v>
      </c>
      <c r="BY80" t="s">
        <v>1556</v>
      </c>
      <c r="BZ80" t="s">
        <v>0</v>
      </c>
      <c r="CA80" t="s">
        <v>2586</v>
      </c>
      <c r="CB80" t="s">
        <v>1559</v>
      </c>
      <c r="CD80">
        <v>2023</v>
      </c>
      <c r="CE80" t="s">
        <v>2587</v>
      </c>
      <c r="CF80" t="s">
        <v>2581</v>
      </c>
      <c r="CG80" t="s">
        <v>2588</v>
      </c>
      <c r="CH80">
        <v>20230115</v>
      </c>
      <c r="CI80">
        <v>20230118</v>
      </c>
      <c r="CJ80">
        <v>4</v>
      </c>
      <c r="CK80" t="s">
        <v>2589</v>
      </c>
      <c r="CL80" t="s">
        <v>2590</v>
      </c>
      <c r="CM80" t="s">
        <v>1532</v>
      </c>
      <c r="CN80" t="s">
        <v>12</v>
      </c>
      <c r="CO80" t="s">
        <v>1533</v>
      </c>
      <c r="CP80" t="s">
        <v>1564</v>
      </c>
      <c r="CQ80">
        <v>111</v>
      </c>
      <c r="CR80" t="s">
        <v>1535</v>
      </c>
      <c r="CS80" t="s">
        <v>1640</v>
      </c>
      <c r="CT80" t="s">
        <v>1641</v>
      </c>
      <c r="CU80">
        <v>49429</v>
      </c>
      <c r="CV80">
        <v>4458</v>
      </c>
      <c r="CW80">
        <v>0</v>
      </c>
      <c r="CX80">
        <v>0</v>
      </c>
      <c r="CY80">
        <v>1819.04</v>
      </c>
      <c r="CZ80">
        <v>0</v>
      </c>
      <c r="DA80">
        <v>303209.77</v>
      </c>
      <c r="DB80">
        <v>240</v>
      </c>
      <c r="DC80">
        <v>225</v>
      </c>
      <c r="DD80">
        <v>496627</v>
      </c>
      <c r="DE80" t="s">
        <v>1532</v>
      </c>
      <c r="DF80" t="s">
        <v>12</v>
      </c>
      <c r="DG80" t="s">
        <v>1533</v>
      </c>
      <c r="DH80" t="s">
        <v>1564</v>
      </c>
      <c r="DI80">
        <v>5</v>
      </c>
      <c r="DJ80">
        <v>2</v>
      </c>
      <c r="DK80">
        <v>13</v>
      </c>
      <c r="DL80">
        <v>114980</v>
      </c>
      <c r="DM80">
        <v>368723</v>
      </c>
      <c r="DN80">
        <v>122908</v>
      </c>
      <c r="DO80">
        <v>467447</v>
      </c>
      <c r="DP80">
        <v>6.4595000000000002</v>
      </c>
      <c r="DQ80">
        <v>1.5355000000000001</v>
      </c>
      <c r="DR80">
        <v>4.9240000000000004</v>
      </c>
      <c r="DS80">
        <v>6.4594998359680176</v>
      </c>
      <c r="DT80">
        <v>1.5355000495910645</v>
      </c>
      <c r="DU80">
        <v>4.9239997863769531</v>
      </c>
      <c r="DV80" t="s">
        <v>1538</v>
      </c>
      <c r="DW80" t="s">
        <v>1532</v>
      </c>
      <c r="DY80" t="s">
        <v>1532</v>
      </c>
      <c r="DZ80" t="s">
        <v>1642</v>
      </c>
      <c r="EA80" t="s">
        <v>2591</v>
      </c>
      <c r="EB80" t="s">
        <v>2592</v>
      </c>
      <c r="EC80" t="s">
        <v>2593</v>
      </c>
      <c r="ED80" t="s">
        <v>2593</v>
      </c>
      <c r="EE80" t="s">
        <v>2236</v>
      </c>
      <c r="EF80" t="s">
        <v>2323</v>
      </c>
      <c r="EH80" t="s">
        <v>2323</v>
      </c>
    </row>
    <row r="81" spans="1:138" x14ac:dyDescent="0.25">
      <c r="A81">
        <v>346165</v>
      </c>
      <c r="B81" s="8">
        <v>44943</v>
      </c>
      <c r="C81" t="s">
        <v>2580</v>
      </c>
      <c r="D81" t="s">
        <v>2581</v>
      </c>
      <c r="E81">
        <v>74</v>
      </c>
      <c r="G81" t="s">
        <v>1515</v>
      </c>
      <c r="H81" t="s">
        <v>1515</v>
      </c>
      <c r="I81" t="s">
        <v>1515</v>
      </c>
      <c r="J81" t="s">
        <v>1515</v>
      </c>
      <c r="K81" t="s">
        <v>1515</v>
      </c>
      <c r="L81" t="s">
        <v>1515</v>
      </c>
      <c r="M81" t="s">
        <v>1515</v>
      </c>
      <c r="N81" t="s">
        <v>1515</v>
      </c>
      <c r="O81" t="s">
        <v>1515</v>
      </c>
      <c r="P81" t="s">
        <v>1515</v>
      </c>
      <c r="Q81" t="s">
        <v>1515</v>
      </c>
      <c r="R81" t="s">
        <v>1515</v>
      </c>
      <c r="S81" t="s">
        <v>1515</v>
      </c>
      <c r="T81" t="s">
        <v>1515</v>
      </c>
      <c r="U81" t="s">
        <v>1515</v>
      </c>
      <c r="V81" t="s">
        <v>1515</v>
      </c>
      <c r="W81" t="s">
        <v>1515</v>
      </c>
      <c r="X81" t="s">
        <v>1515</v>
      </c>
      <c r="Y81" t="s">
        <v>1515</v>
      </c>
      <c r="Z81" t="s">
        <v>1515</v>
      </c>
      <c r="AA81" t="s">
        <v>1515</v>
      </c>
      <c r="AB81" t="s">
        <v>1515</v>
      </c>
      <c r="AC81" t="s">
        <v>1515</v>
      </c>
      <c r="AD81" t="s">
        <v>1515</v>
      </c>
      <c r="AE81" t="s">
        <v>1515</v>
      </c>
      <c r="AF81" t="s">
        <v>1515</v>
      </c>
      <c r="AG81" t="s">
        <v>1515</v>
      </c>
      <c r="AH81" t="s">
        <v>1515</v>
      </c>
      <c r="AI81" t="s">
        <v>1515</v>
      </c>
      <c r="AJ81" t="s">
        <v>1515</v>
      </c>
      <c r="AK81" t="s">
        <v>1515</v>
      </c>
      <c r="AL81" t="s">
        <v>1515</v>
      </c>
      <c r="AM81" t="s">
        <v>1515</v>
      </c>
      <c r="AN81" t="s">
        <v>1515</v>
      </c>
      <c r="AO81" t="s">
        <v>1515</v>
      </c>
      <c r="AP81" t="s">
        <v>1515</v>
      </c>
      <c r="AQ81" t="s">
        <v>1515</v>
      </c>
      <c r="AR81" t="s">
        <v>1515</v>
      </c>
      <c r="AS81" t="s">
        <v>1515</v>
      </c>
      <c r="AT81" t="s">
        <v>24</v>
      </c>
      <c r="AV81" t="s">
        <v>36</v>
      </c>
      <c r="AW81" t="s">
        <v>996</v>
      </c>
      <c r="AX81" t="s">
        <v>0</v>
      </c>
      <c r="AY81">
        <v>0</v>
      </c>
      <c r="AZ81" t="s">
        <v>1517</v>
      </c>
      <c r="BE81" t="s">
        <v>2594</v>
      </c>
      <c r="BF81" t="s">
        <v>2594</v>
      </c>
      <c r="BG81" t="s">
        <v>2594</v>
      </c>
      <c r="BH81" t="s">
        <v>2594</v>
      </c>
      <c r="BI81" t="s">
        <v>1661</v>
      </c>
      <c r="BJ81" t="s">
        <v>2595</v>
      </c>
      <c r="BK81" t="s">
        <v>2595</v>
      </c>
      <c r="BL81" t="s">
        <v>2596</v>
      </c>
      <c r="BM81" t="s">
        <v>2597</v>
      </c>
      <c r="BN81">
        <v>43</v>
      </c>
      <c r="BO81">
        <v>26</v>
      </c>
      <c r="BP81">
        <v>60</v>
      </c>
      <c r="BQ81">
        <v>32</v>
      </c>
      <c r="BR81" t="s">
        <v>1522</v>
      </c>
      <c r="BS81" t="s">
        <v>1523</v>
      </c>
      <c r="BT81">
        <v>1214989</v>
      </c>
      <c r="BU81" t="s">
        <v>1524</v>
      </c>
      <c r="BY81" t="s">
        <v>1525</v>
      </c>
      <c r="BZ81" t="s">
        <v>0</v>
      </c>
      <c r="CA81" t="s">
        <v>1527</v>
      </c>
      <c r="CD81">
        <v>2023</v>
      </c>
      <c r="CE81" t="s">
        <v>2587</v>
      </c>
      <c r="CF81" t="s">
        <v>2581</v>
      </c>
      <c r="CG81" t="s">
        <v>2588</v>
      </c>
      <c r="CH81">
        <v>20230115</v>
      </c>
      <c r="CI81">
        <v>20230118</v>
      </c>
      <c r="CJ81">
        <v>4</v>
      </c>
      <c r="CK81" t="s">
        <v>2589</v>
      </c>
      <c r="CL81" t="s">
        <v>2590</v>
      </c>
      <c r="CM81" t="s">
        <v>1532</v>
      </c>
      <c r="CN81" t="s">
        <v>12</v>
      </c>
      <c r="CO81" t="s">
        <v>1533</v>
      </c>
      <c r="CP81" t="s">
        <v>1564</v>
      </c>
      <c r="CQ81">
        <v>111</v>
      </c>
      <c r="CR81" t="s">
        <v>1535</v>
      </c>
      <c r="CS81" t="s">
        <v>1640</v>
      </c>
      <c r="CT81" t="s">
        <v>1641</v>
      </c>
      <c r="CU81">
        <v>49429</v>
      </c>
      <c r="CV81">
        <v>4458</v>
      </c>
      <c r="CW81">
        <v>0</v>
      </c>
      <c r="CX81">
        <v>0</v>
      </c>
      <c r="CY81">
        <v>1819.04</v>
      </c>
      <c r="CZ81">
        <v>0</v>
      </c>
      <c r="DA81">
        <v>303209.77</v>
      </c>
      <c r="DB81">
        <v>240</v>
      </c>
      <c r="DC81">
        <v>225</v>
      </c>
      <c r="DD81">
        <v>496627</v>
      </c>
      <c r="DE81" t="s">
        <v>1532</v>
      </c>
      <c r="DF81" t="s">
        <v>12</v>
      </c>
      <c r="DG81" t="s">
        <v>1533</v>
      </c>
      <c r="DH81" t="s">
        <v>1564</v>
      </c>
      <c r="DI81">
        <v>5</v>
      </c>
      <c r="DJ81">
        <v>2</v>
      </c>
      <c r="DK81">
        <v>13</v>
      </c>
      <c r="DL81">
        <v>114980</v>
      </c>
      <c r="DM81">
        <v>368723</v>
      </c>
      <c r="DN81">
        <v>122908</v>
      </c>
      <c r="DO81">
        <v>467447</v>
      </c>
      <c r="DP81">
        <v>6.4595000000000002</v>
      </c>
      <c r="DQ81">
        <v>1.5355000000000001</v>
      </c>
      <c r="DR81">
        <v>4.9240000000000004</v>
      </c>
      <c r="DS81">
        <v>6.4594998359680176</v>
      </c>
      <c r="DT81">
        <v>1.5355000495910645</v>
      </c>
      <c r="DU81">
        <v>4.9239997863769531</v>
      </c>
      <c r="DV81" t="s">
        <v>1538</v>
      </c>
      <c r="DW81" t="s">
        <v>1532</v>
      </c>
      <c r="DY81" t="s">
        <v>1532</v>
      </c>
      <c r="DZ81" t="s">
        <v>1642</v>
      </c>
      <c r="EA81" t="s">
        <v>2591</v>
      </c>
      <c r="EB81" t="s">
        <v>2592</v>
      </c>
      <c r="EC81" t="s">
        <v>2593</v>
      </c>
      <c r="ED81" t="s">
        <v>2593</v>
      </c>
      <c r="EE81" t="s">
        <v>2236</v>
      </c>
      <c r="EF81" t="s">
        <v>2323</v>
      </c>
      <c r="EH81" t="s">
        <v>2323</v>
      </c>
    </row>
    <row r="82" spans="1:138" x14ac:dyDescent="0.25">
      <c r="A82">
        <v>346384</v>
      </c>
      <c r="B82" s="8">
        <v>44945</v>
      </c>
      <c r="C82" t="s">
        <v>2598</v>
      </c>
      <c r="D82" t="s">
        <v>2599</v>
      </c>
      <c r="E82">
        <v>81</v>
      </c>
      <c r="G82" t="s">
        <v>1847</v>
      </c>
      <c r="H82" t="s">
        <v>1515</v>
      </c>
      <c r="I82" t="s">
        <v>1515</v>
      </c>
      <c r="J82" t="s">
        <v>1515</v>
      </c>
      <c r="K82" t="s">
        <v>1515</v>
      </c>
      <c r="L82" t="s">
        <v>1515</v>
      </c>
      <c r="M82" t="s">
        <v>1515</v>
      </c>
      <c r="N82" t="s">
        <v>1515</v>
      </c>
      <c r="O82" t="s">
        <v>1515</v>
      </c>
      <c r="P82" t="s">
        <v>1515</v>
      </c>
      <c r="Q82" t="s">
        <v>1515</v>
      </c>
      <c r="R82" t="s">
        <v>1515</v>
      </c>
      <c r="S82" t="s">
        <v>1515</v>
      </c>
      <c r="T82" t="s">
        <v>1515</v>
      </c>
      <c r="U82" t="s">
        <v>1515</v>
      </c>
      <c r="V82" t="s">
        <v>1515</v>
      </c>
      <c r="W82" t="s">
        <v>1515</v>
      </c>
      <c r="X82" t="s">
        <v>1515</v>
      </c>
      <c r="Y82" t="s">
        <v>1515</v>
      </c>
      <c r="Z82" t="s">
        <v>1848</v>
      </c>
      <c r="AA82" t="s">
        <v>1515</v>
      </c>
      <c r="AB82" t="s">
        <v>1515</v>
      </c>
      <c r="AC82" t="s">
        <v>1515</v>
      </c>
      <c r="AD82" t="s">
        <v>1515</v>
      </c>
      <c r="AE82" t="s">
        <v>1849</v>
      </c>
      <c r="AF82" t="s">
        <v>1515</v>
      </c>
      <c r="AG82" t="s">
        <v>1515</v>
      </c>
      <c r="AH82" t="s">
        <v>1515</v>
      </c>
      <c r="AI82" t="s">
        <v>1515</v>
      </c>
      <c r="AJ82" t="s">
        <v>1515</v>
      </c>
      <c r="AK82" t="s">
        <v>1515</v>
      </c>
      <c r="AL82" t="s">
        <v>1515</v>
      </c>
      <c r="AM82" t="s">
        <v>1515</v>
      </c>
      <c r="AN82" t="s">
        <v>1515</v>
      </c>
      <c r="AO82" t="s">
        <v>2314</v>
      </c>
      <c r="AP82" t="s">
        <v>1515</v>
      </c>
      <c r="AQ82" t="s">
        <v>1515</v>
      </c>
      <c r="AR82" t="s">
        <v>1515</v>
      </c>
      <c r="AS82" t="s">
        <v>1515</v>
      </c>
      <c r="AT82" t="s">
        <v>26</v>
      </c>
      <c r="AV82" t="s">
        <v>33</v>
      </c>
      <c r="AW82" t="s">
        <v>1029</v>
      </c>
      <c r="AX82" t="s">
        <v>1819</v>
      </c>
      <c r="AY82">
        <v>0</v>
      </c>
      <c r="AZ82" t="s">
        <v>1517</v>
      </c>
      <c r="BE82" t="s">
        <v>2600</v>
      </c>
      <c r="BF82" t="s">
        <v>2600</v>
      </c>
      <c r="BG82" t="s">
        <v>2600</v>
      </c>
      <c r="BH82" t="s">
        <v>2600</v>
      </c>
      <c r="BI82" t="s">
        <v>2601</v>
      </c>
      <c r="BJ82" t="s">
        <v>1596</v>
      </c>
      <c r="BK82" t="s">
        <v>2071</v>
      </c>
      <c r="BL82" t="s">
        <v>2602</v>
      </c>
      <c r="BM82" t="s">
        <v>2602</v>
      </c>
      <c r="BN82">
        <v>51</v>
      </c>
      <c r="BO82">
        <v>19</v>
      </c>
      <c r="BP82">
        <v>38</v>
      </c>
      <c r="BQ82">
        <v>41</v>
      </c>
      <c r="BR82" t="s">
        <v>1579</v>
      </c>
      <c r="BS82" t="s">
        <v>1656</v>
      </c>
      <c r="BT82">
        <v>1059632</v>
      </c>
      <c r="BU82" t="s">
        <v>1524</v>
      </c>
      <c r="BY82" t="s">
        <v>1556</v>
      </c>
      <c r="BZ82" t="s">
        <v>0</v>
      </c>
      <c r="CA82" t="s">
        <v>1826</v>
      </c>
      <c r="CD82">
        <v>2023</v>
      </c>
      <c r="CE82" t="s">
        <v>2603</v>
      </c>
      <c r="CF82" t="s">
        <v>2599</v>
      </c>
      <c r="CG82" t="s">
        <v>2604</v>
      </c>
      <c r="CH82">
        <v>20230115</v>
      </c>
      <c r="CI82">
        <v>20230126</v>
      </c>
      <c r="CJ82">
        <v>12</v>
      </c>
      <c r="CK82" t="s">
        <v>2605</v>
      </c>
      <c r="CL82" t="s">
        <v>2606</v>
      </c>
      <c r="CM82" t="s">
        <v>1532</v>
      </c>
      <c r="CN82" t="s">
        <v>12</v>
      </c>
      <c r="CO82" t="s">
        <v>1533</v>
      </c>
      <c r="CP82" t="s">
        <v>1534</v>
      </c>
      <c r="CQ82">
        <v>213</v>
      </c>
      <c r="CR82" t="s">
        <v>1535</v>
      </c>
      <c r="CS82" t="s">
        <v>2471</v>
      </c>
      <c r="CT82" t="s">
        <v>2472</v>
      </c>
      <c r="CU82">
        <v>51825</v>
      </c>
      <c r="CV82">
        <v>13884</v>
      </c>
      <c r="CW82">
        <v>0</v>
      </c>
      <c r="CX82">
        <v>0</v>
      </c>
      <c r="CY82">
        <v>0</v>
      </c>
      <c r="CZ82">
        <v>2979.64</v>
      </c>
      <c r="DA82">
        <v>54254</v>
      </c>
      <c r="DB82">
        <v>880</v>
      </c>
      <c r="DC82">
        <v>825</v>
      </c>
      <c r="DD82">
        <v>145591</v>
      </c>
      <c r="DE82" t="s">
        <v>1532</v>
      </c>
      <c r="DF82" t="s">
        <v>12</v>
      </c>
      <c r="DG82" t="s">
        <v>1533</v>
      </c>
      <c r="DH82" t="s">
        <v>1534</v>
      </c>
      <c r="DI82">
        <v>4</v>
      </c>
      <c r="DJ82">
        <v>2</v>
      </c>
      <c r="DK82">
        <v>8</v>
      </c>
      <c r="DL82">
        <v>47348</v>
      </c>
      <c r="DM82">
        <v>74934</v>
      </c>
      <c r="DN82">
        <v>24978</v>
      </c>
      <c r="DO82">
        <v>101072</v>
      </c>
      <c r="DP82">
        <v>1.633</v>
      </c>
      <c r="DQ82">
        <v>0.63229999999999997</v>
      </c>
      <c r="DR82">
        <v>1.0006999999999999</v>
      </c>
      <c r="DS82">
        <v>2.0123800039291382</v>
      </c>
      <c r="DT82">
        <v>1.011680006980896</v>
      </c>
      <c r="DU82">
        <v>1.0006999969482422</v>
      </c>
      <c r="DV82" t="s">
        <v>1538</v>
      </c>
      <c r="DW82" t="s">
        <v>1532</v>
      </c>
      <c r="DY82" t="s">
        <v>1784</v>
      </c>
      <c r="DZ82" t="s">
        <v>1833</v>
      </c>
      <c r="EA82" t="s">
        <v>2607</v>
      </c>
      <c r="EB82" t="s">
        <v>1585</v>
      </c>
      <c r="EC82" t="s">
        <v>2608</v>
      </c>
      <c r="ED82" t="s">
        <v>2608</v>
      </c>
      <c r="EE82" t="s">
        <v>1688</v>
      </c>
      <c r="EF82" t="s">
        <v>2609</v>
      </c>
      <c r="EH82" t="s">
        <v>2609</v>
      </c>
    </row>
    <row r="83" spans="1:138" x14ac:dyDescent="0.25">
      <c r="A83">
        <v>344819</v>
      </c>
      <c r="B83" s="8">
        <v>44932</v>
      </c>
      <c r="C83" t="s">
        <v>2610</v>
      </c>
      <c r="D83" t="s">
        <v>2611</v>
      </c>
      <c r="E83">
        <v>66</v>
      </c>
      <c r="G83" t="s">
        <v>1515</v>
      </c>
      <c r="H83" t="s">
        <v>1515</v>
      </c>
      <c r="I83" t="s">
        <v>1515</v>
      </c>
      <c r="J83" t="s">
        <v>1515</v>
      </c>
      <c r="K83" t="s">
        <v>1515</v>
      </c>
      <c r="L83" t="s">
        <v>1515</v>
      </c>
      <c r="M83" t="s">
        <v>1515</v>
      </c>
      <c r="N83" t="s">
        <v>1515</v>
      </c>
      <c r="O83" t="s">
        <v>1515</v>
      </c>
      <c r="P83" t="s">
        <v>1515</v>
      </c>
      <c r="Q83" t="s">
        <v>1515</v>
      </c>
      <c r="R83" t="s">
        <v>1515</v>
      </c>
      <c r="S83" t="s">
        <v>1515</v>
      </c>
      <c r="T83" t="s">
        <v>1515</v>
      </c>
      <c r="U83" t="s">
        <v>1515</v>
      </c>
      <c r="V83" t="s">
        <v>1515</v>
      </c>
      <c r="W83" t="s">
        <v>1515</v>
      </c>
      <c r="X83" t="s">
        <v>1515</v>
      </c>
      <c r="Y83" t="s">
        <v>1515</v>
      </c>
      <c r="Z83" t="s">
        <v>1515</v>
      </c>
      <c r="AA83" t="s">
        <v>1515</v>
      </c>
      <c r="AB83" t="s">
        <v>1515</v>
      </c>
      <c r="AC83" t="s">
        <v>1515</v>
      </c>
      <c r="AD83" t="s">
        <v>1515</v>
      </c>
      <c r="AE83" t="s">
        <v>1515</v>
      </c>
      <c r="AF83" t="s">
        <v>1515</v>
      </c>
      <c r="AG83" t="s">
        <v>1515</v>
      </c>
      <c r="AH83" t="s">
        <v>1515</v>
      </c>
      <c r="AI83" t="s">
        <v>1515</v>
      </c>
      <c r="AJ83" t="s">
        <v>1515</v>
      </c>
      <c r="AK83" t="s">
        <v>1515</v>
      </c>
      <c r="AL83" t="s">
        <v>1515</v>
      </c>
      <c r="AM83" t="s">
        <v>1515</v>
      </c>
      <c r="AN83" t="s">
        <v>1515</v>
      </c>
      <c r="AO83" t="s">
        <v>1515</v>
      </c>
      <c r="AP83" t="s">
        <v>1515</v>
      </c>
      <c r="AQ83" t="s">
        <v>1515</v>
      </c>
      <c r="AR83" t="s">
        <v>1515</v>
      </c>
      <c r="AS83" t="s">
        <v>1515</v>
      </c>
      <c r="AT83" t="s">
        <v>24</v>
      </c>
      <c r="AU83" t="s">
        <v>1549</v>
      </c>
      <c r="AV83" t="s">
        <v>36</v>
      </c>
      <c r="AW83" t="s">
        <v>1209</v>
      </c>
      <c r="AX83" t="s">
        <v>0</v>
      </c>
      <c r="AY83">
        <v>0</v>
      </c>
      <c r="AZ83" t="s">
        <v>1517</v>
      </c>
      <c r="BE83" t="s">
        <v>2612</v>
      </c>
      <c r="BF83" t="s">
        <v>2612</v>
      </c>
      <c r="BG83" t="s">
        <v>2612</v>
      </c>
      <c r="BH83" t="s">
        <v>2612</v>
      </c>
      <c r="BI83" t="s">
        <v>2613</v>
      </c>
      <c r="BJ83" t="s">
        <v>2614</v>
      </c>
      <c r="BK83" t="s">
        <v>2615</v>
      </c>
      <c r="BL83" t="s">
        <v>2616</v>
      </c>
      <c r="BM83" t="s">
        <v>2616</v>
      </c>
      <c r="BN83">
        <v>33</v>
      </c>
      <c r="BO83">
        <v>21</v>
      </c>
      <c r="BP83">
        <v>30</v>
      </c>
      <c r="BQ83">
        <v>20</v>
      </c>
      <c r="BR83" t="s">
        <v>1655</v>
      </c>
      <c r="BS83" t="s">
        <v>1523</v>
      </c>
      <c r="BT83">
        <v>292793</v>
      </c>
      <c r="BU83" t="s">
        <v>1524</v>
      </c>
      <c r="BV83" s="8">
        <v>44932</v>
      </c>
      <c r="BW83" s="8">
        <v>1.7430555555555554</v>
      </c>
      <c r="BX83" t="s">
        <v>24</v>
      </c>
      <c r="BY83" t="s">
        <v>1525</v>
      </c>
      <c r="BZ83" t="s">
        <v>1613</v>
      </c>
      <c r="CA83" t="s">
        <v>1635</v>
      </c>
      <c r="CB83" t="s">
        <v>1516</v>
      </c>
      <c r="CD83">
        <v>2023</v>
      </c>
      <c r="CE83" t="s">
        <v>2617</v>
      </c>
      <c r="CF83" t="s">
        <v>2611</v>
      </c>
      <c r="CG83" t="s">
        <v>2618</v>
      </c>
      <c r="CH83">
        <v>20230106</v>
      </c>
      <c r="CI83">
        <v>20230107</v>
      </c>
      <c r="CJ83">
        <v>2</v>
      </c>
      <c r="CK83" t="s">
        <v>2619</v>
      </c>
      <c r="CL83" t="s">
        <v>1749</v>
      </c>
      <c r="CM83" t="s">
        <v>1532</v>
      </c>
      <c r="CN83" t="s">
        <v>12</v>
      </c>
      <c r="CO83" t="s">
        <v>1533</v>
      </c>
      <c r="CP83" t="s">
        <v>1534</v>
      </c>
      <c r="CQ83">
        <v>111</v>
      </c>
      <c r="CR83" t="s">
        <v>1750</v>
      </c>
      <c r="CS83" t="s">
        <v>1751</v>
      </c>
      <c r="CT83" t="s">
        <v>1752</v>
      </c>
      <c r="CU83">
        <v>12311</v>
      </c>
      <c r="CV83">
        <v>1454</v>
      </c>
      <c r="CW83">
        <v>0</v>
      </c>
      <c r="CX83">
        <v>0</v>
      </c>
      <c r="CY83">
        <v>909.52</v>
      </c>
      <c r="CZ83">
        <v>0</v>
      </c>
      <c r="DA83">
        <v>392.85</v>
      </c>
      <c r="DB83">
        <v>80</v>
      </c>
      <c r="DC83">
        <v>75</v>
      </c>
      <c r="DD83">
        <v>33424</v>
      </c>
      <c r="DE83" t="s">
        <v>1532</v>
      </c>
      <c r="DF83" t="s">
        <v>12</v>
      </c>
      <c r="DG83" t="s">
        <v>1533</v>
      </c>
      <c r="DH83" t="s">
        <v>1534</v>
      </c>
      <c r="DI83">
        <v>3</v>
      </c>
      <c r="DJ83">
        <v>2</v>
      </c>
      <c r="DK83">
        <v>5</v>
      </c>
      <c r="DL83">
        <v>30154</v>
      </c>
      <c r="DM83">
        <v>2165</v>
      </c>
      <c r="DN83">
        <v>1</v>
      </c>
      <c r="DO83">
        <v>7562</v>
      </c>
      <c r="DP83">
        <v>0.43159999999999998</v>
      </c>
      <c r="DQ83">
        <v>0.4027</v>
      </c>
      <c r="DR83">
        <v>2.8899999999999999E-2</v>
      </c>
      <c r="DS83">
        <v>0.43160000629723072</v>
      </c>
      <c r="DT83">
        <v>0.40270000696182251</v>
      </c>
      <c r="DU83">
        <v>2.8899999335408211E-2</v>
      </c>
      <c r="DV83" t="s">
        <v>1538</v>
      </c>
      <c r="DW83" t="s">
        <v>1532</v>
      </c>
      <c r="DY83" t="s">
        <v>1532</v>
      </c>
      <c r="EA83" t="s">
        <v>2620</v>
      </c>
      <c r="EB83" t="s">
        <v>1541</v>
      </c>
      <c r="EC83" t="s">
        <v>2016</v>
      </c>
      <c r="ED83" t="s">
        <v>2137</v>
      </c>
      <c r="EE83" t="s">
        <v>1544</v>
      </c>
      <c r="EF83" t="s">
        <v>1545</v>
      </c>
      <c r="EH83" t="s">
        <v>1545</v>
      </c>
    </row>
    <row r="84" spans="1:138" x14ac:dyDescent="0.25">
      <c r="A84">
        <v>347101</v>
      </c>
      <c r="B84" s="8">
        <v>44956</v>
      </c>
      <c r="C84" t="s">
        <v>2621</v>
      </c>
      <c r="D84" t="s">
        <v>2622</v>
      </c>
      <c r="E84">
        <v>68</v>
      </c>
      <c r="G84" t="s">
        <v>1647</v>
      </c>
      <c r="H84" t="s">
        <v>1515</v>
      </c>
      <c r="I84" t="s">
        <v>1515</v>
      </c>
      <c r="J84" t="s">
        <v>1515</v>
      </c>
      <c r="K84" t="s">
        <v>1515</v>
      </c>
      <c r="L84" t="s">
        <v>1515</v>
      </c>
      <c r="M84" t="s">
        <v>1515</v>
      </c>
      <c r="N84" t="s">
        <v>1515</v>
      </c>
      <c r="O84" t="s">
        <v>1515</v>
      </c>
      <c r="P84" t="s">
        <v>1515</v>
      </c>
      <c r="Q84" t="s">
        <v>1515</v>
      </c>
      <c r="R84" t="s">
        <v>1515</v>
      </c>
      <c r="S84" t="s">
        <v>1515</v>
      </c>
      <c r="T84" t="s">
        <v>1515</v>
      </c>
      <c r="U84" t="s">
        <v>1515</v>
      </c>
      <c r="V84" t="s">
        <v>1515</v>
      </c>
      <c r="W84" t="s">
        <v>1515</v>
      </c>
      <c r="X84" t="s">
        <v>1515</v>
      </c>
      <c r="Y84" t="s">
        <v>1515</v>
      </c>
      <c r="Z84" t="s">
        <v>1515</v>
      </c>
      <c r="AA84" t="s">
        <v>1515</v>
      </c>
      <c r="AB84" t="s">
        <v>1515</v>
      </c>
      <c r="AC84" t="s">
        <v>1515</v>
      </c>
      <c r="AD84" t="s">
        <v>1515</v>
      </c>
      <c r="AE84" t="s">
        <v>1515</v>
      </c>
      <c r="AF84" t="s">
        <v>1515</v>
      </c>
      <c r="AG84" t="s">
        <v>1515</v>
      </c>
      <c r="AH84" t="s">
        <v>1515</v>
      </c>
      <c r="AI84" t="s">
        <v>1515</v>
      </c>
      <c r="AJ84" t="s">
        <v>1515</v>
      </c>
      <c r="AK84" t="s">
        <v>1515</v>
      </c>
      <c r="AL84" t="s">
        <v>1515</v>
      </c>
      <c r="AM84" t="s">
        <v>1515</v>
      </c>
      <c r="AN84" t="s">
        <v>1515</v>
      </c>
      <c r="AO84" t="s">
        <v>1515</v>
      </c>
      <c r="AP84" t="s">
        <v>1515</v>
      </c>
      <c r="AQ84" t="s">
        <v>1515</v>
      </c>
      <c r="AR84" t="s">
        <v>1515</v>
      </c>
      <c r="AS84" t="s">
        <v>1515</v>
      </c>
      <c r="AT84" t="s">
        <v>26</v>
      </c>
      <c r="AU84" t="s">
        <v>1818</v>
      </c>
      <c r="AV84" t="s">
        <v>33</v>
      </c>
      <c r="AW84" t="s">
        <v>1161</v>
      </c>
      <c r="AX84" t="s">
        <v>0</v>
      </c>
      <c r="AY84">
        <v>0</v>
      </c>
      <c r="AZ84" t="s">
        <v>1517</v>
      </c>
      <c r="BE84" t="s">
        <v>2623</v>
      </c>
      <c r="BF84" t="s">
        <v>2624</v>
      </c>
      <c r="BG84" t="s">
        <v>2624</v>
      </c>
      <c r="BH84" t="s">
        <v>2624</v>
      </c>
      <c r="BI84" t="s">
        <v>2625</v>
      </c>
      <c r="BJ84" t="s">
        <v>2626</v>
      </c>
      <c r="BK84" t="s">
        <v>2627</v>
      </c>
      <c r="BL84" t="s">
        <v>2628</v>
      </c>
      <c r="BM84" t="s">
        <v>2628</v>
      </c>
      <c r="BN84">
        <v>60</v>
      </c>
      <c r="BO84">
        <v>38</v>
      </c>
      <c r="BP84">
        <v>60</v>
      </c>
      <c r="BQ84">
        <v>36</v>
      </c>
      <c r="BR84" t="s">
        <v>1680</v>
      </c>
      <c r="BS84" t="s">
        <v>1523</v>
      </c>
      <c r="BT84">
        <v>1156446</v>
      </c>
      <c r="BU84" t="s">
        <v>1524</v>
      </c>
      <c r="BV84" s="8">
        <v>44956</v>
      </c>
      <c r="BW84" s="8">
        <v>1.4152777777777779</v>
      </c>
      <c r="BX84" t="s">
        <v>26</v>
      </c>
      <c r="BY84" t="s">
        <v>1556</v>
      </c>
      <c r="BZ84" t="s">
        <v>0</v>
      </c>
      <c r="CA84" t="s">
        <v>2629</v>
      </c>
      <c r="CB84" t="s">
        <v>1559</v>
      </c>
      <c r="CD84">
        <v>2023</v>
      </c>
      <c r="CE84" t="s">
        <v>2630</v>
      </c>
      <c r="CF84" t="s">
        <v>2622</v>
      </c>
      <c r="CG84" t="s">
        <v>2631</v>
      </c>
      <c r="CH84">
        <v>20230129</v>
      </c>
      <c r="CI84">
        <v>20230131</v>
      </c>
      <c r="CJ84">
        <v>3</v>
      </c>
      <c r="CK84" t="s">
        <v>2632</v>
      </c>
      <c r="CL84" t="s">
        <v>2633</v>
      </c>
      <c r="CM84" t="s">
        <v>1532</v>
      </c>
      <c r="CN84" t="s">
        <v>12</v>
      </c>
      <c r="CO84" t="s">
        <v>1533</v>
      </c>
      <c r="CP84" t="s">
        <v>1534</v>
      </c>
      <c r="CQ84">
        <v>111</v>
      </c>
      <c r="CR84" t="s">
        <v>1535</v>
      </c>
      <c r="CS84" t="s">
        <v>1727</v>
      </c>
      <c r="CT84" t="s">
        <v>1728</v>
      </c>
      <c r="CU84">
        <v>22367</v>
      </c>
      <c r="CV84">
        <v>2908</v>
      </c>
      <c r="CW84">
        <v>0</v>
      </c>
      <c r="CX84">
        <v>0</v>
      </c>
      <c r="CY84">
        <v>0</v>
      </c>
      <c r="CZ84">
        <v>0</v>
      </c>
      <c r="DA84">
        <v>242499</v>
      </c>
      <c r="DB84">
        <v>160</v>
      </c>
      <c r="DC84">
        <v>150</v>
      </c>
      <c r="DD84">
        <v>401484</v>
      </c>
      <c r="DE84" t="s">
        <v>1532</v>
      </c>
      <c r="DF84" t="s">
        <v>12</v>
      </c>
      <c r="DG84" t="s">
        <v>1533</v>
      </c>
      <c r="DH84" t="s">
        <v>1534</v>
      </c>
      <c r="DI84">
        <v>3</v>
      </c>
      <c r="DJ84">
        <v>2</v>
      </c>
      <c r="DK84">
        <v>6</v>
      </c>
      <c r="DL84">
        <v>36968</v>
      </c>
      <c r="DM84">
        <v>354069</v>
      </c>
      <c r="DN84">
        <v>118023</v>
      </c>
      <c r="DO84">
        <v>416815</v>
      </c>
      <c r="DP84">
        <v>5.2220000000000004</v>
      </c>
      <c r="DQ84">
        <v>0.49370000000000003</v>
      </c>
      <c r="DR84">
        <v>4.7282999999999999</v>
      </c>
      <c r="DS84">
        <v>5.2220000922679901</v>
      </c>
      <c r="DT84">
        <v>0.49369999766349792</v>
      </c>
      <c r="DU84">
        <v>4.7283000946044922</v>
      </c>
      <c r="DV84" t="s">
        <v>1538</v>
      </c>
      <c r="DW84" t="s">
        <v>1532</v>
      </c>
      <c r="DY84" t="s">
        <v>1532</v>
      </c>
      <c r="DZ84" t="s">
        <v>1642</v>
      </c>
      <c r="EA84" t="s">
        <v>2634</v>
      </c>
      <c r="EB84" t="s">
        <v>1892</v>
      </c>
      <c r="EC84" t="s">
        <v>2357</v>
      </c>
      <c r="ED84" t="s">
        <v>2357</v>
      </c>
      <c r="EE84" t="s">
        <v>1688</v>
      </c>
      <c r="EF84" t="s">
        <v>2609</v>
      </c>
      <c r="EH84" t="s">
        <v>2609</v>
      </c>
    </row>
    <row r="85" spans="1:138" x14ac:dyDescent="0.25">
      <c r="A85">
        <v>345860</v>
      </c>
      <c r="B85" s="8">
        <v>44942</v>
      </c>
      <c r="C85" t="s">
        <v>2635</v>
      </c>
      <c r="D85" t="s">
        <v>2636</v>
      </c>
      <c r="E85">
        <v>64</v>
      </c>
      <c r="G85" t="s">
        <v>1515</v>
      </c>
      <c r="H85" t="s">
        <v>1515</v>
      </c>
      <c r="I85" t="s">
        <v>1515</v>
      </c>
      <c r="J85" t="s">
        <v>1515</v>
      </c>
      <c r="K85" t="s">
        <v>1515</v>
      </c>
      <c r="L85" t="s">
        <v>1515</v>
      </c>
      <c r="M85" t="s">
        <v>1515</v>
      </c>
      <c r="N85" t="s">
        <v>1515</v>
      </c>
      <c r="O85" t="s">
        <v>1515</v>
      </c>
      <c r="P85" t="s">
        <v>1515</v>
      </c>
      <c r="Q85" t="s">
        <v>1515</v>
      </c>
      <c r="R85" t="s">
        <v>1515</v>
      </c>
      <c r="S85" t="s">
        <v>1515</v>
      </c>
      <c r="T85" t="s">
        <v>1515</v>
      </c>
      <c r="U85" t="s">
        <v>1515</v>
      </c>
      <c r="V85" t="s">
        <v>1515</v>
      </c>
      <c r="W85" t="s">
        <v>1515</v>
      </c>
      <c r="X85" t="s">
        <v>1515</v>
      </c>
      <c r="Y85" t="s">
        <v>1515</v>
      </c>
      <c r="Z85" t="s">
        <v>1515</v>
      </c>
      <c r="AA85" t="s">
        <v>1515</v>
      </c>
      <c r="AB85" t="s">
        <v>1515</v>
      </c>
      <c r="AC85" t="s">
        <v>1515</v>
      </c>
      <c r="AD85" t="s">
        <v>1515</v>
      </c>
      <c r="AE85" t="s">
        <v>1515</v>
      </c>
      <c r="AF85" t="s">
        <v>1515</v>
      </c>
      <c r="AG85" t="s">
        <v>1515</v>
      </c>
      <c r="AH85" t="s">
        <v>1515</v>
      </c>
      <c r="AI85" t="s">
        <v>1515</v>
      </c>
      <c r="AJ85" t="s">
        <v>1515</v>
      </c>
      <c r="AK85" t="s">
        <v>1515</v>
      </c>
      <c r="AL85" t="s">
        <v>1515</v>
      </c>
      <c r="AM85" t="s">
        <v>1515</v>
      </c>
      <c r="AN85" t="s">
        <v>1515</v>
      </c>
      <c r="AO85" t="s">
        <v>1515</v>
      </c>
      <c r="AP85" t="s">
        <v>1515</v>
      </c>
      <c r="AQ85" t="s">
        <v>1515</v>
      </c>
      <c r="AR85" t="s">
        <v>1515</v>
      </c>
      <c r="AS85" t="s">
        <v>1515</v>
      </c>
      <c r="AT85" t="s">
        <v>26</v>
      </c>
      <c r="AU85" t="s">
        <v>1648</v>
      </c>
      <c r="AV85" t="s">
        <v>33</v>
      </c>
      <c r="AW85" t="s">
        <v>275</v>
      </c>
      <c r="AX85" t="s">
        <v>1649</v>
      </c>
      <c r="AY85">
        <v>1</v>
      </c>
      <c r="AZ85" t="s">
        <v>1517</v>
      </c>
      <c r="BE85" t="s">
        <v>2637</v>
      </c>
      <c r="BF85" t="s">
        <v>2637</v>
      </c>
      <c r="BG85" t="s">
        <v>2637</v>
      </c>
      <c r="BH85" t="s">
        <v>2637</v>
      </c>
      <c r="BI85" t="s">
        <v>2638</v>
      </c>
      <c r="BK85" t="s">
        <v>2639</v>
      </c>
      <c r="BL85" t="s">
        <v>2640</v>
      </c>
      <c r="BM85" t="s">
        <v>2640</v>
      </c>
      <c r="BN85">
        <v>47</v>
      </c>
      <c r="BP85">
        <v>44</v>
      </c>
      <c r="BQ85">
        <v>66</v>
      </c>
      <c r="BR85" t="s">
        <v>1680</v>
      </c>
      <c r="BS85" t="s">
        <v>1656</v>
      </c>
      <c r="BT85">
        <v>936555</v>
      </c>
      <c r="BU85" t="s">
        <v>1524</v>
      </c>
      <c r="BY85" t="s">
        <v>1556</v>
      </c>
      <c r="BZ85" t="s">
        <v>0</v>
      </c>
      <c r="CA85" t="s">
        <v>1657</v>
      </c>
      <c r="CB85" t="s">
        <v>1559</v>
      </c>
      <c r="CD85">
        <v>2023</v>
      </c>
      <c r="CE85" t="s">
        <v>2641</v>
      </c>
      <c r="CF85" t="s">
        <v>2636</v>
      </c>
      <c r="CG85" t="s">
        <v>2642</v>
      </c>
      <c r="CH85">
        <v>20230113</v>
      </c>
      <c r="CI85">
        <v>20230117</v>
      </c>
      <c r="CJ85">
        <v>5</v>
      </c>
      <c r="CK85" t="s">
        <v>2643</v>
      </c>
      <c r="CL85" t="s">
        <v>2644</v>
      </c>
      <c r="CM85" t="s">
        <v>1532</v>
      </c>
      <c r="CN85" t="s">
        <v>12</v>
      </c>
      <c r="CO85" t="s">
        <v>1533</v>
      </c>
      <c r="CP85" t="s">
        <v>1534</v>
      </c>
      <c r="CQ85">
        <v>201</v>
      </c>
      <c r="CR85" t="s">
        <v>1535</v>
      </c>
      <c r="CS85" t="s">
        <v>2161</v>
      </c>
      <c r="CT85" t="s">
        <v>2162</v>
      </c>
      <c r="CU85">
        <v>62787</v>
      </c>
      <c r="CV85">
        <v>5816</v>
      </c>
      <c r="CW85">
        <v>0</v>
      </c>
      <c r="CX85">
        <v>0</v>
      </c>
      <c r="CY85">
        <v>1382.47</v>
      </c>
      <c r="CZ85">
        <v>0</v>
      </c>
      <c r="DA85">
        <v>315042</v>
      </c>
      <c r="DB85">
        <v>320</v>
      </c>
      <c r="DC85">
        <v>300</v>
      </c>
      <c r="DD85">
        <v>443024</v>
      </c>
      <c r="DE85" t="s">
        <v>1532</v>
      </c>
      <c r="DF85" t="s">
        <v>12</v>
      </c>
      <c r="DG85" t="s">
        <v>1533</v>
      </c>
      <c r="DH85" t="s">
        <v>1534</v>
      </c>
      <c r="DI85">
        <v>3</v>
      </c>
      <c r="DJ85">
        <v>2</v>
      </c>
      <c r="DK85">
        <v>6</v>
      </c>
      <c r="DL85">
        <v>53089</v>
      </c>
      <c r="DM85">
        <v>398916</v>
      </c>
      <c r="DN85">
        <v>132972</v>
      </c>
      <c r="DO85">
        <v>482654</v>
      </c>
      <c r="DP85">
        <v>6.0362</v>
      </c>
      <c r="DQ85">
        <v>0.70899999999999996</v>
      </c>
      <c r="DR85">
        <v>5.3272000000000004</v>
      </c>
      <c r="DS85">
        <v>6.0361999273300171</v>
      </c>
      <c r="DT85">
        <v>0.70899999141693115</v>
      </c>
      <c r="DU85">
        <v>5.3271999359130859</v>
      </c>
      <c r="DV85" t="s">
        <v>1538</v>
      </c>
      <c r="DW85" t="s">
        <v>1532</v>
      </c>
      <c r="DY85" t="s">
        <v>1532</v>
      </c>
      <c r="DZ85" t="s">
        <v>1642</v>
      </c>
      <c r="EA85" t="s">
        <v>2418</v>
      </c>
      <c r="ED85" t="s">
        <v>1542</v>
      </c>
      <c r="EE85" t="s">
        <v>1859</v>
      </c>
      <c r="EF85" t="s">
        <v>1860</v>
      </c>
      <c r="EH85" t="s">
        <v>1860</v>
      </c>
    </row>
    <row r="86" spans="1:138" x14ac:dyDescent="0.25">
      <c r="A86">
        <v>345833</v>
      </c>
      <c r="B86" s="8">
        <v>44950</v>
      </c>
      <c r="C86" t="s">
        <v>2645</v>
      </c>
      <c r="D86" t="s">
        <v>2646</v>
      </c>
      <c r="E86">
        <v>70</v>
      </c>
      <c r="G86" t="s">
        <v>2313</v>
      </c>
      <c r="H86" t="s">
        <v>1515</v>
      </c>
      <c r="I86" t="s">
        <v>1515</v>
      </c>
      <c r="J86" t="s">
        <v>1515</v>
      </c>
      <c r="K86" t="s">
        <v>1515</v>
      </c>
      <c r="L86" t="s">
        <v>1515</v>
      </c>
      <c r="M86" t="s">
        <v>1515</v>
      </c>
      <c r="N86" t="s">
        <v>1515</v>
      </c>
      <c r="O86" t="s">
        <v>1515</v>
      </c>
      <c r="P86" t="s">
        <v>1515</v>
      </c>
      <c r="Q86" t="s">
        <v>1515</v>
      </c>
      <c r="R86" t="s">
        <v>1515</v>
      </c>
      <c r="S86" t="s">
        <v>1515</v>
      </c>
      <c r="T86" t="s">
        <v>1515</v>
      </c>
      <c r="U86" t="s">
        <v>1515</v>
      </c>
      <c r="V86" t="s">
        <v>1515</v>
      </c>
      <c r="W86" t="s">
        <v>1515</v>
      </c>
      <c r="X86" t="s">
        <v>1515</v>
      </c>
      <c r="Y86" t="s">
        <v>1515</v>
      </c>
      <c r="Z86" t="s">
        <v>1515</v>
      </c>
      <c r="AA86" t="s">
        <v>1515</v>
      </c>
      <c r="AB86" t="s">
        <v>1515</v>
      </c>
      <c r="AC86" t="s">
        <v>1515</v>
      </c>
      <c r="AD86" t="s">
        <v>1515</v>
      </c>
      <c r="AE86" t="s">
        <v>1515</v>
      </c>
      <c r="AF86" t="s">
        <v>1515</v>
      </c>
      <c r="AG86" t="s">
        <v>1515</v>
      </c>
      <c r="AH86" t="s">
        <v>1515</v>
      </c>
      <c r="AI86" t="s">
        <v>1515</v>
      </c>
      <c r="AJ86" t="s">
        <v>1515</v>
      </c>
      <c r="AK86" t="s">
        <v>1515</v>
      </c>
      <c r="AL86" t="s">
        <v>1515</v>
      </c>
      <c r="AM86" t="s">
        <v>1515</v>
      </c>
      <c r="AN86" t="s">
        <v>1515</v>
      </c>
      <c r="AO86" t="s">
        <v>1515</v>
      </c>
      <c r="AP86" t="s">
        <v>1515</v>
      </c>
      <c r="AQ86" t="s">
        <v>1515</v>
      </c>
      <c r="AR86" t="s">
        <v>1515</v>
      </c>
      <c r="AS86" t="s">
        <v>1515</v>
      </c>
      <c r="AT86" t="s">
        <v>26</v>
      </c>
      <c r="AV86" t="s">
        <v>33</v>
      </c>
      <c r="AW86" t="s">
        <v>262</v>
      </c>
      <c r="AX86" t="s">
        <v>0</v>
      </c>
      <c r="AY86">
        <v>0</v>
      </c>
      <c r="AZ86" t="s">
        <v>1517</v>
      </c>
      <c r="BE86" t="s">
        <v>2647</v>
      </c>
      <c r="BF86" t="s">
        <v>2647</v>
      </c>
      <c r="BG86" t="s">
        <v>2647</v>
      </c>
      <c r="BH86" t="s">
        <v>2647</v>
      </c>
      <c r="BI86" t="s">
        <v>2648</v>
      </c>
      <c r="BJ86" t="s">
        <v>2649</v>
      </c>
      <c r="BK86" t="s">
        <v>2650</v>
      </c>
      <c r="BL86" t="s">
        <v>2651</v>
      </c>
      <c r="BM86" t="s">
        <v>2651</v>
      </c>
      <c r="BN86">
        <v>23</v>
      </c>
      <c r="BO86">
        <v>0</v>
      </c>
      <c r="BP86">
        <v>60</v>
      </c>
      <c r="BQ86">
        <v>12</v>
      </c>
      <c r="BR86" t="s">
        <v>1522</v>
      </c>
      <c r="BS86" t="s">
        <v>1523</v>
      </c>
      <c r="BT86">
        <v>482478</v>
      </c>
      <c r="BU86" t="s">
        <v>1524</v>
      </c>
      <c r="BV86" s="8">
        <v>44950</v>
      </c>
      <c r="BW86" s="8">
        <v>1.2916666666666665</v>
      </c>
      <c r="BX86" t="s">
        <v>26</v>
      </c>
      <c r="BY86" t="s">
        <v>1556</v>
      </c>
      <c r="BZ86" t="s">
        <v>1526</v>
      </c>
      <c r="CA86" t="s">
        <v>1807</v>
      </c>
      <c r="CD86">
        <v>2023</v>
      </c>
      <c r="CE86" t="s">
        <v>2652</v>
      </c>
      <c r="CF86" t="s">
        <v>2646</v>
      </c>
      <c r="CG86" t="s">
        <v>2653</v>
      </c>
      <c r="CH86">
        <v>20230124</v>
      </c>
      <c r="CI86">
        <v>20230124</v>
      </c>
      <c r="CJ86">
        <v>1</v>
      </c>
      <c r="CK86" t="s">
        <v>2654</v>
      </c>
      <c r="CL86" t="s">
        <v>2655</v>
      </c>
      <c r="CM86" t="s">
        <v>1532</v>
      </c>
      <c r="CN86" t="s">
        <v>12</v>
      </c>
      <c r="CO86" t="s">
        <v>1533</v>
      </c>
      <c r="CP86" t="s">
        <v>1534</v>
      </c>
      <c r="CQ86">
        <v>207</v>
      </c>
      <c r="CR86" t="s">
        <v>1750</v>
      </c>
      <c r="CS86" t="s">
        <v>2442</v>
      </c>
      <c r="CT86" t="s">
        <v>2443</v>
      </c>
      <c r="CU86">
        <v>18060</v>
      </c>
      <c r="CV86">
        <v>1454</v>
      </c>
      <c r="CW86">
        <v>0</v>
      </c>
      <c r="CX86">
        <v>0</v>
      </c>
      <c r="CY86">
        <v>0</v>
      </c>
      <c r="CZ86">
        <v>0</v>
      </c>
      <c r="DA86">
        <v>73000</v>
      </c>
      <c r="DB86">
        <v>80</v>
      </c>
      <c r="DC86">
        <v>75</v>
      </c>
      <c r="DD86">
        <v>63016</v>
      </c>
      <c r="DE86" t="s">
        <v>1532</v>
      </c>
      <c r="DF86" t="s">
        <v>12</v>
      </c>
      <c r="DG86" t="s">
        <v>1533</v>
      </c>
      <c r="DH86" t="s">
        <v>1534</v>
      </c>
      <c r="DI86">
        <v>4</v>
      </c>
      <c r="DJ86">
        <v>2</v>
      </c>
      <c r="DK86">
        <v>8</v>
      </c>
      <c r="DL86">
        <v>53346</v>
      </c>
      <c r="DM86">
        <v>38593</v>
      </c>
      <c r="DN86">
        <v>1</v>
      </c>
      <c r="DO86">
        <v>134659</v>
      </c>
      <c r="DP86">
        <v>1.2278</v>
      </c>
      <c r="DQ86">
        <v>0.71240000000000003</v>
      </c>
      <c r="DR86">
        <v>0.51539999999999997</v>
      </c>
      <c r="DS86">
        <v>0.87160000205039978</v>
      </c>
      <c r="DT86">
        <v>0.35620000958442688</v>
      </c>
      <c r="DU86">
        <v>0.5153999924659729</v>
      </c>
      <c r="DV86" t="s">
        <v>1538</v>
      </c>
      <c r="DW86" t="s">
        <v>1532</v>
      </c>
      <c r="DY86" t="s">
        <v>1532</v>
      </c>
      <c r="DZ86" t="s">
        <v>2355</v>
      </c>
      <c r="EA86" t="s">
        <v>2418</v>
      </c>
      <c r="ED86" t="s">
        <v>1542</v>
      </c>
      <c r="EE86" t="s">
        <v>1712</v>
      </c>
      <c r="EF86" t="s">
        <v>1834</v>
      </c>
      <c r="EH86" t="s">
        <v>1834</v>
      </c>
    </row>
    <row r="87" spans="1:138" x14ac:dyDescent="0.25">
      <c r="A87">
        <v>347356</v>
      </c>
      <c r="B87" s="8">
        <v>44957</v>
      </c>
      <c r="C87" t="s">
        <v>2645</v>
      </c>
      <c r="D87" t="s">
        <v>2646</v>
      </c>
      <c r="E87">
        <v>70</v>
      </c>
      <c r="G87" t="s">
        <v>2370</v>
      </c>
      <c r="H87" t="s">
        <v>1515</v>
      </c>
      <c r="I87" t="s">
        <v>1515</v>
      </c>
      <c r="J87" t="s">
        <v>1515</v>
      </c>
      <c r="K87" t="s">
        <v>1515</v>
      </c>
      <c r="L87" t="s">
        <v>1515</v>
      </c>
      <c r="M87" t="s">
        <v>1515</v>
      </c>
      <c r="N87" t="s">
        <v>1515</v>
      </c>
      <c r="O87" t="s">
        <v>1515</v>
      </c>
      <c r="P87" t="s">
        <v>1515</v>
      </c>
      <c r="Q87" t="s">
        <v>1515</v>
      </c>
      <c r="R87" t="s">
        <v>1515</v>
      </c>
      <c r="S87" t="s">
        <v>1515</v>
      </c>
      <c r="T87" t="s">
        <v>1515</v>
      </c>
      <c r="U87" t="s">
        <v>1515</v>
      </c>
      <c r="V87" t="s">
        <v>1515</v>
      </c>
      <c r="W87" t="s">
        <v>1515</v>
      </c>
      <c r="X87" t="s">
        <v>1515</v>
      </c>
      <c r="Y87" t="s">
        <v>1515</v>
      </c>
      <c r="Z87" t="s">
        <v>1515</v>
      </c>
      <c r="AA87" t="s">
        <v>1515</v>
      </c>
      <c r="AB87" t="s">
        <v>1515</v>
      </c>
      <c r="AC87" t="s">
        <v>1515</v>
      </c>
      <c r="AD87" t="s">
        <v>1515</v>
      </c>
      <c r="AE87" t="s">
        <v>1515</v>
      </c>
      <c r="AF87" t="s">
        <v>1515</v>
      </c>
      <c r="AG87" t="s">
        <v>1515</v>
      </c>
      <c r="AH87" t="s">
        <v>1515</v>
      </c>
      <c r="AI87" t="s">
        <v>1515</v>
      </c>
      <c r="AJ87" t="s">
        <v>1515</v>
      </c>
      <c r="AK87" t="s">
        <v>1515</v>
      </c>
      <c r="AL87" t="s">
        <v>1515</v>
      </c>
      <c r="AM87" t="s">
        <v>1515</v>
      </c>
      <c r="AN87" t="s">
        <v>1515</v>
      </c>
      <c r="AO87" t="s">
        <v>1515</v>
      </c>
      <c r="AP87" t="s">
        <v>1515</v>
      </c>
      <c r="AQ87" t="s">
        <v>1515</v>
      </c>
      <c r="AR87" t="s">
        <v>1515</v>
      </c>
      <c r="AS87" t="s">
        <v>1515</v>
      </c>
      <c r="AT87" t="s">
        <v>29</v>
      </c>
      <c r="AV87" t="s">
        <v>33</v>
      </c>
      <c r="AW87" t="s">
        <v>518</v>
      </c>
      <c r="AX87" t="s">
        <v>0</v>
      </c>
      <c r="AY87">
        <v>0</v>
      </c>
      <c r="AZ87" t="s">
        <v>1693</v>
      </c>
      <c r="BE87" t="s">
        <v>2656</v>
      </c>
      <c r="BF87" t="s">
        <v>2657</v>
      </c>
      <c r="BG87" t="s">
        <v>2658</v>
      </c>
      <c r="BH87" t="s">
        <v>2659</v>
      </c>
      <c r="BI87" t="s">
        <v>2660</v>
      </c>
      <c r="BJ87" t="s">
        <v>2661</v>
      </c>
      <c r="BK87" t="s">
        <v>2661</v>
      </c>
      <c r="BL87" t="s">
        <v>2662</v>
      </c>
      <c r="BM87" t="s">
        <v>2663</v>
      </c>
      <c r="BN87">
        <v>120</v>
      </c>
      <c r="BO87">
        <v>75</v>
      </c>
      <c r="BP87">
        <v>60</v>
      </c>
      <c r="BQ87">
        <v>69</v>
      </c>
      <c r="BR87" t="s">
        <v>1522</v>
      </c>
      <c r="BS87" t="s">
        <v>1523</v>
      </c>
      <c r="BT87">
        <v>482478</v>
      </c>
      <c r="BU87" t="s">
        <v>1524</v>
      </c>
      <c r="BV87" s="8">
        <v>44957</v>
      </c>
      <c r="BW87" s="8">
        <v>1.3402777777777777</v>
      </c>
      <c r="BX87" t="s">
        <v>29</v>
      </c>
      <c r="BY87" t="s">
        <v>1556</v>
      </c>
      <c r="BZ87" t="s">
        <v>1526</v>
      </c>
      <c r="CA87" t="s">
        <v>1704</v>
      </c>
      <c r="CD87">
        <v>2023</v>
      </c>
      <c r="CE87" t="s">
        <v>2664</v>
      </c>
      <c r="CF87" t="s">
        <v>2646</v>
      </c>
      <c r="CG87" t="s">
        <v>2653</v>
      </c>
      <c r="CH87">
        <v>20230130</v>
      </c>
      <c r="CI87">
        <v>20230201</v>
      </c>
      <c r="CJ87">
        <v>3</v>
      </c>
      <c r="CK87" t="s">
        <v>2665</v>
      </c>
      <c r="CL87" t="s">
        <v>2666</v>
      </c>
      <c r="CM87" t="s">
        <v>1532</v>
      </c>
      <c r="CN87" t="s">
        <v>12</v>
      </c>
      <c r="CO87" t="s">
        <v>1533</v>
      </c>
      <c r="CP87" t="s">
        <v>1564</v>
      </c>
      <c r="CQ87">
        <v>207</v>
      </c>
      <c r="CR87" t="s">
        <v>1565</v>
      </c>
      <c r="CS87" t="s">
        <v>1685</v>
      </c>
      <c r="CT87" t="s">
        <v>1686</v>
      </c>
      <c r="CU87">
        <v>88931</v>
      </c>
      <c r="CV87">
        <v>2972</v>
      </c>
      <c r="CW87">
        <v>0</v>
      </c>
      <c r="CX87">
        <v>0</v>
      </c>
      <c r="CY87">
        <v>636.66</v>
      </c>
      <c r="CZ87">
        <v>0</v>
      </c>
      <c r="DA87">
        <v>172161.17</v>
      </c>
      <c r="DB87">
        <v>160</v>
      </c>
      <c r="DC87">
        <v>150</v>
      </c>
      <c r="DD87">
        <v>238364</v>
      </c>
      <c r="DE87" t="s">
        <v>1532</v>
      </c>
      <c r="DF87" t="s">
        <v>12</v>
      </c>
      <c r="DG87" t="s">
        <v>1533</v>
      </c>
      <c r="DH87" t="s">
        <v>1564</v>
      </c>
      <c r="DI87">
        <v>3</v>
      </c>
      <c r="DJ87">
        <v>2</v>
      </c>
      <c r="DK87">
        <v>5</v>
      </c>
      <c r="DL87">
        <v>82007</v>
      </c>
      <c r="DM87">
        <v>178724</v>
      </c>
      <c r="DN87">
        <v>59575</v>
      </c>
      <c r="DO87">
        <v>279899</v>
      </c>
      <c r="DP87">
        <v>3.4817999999999998</v>
      </c>
      <c r="DQ87">
        <v>1.0951</v>
      </c>
      <c r="DR87">
        <v>2.3866999999999998</v>
      </c>
      <c r="DS87">
        <v>3.4817999601364136</v>
      </c>
      <c r="DT87">
        <v>1.0951000452041626</v>
      </c>
      <c r="DU87">
        <v>2.386699914932251</v>
      </c>
      <c r="DV87" t="s">
        <v>1538</v>
      </c>
      <c r="DW87" t="s">
        <v>1532</v>
      </c>
      <c r="DY87" t="s">
        <v>1709</v>
      </c>
      <c r="DZ87" t="s">
        <v>1568</v>
      </c>
      <c r="EA87" t="s">
        <v>2418</v>
      </c>
      <c r="ED87" t="s">
        <v>1542</v>
      </c>
      <c r="EE87" t="s">
        <v>1712</v>
      </c>
      <c r="EF87" t="s">
        <v>1834</v>
      </c>
      <c r="EH87" t="s">
        <v>1834</v>
      </c>
    </row>
    <row r="88" spans="1:138" x14ac:dyDescent="0.25">
      <c r="A88">
        <v>344782</v>
      </c>
      <c r="B88" s="8">
        <v>44930</v>
      </c>
      <c r="C88" t="s">
        <v>2667</v>
      </c>
      <c r="D88" t="s">
        <v>2668</v>
      </c>
      <c r="E88">
        <v>50</v>
      </c>
      <c r="G88" t="s">
        <v>1515</v>
      </c>
      <c r="H88" t="s">
        <v>1515</v>
      </c>
      <c r="I88" t="s">
        <v>1515</v>
      </c>
      <c r="J88" t="s">
        <v>1515</v>
      </c>
      <c r="K88" t="s">
        <v>1515</v>
      </c>
      <c r="L88" t="s">
        <v>1515</v>
      </c>
      <c r="M88" t="s">
        <v>1515</v>
      </c>
      <c r="N88" t="s">
        <v>1515</v>
      </c>
      <c r="O88" t="s">
        <v>1515</v>
      </c>
      <c r="P88" t="s">
        <v>1515</v>
      </c>
      <c r="Q88" t="s">
        <v>1515</v>
      </c>
      <c r="R88" t="s">
        <v>1515</v>
      </c>
      <c r="S88" t="s">
        <v>1515</v>
      </c>
      <c r="T88" t="s">
        <v>1515</v>
      </c>
      <c r="U88" t="s">
        <v>1515</v>
      </c>
      <c r="V88" t="s">
        <v>1515</v>
      </c>
      <c r="W88" t="s">
        <v>1515</v>
      </c>
      <c r="X88" t="s">
        <v>1515</v>
      </c>
      <c r="Y88" t="s">
        <v>1515</v>
      </c>
      <c r="Z88" t="s">
        <v>1515</v>
      </c>
      <c r="AA88" t="s">
        <v>1515</v>
      </c>
      <c r="AB88" t="s">
        <v>1515</v>
      </c>
      <c r="AC88" t="s">
        <v>1515</v>
      </c>
      <c r="AD88" t="s">
        <v>1515</v>
      </c>
      <c r="AE88" t="s">
        <v>1515</v>
      </c>
      <c r="AF88" t="s">
        <v>1515</v>
      </c>
      <c r="AG88" t="s">
        <v>1515</v>
      </c>
      <c r="AH88" t="s">
        <v>1515</v>
      </c>
      <c r="AI88" t="s">
        <v>1515</v>
      </c>
      <c r="AJ88" t="s">
        <v>1515</v>
      </c>
      <c r="AK88" t="s">
        <v>1515</v>
      </c>
      <c r="AL88" t="s">
        <v>1515</v>
      </c>
      <c r="AM88" t="s">
        <v>1515</v>
      </c>
      <c r="AN88" t="s">
        <v>1515</v>
      </c>
      <c r="AO88" t="s">
        <v>1515</v>
      </c>
      <c r="AP88" t="s">
        <v>1515</v>
      </c>
      <c r="AQ88" t="s">
        <v>1515</v>
      </c>
      <c r="AR88" t="s">
        <v>1515</v>
      </c>
      <c r="AS88" t="s">
        <v>1515</v>
      </c>
      <c r="AT88" t="s">
        <v>24</v>
      </c>
      <c r="AV88" t="s">
        <v>36</v>
      </c>
      <c r="AW88" t="s">
        <v>874</v>
      </c>
      <c r="AX88" t="s">
        <v>0</v>
      </c>
      <c r="AY88">
        <v>0</v>
      </c>
      <c r="AZ88" t="s">
        <v>1517</v>
      </c>
      <c r="BE88" t="s">
        <v>2669</v>
      </c>
      <c r="BF88" t="s">
        <v>2669</v>
      </c>
      <c r="BG88" t="s">
        <v>2669</v>
      </c>
      <c r="BH88" t="s">
        <v>2669</v>
      </c>
      <c r="BI88" t="s">
        <v>2670</v>
      </c>
      <c r="BJ88" t="s">
        <v>2671</v>
      </c>
      <c r="BK88" t="s">
        <v>2671</v>
      </c>
      <c r="BL88" t="s">
        <v>2671</v>
      </c>
      <c r="BM88" t="s">
        <v>2672</v>
      </c>
      <c r="BN88">
        <v>46</v>
      </c>
      <c r="BO88">
        <v>34</v>
      </c>
      <c r="BP88">
        <v>60</v>
      </c>
      <c r="BQ88">
        <v>43</v>
      </c>
      <c r="BR88" t="s">
        <v>1555</v>
      </c>
      <c r="BT88">
        <v>106929</v>
      </c>
      <c r="BU88" t="s">
        <v>1612</v>
      </c>
      <c r="BY88" t="s">
        <v>1525</v>
      </c>
      <c r="BZ88" t="s">
        <v>1613</v>
      </c>
      <c r="CA88" t="s">
        <v>2673</v>
      </c>
      <c r="CD88">
        <v>2023</v>
      </c>
      <c r="CE88" t="s">
        <v>2674</v>
      </c>
      <c r="CF88" t="s">
        <v>2668</v>
      </c>
      <c r="CG88" t="s">
        <v>2675</v>
      </c>
      <c r="CH88">
        <v>20230104</v>
      </c>
      <c r="CI88">
        <v>20230106</v>
      </c>
      <c r="CJ88">
        <v>3</v>
      </c>
      <c r="CK88" t="s">
        <v>2676</v>
      </c>
      <c r="CL88" t="s">
        <v>2677</v>
      </c>
      <c r="CM88" t="s">
        <v>1532</v>
      </c>
      <c r="CN88" t="s">
        <v>12</v>
      </c>
      <c r="CO88" t="s">
        <v>1533</v>
      </c>
      <c r="CP88" t="s">
        <v>1534</v>
      </c>
      <c r="CQ88">
        <v>205</v>
      </c>
      <c r="CR88" t="s">
        <v>1535</v>
      </c>
      <c r="CS88" t="s">
        <v>1618</v>
      </c>
      <c r="CT88" t="s">
        <v>1619</v>
      </c>
      <c r="CU88">
        <v>37222</v>
      </c>
      <c r="CV88">
        <v>3058</v>
      </c>
      <c r="CW88">
        <v>0</v>
      </c>
      <c r="CX88">
        <v>0</v>
      </c>
      <c r="CY88">
        <v>1364.28</v>
      </c>
      <c r="CZ88">
        <v>0</v>
      </c>
      <c r="DA88">
        <v>45710.720000000001</v>
      </c>
      <c r="DB88">
        <v>160</v>
      </c>
      <c r="DC88">
        <v>300</v>
      </c>
      <c r="DD88">
        <v>135918</v>
      </c>
      <c r="DE88" t="s">
        <v>1532</v>
      </c>
      <c r="DF88" t="s">
        <v>12</v>
      </c>
      <c r="DG88" t="s">
        <v>1533</v>
      </c>
      <c r="DH88" t="s">
        <v>1534</v>
      </c>
      <c r="DI88">
        <v>4</v>
      </c>
      <c r="DJ88">
        <v>2</v>
      </c>
      <c r="DK88">
        <v>8</v>
      </c>
      <c r="DL88">
        <v>78381</v>
      </c>
      <c r="DM88">
        <v>58386</v>
      </c>
      <c r="DN88">
        <v>19462</v>
      </c>
      <c r="DO88">
        <v>103590</v>
      </c>
      <c r="DP88">
        <v>1.8264</v>
      </c>
      <c r="DQ88">
        <v>1.0467</v>
      </c>
      <c r="DR88">
        <v>0.77969999999999995</v>
      </c>
      <c r="DS88">
        <v>1.8263999819755554</v>
      </c>
      <c r="DT88">
        <v>1.0467000007629395</v>
      </c>
      <c r="DU88">
        <v>0.77969998121261597</v>
      </c>
      <c r="DV88" t="s">
        <v>1538</v>
      </c>
      <c r="DW88" t="s">
        <v>1532</v>
      </c>
      <c r="DY88" t="s">
        <v>1784</v>
      </c>
      <c r="DZ88" t="s">
        <v>1539</v>
      </c>
      <c r="EA88" t="s">
        <v>1569</v>
      </c>
      <c r="EB88" t="s">
        <v>1541</v>
      </c>
      <c r="EC88" t="s">
        <v>1542</v>
      </c>
      <c r="ED88" t="s">
        <v>1570</v>
      </c>
      <c r="EE88" t="s">
        <v>1623</v>
      </c>
      <c r="EF88" t="s">
        <v>2077</v>
      </c>
      <c r="EH88" t="s">
        <v>2077</v>
      </c>
    </row>
    <row r="89" spans="1:138" x14ac:dyDescent="0.25">
      <c r="A89">
        <v>342371</v>
      </c>
      <c r="B89" s="8">
        <v>44935</v>
      </c>
      <c r="C89" t="s">
        <v>2678</v>
      </c>
      <c r="D89" t="s">
        <v>2679</v>
      </c>
      <c r="E89">
        <v>59</v>
      </c>
      <c r="G89" t="s">
        <v>1515</v>
      </c>
      <c r="H89" t="s">
        <v>1515</v>
      </c>
      <c r="I89" t="s">
        <v>1515</v>
      </c>
      <c r="J89" t="s">
        <v>1515</v>
      </c>
      <c r="K89" t="s">
        <v>1515</v>
      </c>
      <c r="L89" t="s">
        <v>1515</v>
      </c>
      <c r="M89" t="s">
        <v>1515</v>
      </c>
      <c r="N89" t="s">
        <v>1515</v>
      </c>
      <c r="O89" t="s">
        <v>1515</v>
      </c>
      <c r="P89" t="s">
        <v>1515</v>
      </c>
      <c r="Q89" t="s">
        <v>1515</v>
      </c>
      <c r="R89" t="s">
        <v>1515</v>
      </c>
      <c r="S89" t="s">
        <v>1515</v>
      </c>
      <c r="T89" t="s">
        <v>1515</v>
      </c>
      <c r="U89" t="s">
        <v>1515</v>
      </c>
      <c r="V89" t="s">
        <v>1515</v>
      </c>
      <c r="W89" t="s">
        <v>1515</v>
      </c>
      <c r="X89" t="s">
        <v>1515</v>
      </c>
      <c r="Y89" t="s">
        <v>1515</v>
      </c>
      <c r="Z89" t="s">
        <v>1515</v>
      </c>
      <c r="AA89" t="s">
        <v>1515</v>
      </c>
      <c r="AB89" t="s">
        <v>1515</v>
      </c>
      <c r="AC89" t="s">
        <v>1515</v>
      </c>
      <c r="AD89" t="s">
        <v>1515</v>
      </c>
      <c r="AE89" t="s">
        <v>1515</v>
      </c>
      <c r="AF89" t="s">
        <v>1515</v>
      </c>
      <c r="AG89" t="s">
        <v>1515</v>
      </c>
      <c r="AH89" t="s">
        <v>1515</v>
      </c>
      <c r="AI89" t="s">
        <v>1515</v>
      </c>
      <c r="AJ89" t="s">
        <v>1515</v>
      </c>
      <c r="AK89" t="s">
        <v>1515</v>
      </c>
      <c r="AL89" t="s">
        <v>1515</v>
      </c>
      <c r="AM89" t="s">
        <v>1515</v>
      </c>
      <c r="AN89" t="s">
        <v>1515</v>
      </c>
      <c r="AO89" t="s">
        <v>1515</v>
      </c>
      <c r="AP89" t="s">
        <v>1515</v>
      </c>
      <c r="AQ89" t="s">
        <v>1515</v>
      </c>
      <c r="AR89" t="s">
        <v>1515</v>
      </c>
      <c r="AS89" t="s">
        <v>1515</v>
      </c>
      <c r="AT89" t="s">
        <v>24</v>
      </c>
      <c r="AU89" t="s">
        <v>1549</v>
      </c>
      <c r="AV89" t="s">
        <v>36</v>
      </c>
      <c r="AW89" t="s">
        <v>996</v>
      </c>
      <c r="AX89" t="s">
        <v>0</v>
      </c>
      <c r="AY89">
        <v>0</v>
      </c>
      <c r="AZ89" t="s">
        <v>1517</v>
      </c>
      <c r="BE89" t="s">
        <v>2680</v>
      </c>
      <c r="BF89" t="s">
        <v>2680</v>
      </c>
      <c r="BG89" t="s">
        <v>2680</v>
      </c>
      <c r="BH89" t="s">
        <v>2680</v>
      </c>
      <c r="BI89" t="s">
        <v>2681</v>
      </c>
      <c r="BJ89" t="s">
        <v>2682</v>
      </c>
      <c r="BK89" t="s">
        <v>2682</v>
      </c>
      <c r="BL89" t="s">
        <v>2682</v>
      </c>
      <c r="BM89" t="s">
        <v>2683</v>
      </c>
      <c r="BN89">
        <v>25</v>
      </c>
      <c r="BO89">
        <v>13</v>
      </c>
      <c r="BP89">
        <v>60</v>
      </c>
      <c r="BQ89">
        <v>32</v>
      </c>
      <c r="BR89" t="s">
        <v>1680</v>
      </c>
      <c r="BS89" t="s">
        <v>1523</v>
      </c>
      <c r="BT89">
        <v>1213419</v>
      </c>
      <c r="BU89" t="s">
        <v>1524</v>
      </c>
      <c r="BV89" s="8">
        <v>44935</v>
      </c>
      <c r="BW89" s="8">
        <v>1.4513888888888888</v>
      </c>
      <c r="BX89" t="s">
        <v>24</v>
      </c>
      <c r="BY89" t="s">
        <v>1525</v>
      </c>
      <c r="BZ89" t="s">
        <v>0</v>
      </c>
      <c r="CA89" t="s">
        <v>1527</v>
      </c>
      <c r="CB89" t="s">
        <v>1516</v>
      </c>
      <c r="CD89">
        <v>2023</v>
      </c>
      <c r="CE89" t="s">
        <v>2684</v>
      </c>
      <c r="CF89" t="s">
        <v>2679</v>
      </c>
      <c r="CG89" t="s">
        <v>2685</v>
      </c>
      <c r="CH89">
        <v>20230109</v>
      </c>
      <c r="CI89">
        <v>20230111</v>
      </c>
      <c r="CJ89">
        <v>3</v>
      </c>
      <c r="CK89" t="s">
        <v>1869</v>
      </c>
      <c r="CL89" t="s">
        <v>1796</v>
      </c>
      <c r="CM89" t="s">
        <v>1532</v>
      </c>
      <c r="CN89" t="s">
        <v>12</v>
      </c>
      <c r="CO89" t="s">
        <v>1533</v>
      </c>
      <c r="CP89" t="s">
        <v>1534</v>
      </c>
      <c r="CQ89">
        <v>213</v>
      </c>
      <c r="CR89" t="s">
        <v>1535</v>
      </c>
      <c r="CS89" t="s">
        <v>1536</v>
      </c>
      <c r="CT89" t="s">
        <v>1537</v>
      </c>
      <c r="CU89">
        <v>35725</v>
      </c>
      <c r="CV89">
        <v>2908</v>
      </c>
      <c r="CW89">
        <v>0</v>
      </c>
      <c r="CX89">
        <v>0</v>
      </c>
      <c r="CY89">
        <v>1364.28</v>
      </c>
      <c r="CZ89">
        <v>0</v>
      </c>
      <c r="DA89">
        <v>13597.22</v>
      </c>
      <c r="DB89">
        <v>160</v>
      </c>
      <c r="DC89">
        <v>150</v>
      </c>
      <c r="DD89">
        <v>89908</v>
      </c>
      <c r="DE89" t="s">
        <v>1532</v>
      </c>
      <c r="DF89" t="s">
        <v>12</v>
      </c>
      <c r="DG89" t="s">
        <v>1533</v>
      </c>
      <c r="DH89" t="s">
        <v>1534</v>
      </c>
      <c r="DI89">
        <v>3</v>
      </c>
      <c r="DJ89">
        <v>2</v>
      </c>
      <c r="DK89">
        <v>6</v>
      </c>
      <c r="DL89">
        <v>48174</v>
      </c>
      <c r="DM89">
        <v>58368</v>
      </c>
      <c r="DN89">
        <v>19456</v>
      </c>
      <c r="DO89">
        <v>107522</v>
      </c>
      <c r="DP89">
        <v>1.4228000000000001</v>
      </c>
      <c r="DQ89">
        <v>0.64329999999999998</v>
      </c>
      <c r="DR89">
        <v>0.77949999999999997</v>
      </c>
      <c r="DS89">
        <v>1.2427300214767456</v>
      </c>
      <c r="DT89">
        <v>0.64329999685287476</v>
      </c>
      <c r="DU89">
        <v>0.59943002462387085</v>
      </c>
      <c r="DV89" t="s">
        <v>1538</v>
      </c>
      <c r="DW89" t="s">
        <v>1532</v>
      </c>
      <c r="DY89" t="s">
        <v>1532</v>
      </c>
      <c r="DZ89" t="s">
        <v>1539</v>
      </c>
      <c r="EA89" t="s">
        <v>2686</v>
      </c>
      <c r="EB89" t="s">
        <v>1585</v>
      </c>
      <c r="EC89" t="s">
        <v>1586</v>
      </c>
      <c r="ED89" t="s">
        <v>1586</v>
      </c>
      <c r="EE89" t="s">
        <v>1544</v>
      </c>
      <c r="EF89" t="s">
        <v>1545</v>
      </c>
      <c r="EH89" t="s">
        <v>1545</v>
      </c>
    </row>
    <row r="90" spans="1:138" x14ac:dyDescent="0.25">
      <c r="A90">
        <v>342215</v>
      </c>
      <c r="B90" s="8">
        <v>44932</v>
      </c>
      <c r="C90" t="s">
        <v>2687</v>
      </c>
      <c r="D90" t="s">
        <v>2688</v>
      </c>
      <c r="E90">
        <v>92</v>
      </c>
      <c r="G90" t="s">
        <v>1515</v>
      </c>
      <c r="H90" t="s">
        <v>1515</v>
      </c>
      <c r="I90" t="s">
        <v>1515</v>
      </c>
      <c r="J90" t="s">
        <v>1515</v>
      </c>
      <c r="K90" t="s">
        <v>1515</v>
      </c>
      <c r="L90" t="s">
        <v>1515</v>
      </c>
      <c r="M90" t="s">
        <v>1515</v>
      </c>
      <c r="N90" t="s">
        <v>1515</v>
      </c>
      <c r="O90" t="s">
        <v>1515</v>
      </c>
      <c r="P90" t="s">
        <v>1515</v>
      </c>
      <c r="Q90" t="s">
        <v>1515</v>
      </c>
      <c r="R90" t="s">
        <v>1515</v>
      </c>
      <c r="S90" t="s">
        <v>1515</v>
      </c>
      <c r="T90" t="s">
        <v>1515</v>
      </c>
      <c r="U90" t="s">
        <v>1515</v>
      </c>
      <c r="V90" t="s">
        <v>1515</v>
      </c>
      <c r="W90" t="s">
        <v>1515</v>
      </c>
      <c r="X90" t="s">
        <v>1515</v>
      </c>
      <c r="Y90" t="s">
        <v>1515</v>
      </c>
      <c r="Z90" t="s">
        <v>1515</v>
      </c>
      <c r="AA90" t="s">
        <v>1515</v>
      </c>
      <c r="AB90" t="s">
        <v>1515</v>
      </c>
      <c r="AC90" t="s">
        <v>1515</v>
      </c>
      <c r="AD90" t="s">
        <v>1515</v>
      </c>
      <c r="AE90" t="s">
        <v>1515</v>
      </c>
      <c r="AF90" t="s">
        <v>1515</v>
      </c>
      <c r="AG90" t="s">
        <v>1515</v>
      </c>
      <c r="AH90" t="s">
        <v>1515</v>
      </c>
      <c r="AI90" t="s">
        <v>1515</v>
      </c>
      <c r="AJ90" t="s">
        <v>1515</v>
      </c>
      <c r="AK90" t="s">
        <v>1515</v>
      </c>
      <c r="AL90" t="s">
        <v>1515</v>
      </c>
      <c r="AM90" t="s">
        <v>1515</v>
      </c>
      <c r="AN90" t="s">
        <v>1515</v>
      </c>
      <c r="AO90" t="s">
        <v>1515</v>
      </c>
      <c r="AP90" t="s">
        <v>1515</v>
      </c>
      <c r="AQ90" t="s">
        <v>1515</v>
      </c>
      <c r="AR90" t="s">
        <v>1515</v>
      </c>
      <c r="AS90" t="s">
        <v>1515</v>
      </c>
      <c r="AT90" t="s">
        <v>24</v>
      </c>
      <c r="AU90" t="s">
        <v>1549</v>
      </c>
      <c r="AV90" t="s">
        <v>36</v>
      </c>
      <c r="AW90" t="s">
        <v>1209</v>
      </c>
      <c r="AX90" t="s">
        <v>0</v>
      </c>
      <c r="AY90">
        <v>0</v>
      </c>
      <c r="AZ90" t="s">
        <v>1517</v>
      </c>
      <c r="BE90" t="s">
        <v>2689</v>
      </c>
      <c r="BF90" t="s">
        <v>2689</v>
      </c>
      <c r="BG90" t="s">
        <v>2689</v>
      </c>
      <c r="BH90" t="s">
        <v>2689</v>
      </c>
      <c r="BI90" t="s">
        <v>2690</v>
      </c>
      <c r="BJ90" t="s">
        <v>2691</v>
      </c>
      <c r="BK90" t="s">
        <v>2691</v>
      </c>
      <c r="BL90" t="s">
        <v>2691</v>
      </c>
      <c r="BM90" t="s">
        <v>2692</v>
      </c>
      <c r="BN90">
        <v>36</v>
      </c>
      <c r="BO90">
        <v>9</v>
      </c>
      <c r="BP90">
        <v>30</v>
      </c>
      <c r="BQ90">
        <v>20</v>
      </c>
      <c r="BR90" t="s">
        <v>1655</v>
      </c>
      <c r="BS90" t="s">
        <v>1523</v>
      </c>
      <c r="BT90">
        <v>757253</v>
      </c>
      <c r="BU90" t="s">
        <v>1524</v>
      </c>
      <c r="BV90" s="8">
        <v>44932</v>
      </c>
      <c r="BW90" s="8">
        <v>1.2916666666666665</v>
      </c>
      <c r="BX90" t="s">
        <v>24</v>
      </c>
      <c r="BY90" t="s">
        <v>1525</v>
      </c>
      <c r="BZ90" t="s">
        <v>0</v>
      </c>
      <c r="CA90" t="s">
        <v>1635</v>
      </c>
      <c r="CB90" t="s">
        <v>1516</v>
      </c>
      <c r="CD90">
        <v>2023</v>
      </c>
      <c r="CE90" t="s">
        <v>2693</v>
      </c>
      <c r="CF90" t="s">
        <v>2688</v>
      </c>
      <c r="CG90" t="s">
        <v>2694</v>
      </c>
      <c r="CH90">
        <v>20230105</v>
      </c>
      <c r="CI90">
        <v>20230110</v>
      </c>
      <c r="CJ90">
        <v>6</v>
      </c>
      <c r="CK90" t="s">
        <v>2695</v>
      </c>
      <c r="CL90" t="s">
        <v>1749</v>
      </c>
      <c r="CM90" t="s">
        <v>1532</v>
      </c>
      <c r="CN90" t="s">
        <v>12</v>
      </c>
      <c r="CO90" t="s">
        <v>1533</v>
      </c>
      <c r="CP90" t="s">
        <v>1534</v>
      </c>
      <c r="CQ90">
        <v>111</v>
      </c>
      <c r="CR90" t="s">
        <v>1750</v>
      </c>
      <c r="CS90" t="s">
        <v>2233</v>
      </c>
      <c r="CT90" t="s">
        <v>2234</v>
      </c>
      <c r="CU90">
        <v>34732</v>
      </c>
      <c r="CV90">
        <v>7059</v>
      </c>
      <c r="CW90">
        <v>0</v>
      </c>
      <c r="CX90">
        <v>0</v>
      </c>
      <c r="CY90">
        <v>2289.25</v>
      </c>
      <c r="CZ90">
        <v>0</v>
      </c>
      <c r="DA90">
        <v>392.85</v>
      </c>
      <c r="DB90">
        <v>400</v>
      </c>
      <c r="DC90">
        <v>375</v>
      </c>
      <c r="DD90">
        <v>109713</v>
      </c>
      <c r="DE90" t="s">
        <v>1532</v>
      </c>
      <c r="DF90" t="s">
        <v>12</v>
      </c>
      <c r="DG90" t="s">
        <v>1533</v>
      </c>
      <c r="DH90" t="s">
        <v>1534</v>
      </c>
      <c r="DI90">
        <v>7</v>
      </c>
      <c r="DJ90">
        <v>2</v>
      </c>
      <c r="DK90">
        <v>16</v>
      </c>
      <c r="DL90">
        <v>100588</v>
      </c>
      <c r="DM90">
        <v>5497</v>
      </c>
      <c r="DN90">
        <v>1</v>
      </c>
      <c r="DO90">
        <v>15803</v>
      </c>
      <c r="DP90">
        <v>1.4167000000000001</v>
      </c>
      <c r="DQ90">
        <v>1.3432999999999999</v>
      </c>
      <c r="DR90">
        <v>7.3400000000000007E-2</v>
      </c>
      <c r="DS90">
        <v>1.4166999831795692</v>
      </c>
      <c r="DT90">
        <v>1.3432999849319458</v>
      </c>
      <c r="DU90">
        <v>7.3399998247623444E-2</v>
      </c>
      <c r="DV90" t="s">
        <v>1538</v>
      </c>
      <c r="DW90" t="s">
        <v>1532</v>
      </c>
      <c r="DY90" t="s">
        <v>1532</v>
      </c>
      <c r="EA90" t="s">
        <v>1990</v>
      </c>
      <c r="EB90" t="s">
        <v>1541</v>
      </c>
      <c r="EC90" t="s">
        <v>1644</v>
      </c>
      <c r="ED90" t="s">
        <v>1991</v>
      </c>
      <c r="EE90" t="s">
        <v>2199</v>
      </c>
      <c r="EF90" t="s">
        <v>2200</v>
      </c>
      <c r="EH90" t="s">
        <v>2200</v>
      </c>
    </row>
    <row r="91" spans="1:138" x14ac:dyDescent="0.25">
      <c r="A91">
        <v>345487</v>
      </c>
      <c r="B91" s="8">
        <v>44942</v>
      </c>
      <c r="C91" t="s">
        <v>2696</v>
      </c>
      <c r="D91" t="s">
        <v>2697</v>
      </c>
      <c r="E91">
        <v>75</v>
      </c>
      <c r="G91" t="s">
        <v>1515</v>
      </c>
      <c r="H91" t="s">
        <v>1515</v>
      </c>
      <c r="I91" t="s">
        <v>1515</v>
      </c>
      <c r="J91" t="s">
        <v>1515</v>
      </c>
      <c r="K91" t="s">
        <v>1515</v>
      </c>
      <c r="L91" t="s">
        <v>1515</v>
      </c>
      <c r="M91" t="s">
        <v>1515</v>
      </c>
      <c r="N91" t="s">
        <v>1515</v>
      </c>
      <c r="O91" t="s">
        <v>1515</v>
      </c>
      <c r="P91" t="s">
        <v>1515</v>
      </c>
      <c r="Q91" t="s">
        <v>1515</v>
      </c>
      <c r="R91" t="s">
        <v>1515</v>
      </c>
      <c r="S91" t="s">
        <v>1515</v>
      </c>
      <c r="T91" t="s">
        <v>1515</v>
      </c>
      <c r="U91" t="s">
        <v>1515</v>
      </c>
      <c r="V91" t="s">
        <v>1515</v>
      </c>
      <c r="W91" t="s">
        <v>1515</v>
      </c>
      <c r="X91" t="s">
        <v>1515</v>
      </c>
      <c r="Y91" t="s">
        <v>1515</v>
      </c>
      <c r="Z91" t="s">
        <v>1515</v>
      </c>
      <c r="AA91" t="s">
        <v>1515</v>
      </c>
      <c r="AB91" t="s">
        <v>1515</v>
      </c>
      <c r="AC91" t="s">
        <v>1515</v>
      </c>
      <c r="AD91" t="s">
        <v>1515</v>
      </c>
      <c r="AE91" t="s">
        <v>1515</v>
      </c>
      <c r="AF91" t="s">
        <v>1515</v>
      </c>
      <c r="AG91" t="s">
        <v>1515</v>
      </c>
      <c r="AH91" t="s">
        <v>1515</v>
      </c>
      <c r="AI91" t="s">
        <v>1515</v>
      </c>
      <c r="AJ91" t="s">
        <v>1515</v>
      </c>
      <c r="AK91" t="s">
        <v>1515</v>
      </c>
      <c r="AL91" t="s">
        <v>1515</v>
      </c>
      <c r="AM91" t="s">
        <v>1515</v>
      </c>
      <c r="AN91" t="s">
        <v>1515</v>
      </c>
      <c r="AO91" t="s">
        <v>1515</v>
      </c>
      <c r="AP91" t="s">
        <v>1515</v>
      </c>
      <c r="AQ91" t="s">
        <v>1515</v>
      </c>
      <c r="AR91" t="s">
        <v>1515</v>
      </c>
      <c r="AS91" t="s">
        <v>1515</v>
      </c>
      <c r="AT91" t="s">
        <v>26</v>
      </c>
      <c r="AU91" t="s">
        <v>1818</v>
      </c>
      <c r="AV91" t="s">
        <v>33</v>
      </c>
      <c r="AW91" t="s">
        <v>671</v>
      </c>
      <c r="AX91" t="s">
        <v>1716</v>
      </c>
      <c r="AY91">
        <v>0</v>
      </c>
      <c r="AZ91" t="s">
        <v>1517</v>
      </c>
      <c r="BE91" t="s">
        <v>2698</v>
      </c>
      <c r="BF91" t="s">
        <v>2698</v>
      </c>
      <c r="BG91" t="s">
        <v>2698</v>
      </c>
      <c r="BH91" t="s">
        <v>2698</v>
      </c>
      <c r="BI91" t="s">
        <v>2699</v>
      </c>
      <c r="BJ91" t="s">
        <v>2700</v>
      </c>
      <c r="BK91" t="s">
        <v>2701</v>
      </c>
      <c r="BL91" t="s">
        <v>2701</v>
      </c>
      <c r="BM91" t="s">
        <v>2701</v>
      </c>
      <c r="BN91">
        <v>44</v>
      </c>
      <c r="BO91">
        <v>30</v>
      </c>
      <c r="BP91">
        <v>39</v>
      </c>
      <c r="BQ91">
        <v>30</v>
      </c>
      <c r="BR91" t="s">
        <v>1680</v>
      </c>
      <c r="BS91" t="s">
        <v>1656</v>
      </c>
      <c r="BT91">
        <v>1216261</v>
      </c>
      <c r="BU91" t="s">
        <v>1524</v>
      </c>
      <c r="BV91" s="8">
        <v>44942</v>
      </c>
      <c r="BW91" s="8">
        <v>1.411111111111111</v>
      </c>
      <c r="BX91" t="s">
        <v>26</v>
      </c>
      <c r="BY91" t="s">
        <v>1556</v>
      </c>
      <c r="BZ91" t="s">
        <v>0</v>
      </c>
      <c r="CA91" t="s">
        <v>1722</v>
      </c>
      <c r="CB91" t="s">
        <v>1559</v>
      </c>
      <c r="CD91">
        <v>2023</v>
      </c>
      <c r="CE91" t="s">
        <v>2702</v>
      </c>
      <c r="CF91" t="s">
        <v>2697</v>
      </c>
      <c r="CG91" t="s">
        <v>2703</v>
      </c>
      <c r="CH91">
        <v>20230115</v>
      </c>
      <c r="CI91">
        <v>20230117</v>
      </c>
      <c r="CJ91">
        <v>3</v>
      </c>
      <c r="CK91" t="s">
        <v>2704</v>
      </c>
      <c r="CL91" t="s">
        <v>2705</v>
      </c>
      <c r="CM91" t="s">
        <v>1532</v>
      </c>
      <c r="CN91" t="s">
        <v>12</v>
      </c>
      <c r="CO91" t="s">
        <v>1533</v>
      </c>
      <c r="CP91" t="s">
        <v>1534</v>
      </c>
      <c r="CQ91">
        <v>111</v>
      </c>
      <c r="CR91" t="s">
        <v>1535</v>
      </c>
      <c r="CS91" t="s">
        <v>1727</v>
      </c>
      <c r="CT91" t="s">
        <v>1728</v>
      </c>
      <c r="CU91">
        <v>20784</v>
      </c>
      <c r="CV91">
        <v>2908</v>
      </c>
      <c r="CW91">
        <v>0</v>
      </c>
      <c r="CX91">
        <v>0</v>
      </c>
      <c r="CY91">
        <v>194.93</v>
      </c>
      <c r="CZ91">
        <v>0</v>
      </c>
      <c r="DA91">
        <v>248614.02</v>
      </c>
      <c r="DB91">
        <v>160</v>
      </c>
      <c r="DC91">
        <v>150</v>
      </c>
      <c r="DD91">
        <v>401484</v>
      </c>
      <c r="DE91" t="s">
        <v>1532</v>
      </c>
      <c r="DF91" t="s">
        <v>12</v>
      </c>
      <c r="DG91" t="s">
        <v>1533</v>
      </c>
      <c r="DH91" t="s">
        <v>1534</v>
      </c>
      <c r="DI91">
        <v>3</v>
      </c>
      <c r="DJ91">
        <v>2</v>
      </c>
      <c r="DK91">
        <v>6</v>
      </c>
      <c r="DL91">
        <v>36968</v>
      </c>
      <c r="DM91">
        <v>354069</v>
      </c>
      <c r="DN91">
        <v>118023</v>
      </c>
      <c r="DO91">
        <v>416815</v>
      </c>
      <c r="DP91">
        <v>5.2220000000000004</v>
      </c>
      <c r="DQ91">
        <v>0.49370000000000003</v>
      </c>
      <c r="DR91">
        <v>4.7282999999999999</v>
      </c>
      <c r="DS91">
        <v>5.2220000922679901</v>
      </c>
      <c r="DT91">
        <v>0.49369999766349792</v>
      </c>
      <c r="DU91">
        <v>4.7283000946044922</v>
      </c>
      <c r="DV91" t="s">
        <v>1538</v>
      </c>
      <c r="DW91" t="s">
        <v>1532</v>
      </c>
      <c r="DY91" t="s">
        <v>1532</v>
      </c>
      <c r="DZ91" t="s">
        <v>1642</v>
      </c>
      <c r="EA91" t="s">
        <v>2706</v>
      </c>
      <c r="ED91" t="s">
        <v>2707</v>
      </c>
      <c r="EE91" t="s">
        <v>1544</v>
      </c>
      <c r="EF91" t="s">
        <v>2708</v>
      </c>
      <c r="EH91" t="s">
        <v>2708</v>
      </c>
    </row>
    <row r="92" spans="1:138" x14ac:dyDescent="0.25">
      <c r="A92">
        <v>347272</v>
      </c>
      <c r="B92" s="8">
        <v>44956</v>
      </c>
      <c r="C92" t="s">
        <v>2709</v>
      </c>
      <c r="D92" t="s">
        <v>2710</v>
      </c>
      <c r="E92">
        <v>71</v>
      </c>
      <c r="G92" t="s">
        <v>1741</v>
      </c>
      <c r="H92" t="s">
        <v>1515</v>
      </c>
      <c r="I92" t="s">
        <v>1515</v>
      </c>
      <c r="J92" t="s">
        <v>1515</v>
      </c>
      <c r="K92" t="s">
        <v>1515</v>
      </c>
      <c r="L92" t="s">
        <v>1515</v>
      </c>
      <c r="M92" t="s">
        <v>1515</v>
      </c>
      <c r="N92" t="s">
        <v>1515</v>
      </c>
      <c r="O92" t="s">
        <v>1515</v>
      </c>
      <c r="P92" t="s">
        <v>1515</v>
      </c>
      <c r="Q92" t="s">
        <v>1515</v>
      </c>
      <c r="R92" t="s">
        <v>1515</v>
      </c>
      <c r="S92" t="s">
        <v>1515</v>
      </c>
      <c r="T92" t="s">
        <v>1515</v>
      </c>
      <c r="U92" t="s">
        <v>1515</v>
      </c>
      <c r="V92" t="s">
        <v>1515</v>
      </c>
      <c r="W92" t="s">
        <v>1515</v>
      </c>
      <c r="X92" t="s">
        <v>1515</v>
      </c>
      <c r="Y92" t="s">
        <v>1515</v>
      </c>
      <c r="Z92" t="s">
        <v>1515</v>
      </c>
      <c r="AA92" t="s">
        <v>1515</v>
      </c>
      <c r="AB92" t="s">
        <v>1515</v>
      </c>
      <c r="AC92" t="s">
        <v>1515</v>
      </c>
      <c r="AD92" t="s">
        <v>1515</v>
      </c>
      <c r="AE92" t="s">
        <v>1591</v>
      </c>
      <c r="AF92" t="s">
        <v>1606</v>
      </c>
      <c r="AG92" t="s">
        <v>1515</v>
      </c>
      <c r="AH92" t="s">
        <v>1515</v>
      </c>
      <c r="AI92" t="s">
        <v>1515</v>
      </c>
      <c r="AJ92" t="s">
        <v>1515</v>
      </c>
      <c r="AK92" t="s">
        <v>1515</v>
      </c>
      <c r="AL92" t="s">
        <v>1515</v>
      </c>
      <c r="AM92" t="s">
        <v>1515</v>
      </c>
      <c r="AN92" t="s">
        <v>1515</v>
      </c>
      <c r="AO92" t="s">
        <v>1515</v>
      </c>
      <c r="AP92" t="s">
        <v>1515</v>
      </c>
      <c r="AQ92" t="s">
        <v>1515</v>
      </c>
      <c r="AR92" t="s">
        <v>1515</v>
      </c>
      <c r="AS92" t="s">
        <v>1515</v>
      </c>
      <c r="AT92" t="s">
        <v>24</v>
      </c>
      <c r="AU92" t="s">
        <v>1549</v>
      </c>
      <c r="AV92" t="s">
        <v>36</v>
      </c>
      <c r="AW92" t="s">
        <v>1209</v>
      </c>
      <c r="AX92" t="s">
        <v>0</v>
      </c>
      <c r="AY92">
        <v>0</v>
      </c>
      <c r="AZ92" t="s">
        <v>1517</v>
      </c>
      <c r="BE92" t="s">
        <v>2711</v>
      </c>
      <c r="BF92" t="s">
        <v>2711</v>
      </c>
      <c r="BG92" t="s">
        <v>2711</v>
      </c>
      <c r="BH92" t="s">
        <v>2711</v>
      </c>
      <c r="BI92" t="s">
        <v>2712</v>
      </c>
      <c r="BJ92" t="s">
        <v>2713</v>
      </c>
      <c r="BK92" t="s">
        <v>2713</v>
      </c>
      <c r="BL92" t="s">
        <v>2713</v>
      </c>
      <c r="BM92" t="s">
        <v>2714</v>
      </c>
      <c r="BN92">
        <v>44</v>
      </c>
      <c r="BO92">
        <v>11</v>
      </c>
      <c r="BP92">
        <v>30</v>
      </c>
      <c r="BQ92">
        <v>19</v>
      </c>
      <c r="BR92" t="s">
        <v>1680</v>
      </c>
      <c r="BS92" t="s">
        <v>1523</v>
      </c>
      <c r="BT92">
        <v>1217082</v>
      </c>
      <c r="BU92" t="s">
        <v>1524</v>
      </c>
      <c r="BV92" s="8">
        <v>44956</v>
      </c>
      <c r="BW92" s="8">
        <v>1.4027777777777777</v>
      </c>
      <c r="BX92" t="s">
        <v>24</v>
      </c>
      <c r="BY92" t="s">
        <v>1525</v>
      </c>
      <c r="BZ92" t="s">
        <v>0</v>
      </c>
      <c r="CA92" t="s">
        <v>1635</v>
      </c>
      <c r="CB92" t="s">
        <v>1516</v>
      </c>
      <c r="CD92">
        <v>2023</v>
      </c>
      <c r="CE92" t="s">
        <v>2715</v>
      </c>
      <c r="CF92" t="s">
        <v>2710</v>
      </c>
      <c r="CG92" t="s">
        <v>2716</v>
      </c>
      <c r="CH92">
        <v>20230130</v>
      </c>
      <c r="CI92">
        <v>20230131</v>
      </c>
      <c r="CJ92">
        <v>2</v>
      </c>
      <c r="CK92" t="s">
        <v>2717</v>
      </c>
      <c r="CL92" t="s">
        <v>1749</v>
      </c>
      <c r="CM92" t="s">
        <v>1532</v>
      </c>
      <c r="CN92" t="s">
        <v>12</v>
      </c>
      <c r="CO92" t="s">
        <v>1533</v>
      </c>
      <c r="CP92" t="s">
        <v>1534</v>
      </c>
      <c r="CQ92">
        <v>207</v>
      </c>
      <c r="CR92" t="s">
        <v>1750</v>
      </c>
      <c r="CS92" t="s">
        <v>1751</v>
      </c>
      <c r="CT92" t="s">
        <v>1752</v>
      </c>
      <c r="CU92">
        <v>15503</v>
      </c>
      <c r="CV92">
        <v>1454</v>
      </c>
      <c r="CW92">
        <v>0</v>
      </c>
      <c r="CX92">
        <v>0</v>
      </c>
      <c r="CY92">
        <v>909.52</v>
      </c>
      <c r="CZ92">
        <v>0</v>
      </c>
      <c r="DA92">
        <v>392.85</v>
      </c>
      <c r="DB92">
        <v>80</v>
      </c>
      <c r="DC92">
        <v>75</v>
      </c>
      <c r="DD92">
        <v>31204</v>
      </c>
      <c r="DE92" t="s">
        <v>1532</v>
      </c>
      <c r="DF92" t="s">
        <v>12</v>
      </c>
      <c r="DG92" t="s">
        <v>1533</v>
      </c>
      <c r="DH92" t="s">
        <v>1534</v>
      </c>
      <c r="DI92">
        <v>3</v>
      </c>
      <c r="DJ92">
        <v>2</v>
      </c>
      <c r="DK92">
        <v>5</v>
      </c>
      <c r="DL92">
        <v>30154</v>
      </c>
      <c r="DM92">
        <v>2165</v>
      </c>
      <c r="DN92">
        <v>1</v>
      </c>
      <c r="DO92">
        <v>7562</v>
      </c>
      <c r="DP92">
        <v>0.43159999999999998</v>
      </c>
      <c r="DQ92">
        <v>0.4027</v>
      </c>
      <c r="DR92">
        <v>2.8899999999999999E-2</v>
      </c>
      <c r="DS92">
        <v>0.43160000629723072</v>
      </c>
      <c r="DT92">
        <v>0.40270000696182251</v>
      </c>
      <c r="DU92">
        <v>2.8899999335408211E-2</v>
      </c>
      <c r="DV92" t="s">
        <v>1538</v>
      </c>
      <c r="DW92" t="s">
        <v>1532</v>
      </c>
      <c r="DY92" t="s">
        <v>1532</v>
      </c>
      <c r="EA92" t="s">
        <v>2718</v>
      </c>
      <c r="EB92" t="s">
        <v>1541</v>
      </c>
      <c r="EC92" t="s">
        <v>1671</v>
      </c>
      <c r="ED92" t="s">
        <v>2719</v>
      </c>
      <c r="EE92" t="s">
        <v>1938</v>
      </c>
      <c r="EF92" t="s">
        <v>1939</v>
      </c>
      <c r="EH92" t="s">
        <v>1939</v>
      </c>
    </row>
    <row r="93" spans="1:138" x14ac:dyDescent="0.25">
      <c r="A93">
        <v>345013</v>
      </c>
      <c r="B93" s="8">
        <v>44936</v>
      </c>
      <c r="C93" t="s">
        <v>2720</v>
      </c>
      <c r="D93" t="s">
        <v>2721</v>
      </c>
      <c r="E93">
        <v>66</v>
      </c>
      <c r="G93" t="s">
        <v>1515</v>
      </c>
      <c r="H93" t="s">
        <v>1515</v>
      </c>
      <c r="I93" t="s">
        <v>1515</v>
      </c>
      <c r="J93" t="s">
        <v>1515</v>
      </c>
      <c r="K93" t="s">
        <v>1515</v>
      </c>
      <c r="L93" t="s">
        <v>1515</v>
      </c>
      <c r="M93" t="s">
        <v>1515</v>
      </c>
      <c r="N93" t="s">
        <v>1515</v>
      </c>
      <c r="O93" t="s">
        <v>1515</v>
      </c>
      <c r="P93" t="s">
        <v>1515</v>
      </c>
      <c r="Q93" t="s">
        <v>1515</v>
      </c>
      <c r="R93" t="s">
        <v>1515</v>
      </c>
      <c r="S93" t="s">
        <v>1515</v>
      </c>
      <c r="T93" t="s">
        <v>1515</v>
      </c>
      <c r="U93" t="s">
        <v>1515</v>
      </c>
      <c r="V93" t="s">
        <v>1515</v>
      </c>
      <c r="W93" t="s">
        <v>1515</v>
      </c>
      <c r="X93" t="s">
        <v>1515</v>
      </c>
      <c r="Y93" t="s">
        <v>1515</v>
      </c>
      <c r="Z93" t="s">
        <v>1515</v>
      </c>
      <c r="AA93" t="s">
        <v>1515</v>
      </c>
      <c r="AB93" t="s">
        <v>1515</v>
      </c>
      <c r="AC93" t="s">
        <v>1515</v>
      </c>
      <c r="AD93" t="s">
        <v>1515</v>
      </c>
      <c r="AE93" t="s">
        <v>1515</v>
      </c>
      <c r="AF93" t="s">
        <v>1515</v>
      </c>
      <c r="AG93" t="s">
        <v>1515</v>
      </c>
      <c r="AH93" t="s">
        <v>1515</v>
      </c>
      <c r="AI93" t="s">
        <v>1515</v>
      </c>
      <c r="AJ93" t="s">
        <v>1515</v>
      </c>
      <c r="AK93" t="s">
        <v>1515</v>
      </c>
      <c r="AL93" t="s">
        <v>1515</v>
      </c>
      <c r="AM93" t="s">
        <v>1515</v>
      </c>
      <c r="AN93" t="s">
        <v>1515</v>
      </c>
      <c r="AO93" t="s">
        <v>1515</v>
      </c>
      <c r="AP93" t="s">
        <v>1515</v>
      </c>
      <c r="AQ93" t="s">
        <v>1515</v>
      </c>
      <c r="AR93" t="s">
        <v>1515</v>
      </c>
      <c r="AS93" t="s">
        <v>1515</v>
      </c>
      <c r="AT93" t="s">
        <v>24</v>
      </c>
      <c r="AV93" t="s">
        <v>36</v>
      </c>
      <c r="AW93" t="s">
        <v>1209</v>
      </c>
      <c r="AX93" t="s">
        <v>0</v>
      </c>
      <c r="AY93">
        <v>0</v>
      </c>
      <c r="AZ93" t="s">
        <v>1517</v>
      </c>
      <c r="BE93" t="s">
        <v>2722</v>
      </c>
      <c r="BF93" t="s">
        <v>2722</v>
      </c>
      <c r="BG93" t="s">
        <v>2722</v>
      </c>
      <c r="BH93" t="s">
        <v>2722</v>
      </c>
      <c r="BI93" t="s">
        <v>2723</v>
      </c>
      <c r="BJ93" t="s">
        <v>2692</v>
      </c>
      <c r="BK93" t="s">
        <v>2692</v>
      </c>
      <c r="BL93" t="s">
        <v>2692</v>
      </c>
      <c r="BM93" t="s">
        <v>2692</v>
      </c>
      <c r="BN93">
        <v>11</v>
      </c>
      <c r="BO93">
        <v>5</v>
      </c>
      <c r="BP93">
        <v>30</v>
      </c>
      <c r="BQ93">
        <v>20</v>
      </c>
      <c r="BR93" t="s">
        <v>1522</v>
      </c>
      <c r="BS93" t="s">
        <v>1523</v>
      </c>
      <c r="BT93">
        <v>511215</v>
      </c>
      <c r="BU93" t="s">
        <v>1524</v>
      </c>
      <c r="BV93" s="8">
        <v>44936</v>
      </c>
      <c r="BW93" s="8">
        <v>1.520833333333333</v>
      </c>
      <c r="BX93" t="s">
        <v>24</v>
      </c>
      <c r="BY93" t="s">
        <v>1525</v>
      </c>
      <c r="BZ93" t="s">
        <v>1613</v>
      </c>
      <c r="CA93" t="s">
        <v>1635</v>
      </c>
      <c r="CD93">
        <v>2023</v>
      </c>
      <c r="CE93" t="s">
        <v>2724</v>
      </c>
      <c r="CF93" t="s">
        <v>2721</v>
      </c>
      <c r="CG93" t="s">
        <v>2725</v>
      </c>
      <c r="CH93">
        <v>20230110</v>
      </c>
      <c r="CI93">
        <v>20230111</v>
      </c>
      <c r="CJ93">
        <v>2</v>
      </c>
      <c r="CK93" t="s">
        <v>2726</v>
      </c>
      <c r="CL93" t="s">
        <v>1749</v>
      </c>
      <c r="CM93" t="s">
        <v>1532</v>
      </c>
      <c r="CN93" t="s">
        <v>12</v>
      </c>
      <c r="CO93" t="s">
        <v>1533</v>
      </c>
      <c r="CP93" t="s">
        <v>1534</v>
      </c>
      <c r="CQ93">
        <v>205</v>
      </c>
      <c r="CR93" t="s">
        <v>1750</v>
      </c>
      <c r="CS93" t="s">
        <v>1889</v>
      </c>
      <c r="CT93" t="s">
        <v>1890</v>
      </c>
      <c r="CU93">
        <v>21187</v>
      </c>
      <c r="CV93">
        <v>1454</v>
      </c>
      <c r="CW93">
        <v>0</v>
      </c>
      <c r="CX93">
        <v>0</v>
      </c>
      <c r="CY93">
        <v>909.52</v>
      </c>
      <c r="CZ93">
        <v>0</v>
      </c>
      <c r="DA93">
        <v>392.85</v>
      </c>
      <c r="DB93">
        <v>80</v>
      </c>
      <c r="DC93">
        <v>75</v>
      </c>
      <c r="DD93">
        <v>54485</v>
      </c>
      <c r="DE93" t="s">
        <v>1532</v>
      </c>
      <c r="DF93" t="s">
        <v>12</v>
      </c>
      <c r="DG93" t="s">
        <v>1533</v>
      </c>
      <c r="DH93" t="s">
        <v>1534</v>
      </c>
      <c r="DI93">
        <v>4</v>
      </c>
      <c r="DJ93">
        <v>2</v>
      </c>
      <c r="DK93">
        <v>8</v>
      </c>
      <c r="DL93">
        <v>52926</v>
      </c>
      <c r="DM93">
        <v>3768</v>
      </c>
      <c r="DN93">
        <v>1</v>
      </c>
      <c r="DO93">
        <v>12185</v>
      </c>
      <c r="DP93">
        <v>0.7571</v>
      </c>
      <c r="DQ93">
        <v>0.70679999999999998</v>
      </c>
      <c r="DR93">
        <v>5.0299999999999997E-2</v>
      </c>
      <c r="DS93">
        <v>0.75709998235106468</v>
      </c>
      <c r="DT93">
        <v>0.70679998397827148</v>
      </c>
      <c r="DU93">
        <v>5.0299998372793198E-2</v>
      </c>
      <c r="DV93" t="s">
        <v>1538</v>
      </c>
      <c r="DW93" t="s">
        <v>1532</v>
      </c>
      <c r="DY93" t="s">
        <v>1532</v>
      </c>
      <c r="EA93" t="s">
        <v>2136</v>
      </c>
      <c r="EB93" t="s">
        <v>1541</v>
      </c>
      <c r="EC93" t="s">
        <v>2016</v>
      </c>
      <c r="ED93" t="s">
        <v>2137</v>
      </c>
      <c r="EE93" t="s">
        <v>2178</v>
      </c>
      <c r="EF93" t="s">
        <v>2179</v>
      </c>
      <c r="EH93" t="s">
        <v>2179</v>
      </c>
    </row>
    <row r="94" spans="1:138" x14ac:dyDescent="0.25">
      <c r="A94">
        <v>341010</v>
      </c>
      <c r="B94" s="8">
        <v>44930</v>
      </c>
      <c r="C94" t="s">
        <v>2727</v>
      </c>
      <c r="D94" t="s">
        <v>2728</v>
      </c>
      <c r="E94">
        <v>76</v>
      </c>
      <c r="G94" t="s">
        <v>1515</v>
      </c>
      <c r="H94" t="s">
        <v>1515</v>
      </c>
      <c r="I94" t="s">
        <v>1515</v>
      </c>
      <c r="J94" t="s">
        <v>1515</v>
      </c>
      <c r="K94" t="s">
        <v>1515</v>
      </c>
      <c r="L94" t="s">
        <v>1515</v>
      </c>
      <c r="M94" t="s">
        <v>1515</v>
      </c>
      <c r="N94" t="s">
        <v>1515</v>
      </c>
      <c r="O94" t="s">
        <v>1515</v>
      </c>
      <c r="P94" t="s">
        <v>1515</v>
      </c>
      <c r="Q94" t="s">
        <v>1515</v>
      </c>
      <c r="R94" t="s">
        <v>1515</v>
      </c>
      <c r="S94" t="s">
        <v>1515</v>
      </c>
      <c r="T94" t="s">
        <v>1515</v>
      </c>
      <c r="U94" t="s">
        <v>1515</v>
      </c>
      <c r="V94" t="s">
        <v>1515</v>
      </c>
      <c r="W94" t="s">
        <v>1515</v>
      </c>
      <c r="X94" t="s">
        <v>1515</v>
      </c>
      <c r="Y94" t="s">
        <v>1515</v>
      </c>
      <c r="Z94" t="s">
        <v>1515</v>
      </c>
      <c r="AA94" t="s">
        <v>1515</v>
      </c>
      <c r="AB94" t="s">
        <v>1515</v>
      </c>
      <c r="AC94" t="s">
        <v>1515</v>
      </c>
      <c r="AD94" t="s">
        <v>1515</v>
      </c>
      <c r="AE94" t="s">
        <v>1515</v>
      </c>
      <c r="AF94" t="s">
        <v>1515</v>
      </c>
      <c r="AG94" t="s">
        <v>1515</v>
      </c>
      <c r="AH94" t="s">
        <v>1515</v>
      </c>
      <c r="AI94" t="s">
        <v>1515</v>
      </c>
      <c r="AJ94" t="s">
        <v>1515</v>
      </c>
      <c r="AK94" t="s">
        <v>1515</v>
      </c>
      <c r="AL94" t="s">
        <v>1515</v>
      </c>
      <c r="AM94" t="s">
        <v>1515</v>
      </c>
      <c r="AN94" t="s">
        <v>1515</v>
      </c>
      <c r="AO94" t="s">
        <v>1515</v>
      </c>
      <c r="AP94" t="s">
        <v>1515</v>
      </c>
      <c r="AQ94" t="s">
        <v>1515</v>
      </c>
      <c r="AR94" t="s">
        <v>1515</v>
      </c>
      <c r="AS94" t="s">
        <v>1515</v>
      </c>
      <c r="AT94" t="s">
        <v>24</v>
      </c>
      <c r="AU94" t="s">
        <v>1516</v>
      </c>
      <c r="AV94" t="s">
        <v>36</v>
      </c>
      <c r="AW94" t="s">
        <v>996</v>
      </c>
      <c r="AX94" t="s">
        <v>0</v>
      </c>
      <c r="AY94">
        <v>0</v>
      </c>
      <c r="AZ94" t="s">
        <v>1693</v>
      </c>
      <c r="BE94" t="s">
        <v>2729</v>
      </c>
      <c r="BF94" t="s">
        <v>2730</v>
      </c>
      <c r="BG94" t="s">
        <v>2730</v>
      </c>
      <c r="BH94" t="s">
        <v>2730</v>
      </c>
      <c r="BI94" t="s">
        <v>2730</v>
      </c>
      <c r="BJ94" t="s">
        <v>2731</v>
      </c>
      <c r="BK94" t="s">
        <v>2732</v>
      </c>
      <c r="BL94" t="s">
        <v>2534</v>
      </c>
      <c r="BM94" t="s">
        <v>2534</v>
      </c>
      <c r="BN94">
        <v>48</v>
      </c>
      <c r="BO94">
        <v>29</v>
      </c>
      <c r="BP94">
        <v>60</v>
      </c>
      <c r="BQ94">
        <v>28</v>
      </c>
      <c r="BR94" t="s">
        <v>1555</v>
      </c>
      <c r="BS94" t="s">
        <v>1523</v>
      </c>
      <c r="BT94">
        <v>566004</v>
      </c>
      <c r="BU94" t="s">
        <v>1524</v>
      </c>
      <c r="BV94" s="8">
        <v>44930</v>
      </c>
      <c r="BW94" s="8">
        <v>1.4375</v>
      </c>
      <c r="BX94" t="s">
        <v>24</v>
      </c>
      <c r="BY94" t="s">
        <v>1525</v>
      </c>
      <c r="BZ94" t="s">
        <v>1526</v>
      </c>
      <c r="CA94" t="s">
        <v>1527</v>
      </c>
      <c r="CD94">
        <v>2023</v>
      </c>
      <c r="CE94" t="s">
        <v>2733</v>
      </c>
      <c r="CF94" t="s">
        <v>2728</v>
      </c>
      <c r="CG94" t="s">
        <v>2734</v>
      </c>
      <c r="CH94">
        <v>20230104</v>
      </c>
      <c r="CI94">
        <v>20230105</v>
      </c>
      <c r="CJ94">
        <v>2</v>
      </c>
      <c r="CK94" t="s">
        <v>2735</v>
      </c>
      <c r="CL94" t="s">
        <v>1765</v>
      </c>
      <c r="CM94" t="s">
        <v>1532</v>
      </c>
      <c r="CN94" t="s">
        <v>12</v>
      </c>
      <c r="CO94" t="s">
        <v>1533</v>
      </c>
      <c r="CP94" t="s">
        <v>1534</v>
      </c>
      <c r="CQ94">
        <v>111</v>
      </c>
      <c r="CR94" t="s">
        <v>1535</v>
      </c>
      <c r="CS94" t="s">
        <v>1536</v>
      </c>
      <c r="CT94" t="s">
        <v>1537</v>
      </c>
      <c r="CU94">
        <v>24314</v>
      </c>
      <c r="CV94">
        <v>1454</v>
      </c>
      <c r="CW94">
        <v>0</v>
      </c>
      <c r="CX94">
        <v>0</v>
      </c>
      <c r="CY94">
        <v>1364.28</v>
      </c>
      <c r="CZ94">
        <v>0</v>
      </c>
      <c r="DA94">
        <v>37199.46</v>
      </c>
      <c r="DB94">
        <v>80</v>
      </c>
      <c r="DC94">
        <v>75</v>
      </c>
      <c r="DD94">
        <v>109389</v>
      </c>
      <c r="DE94" t="s">
        <v>1532</v>
      </c>
      <c r="DF94" t="s">
        <v>12</v>
      </c>
      <c r="DG94" t="s">
        <v>1533</v>
      </c>
      <c r="DH94" t="s">
        <v>1534</v>
      </c>
      <c r="DI94">
        <v>3</v>
      </c>
      <c r="DJ94">
        <v>2</v>
      </c>
      <c r="DK94">
        <v>6</v>
      </c>
      <c r="DL94">
        <v>48174</v>
      </c>
      <c r="DM94">
        <v>58368</v>
      </c>
      <c r="DN94">
        <v>19456</v>
      </c>
      <c r="DO94">
        <v>107522</v>
      </c>
      <c r="DP94">
        <v>1.4228000000000001</v>
      </c>
      <c r="DQ94">
        <v>0.64329999999999998</v>
      </c>
      <c r="DR94">
        <v>0.77949999999999997</v>
      </c>
      <c r="DS94">
        <v>1.4228000044822693</v>
      </c>
      <c r="DT94">
        <v>0.64329999685287476</v>
      </c>
      <c r="DU94">
        <v>0.77950000762939453</v>
      </c>
      <c r="DV94" t="s">
        <v>1538</v>
      </c>
      <c r="DW94" t="s">
        <v>1532</v>
      </c>
      <c r="DY94" t="s">
        <v>1532</v>
      </c>
      <c r="DZ94" t="s">
        <v>1539</v>
      </c>
      <c r="EA94" t="s">
        <v>2736</v>
      </c>
      <c r="EB94" t="s">
        <v>1541</v>
      </c>
      <c r="EC94" t="s">
        <v>1542</v>
      </c>
      <c r="ED94" t="s">
        <v>1570</v>
      </c>
      <c r="EE94" t="s">
        <v>1544</v>
      </c>
      <c r="EF94" t="s">
        <v>1545</v>
      </c>
      <c r="EH94" t="s">
        <v>1545</v>
      </c>
    </row>
    <row r="95" spans="1:138" x14ac:dyDescent="0.25">
      <c r="A95">
        <v>346326</v>
      </c>
      <c r="B95" s="8">
        <v>44951</v>
      </c>
      <c r="C95" t="s">
        <v>2737</v>
      </c>
      <c r="D95" t="s">
        <v>2738</v>
      </c>
      <c r="E95">
        <v>79</v>
      </c>
      <c r="G95" t="s">
        <v>2370</v>
      </c>
      <c r="H95" t="s">
        <v>1515</v>
      </c>
      <c r="I95" t="s">
        <v>1515</v>
      </c>
      <c r="J95" t="s">
        <v>1515</v>
      </c>
      <c r="K95" t="s">
        <v>1515</v>
      </c>
      <c r="L95" t="s">
        <v>1515</v>
      </c>
      <c r="M95" t="s">
        <v>1515</v>
      </c>
      <c r="N95" t="s">
        <v>1515</v>
      </c>
      <c r="O95" t="s">
        <v>1515</v>
      </c>
      <c r="P95" t="s">
        <v>1515</v>
      </c>
      <c r="Q95" t="s">
        <v>1515</v>
      </c>
      <c r="R95" t="s">
        <v>1515</v>
      </c>
      <c r="S95" t="s">
        <v>1515</v>
      </c>
      <c r="T95" t="s">
        <v>1515</v>
      </c>
      <c r="U95" t="s">
        <v>1515</v>
      </c>
      <c r="V95" t="s">
        <v>1515</v>
      </c>
      <c r="W95" t="s">
        <v>1515</v>
      </c>
      <c r="X95" t="s">
        <v>1515</v>
      </c>
      <c r="Y95" t="s">
        <v>1515</v>
      </c>
      <c r="Z95" t="s">
        <v>1515</v>
      </c>
      <c r="AA95" t="s">
        <v>1515</v>
      </c>
      <c r="AB95" t="s">
        <v>1515</v>
      </c>
      <c r="AC95" t="s">
        <v>1515</v>
      </c>
      <c r="AD95" t="s">
        <v>1515</v>
      </c>
      <c r="AE95" t="s">
        <v>1515</v>
      </c>
      <c r="AF95" t="s">
        <v>1515</v>
      </c>
      <c r="AG95" t="s">
        <v>1515</v>
      </c>
      <c r="AH95" t="s">
        <v>1515</v>
      </c>
      <c r="AI95" t="s">
        <v>1515</v>
      </c>
      <c r="AJ95" t="s">
        <v>1515</v>
      </c>
      <c r="AK95" t="s">
        <v>1515</v>
      </c>
      <c r="AL95" t="s">
        <v>1515</v>
      </c>
      <c r="AM95" t="s">
        <v>1515</v>
      </c>
      <c r="AN95" t="s">
        <v>1515</v>
      </c>
      <c r="AO95" t="s">
        <v>1515</v>
      </c>
      <c r="AP95" t="s">
        <v>1515</v>
      </c>
      <c r="AQ95" t="s">
        <v>1515</v>
      </c>
      <c r="AR95" t="s">
        <v>1515</v>
      </c>
      <c r="AS95" t="s">
        <v>1515</v>
      </c>
      <c r="AT95" t="s">
        <v>29</v>
      </c>
      <c r="AV95" t="s">
        <v>33</v>
      </c>
      <c r="AW95" t="s">
        <v>518</v>
      </c>
      <c r="AX95" t="s">
        <v>0</v>
      </c>
      <c r="AY95">
        <v>0</v>
      </c>
      <c r="AZ95" t="s">
        <v>1693</v>
      </c>
      <c r="BE95" t="s">
        <v>2739</v>
      </c>
      <c r="BF95" t="s">
        <v>2740</v>
      </c>
      <c r="BG95" t="s">
        <v>2741</v>
      </c>
      <c r="BH95" t="s">
        <v>2742</v>
      </c>
      <c r="BI95" t="s">
        <v>2743</v>
      </c>
      <c r="BJ95" t="s">
        <v>2744</v>
      </c>
      <c r="BK95" t="s">
        <v>2745</v>
      </c>
      <c r="BL95" t="s">
        <v>2746</v>
      </c>
      <c r="BM95" t="s">
        <v>2747</v>
      </c>
      <c r="BN95">
        <v>81</v>
      </c>
      <c r="BO95">
        <v>49</v>
      </c>
      <c r="BP95">
        <v>60</v>
      </c>
      <c r="BQ95">
        <v>70</v>
      </c>
      <c r="BR95" t="s">
        <v>1555</v>
      </c>
      <c r="BS95" t="s">
        <v>1523</v>
      </c>
      <c r="BT95">
        <v>1043619</v>
      </c>
      <c r="BU95" t="s">
        <v>1524</v>
      </c>
      <c r="BV95" s="8">
        <v>44951</v>
      </c>
      <c r="BW95" s="8">
        <v>1.2916666666666665</v>
      </c>
      <c r="BX95" t="s">
        <v>29</v>
      </c>
      <c r="BY95" t="s">
        <v>1556</v>
      </c>
      <c r="BZ95" t="s">
        <v>0</v>
      </c>
      <c r="CA95" t="s">
        <v>1704</v>
      </c>
      <c r="CD95">
        <v>2023</v>
      </c>
      <c r="CE95" t="s">
        <v>2748</v>
      </c>
      <c r="CF95" t="s">
        <v>2738</v>
      </c>
      <c r="CG95" t="s">
        <v>2749</v>
      </c>
      <c r="CH95">
        <v>20230124</v>
      </c>
      <c r="CI95">
        <v>20230126</v>
      </c>
      <c r="CJ95">
        <v>3</v>
      </c>
      <c r="CK95" t="s">
        <v>2750</v>
      </c>
      <c r="CL95" t="s">
        <v>2751</v>
      </c>
      <c r="CM95" t="s">
        <v>1532</v>
      </c>
      <c r="CN95" t="s">
        <v>12</v>
      </c>
      <c r="CO95" t="s">
        <v>1533</v>
      </c>
      <c r="CP95" t="s">
        <v>1564</v>
      </c>
      <c r="CQ95">
        <v>111</v>
      </c>
      <c r="CR95" t="s">
        <v>1565</v>
      </c>
      <c r="CS95" t="s">
        <v>1685</v>
      </c>
      <c r="CT95" t="s">
        <v>1686</v>
      </c>
      <c r="CU95">
        <v>82605</v>
      </c>
      <c r="CV95">
        <v>2972</v>
      </c>
      <c r="CW95">
        <v>0</v>
      </c>
      <c r="CX95">
        <v>0</v>
      </c>
      <c r="CY95">
        <v>0</v>
      </c>
      <c r="CZ95">
        <v>0</v>
      </c>
      <c r="DA95">
        <v>172161.17</v>
      </c>
      <c r="DB95">
        <v>160</v>
      </c>
      <c r="DC95">
        <v>150</v>
      </c>
      <c r="DD95">
        <v>236008</v>
      </c>
      <c r="DE95" t="s">
        <v>1532</v>
      </c>
      <c r="DF95" t="s">
        <v>12</v>
      </c>
      <c r="DG95" t="s">
        <v>1533</v>
      </c>
      <c r="DH95" t="s">
        <v>1564</v>
      </c>
      <c r="DI95">
        <v>3</v>
      </c>
      <c r="DJ95">
        <v>2</v>
      </c>
      <c r="DK95">
        <v>5</v>
      </c>
      <c r="DL95">
        <v>82007</v>
      </c>
      <c r="DM95">
        <v>178724</v>
      </c>
      <c r="DN95">
        <v>59575</v>
      </c>
      <c r="DO95">
        <v>279899</v>
      </c>
      <c r="DP95">
        <v>3.4817999999999998</v>
      </c>
      <c r="DQ95">
        <v>1.0951</v>
      </c>
      <c r="DR95">
        <v>2.3866999999999998</v>
      </c>
      <c r="DS95">
        <v>3.4817999601364136</v>
      </c>
      <c r="DT95">
        <v>1.0951000452041626</v>
      </c>
      <c r="DU95">
        <v>2.386699914932251</v>
      </c>
      <c r="DV95" t="s">
        <v>1538</v>
      </c>
      <c r="DW95" t="s">
        <v>1532</v>
      </c>
      <c r="DY95" t="s">
        <v>2417</v>
      </c>
      <c r="DZ95" t="s">
        <v>1568</v>
      </c>
      <c r="EA95" t="s">
        <v>2752</v>
      </c>
      <c r="EB95" t="s">
        <v>1871</v>
      </c>
      <c r="EC95" t="s">
        <v>2498</v>
      </c>
      <c r="ED95" t="s">
        <v>2498</v>
      </c>
      <c r="EE95" t="s">
        <v>1712</v>
      </c>
      <c r="EF95" t="s">
        <v>1713</v>
      </c>
      <c r="EH95" t="s">
        <v>1713</v>
      </c>
    </row>
    <row r="96" spans="1:138" x14ac:dyDescent="0.25">
      <c r="A96">
        <v>345416</v>
      </c>
      <c r="B96" s="8">
        <v>44956</v>
      </c>
      <c r="C96" t="s">
        <v>2753</v>
      </c>
      <c r="D96" t="s">
        <v>2754</v>
      </c>
      <c r="E96">
        <v>81</v>
      </c>
      <c r="G96" t="s">
        <v>2313</v>
      </c>
      <c r="H96" t="s">
        <v>1515</v>
      </c>
      <c r="I96" t="s">
        <v>1515</v>
      </c>
      <c r="J96" t="s">
        <v>1515</v>
      </c>
      <c r="K96" t="s">
        <v>1515</v>
      </c>
      <c r="L96" t="s">
        <v>1515</v>
      </c>
      <c r="M96" t="s">
        <v>1515</v>
      </c>
      <c r="N96" t="s">
        <v>1515</v>
      </c>
      <c r="O96" t="s">
        <v>1515</v>
      </c>
      <c r="P96" t="s">
        <v>1515</v>
      </c>
      <c r="Q96" t="s">
        <v>1515</v>
      </c>
      <c r="R96" t="s">
        <v>1515</v>
      </c>
      <c r="S96" t="s">
        <v>1515</v>
      </c>
      <c r="T96" t="s">
        <v>1515</v>
      </c>
      <c r="U96" t="s">
        <v>1515</v>
      </c>
      <c r="V96" t="s">
        <v>1515</v>
      </c>
      <c r="W96" t="s">
        <v>1515</v>
      </c>
      <c r="X96" t="s">
        <v>1515</v>
      </c>
      <c r="Y96" t="s">
        <v>1515</v>
      </c>
      <c r="Z96" t="s">
        <v>1515</v>
      </c>
      <c r="AA96" t="s">
        <v>1515</v>
      </c>
      <c r="AB96" t="s">
        <v>1515</v>
      </c>
      <c r="AC96" t="s">
        <v>1515</v>
      </c>
      <c r="AD96" t="s">
        <v>1515</v>
      </c>
      <c r="AE96" t="s">
        <v>1515</v>
      </c>
      <c r="AF96" t="s">
        <v>1515</v>
      </c>
      <c r="AG96" t="s">
        <v>1515</v>
      </c>
      <c r="AH96" t="s">
        <v>1515</v>
      </c>
      <c r="AI96" t="s">
        <v>1515</v>
      </c>
      <c r="AJ96" t="s">
        <v>1515</v>
      </c>
      <c r="AK96" t="s">
        <v>1515</v>
      </c>
      <c r="AL96" t="s">
        <v>1515</v>
      </c>
      <c r="AM96" t="s">
        <v>1515</v>
      </c>
      <c r="AN96" t="s">
        <v>1515</v>
      </c>
      <c r="AO96" t="s">
        <v>1515</v>
      </c>
      <c r="AP96" t="s">
        <v>1515</v>
      </c>
      <c r="AQ96" t="s">
        <v>1515</v>
      </c>
      <c r="AR96" t="s">
        <v>1515</v>
      </c>
      <c r="AS96" t="s">
        <v>1515</v>
      </c>
      <c r="AT96" t="s">
        <v>26</v>
      </c>
      <c r="AU96" t="s">
        <v>1818</v>
      </c>
      <c r="AV96" t="s">
        <v>33</v>
      </c>
      <c r="AW96" t="s">
        <v>1161</v>
      </c>
      <c r="AX96" t="s">
        <v>0</v>
      </c>
      <c r="AY96">
        <v>0</v>
      </c>
      <c r="AZ96" t="s">
        <v>1517</v>
      </c>
      <c r="BE96" t="s">
        <v>2755</v>
      </c>
      <c r="BF96" t="s">
        <v>2755</v>
      </c>
      <c r="BG96" t="s">
        <v>2755</v>
      </c>
      <c r="BH96" t="s">
        <v>2755</v>
      </c>
      <c r="BI96" t="s">
        <v>2756</v>
      </c>
      <c r="BJ96" t="s">
        <v>2757</v>
      </c>
      <c r="BK96" t="s">
        <v>2758</v>
      </c>
      <c r="BL96" t="s">
        <v>2759</v>
      </c>
      <c r="BM96" t="s">
        <v>2759</v>
      </c>
      <c r="BN96">
        <v>30</v>
      </c>
      <c r="BO96">
        <v>5</v>
      </c>
      <c r="BP96">
        <v>60</v>
      </c>
      <c r="BQ96">
        <v>36</v>
      </c>
      <c r="BR96" t="s">
        <v>1680</v>
      </c>
      <c r="BS96" t="s">
        <v>1523</v>
      </c>
      <c r="BT96">
        <v>1140584</v>
      </c>
      <c r="BU96" t="s">
        <v>1524</v>
      </c>
      <c r="BV96" s="8">
        <v>44956</v>
      </c>
      <c r="BW96" s="8">
        <v>1.2916666666666665</v>
      </c>
      <c r="BX96" t="s">
        <v>26</v>
      </c>
      <c r="BY96" t="s">
        <v>1556</v>
      </c>
      <c r="BZ96" t="s">
        <v>0</v>
      </c>
      <c r="CA96" t="s">
        <v>2629</v>
      </c>
      <c r="CB96" t="s">
        <v>1559</v>
      </c>
      <c r="CD96">
        <v>2023</v>
      </c>
      <c r="CE96" t="s">
        <v>2760</v>
      </c>
      <c r="CF96" t="s">
        <v>2754</v>
      </c>
      <c r="CG96" t="s">
        <v>2761</v>
      </c>
      <c r="CH96">
        <v>20230129</v>
      </c>
      <c r="CI96">
        <v>20230131</v>
      </c>
      <c r="CJ96">
        <v>3</v>
      </c>
      <c r="CK96" t="s">
        <v>2762</v>
      </c>
      <c r="CL96" t="s">
        <v>2763</v>
      </c>
      <c r="CM96" t="s">
        <v>1532</v>
      </c>
      <c r="CN96" t="s">
        <v>12</v>
      </c>
      <c r="CO96" t="s">
        <v>1533</v>
      </c>
      <c r="CP96" t="s">
        <v>1564</v>
      </c>
      <c r="CQ96">
        <v>111</v>
      </c>
      <c r="CR96" t="s">
        <v>1535</v>
      </c>
      <c r="CS96" t="s">
        <v>2161</v>
      </c>
      <c r="CT96" t="s">
        <v>2162</v>
      </c>
      <c r="CU96">
        <v>29099</v>
      </c>
      <c r="CV96">
        <v>2972</v>
      </c>
      <c r="CW96">
        <v>0</v>
      </c>
      <c r="CX96">
        <v>0</v>
      </c>
      <c r="CY96">
        <v>0</v>
      </c>
      <c r="CZ96">
        <v>0</v>
      </c>
      <c r="DA96">
        <v>275942.5</v>
      </c>
      <c r="DB96">
        <v>160</v>
      </c>
      <c r="DC96">
        <v>150</v>
      </c>
      <c r="DD96">
        <v>464082</v>
      </c>
      <c r="DE96" t="s">
        <v>1532</v>
      </c>
      <c r="DF96" t="s">
        <v>12</v>
      </c>
      <c r="DG96" t="s">
        <v>1533</v>
      </c>
      <c r="DH96" t="s">
        <v>1564</v>
      </c>
      <c r="DI96">
        <v>3</v>
      </c>
      <c r="DJ96">
        <v>2</v>
      </c>
      <c r="DK96">
        <v>6</v>
      </c>
      <c r="DL96">
        <v>53089</v>
      </c>
      <c r="DM96">
        <v>398916</v>
      </c>
      <c r="DN96">
        <v>132972</v>
      </c>
      <c r="DO96">
        <v>482654</v>
      </c>
      <c r="DP96">
        <v>6.0362</v>
      </c>
      <c r="DQ96">
        <v>0.70899999999999996</v>
      </c>
      <c r="DR96">
        <v>5.3272000000000004</v>
      </c>
      <c r="DS96">
        <v>6.0361999273300171</v>
      </c>
      <c r="DT96">
        <v>0.70899999141693115</v>
      </c>
      <c r="DU96">
        <v>5.3271999359130859</v>
      </c>
      <c r="DV96" t="s">
        <v>1538</v>
      </c>
      <c r="DW96" t="s">
        <v>1532</v>
      </c>
      <c r="DY96" t="s">
        <v>1532</v>
      </c>
      <c r="DZ96" t="s">
        <v>1642</v>
      </c>
      <c r="EA96" t="s">
        <v>2764</v>
      </c>
      <c r="EB96" t="s">
        <v>1871</v>
      </c>
      <c r="EC96" t="s">
        <v>2498</v>
      </c>
      <c r="ED96" t="s">
        <v>2498</v>
      </c>
      <c r="EE96" t="s">
        <v>1712</v>
      </c>
      <c r="EF96" t="s">
        <v>2765</v>
      </c>
      <c r="EH96" t="s">
        <v>2765</v>
      </c>
    </row>
    <row r="97" spans="1:138" x14ac:dyDescent="0.25">
      <c r="A97">
        <v>345044</v>
      </c>
      <c r="B97" s="8">
        <v>44934</v>
      </c>
      <c r="C97" t="s">
        <v>2766</v>
      </c>
      <c r="D97" t="s">
        <v>2767</v>
      </c>
      <c r="E97">
        <v>76</v>
      </c>
      <c r="G97" t="s">
        <v>1515</v>
      </c>
      <c r="H97" t="s">
        <v>1515</v>
      </c>
      <c r="I97" t="s">
        <v>1515</v>
      </c>
      <c r="J97" t="s">
        <v>1515</v>
      </c>
      <c r="K97" t="s">
        <v>1515</v>
      </c>
      <c r="L97" t="s">
        <v>1515</v>
      </c>
      <c r="M97" t="s">
        <v>1515</v>
      </c>
      <c r="N97" t="s">
        <v>1515</v>
      </c>
      <c r="O97" t="s">
        <v>1515</v>
      </c>
      <c r="P97" t="s">
        <v>1515</v>
      </c>
      <c r="Q97" t="s">
        <v>1515</v>
      </c>
      <c r="R97" t="s">
        <v>1515</v>
      </c>
      <c r="S97" t="s">
        <v>1515</v>
      </c>
      <c r="T97" t="s">
        <v>1515</v>
      </c>
      <c r="U97" t="s">
        <v>1515</v>
      </c>
      <c r="V97" t="s">
        <v>1515</v>
      </c>
      <c r="W97" t="s">
        <v>1515</v>
      </c>
      <c r="X97" t="s">
        <v>1515</v>
      </c>
      <c r="Y97" t="s">
        <v>1515</v>
      </c>
      <c r="Z97" t="s">
        <v>1515</v>
      </c>
      <c r="AA97" t="s">
        <v>1515</v>
      </c>
      <c r="AB97" t="s">
        <v>1515</v>
      </c>
      <c r="AC97" t="s">
        <v>1515</v>
      </c>
      <c r="AD97" t="s">
        <v>1515</v>
      </c>
      <c r="AE97" t="s">
        <v>1515</v>
      </c>
      <c r="AF97" t="s">
        <v>1515</v>
      </c>
      <c r="AG97" t="s">
        <v>1515</v>
      </c>
      <c r="AH97" t="s">
        <v>1515</v>
      </c>
      <c r="AI97" t="s">
        <v>1515</v>
      </c>
      <c r="AJ97" t="s">
        <v>1515</v>
      </c>
      <c r="AK97" t="s">
        <v>1515</v>
      </c>
      <c r="AL97" t="s">
        <v>1515</v>
      </c>
      <c r="AM97" t="s">
        <v>1515</v>
      </c>
      <c r="AN97" t="s">
        <v>1515</v>
      </c>
      <c r="AO97" t="s">
        <v>1515</v>
      </c>
      <c r="AP97" t="s">
        <v>1515</v>
      </c>
      <c r="AQ97" t="s">
        <v>1515</v>
      </c>
      <c r="AR97" t="s">
        <v>1515</v>
      </c>
      <c r="AS97" t="s">
        <v>1515</v>
      </c>
      <c r="AT97" t="s">
        <v>24</v>
      </c>
      <c r="AV97" t="s">
        <v>36</v>
      </c>
      <c r="AW97" t="s">
        <v>996</v>
      </c>
      <c r="AX97" t="s">
        <v>0</v>
      </c>
      <c r="AY97">
        <v>0</v>
      </c>
      <c r="AZ97" t="s">
        <v>1517</v>
      </c>
      <c r="BE97" t="s">
        <v>2768</v>
      </c>
      <c r="BF97" t="s">
        <v>2768</v>
      </c>
      <c r="BG97" t="s">
        <v>2768</v>
      </c>
      <c r="BH97" t="s">
        <v>2768</v>
      </c>
      <c r="BI97" t="s">
        <v>2769</v>
      </c>
      <c r="BJ97" t="s">
        <v>2770</v>
      </c>
      <c r="BK97" t="s">
        <v>2770</v>
      </c>
      <c r="BL97" t="s">
        <v>2770</v>
      </c>
      <c r="BM97" t="s">
        <v>2771</v>
      </c>
      <c r="BN97">
        <v>57</v>
      </c>
      <c r="BO97">
        <v>31</v>
      </c>
      <c r="BP97">
        <v>60</v>
      </c>
      <c r="BQ97">
        <v>31</v>
      </c>
      <c r="BR97" t="s">
        <v>1611</v>
      </c>
      <c r="BS97" t="s">
        <v>1523</v>
      </c>
      <c r="BT97">
        <v>1080682</v>
      </c>
      <c r="BU97" t="s">
        <v>1612</v>
      </c>
      <c r="BY97" t="s">
        <v>1525</v>
      </c>
      <c r="BZ97" t="s">
        <v>0</v>
      </c>
      <c r="CA97" t="s">
        <v>1527</v>
      </c>
      <c r="CD97">
        <v>2023</v>
      </c>
      <c r="CE97" t="s">
        <v>2772</v>
      </c>
      <c r="CF97" t="s">
        <v>2767</v>
      </c>
      <c r="CG97" t="s">
        <v>2773</v>
      </c>
      <c r="CH97">
        <v>20230108</v>
      </c>
      <c r="CI97">
        <v>20230109</v>
      </c>
      <c r="CJ97">
        <v>2</v>
      </c>
      <c r="CK97" t="s">
        <v>2774</v>
      </c>
      <c r="CL97" t="s">
        <v>1600</v>
      </c>
      <c r="CM97" t="s">
        <v>1532</v>
      </c>
      <c r="CN97" t="s">
        <v>12</v>
      </c>
      <c r="CO97" t="s">
        <v>1533</v>
      </c>
      <c r="CP97" t="s">
        <v>1564</v>
      </c>
      <c r="CQ97">
        <v>211</v>
      </c>
      <c r="CR97" t="s">
        <v>1535</v>
      </c>
      <c r="CS97" t="s">
        <v>1618</v>
      </c>
      <c r="CT97" t="s">
        <v>1619</v>
      </c>
      <c r="CU97">
        <v>31778</v>
      </c>
      <c r="CV97">
        <v>1486</v>
      </c>
      <c r="CW97">
        <v>0</v>
      </c>
      <c r="CX97">
        <v>0</v>
      </c>
      <c r="CY97">
        <v>1364.28</v>
      </c>
      <c r="CZ97">
        <v>0</v>
      </c>
      <c r="DA97">
        <v>31723.72</v>
      </c>
      <c r="DB97">
        <v>80</v>
      </c>
      <c r="DC97">
        <v>75</v>
      </c>
      <c r="DD97">
        <v>138359</v>
      </c>
      <c r="DE97" t="s">
        <v>1532</v>
      </c>
      <c r="DF97" t="s">
        <v>12</v>
      </c>
      <c r="DG97" t="s">
        <v>1533</v>
      </c>
      <c r="DH97" t="s">
        <v>1564</v>
      </c>
      <c r="DI97">
        <v>4</v>
      </c>
      <c r="DJ97">
        <v>2</v>
      </c>
      <c r="DK97">
        <v>8</v>
      </c>
      <c r="DL97">
        <v>78381</v>
      </c>
      <c r="DM97">
        <v>58386</v>
      </c>
      <c r="DN97">
        <v>19462</v>
      </c>
      <c r="DO97">
        <v>103590</v>
      </c>
      <c r="DP97">
        <v>1.8264</v>
      </c>
      <c r="DQ97">
        <v>1.0467</v>
      </c>
      <c r="DR97">
        <v>0.77969999999999995</v>
      </c>
      <c r="DS97">
        <v>1.8263999819755554</v>
      </c>
      <c r="DT97">
        <v>1.0467000007629395</v>
      </c>
      <c r="DU97">
        <v>0.77969998121261597</v>
      </c>
      <c r="DV97" t="s">
        <v>2775</v>
      </c>
      <c r="DW97" t="s">
        <v>1532</v>
      </c>
      <c r="DY97" t="s">
        <v>1532</v>
      </c>
      <c r="DZ97" t="s">
        <v>1539</v>
      </c>
      <c r="EA97" t="s">
        <v>2776</v>
      </c>
      <c r="EB97" t="s">
        <v>1541</v>
      </c>
      <c r="EC97" t="s">
        <v>1644</v>
      </c>
      <c r="ED97" t="s">
        <v>1644</v>
      </c>
      <c r="EE97" t="s">
        <v>1623</v>
      </c>
      <c r="EF97" t="s">
        <v>2286</v>
      </c>
      <c r="EH97" t="s">
        <v>2286</v>
      </c>
    </row>
    <row r="98" spans="1:138" x14ac:dyDescent="0.25">
      <c r="A98">
        <v>343871</v>
      </c>
      <c r="B98" s="8">
        <v>44939</v>
      </c>
      <c r="C98" t="s">
        <v>2777</v>
      </c>
      <c r="D98" t="s">
        <v>2778</v>
      </c>
      <c r="E98">
        <v>78</v>
      </c>
      <c r="G98" t="s">
        <v>1515</v>
      </c>
      <c r="H98" t="s">
        <v>1515</v>
      </c>
      <c r="I98" t="s">
        <v>1515</v>
      </c>
      <c r="J98" t="s">
        <v>1515</v>
      </c>
      <c r="K98" t="s">
        <v>1515</v>
      </c>
      <c r="L98" t="s">
        <v>1515</v>
      </c>
      <c r="M98" t="s">
        <v>1515</v>
      </c>
      <c r="N98" t="s">
        <v>1515</v>
      </c>
      <c r="O98" t="s">
        <v>1515</v>
      </c>
      <c r="P98" t="s">
        <v>1515</v>
      </c>
      <c r="Q98" t="s">
        <v>1515</v>
      </c>
      <c r="R98" t="s">
        <v>1515</v>
      </c>
      <c r="S98" t="s">
        <v>1515</v>
      </c>
      <c r="T98" t="s">
        <v>1515</v>
      </c>
      <c r="U98" t="s">
        <v>1515</v>
      </c>
      <c r="V98" t="s">
        <v>1515</v>
      </c>
      <c r="W98" t="s">
        <v>1515</v>
      </c>
      <c r="X98" t="s">
        <v>1515</v>
      </c>
      <c r="Y98" t="s">
        <v>1515</v>
      </c>
      <c r="Z98" t="s">
        <v>1515</v>
      </c>
      <c r="AA98" t="s">
        <v>1515</v>
      </c>
      <c r="AB98" t="s">
        <v>1515</v>
      </c>
      <c r="AC98" t="s">
        <v>1515</v>
      </c>
      <c r="AD98" t="s">
        <v>1515</v>
      </c>
      <c r="AE98" t="s">
        <v>1515</v>
      </c>
      <c r="AF98" t="s">
        <v>1515</v>
      </c>
      <c r="AG98" t="s">
        <v>1515</v>
      </c>
      <c r="AH98" t="s">
        <v>1515</v>
      </c>
      <c r="AI98" t="s">
        <v>1515</v>
      </c>
      <c r="AJ98" t="s">
        <v>1515</v>
      </c>
      <c r="AK98" t="s">
        <v>1515</v>
      </c>
      <c r="AL98" t="s">
        <v>1515</v>
      </c>
      <c r="AM98" t="s">
        <v>1515</v>
      </c>
      <c r="AN98" t="s">
        <v>1515</v>
      </c>
      <c r="AO98" t="s">
        <v>1515</v>
      </c>
      <c r="AP98" t="s">
        <v>1515</v>
      </c>
      <c r="AQ98" t="s">
        <v>1515</v>
      </c>
      <c r="AR98" t="s">
        <v>1515</v>
      </c>
      <c r="AS98" t="s">
        <v>1515</v>
      </c>
      <c r="AT98" t="s">
        <v>24</v>
      </c>
      <c r="AU98" t="s">
        <v>1549</v>
      </c>
      <c r="AV98" t="s">
        <v>36</v>
      </c>
      <c r="AW98" t="s">
        <v>1209</v>
      </c>
      <c r="AX98" t="s">
        <v>0</v>
      </c>
      <c r="AY98">
        <v>0</v>
      </c>
      <c r="AZ98" t="s">
        <v>1517</v>
      </c>
      <c r="BE98" t="s">
        <v>2779</v>
      </c>
      <c r="BF98" t="s">
        <v>2779</v>
      </c>
      <c r="BG98" t="s">
        <v>2779</v>
      </c>
      <c r="BH98" t="s">
        <v>2779</v>
      </c>
      <c r="BI98" t="s">
        <v>2780</v>
      </c>
      <c r="BJ98" t="s">
        <v>2781</v>
      </c>
      <c r="BK98" t="s">
        <v>2782</v>
      </c>
      <c r="BL98" t="s">
        <v>2782</v>
      </c>
      <c r="BM98" t="s">
        <v>2783</v>
      </c>
      <c r="BN98">
        <v>26</v>
      </c>
      <c r="BO98">
        <v>0</v>
      </c>
      <c r="BP98">
        <v>30</v>
      </c>
      <c r="BQ98">
        <v>20</v>
      </c>
      <c r="BR98" t="s">
        <v>1655</v>
      </c>
      <c r="BS98" t="s">
        <v>1523</v>
      </c>
      <c r="BT98">
        <v>1214886</v>
      </c>
      <c r="BU98" t="s">
        <v>1524</v>
      </c>
      <c r="BV98" s="8">
        <v>44939</v>
      </c>
      <c r="BW98" s="8">
        <v>1.4305555555555554</v>
      </c>
      <c r="BX98" t="s">
        <v>24</v>
      </c>
      <c r="BY98" t="s">
        <v>1525</v>
      </c>
      <c r="BZ98" t="s">
        <v>0</v>
      </c>
      <c r="CA98" t="s">
        <v>1635</v>
      </c>
      <c r="CB98" t="s">
        <v>1516</v>
      </c>
      <c r="CD98">
        <v>2023</v>
      </c>
      <c r="CE98" t="s">
        <v>2784</v>
      </c>
      <c r="CF98" t="s">
        <v>2778</v>
      </c>
      <c r="CH98">
        <v>20230113</v>
      </c>
      <c r="CI98">
        <v>20230114</v>
      </c>
      <c r="CJ98">
        <v>2</v>
      </c>
      <c r="CK98" t="s">
        <v>2785</v>
      </c>
      <c r="CL98" t="s">
        <v>1749</v>
      </c>
      <c r="CM98" t="s">
        <v>1532</v>
      </c>
      <c r="CN98" t="s">
        <v>12</v>
      </c>
      <c r="CO98" t="s">
        <v>1533</v>
      </c>
      <c r="CP98" t="s">
        <v>1534</v>
      </c>
      <c r="CQ98">
        <v>201</v>
      </c>
      <c r="CR98" t="s">
        <v>1750</v>
      </c>
      <c r="CS98" t="s">
        <v>1751</v>
      </c>
      <c r="CT98" t="s">
        <v>1752</v>
      </c>
      <c r="CU98">
        <v>16897</v>
      </c>
      <c r="CV98">
        <v>1454</v>
      </c>
      <c r="CW98">
        <v>0</v>
      </c>
      <c r="CX98">
        <v>0</v>
      </c>
      <c r="CY98">
        <v>909.52</v>
      </c>
      <c r="CZ98">
        <v>0</v>
      </c>
      <c r="DA98">
        <v>392.85</v>
      </c>
      <c r="DB98">
        <v>80</v>
      </c>
      <c r="DC98">
        <v>75</v>
      </c>
      <c r="DD98">
        <v>30287</v>
      </c>
      <c r="DE98" t="s">
        <v>1532</v>
      </c>
      <c r="DF98" t="s">
        <v>12</v>
      </c>
      <c r="DG98" t="s">
        <v>1533</v>
      </c>
      <c r="DH98" t="s">
        <v>1534</v>
      </c>
      <c r="DI98">
        <v>3</v>
      </c>
      <c r="DJ98">
        <v>2</v>
      </c>
      <c r="DK98">
        <v>5</v>
      </c>
      <c r="DL98">
        <v>30154</v>
      </c>
      <c r="DM98">
        <v>2165</v>
      </c>
      <c r="DN98">
        <v>1</v>
      </c>
      <c r="DO98">
        <v>7562</v>
      </c>
      <c r="DP98">
        <v>0.43159999999999998</v>
      </c>
      <c r="DQ98">
        <v>0.4027</v>
      </c>
      <c r="DR98">
        <v>2.8899999999999999E-2</v>
      </c>
      <c r="DS98">
        <v>0.43160000629723072</v>
      </c>
      <c r="DT98">
        <v>0.40270000696182251</v>
      </c>
      <c r="DU98">
        <v>2.8899999335408211E-2</v>
      </c>
      <c r="DV98" t="s">
        <v>1538</v>
      </c>
      <c r="DW98" t="s">
        <v>1532</v>
      </c>
      <c r="DY98" t="s">
        <v>1532</v>
      </c>
      <c r="EE98" t="s">
        <v>1544</v>
      </c>
      <c r="EF98" t="s">
        <v>1767</v>
      </c>
      <c r="EH98" t="s">
        <v>1767</v>
      </c>
    </row>
    <row r="99" spans="1:138" x14ac:dyDescent="0.25">
      <c r="A99">
        <v>345832</v>
      </c>
      <c r="B99" s="8">
        <v>44945</v>
      </c>
      <c r="C99" t="s">
        <v>2786</v>
      </c>
      <c r="D99" t="s">
        <v>2787</v>
      </c>
      <c r="E99">
        <v>73</v>
      </c>
      <c r="G99" t="s">
        <v>1847</v>
      </c>
      <c r="H99" t="s">
        <v>1515</v>
      </c>
      <c r="I99" t="s">
        <v>1515</v>
      </c>
      <c r="J99" t="s">
        <v>1515</v>
      </c>
      <c r="K99" t="s">
        <v>1515</v>
      </c>
      <c r="L99" t="s">
        <v>1515</v>
      </c>
      <c r="M99" t="s">
        <v>1515</v>
      </c>
      <c r="N99" t="s">
        <v>1515</v>
      </c>
      <c r="O99" t="s">
        <v>1515</v>
      </c>
      <c r="P99" t="s">
        <v>1515</v>
      </c>
      <c r="Q99" t="s">
        <v>1515</v>
      </c>
      <c r="R99" t="s">
        <v>1515</v>
      </c>
      <c r="S99" t="s">
        <v>1515</v>
      </c>
      <c r="T99" t="s">
        <v>1515</v>
      </c>
      <c r="U99" t="s">
        <v>1515</v>
      </c>
      <c r="V99" t="s">
        <v>1515</v>
      </c>
      <c r="W99" t="s">
        <v>1515</v>
      </c>
      <c r="X99" t="s">
        <v>1515</v>
      </c>
      <c r="Y99" t="s">
        <v>1515</v>
      </c>
      <c r="Z99" t="s">
        <v>1848</v>
      </c>
      <c r="AA99" t="s">
        <v>1515</v>
      </c>
      <c r="AB99" t="s">
        <v>1515</v>
      </c>
      <c r="AC99" t="s">
        <v>1515</v>
      </c>
      <c r="AD99" t="s">
        <v>1515</v>
      </c>
      <c r="AE99" t="s">
        <v>1849</v>
      </c>
      <c r="AF99" t="s">
        <v>1515</v>
      </c>
      <c r="AG99" t="s">
        <v>1515</v>
      </c>
      <c r="AH99" t="s">
        <v>1515</v>
      </c>
      <c r="AI99" t="s">
        <v>1515</v>
      </c>
      <c r="AJ99" t="s">
        <v>1515</v>
      </c>
      <c r="AK99" t="s">
        <v>1515</v>
      </c>
      <c r="AL99" t="s">
        <v>1515</v>
      </c>
      <c r="AM99" t="s">
        <v>1515</v>
      </c>
      <c r="AN99" t="s">
        <v>1515</v>
      </c>
      <c r="AO99" t="s">
        <v>2314</v>
      </c>
      <c r="AP99" t="s">
        <v>1515</v>
      </c>
      <c r="AQ99" t="s">
        <v>1515</v>
      </c>
      <c r="AR99" t="s">
        <v>1515</v>
      </c>
      <c r="AS99" t="s">
        <v>1515</v>
      </c>
      <c r="AT99" t="s">
        <v>26</v>
      </c>
      <c r="AV99" t="s">
        <v>33</v>
      </c>
      <c r="AW99" t="s">
        <v>262</v>
      </c>
      <c r="AX99" t="s">
        <v>0</v>
      </c>
      <c r="AY99">
        <v>0</v>
      </c>
      <c r="AZ99" t="s">
        <v>1517</v>
      </c>
      <c r="BE99" t="s">
        <v>2788</v>
      </c>
      <c r="BF99" t="s">
        <v>2788</v>
      </c>
      <c r="BG99" t="s">
        <v>2788</v>
      </c>
      <c r="BH99" t="s">
        <v>2788</v>
      </c>
      <c r="BI99" t="s">
        <v>2789</v>
      </c>
      <c r="BJ99" t="s">
        <v>2790</v>
      </c>
      <c r="BK99" t="s">
        <v>2791</v>
      </c>
      <c r="BL99" t="s">
        <v>2792</v>
      </c>
      <c r="BM99" t="s">
        <v>2793</v>
      </c>
      <c r="BN99">
        <v>24</v>
      </c>
      <c r="BO99">
        <v>7</v>
      </c>
      <c r="BP99">
        <v>60</v>
      </c>
      <c r="BQ99">
        <v>9</v>
      </c>
      <c r="BR99" t="s">
        <v>1579</v>
      </c>
      <c r="BS99" t="s">
        <v>1523</v>
      </c>
      <c r="BT99">
        <v>1206794</v>
      </c>
      <c r="BU99" t="s">
        <v>1524</v>
      </c>
      <c r="BV99" s="8">
        <v>44945</v>
      </c>
      <c r="BW99" s="8">
        <v>1.3743055555555554</v>
      </c>
      <c r="BX99" t="s">
        <v>26</v>
      </c>
      <c r="BY99" t="s">
        <v>1556</v>
      </c>
      <c r="BZ99" t="s">
        <v>0</v>
      </c>
      <c r="CA99" t="s">
        <v>1807</v>
      </c>
      <c r="CD99">
        <v>2023</v>
      </c>
      <c r="CE99" t="s">
        <v>2794</v>
      </c>
      <c r="CF99" t="s">
        <v>2787</v>
      </c>
      <c r="CG99" t="s">
        <v>2795</v>
      </c>
      <c r="CH99">
        <v>20230119</v>
      </c>
      <c r="CI99">
        <v>20230119</v>
      </c>
      <c r="CJ99">
        <v>1</v>
      </c>
      <c r="CK99" t="s">
        <v>2796</v>
      </c>
      <c r="CL99" t="s">
        <v>2352</v>
      </c>
      <c r="CM99" t="s">
        <v>1532</v>
      </c>
      <c r="CN99" t="s">
        <v>12</v>
      </c>
      <c r="CO99" t="s">
        <v>1533</v>
      </c>
      <c r="CP99" t="s">
        <v>1534</v>
      </c>
      <c r="CQ99">
        <v>211</v>
      </c>
      <c r="CR99" t="s">
        <v>1750</v>
      </c>
      <c r="CS99" t="s">
        <v>2353</v>
      </c>
      <c r="CT99" t="s">
        <v>2354</v>
      </c>
      <c r="CU99">
        <v>5733</v>
      </c>
      <c r="CV99">
        <v>1454</v>
      </c>
      <c r="CW99">
        <v>0</v>
      </c>
      <c r="CX99">
        <v>0</v>
      </c>
      <c r="CY99">
        <v>0</v>
      </c>
      <c r="CZ99">
        <v>0</v>
      </c>
      <c r="DA99">
        <v>73000</v>
      </c>
      <c r="DB99">
        <v>80</v>
      </c>
      <c r="DC99">
        <v>75</v>
      </c>
      <c r="DD99">
        <v>107901</v>
      </c>
      <c r="DE99" t="s">
        <v>1532</v>
      </c>
      <c r="DF99" t="s">
        <v>12</v>
      </c>
      <c r="DG99" t="s">
        <v>1533</v>
      </c>
      <c r="DH99" t="s">
        <v>1534</v>
      </c>
      <c r="DI99">
        <v>2</v>
      </c>
      <c r="DJ99">
        <v>2</v>
      </c>
      <c r="DK99">
        <v>4</v>
      </c>
      <c r="DL99">
        <v>21180</v>
      </c>
      <c r="DM99">
        <v>102759</v>
      </c>
      <c r="DN99">
        <v>34253</v>
      </c>
      <c r="DO99">
        <v>129831</v>
      </c>
      <c r="DP99">
        <v>1.6551</v>
      </c>
      <c r="DQ99">
        <v>0.2828</v>
      </c>
      <c r="DR99">
        <v>1.3723000000000001</v>
      </c>
      <c r="DS99">
        <v>1.5137000232934952</v>
      </c>
      <c r="DT99">
        <v>0.14139999449253082</v>
      </c>
      <c r="DU99">
        <v>1.3723000288009644</v>
      </c>
      <c r="DV99" t="s">
        <v>1538</v>
      </c>
      <c r="DW99" t="s">
        <v>1532</v>
      </c>
      <c r="DY99" t="s">
        <v>1532</v>
      </c>
      <c r="DZ99" t="s">
        <v>2355</v>
      </c>
      <c r="EA99" t="s">
        <v>2797</v>
      </c>
      <c r="EB99" t="s">
        <v>1541</v>
      </c>
      <c r="EC99" t="s">
        <v>2016</v>
      </c>
      <c r="ED99" t="s">
        <v>2337</v>
      </c>
      <c r="EE99" t="s">
        <v>1712</v>
      </c>
      <c r="EF99" t="s">
        <v>2798</v>
      </c>
      <c r="EH99" t="s">
        <v>2798</v>
      </c>
    </row>
    <row r="100" spans="1:138" x14ac:dyDescent="0.25">
      <c r="A100">
        <v>344496</v>
      </c>
      <c r="B100" s="8">
        <v>44929</v>
      </c>
      <c r="C100" t="s">
        <v>2799</v>
      </c>
      <c r="D100" t="s">
        <v>2800</v>
      </c>
      <c r="E100">
        <v>55</v>
      </c>
      <c r="G100" t="s">
        <v>1515</v>
      </c>
      <c r="H100" t="s">
        <v>1515</v>
      </c>
      <c r="I100" t="s">
        <v>1515</v>
      </c>
      <c r="J100" t="s">
        <v>1515</v>
      </c>
      <c r="K100" t="s">
        <v>1515</v>
      </c>
      <c r="L100" t="s">
        <v>1515</v>
      </c>
      <c r="M100" t="s">
        <v>1515</v>
      </c>
      <c r="N100" t="s">
        <v>1515</v>
      </c>
      <c r="O100" t="s">
        <v>1515</v>
      </c>
      <c r="P100" t="s">
        <v>1515</v>
      </c>
      <c r="Q100" t="s">
        <v>1515</v>
      </c>
      <c r="R100" t="s">
        <v>1515</v>
      </c>
      <c r="S100" t="s">
        <v>1515</v>
      </c>
      <c r="T100" t="s">
        <v>1515</v>
      </c>
      <c r="U100" t="s">
        <v>1515</v>
      </c>
      <c r="V100" t="s">
        <v>1515</v>
      </c>
      <c r="W100" t="s">
        <v>1515</v>
      </c>
      <c r="X100" t="s">
        <v>1515</v>
      </c>
      <c r="Y100" t="s">
        <v>1515</v>
      </c>
      <c r="Z100" t="s">
        <v>1515</v>
      </c>
      <c r="AA100" t="s">
        <v>1515</v>
      </c>
      <c r="AB100" t="s">
        <v>1515</v>
      </c>
      <c r="AC100" t="s">
        <v>1515</v>
      </c>
      <c r="AD100" t="s">
        <v>1515</v>
      </c>
      <c r="AE100" t="s">
        <v>1515</v>
      </c>
      <c r="AF100" t="s">
        <v>1515</v>
      </c>
      <c r="AG100" t="s">
        <v>1515</v>
      </c>
      <c r="AH100" t="s">
        <v>1515</v>
      </c>
      <c r="AI100" t="s">
        <v>1515</v>
      </c>
      <c r="AJ100" t="s">
        <v>1515</v>
      </c>
      <c r="AK100" t="s">
        <v>1515</v>
      </c>
      <c r="AL100" t="s">
        <v>1515</v>
      </c>
      <c r="AM100" t="s">
        <v>1515</v>
      </c>
      <c r="AN100" t="s">
        <v>1515</v>
      </c>
      <c r="AO100" t="s">
        <v>1515</v>
      </c>
      <c r="AP100" t="s">
        <v>1515</v>
      </c>
      <c r="AQ100" t="s">
        <v>1515</v>
      </c>
      <c r="AR100" t="s">
        <v>1515</v>
      </c>
      <c r="AS100" t="s">
        <v>1515</v>
      </c>
      <c r="AT100" t="s">
        <v>24</v>
      </c>
      <c r="AV100" t="s">
        <v>36</v>
      </c>
      <c r="AW100" t="s">
        <v>1209</v>
      </c>
      <c r="AX100" t="s">
        <v>0</v>
      </c>
      <c r="AY100">
        <v>1</v>
      </c>
      <c r="AZ100" t="s">
        <v>1517</v>
      </c>
      <c r="BE100" t="s">
        <v>2104</v>
      </c>
      <c r="BF100" t="s">
        <v>2104</v>
      </c>
      <c r="BG100" t="s">
        <v>2104</v>
      </c>
      <c r="BH100" t="s">
        <v>2104</v>
      </c>
      <c r="BI100" t="s">
        <v>2801</v>
      </c>
      <c r="BJ100" t="s">
        <v>2802</v>
      </c>
      <c r="BK100" t="s">
        <v>2803</v>
      </c>
      <c r="BL100" t="s">
        <v>2804</v>
      </c>
      <c r="BM100" t="s">
        <v>1792</v>
      </c>
      <c r="BN100">
        <v>35</v>
      </c>
      <c r="BO100">
        <v>10</v>
      </c>
      <c r="BP100">
        <v>30</v>
      </c>
      <c r="BQ100">
        <v>21</v>
      </c>
      <c r="BR100" t="s">
        <v>1522</v>
      </c>
      <c r="BS100" t="s">
        <v>1523</v>
      </c>
      <c r="BT100">
        <v>738409</v>
      </c>
      <c r="BU100" t="s">
        <v>1524</v>
      </c>
      <c r="BY100" t="s">
        <v>1525</v>
      </c>
      <c r="BZ100" t="s">
        <v>0</v>
      </c>
      <c r="CA100" t="s">
        <v>2294</v>
      </c>
      <c r="CD100">
        <v>2023</v>
      </c>
      <c r="CE100" t="s">
        <v>2805</v>
      </c>
      <c r="CF100" t="s">
        <v>2800</v>
      </c>
      <c r="CG100" t="s">
        <v>2806</v>
      </c>
      <c r="CH100">
        <v>20230103</v>
      </c>
      <c r="CI100">
        <v>20230104</v>
      </c>
      <c r="CJ100">
        <v>2</v>
      </c>
      <c r="CK100" t="s">
        <v>2807</v>
      </c>
      <c r="CL100" t="s">
        <v>1749</v>
      </c>
      <c r="CM100" t="s">
        <v>1532</v>
      </c>
      <c r="CN100" t="s">
        <v>12</v>
      </c>
      <c r="CO100" t="s">
        <v>1533</v>
      </c>
      <c r="CP100" t="s">
        <v>1534</v>
      </c>
      <c r="CQ100">
        <v>111</v>
      </c>
      <c r="CR100" t="s">
        <v>1750</v>
      </c>
      <c r="CS100" t="s">
        <v>1751</v>
      </c>
      <c r="CT100" t="s">
        <v>1752</v>
      </c>
      <c r="CU100">
        <v>16117</v>
      </c>
      <c r="CV100">
        <v>1454</v>
      </c>
      <c r="CW100">
        <v>0</v>
      </c>
      <c r="CX100">
        <v>0</v>
      </c>
      <c r="CY100">
        <v>909.52</v>
      </c>
      <c r="CZ100">
        <v>0</v>
      </c>
      <c r="DA100">
        <v>392.85</v>
      </c>
      <c r="DB100">
        <v>80</v>
      </c>
      <c r="DC100">
        <v>75</v>
      </c>
      <c r="DD100">
        <v>33424</v>
      </c>
      <c r="DE100" t="s">
        <v>1532</v>
      </c>
      <c r="DF100" t="s">
        <v>12</v>
      </c>
      <c r="DG100" t="s">
        <v>1533</v>
      </c>
      <c r="DH100" t="s">
        <v>1534</v>
      </c>
      <c r="DI100">
        <v>3</v>
      </c>
      <c r="DJ100">
        <v>2</v>
      </c>
      <c r="DK100">
        <v>5</v>
      </c>
      <c r="DL100">
        <v>30154</v>
      </c>
      <c r="DM100">
        <v>2165</v>
      </c>
      <c r="DN100">
        <v>1</v>
      </c>
      <c r="DO100">
        <v>7562</v>
      </c>
      <c r="DP100">
        <v>0.43159999999999998</v>
      </c>
      <c r="DQ100">
        <v>0.4027</v>
      </c>
      <c r="DR100">
        <v>2.8899999999999999E-2</v>
      </c>
      <c r="DS100">
        <v>0.43160000629723072</v>
      </c>
      <c r="DT100">
        <v>0.40270000696182251</v>
      </c>
      <c r="DU100">
        <v>2.8899999335408211E-2</v>
      </c>
      <c r="DV100" t="s">
        <v>1538</v>
      </c>
      <c r="DW100" t="s">
        <v>1532</v>
      </c>
      <c r="DY100" t="s">
        <v>1532</v>
      </c>
      <c r="EA100" t="s">
        <v>1601</v>
      </c>
      <c r="EB100" t="s">
        <v>1541</v>
      </c>
      <c r="EC100" t="s">
        <v>1542</v>
      </c>
      <c r="ED100" t="s">
        <v>1602</v>
      </c>
      <c r="EE100" t="s">
        <v>1938</v>
      </c>
      <c r="EF100" t="s">
        <v>1939</v>
      </c>
      <c r="EH100" t="s">
        <v>1939</v>
      </c>
    </row>
    <row r="101" spans="1:138" x14ac:dyDescent="0.25">
      <c r="A101">
        <v>343880</v>
      </c>
      <c r="B101" s="8">
        <v>44942</v>
      </c>
      <c r="C101" t="s">
        <v>2808</v>
      </c>
      <c r="D101" t="s">
        <v>2809</v>
      </c>
      <c r="E101">
        <v>76</v>
      </c>
      <c r="G101" t="s">
        <v>1515</v>
      </c>
      <c r="H101" t="s">
        <v>1515</v>
      </c>
      <c r="I101" t="s">
        <v>1515</v>
      </c>
      <c r="J101" t="s">
        <v>1515</v>
      </c>
      <c r="K101" t="s">
        <v>1515</v>
      </c>
      <c r="L101" t="s">
        <v>1515</v>
      </c>
      <c r="M101" t="s">
        <v>1515</v>
      </c>
      <c r="N101" t="s">
        <v>1515</v>
      </c>
      <c r="O101" t="s">
        <v>1515</v>
      </c>
      <c r="P101" t="s">
        <v>1515</v>
      </c>
      <c r="Q101" t="s">
        <v>1515</v>
      </c>
      <c r="R101" t="s">
        <v>1515</v>
      </c>
      <c r="S101" t="s">
        <v>1515</v>
      </c>
      <c r="T101" t="s">
        <v>1515</v>
      </c>
      <c r="U101" t="s">
        <v>1515</v>
      </c>
      <c r="V101" t="s">
        <v>1515</v>
      </c>
      <c r="W101" t="s">
        <v>1515</v>
      </c>
      <c r="X101" t="s">
        <v>1515</v>
      </c>
      <c r="Y101" t="s">
        <v>1515</v>
      </c>
      <c r="Z101" t="s">
        <v>1515</v>
      </c>
      <c r="AA101" t="s">
        <v>1515</v>
      </c>
      <c r="AB101" t="s">
        <v>1515</v>
      </c>
      <c r="AC101" t="s">
        <v>1515</v>
      </c>
      <c r="AD101" t="s">
        <v>1515</v>
      </c>
      <c r="AE101" t="s">
        <v>1515</v>
      </c>
      <c r="AF101" t="s">
        <v>1515</v>
      </c>
      <c r="AG101" t="s">
        <v>1515</v>
      </c>
      <c r="AH101" t="s">
        <v>1515</v>
      </c>
      <c r="AI101" t="s">
        <v>1515</v>
      </c>
      <c r="AJ101" t="s">
        <v>1515</v>
      </c>
      <c r="AK101" t="s">
        <v>1515</v>
      </c>
      <c r="AL101" t="s">
        <v>1515</v>
      </c>
      <c r="AM101" t="s">
        <v>1515</v>
      </c>
      <c r="AN101" t="s">
        <v>1515</v>
      </c>
      <c r="AO101" t="s">
        <v>1515</v>
      </c>
      <c r="AP101" t="s">
        <v>1515</v>
      </c>
      <c r="AQ101" t="s">
        <v>1515</v>
      </c>
      <c r="AR101" t="s">
        <v>1515</v>
      </c>
      <c r="AS101" t="s">
        <v>1515</v>
      </c>
      <c r="AT101" t="s">
        <v>24</v>
      </c>
      <c r="AU101" t="s">
        <v>1549</v>
      </c>
      <c r="AV101" t="s">
        <v>36</v>
      </c>
      <c r="AW101" t="s">
        <v>996</v>
      </c>
      <c r="AX101" t="s">
        <v>0</v>
      </c>
      <c r="AY101">
        <v>0</v>
      </c>
      <c r="AZ101" t="s">
        <v>1517</v>
      </c>
      <c r="BE101" t="s">
        <v>2810</v>
      </c>
      <c r="BF101" t="s">
        <v>2810</v>
      </c>
      <c r="BG101" t="s">
        <v>2810</v>
      </c>
      <c r="BH101" t="s">
        <v>2810</v>
      </c>
      <c r="BI101" t="s">
        <v>2811</v>
      </c>
      <c r="BJ101" t="s">
        <v>2536</v>
      </c>
      <c r="BK101" t="s">
        <v>2536</v>
      </c>
      <c r="BL101" t="s">
        <v>2536</v>
      </c>
      <c r="BM101" t="s">
        <v>2812</v>
      </c>
      <c r="BN101">
        <v>69</v>
      </c>
      <c r="BO101">
        <v>37</v>
      </c>
      <c r="BP101">
        <v>60</v>
      </c>
      <c r="BQ101">
        <v>32</v>
      </c>
      <c r="BR101" t="s">
        <v>1680</v>
      </c>
      <c r="BS101" t="s">
        <v>1523</v>
      </c>
      <c r="BT101">
        <v>1214887</v>
      </c>
      <c r="BU101" t="s">
        <v>1524</v>
      </c>
      <c r="BV101" s="8">
        <v>44942</v>
      </c>
      <c r="BW101" s="8">
        <v>1.3402777777777777</v>
      </c>
      <c r="BX101" t="s">
        <v>24</v>
      </c>
      <c r="BY101" t="s">
        <v>1525</v>
      </c>
      <c r="BZ101" t="s">
        <v>0</v>
      </c>
      <c r="CA101" t="s">
        <v>1527</v>
      </c>
      <c r="CB101" t="s">
        <v>1516</v>
      </c>
      <c r="CD101">
        <v>2023</v>
      </c>
      <c r="CE101" t="s">
        <v>2813</v>
      </c>
      <c r="CF101" t="s">
        <v>2809</v>
      </c>
      <c r="CG101" t="s">
        <v>2814</v>
      </c>
      <c r="CH101">
        <v>20230116</v>
      </c>
      <c r="CI101">
        <v>20230117</v>
      </c>
      <c r="CJ101">
        <v>2</v>
      </c>
      <c r="CK101" t="s">
        <v>2815</v>
      </c>
      <c r="CL101" t="s">
        <v>1531</v>
      </c>
      <c r="CM101" t="s">
        <v>1532</v>
      </c>
      <c r="CN101" t="s">
        <v>12</v>
      </c>
      <c r="CO101" t="s">
        <v>1533</v>
      </c>
      <c r="CP101" t="s">
        <v>1564</v>
      </c>
      <c r="CQ101">
        <v>111</v>
      </c>
      <c r="CR101" t="s">
        <v>1535</v>
      </c>
      <c r="CS101" t="s">
        <v>1536</v>
      </c>
      <c r="CT101" t="s">
        <v>1537</v>
      </c>
      <c r="CU101">
        <v>24631</v>
      </c>
      <c r="CV101">
        <v>1486</v>
      </c>
      <c r="CW101">
        <v>0</v>
      </c>
      <c r="CX101">
        <v>0</v>
      </c>
      <c r="CY101">
        <v>1455.23</v>
      </c>
      <c r="CZ101">
        <v>0</v>
      </c>
      <c r="DA101">
        <v>36398.269999999997</v>
      </c>
      <c r="DB101">
        <v>80</v>
      </c>
      <c r="DC101">
        <v>75</v>
      </c>
      <c r="DD101">
        <v>109389</v>
      </c>
      <c r="DE101" t="s">
        <v>1532</v>
      </c>
      <c r="DF101" t="s">
        <v>12</v>
      </c>
      <c r="DG101" t="s">
        <v>1533</v>
      </c>
      <c r="DH101" t="s">
        <v>1564</v>
      </c>
      <c r="DI101">
        <v>3</v>
      </c>
      <c r="DJ101">
        <v>2</v>
      </c>
      <c r="DK101">
        <v>6</v>
      </c>
      <c r="DL101">
        <v>48174</v>
      </c>
      <c r="DM101">
        <v>58368</v>
      </c>
      <c r="DN101">
        <v>19456</v>
      </c>
      <c r="DO101">
        <v>107522</v>
      </c>
      <c r="DP101">
        <v>1.4228000000000001</v>
      </c>
      <c r="DQ101">
        <v>0.64329999999999998</v>
      </c>
      <c r="DR101">
        <v>0.77949999999999997</v>
      </c>
      <c r="DS101">
        <v>1.4228000044822693</v>
      </c>
      <c r="DT101">
        <v>0.64329999685287476</v>
      </c>
      <c r="DU101">
        <v>0.77950000762939453</v>
      </c>
      <c r="DV101" t="s">
        <v>1538</v>
      </c>
      <c r="DW101" t="s">
        <v>1532</v>
      </c>
      <c r="DY101" t="s">
        <v>1532</v>
      </c>
      <c r="DZ101" t="s">
        <v>1539</v>
      </c>
      <c r="EA101" t="s">
        <v>2816</v>
      </c>
      <c r="EB101" t="s">
        <v>1892</v>
      </c>
      <c r="EC101" t="s">
        <v>2817</v>
      </c>
      <c r="ED101" t="s">
        <v>2817</v>
      </c>
      <c r="EE101" t="s">
        <v>1544</v>
      </c>
      <c r="EF101" t="s">
        <v>1767</v>
      </c>
      <c r="EH101" t="s">
        <v>1767</v>
      </c>
    </row>
    <row r="102" spans="1:138" x14ac:dyDescent="0.25">
      <c r="A102">
        <v>347209</v>
      </c>
      <c r="B102" s="8">
        <v>44952</v>
      </c>
      <c r="C102" t="s">
        <v>2818</v>
      </c>
      <c r="D102" t="s">
        <v>2819</v>
      </c>
      <c r="E102">
        <v>78</v>
      </c>
      <c r="G102" t="s">
        <v>2338</v>
      </c>
      <c r="H102" t="s">
        <v>1515</v>
      </c>
      <c r="I102" t="s">
        <v>1515</v>
      </c>
      <c r="J102" t="s">
        <v>1515</v>
      </c>
      <c r="K102" t="s">
        <v>1515</v>
      </c>
      <c r="L102" t="s">
        <v>1515</v>
      </c>
      <c r="M102" t="s">
        <v>1515</v>
      </c>
      <c r="N102" t="s">
        <v>1515</v>
      </c>
      <c r="O102" t="s">
        <v>1515</v>
      </c>
      <c r="P102" t="s">
        <v>1515</v>
      </c>
      <c r="Q102" t="s">
        <v>1515</v>
      </c>
      <c r="R102" t="s">
        <v>1515</v>
      </c>
      <c r="S102" t="s">
        <v>1515</v>
      </c>
      <c r="T102" t="s">
        <v>1515</v>
      </c>
      <c r="U102" t="s">
        <v>1515</v>
      </c>
      <c r="V102" t="s">
        <v>1515</v>
      </c>
      <c r="W102" t="s">
        <v>1515</v>
      </c>
      <c r="X102" t="s">
        <v>1515</v>
      </c>
      <c r="Y102" t="s">
        <v>1515</v>
      </c>
      <c r="Z102" t="s">
        <v>2033</v>
      </c>
      <c r="AA102" t="s">
        <v>1515</v>
      </c>
      <c r="AB102" t="s">
        <v>1515</v>
      </c>
      <c r="AC102" t="s">
        <v>1515</v>
      </c>
      <c r="AD102" t="s">
        <v>1515</v>
      </c>
      <c r="AE102" t="s">
        <v>1606</v>
      </c>
      <c r="AF102" t="s">
        <v>1515</v>
      </c>
      <c r="AG102" t="s">
        <v>1515</v>
      </c>
      <c r="AH102" t="s">
        <v>1515</v>
      </c>
      <c r="AI102" t="s">
        <v>1515</v>
      </c>
      <c r="AJ102" t="s">
        <v>1515</v>
      </c>
      <c r="AK102" t="s">
        <v>1515</v>
      </c>
      <c r="AL102" t="s">
        <v>1515</v>
      </c>
      <c r="AM102" t="s">
        <v>1515</v>
      </c>
      <c r="AN102" t="s">
        <v>1515</v>
      </c>
      <c r="AO102" t="s">
        <v>1515</v>
      </c>
      <c r="AP102" t="s">
        <v>1515</v>
      </c>
      <c r="AQ102" t="s">
        <v>1515</v>
      </c>
      <c r="AR102" t="s">
        <v>1515</v>
      </c>
      <c r="AS102" t="s">
        <v>1515</v>
      </c>
      <c r="AT102" t="s">
        <v>24</v>
      </c>
      <c r="AV102" t="s">
        <v>36</v>
      </c>
      <c r="AW102" t="s">
        <v>996</v>
      </c>
      <c r="AX102" t="s">
        <v>0</v>
      </c>
      <c r="AY102">
        <v>0</v>
      </c>
      <c r="AZ102" t="s">
        <v>1517</v>
      </c>
      <c r="BE102" t="s">
        <v>2820</v>
      </c>
      <c r="BF102" t="s">
        <v>2820</v>
      </c>
      <c r="BG102" t="s">
        <v>2820</v>
      </c>
      <c r="BH102" t="s">
        <v>2820</v>
      </c>
      <c r="BI102" t="s">
        <v>2821</v>
      </c>
      <c r="BJ102" t="s">
        <v>2822</v>
      </c>
      <c r="BK102" t="s">
        <v>2822</v>
      </c>
      <c r="BL102" t="s">
        <v>2822</v>
      </c>
      <c r="BM102" t="s">
        <v>2823</v>
      </c>
      <c r="BN102">
        <v>110</v>
      </c>
      <c r="BO102">
        <v>91</v>
      </c>
      <c r="BP102">
        <v>60</v>
      </c>
      <c r="BQ102">
        <v>34</v>
      </c>
      <c r="BR102" t="s">
        <v>1579</v>
      </c>
      <c r="BS102" t="s">
        <v>1523</v>
      </c>
      <c r="BT102">
        <v>1217076</v>
      </c>
      <c r="BU102" t="s">
        <v>1612</v>
      </c>
      <c r="BY102" t="s">
        <v>1525</v>
      </c>
      <c r="BZ102" t="s">
        <v>0</v>
      </c>
      <c r="CA102" t="s">
        <v>2824</v>
      </c>
      <c r="CD102">
        <v>2023</v>
      </c>
      <c r="CE102" t="s">
        <v>2825</v>
      </c>
      <c r="CF102" t="s">
        <v>2826</v>
      </c>
      <c r="CG102" t="s">
        <v>2827</v>
      </c>
      <c r="CH102">
        <v>20230126</v>
      </c>
      <c r="CI102">
        <v>20230130</v>
      </c>
      <c r="CJ102">
        <v>5</v>
      </c>
      <c r="CK102" t="s">
        <v>2828</v>
      </c>
      <c r="CL102" t="s">
        <v>2829</v>
      </c>
      <c r="CM102" t="s">
        <v>1885</v>
      </c>
      <c r="CN102" t="s">
        <v>1886</v>
      </c>
      <c r="CO102" t="s">
        <v>2053</v>
      </c>
      <c r="CP102" t="s">
        <v>2054</v>
      </c>
      <c r="CQ102">
        <v>205</v>
      </c>
      <c r="CR102" t="s">
        <v>1535</v>
      </c>
      <c r="CS102" t="s">
        <v>2830</v>
      </c>
      <c r="CT102" t="s">
        <v>2831</v>
      </c>
      <c r="CU102">
        <v>292392</v>
      </c>
      <c r="CV102">
        <v>0</v>
      </c>
      <c r="CW102">
        <v>127944</v>
      </c>
      <c r="CX102">
        <v>0</v>
      </c>
      <c r="CY102">
        <v>56431.5</v>
      </c>
      <c r="CZ102">
        <v>38081.360000000001</v>
      </c>
      <c r="DA102">
        <v>172906.25</v>
      </c>
      <c r="DB102">
        <v>0</v>
      </c>
      <c r="DC102">
        <v>0</v>
      </c>
      <c r="DD102">
        <v>780520</v>
      </c>
      <c r="DE102" t="s">
        <v>1885</v>
      </c>
      <c r="DF102" t="s">
        <v>1886</v>
      </c>
      <c r="DG102" t="s">
        <v>2053</v>
      </c>
      <c r="DH102" t="s">
        <v>2054</v>
      </c>
      <c r="DI102">
        <v>7</v>
      </c>
      <c r="DJ102">
        <v>2</v>
      </c>
      <c r="DK102">
        <v>18</v>
      </c>
      <c r="DL102">
        <v>379475</v>
      </c>
      <c r="DM102">
        <v>374362</v>
      </c>
      <c r="DN102">
        <v>124787</v>
      </c>
      <c r="DO102">
        <v>700393</v>
      </c>
      <c r="DP102">
        <v>10.0669</v>
      </c>
      <c r="DQ102">
        <v>5.0675999999999997</v>
      </c>
      <c r="DR102">
        <v>4.9992999999999999</v>
      </c>
      <c r="DS102">
        <v>10.06689977645874</v>
      </c>
      <c r="DT102">
        <v>5.0675997734069824</v>
      </c>
      <c r="DU102">
        <v>4.9993000030517578</v>
      </c>
      <c r="DV102" t="s">
        <v>1669</v>
      </c>
      <c r="DW102" t="s">
        <v>1885</v>
      </c>
      <c r="DX102" t="s">
        <v>1885</v>
      </c>
      <c r="DY102" t="s">
        <v>2832</v>
      </c>
      <c r="DZ102" t="s">
        <v>2833</v>
      </c>
      <c r="EA102" t="s">
        <v>2834</v>
      </c>
      <c r="EB102" t="s">
        <v>1892</v>
      </c>
      <c r="EC102" t="s">
        <v>2357</v>
      </c>
      <c r="ED102" t="s">
        <v>2357</v>
      </c>
      <c r="EE102" t="s">
        <v>1623</v>
      </c>
      <c r="EF102" t="s">
        <v>2286</v>
      </c>
      <c r="EH102" t="s">
        <v>2286</v>
      </c>
    </row>
    <row r="103" spans="1:138" x14ac:dyDescent="0.25">
      <c r="A103">
        <v>347328</v>
      </c>
      <c r="B103" s="8">
        <v>44953</v>
      </c>
      <c r="C103" t="s">
        <v>2818</v>
      </c>
      <c r="D103" t="s">
        <v>2819</v>
      </c>
      <c r="E103">
        <v>78</v>
      </c>
      <c r="G103" t="s">
        <v>1515</v>
      </c>
      <c r="H103" t="s">
        <v>1515</v>
      </c>
      <c r="I103" t="s">
        <v>1515</v>
      </c>
      <c r="J103" t="s">
        <v>1515</v>
      </c>
      <c r="K103" t="s">
        <v>1515</v>
      </c>
      <c r="L103" t="s">
        <v>1515</v>
      </c>
      <c r="M103" t="s">
        <v>1515</v>
      </c>
      <c r="N103" t="s">
        <v>1515</v>
      </c>
      <c r="O103" t="s">
        <v>1515</v>
      </c>
      <c r="P103" t="s">
        <v>1515</v>
      </c>
      <c r="Q103" t="s">
        <v>1515</v>
      </c>
      <c r="R103" t="s">
        <v>1515</v>
      </c>
      <c r="S103" t="s">
        <v>1515</v>
      </c>
      <c r="T103" t="s">
        <v>1515</v>
      </c>
      <c r="U103" t="s">
        <v>1515</v>
      </c>
      <c r="V103" t="s">
        <v>1515</v>
      </c>
      <c r="W103" t="s">
        <v>1515</v>
      </c>
      <c r="X103" t="s">
        <v>1515</v>
      </c>
      <c r="Y103" t="s">
        <v>1515</v>
      </c>
      <c r="Z103" t="s">
        <v>1515</v>
      </c>
      <c r="AA103" t="s">
        <v>1515</v>
      </c>
      <c r="AB103" t="s">
        <v>1515</v>
      </c>
      <c r="AC103" t="s">
        <v>1515</v>
      </c>
      <c r="AD103" t="s">
        <v>1515</v>
      </c>
      <c r="AE103" t="s">
        <v>1515</v>
      </c>
      <c r="AF103" t="s">
        <v>1515</v>
      </c>
      <c r="AG103" t="s">
        <v>1515</v>
      </c>
      <c r="AH103" t="s">
        <v>1515</v>
      </c>
      <c r="AI103" t="s">
        <v>1515</v>
      </c>
      <c r="AJ103" t="s">
        <v>1515</v>
      </c>
      <c r="AK103" t="s">
        <v>1515</v>
      </c>
      <c r="AL103" t="s">
        <v>1515</v>
      </c>
      <c r="AM103" t="s">
        <v>1515</v>
      </c>
      <c r="AN103" t="s">
        <v>1515</v>
      </c>
      <c r="AO103" t="s">
        <v>1515</v>
      </c>
      <c r="AP103" t="s">
        <v>1515</v>
      </c>
      <c r="AQ103" t="s">
        <v>1515</v>
      </c>
      <c r="AR103" t="s">
        <v>1515</v>
      </c>
      <c r="AS103" t="s">
        <v>1515</v>
      </c>
      <c r="AT103" t="s">
        <v>24</v>
      </c>
      <c r="AV103" t="s">
        <v>36</v>
      </c>
      <c r="AW103" t="s">
        <v>911</v>
      </c>
      <c r="AX103" t="s">
        <v>1770</v>
      </c>
      <c r="AY103">
        <v>0</v>
      </c>
      <c r="AZ103" t="s">
        <v>1517</v>
      </c>
      <c r="BE103" t="s">
        <v>2835</v>
      </c>
      <c r="BF103" t="s">
        <v>2835</v>
      </c>
      <c r="BG103" t="s">
        <v>2835</v>
      </c>
      <c r="BH103" t="s">
        <v>2835</v>
      </c>
      <c r="BI103" t="s">
        <v>2836</v>
      </c>
      <c r="BJ103" t="s">
        <v>2712</v>
      </c>
      <c r="BK103" t="s">
        <v>2712</v>
      </c>
      <c r="BL103" t="s">
        <v>2712</v>
      </c>
      <c r="BM103" t="s">
        <v>2837</v>
      </c>
      <c r="BN103">
        <v>41</v>
      </c>
      <c r="BO103">
        <v>27</v>
      </c>
      <c r="BP103">
        <v>90</v>
      </c>
      <c r="BQ103">
        <v>54</v>
      </c>
      <c r="BR103" t="s">
        <v>1655</v>
      </c>
      <c r="BT103">
        <v>1217076</v>
      </c>
      <c r="BU103" t="s">
        <v>1524</v>
      </c>
      <c r="BY103" t="s">
        <v>1525</v>
      </c>
      <c r="BZ103" t="s">
        <v>0</v>
      </c>
      <c r="CA103" t="s">
        <v>2838</v>
      </c>
      <c r="CD103">
        <v>2023</v>
      </c>
      <c r="CE103" t="s">
        <v>2825</v>
      </c>
      <c r="CF103" t="s">
        <v>2826</v>
      </c>
      <c r="CG103" t="s">
        <v>2827</v>
      </c>
      <c r="CH103">
        <v>20230126</v>
      </c>
      <c r="CI103">
        <v>20230130</v>
      </c>
      <c r="CJ103">
        <v>5</v>
      </c>
      <c r="CK103" t="s">
        <v>2828</v>
      </c>
      <c r="CL103" t="s">
        <v>2829</v>
      </c>
      <c r="CM103" t="s">
        <v>1885</v>
      </c>
      <c r="CN103" t="s">
        <v>1886</v>
      </c>
      <c r="CO103" t="s">
        <v>2053</v>
      </c>
      <c r="CP103" t="s">
        <v>2054</v>
      </c>
      <c r="CQ103">
        <v>205</v>
      </c>
      <c r="CR103" t="s">
        <v>1535</v>
      </c>
      <c r="CS103" t="s">
        <v>2830</v>
      </c>
      <c r="CT103" t="s">
        <v>2831</v>
      </c>
      <c r="CU103">
        <v>292392</v>
      </c>
      <c r="CV103">
        <v>0</v>
      </c>
      <c r="CW103">
        <v>127944</v>
      </c>
      <c r="CX103">
        <v>0</v>
      </c>
      <c r="CY103">
        <v>56431.5</v>
      </c>
      <c r="CZ103">
        <v>38081.360000000001</v>
      </c>
      <c r="DA103">
        <v>172906.25</v>
      </c>
      <c r="DB103">
        <v>0</v>
      </c>
      <c r="DC103">
        <v>0</v>
      </c>
      <c r="DD103">
        <v>780520</v>
      </c>
      <c r="DE103" t="s">
        <v>1885</v>
      </c>
      <c r="DF103" t="s">
        <v>1886</v>
      </c>
      <c r="DG103" t="s">
        <v>2053</v>
      </c>
      <c r="DH103" t="s">
        <v>2054</v>
      </c>
      <c r="DI103">
        <v>7</v>
      </c>
      <c r="DJ103">
        <v>2</v>
      </c>
      <c r="DK103">
        <v>18</v>
      </c>
      <c r="DL103">
        <v>379475</v>
      </c>
      <c r="DM103">
        <v>374362</v>
      </c>
      <c r="DN103">
        <v>124787</v>
      </c>
      <c r="DO103">
        <v>700393</v>
      </c>
      <c r="DP103">
        <v>10.0669</v>
      </c>
      <c r="DQ103">
        <v>5.0675999999999997</v>
      </c>
      <c r="DR103">
        <v>4.9992999999999999</v>
      </c>
      <c r="DS103">
        <v>10.06689977645874</v>
      </c>
      <c r="DT103">
        <v>5.0675997734069824</v>
      </c>
      <c r="DU103">
        <v>4.9993000030517578</v>
      </c>
      <c r="DV103" t="s">
        <v>1669</v>
      </c>
      <c r="DW103" t="s">
        <v>1885</v>
      </c>
      <c r="DX103" t="s">
        <v>1885</v>
      </c>
      <c r="DY103" t="s">
        <v>2832</v>
      </c>
      <c r="DZ103" t="s">
        <v>2833</v>
      </c>
      <c r="EA103" t="s">
        <v>2834</v>
      </c>
      <c r="EB103" t="s">
        <v>1892</v>
      </c>
      <c r="EC103" t="s">
        <v>2357</v>
      </c>
      <c r="ED103" t="s">
        <v>2357</v>
      </c>
      <c r="EE103" t="s">
        <v>1623</v>
      </c>
      <c r="EF103" t="s">
        <v>2286</v>
      </c>
      <c r="EH103" t="s">
        <v>2286</v>
      </c>
    </row>
    <row r="104" spans="1:138" x14ac:dyDescent="0.25">
      <c r="A104">
        <v>343894</v>
      </c>
      <c r="B104" s="8">
        <v>44942</v>
      </c>
      <c r="C104" t="s">
        <v>2839</v>
      </c>
      <c r="D104" t="s">
        <v>2840</v>
      </c>
      <c r="E104">
        <v>73</v>
      </c>
      <c r="G104" t="s">
        <v>1515</v>
      </c>
      <c r="H104" t="s">
        <v>1515</v>
      </c>
      <c r="I104" t="s">
        <v>1515</v>
      </c>
      <c r="J104" t="s">
        <v>1515</v>
      </c>
      <c r="K104" t="s">
        <v>1515</v>
      </c>
      <c r="L104" t="s">
        <v>1515</v>
      </c>
      <c r="M104" t="s">
        <v>1515</v>
      </c>
      <c r="N104" t="s">
        <v>1515</v>
      </c>
      <c r="O104" t="s">
        <v>1515</v>
      </c>
      <c r="P104" t="s">
        <v>1515</v>
      </c>
      <c r="Q104" t="s">
        <v>1515</v>
      </c>
      <c r="R104" t="s">
        <v>1515</v>
      </c>
      <c r="S104" t="s">
        <v>1515</v>
      </c>
      <c r="T104" t="s">
        <v>1515</v>
      </c>
      <c r="U104" t="s">
        <v>1515</v>
      </c>
      <c r="V104" t="s">
        <v>1515</v>
      </c>
      <c r="W104" t="s">
        <v>1515</v>
      </c>
      <c r="X104" t="s">
        <v>1515</v>
      </c>
      <c r="Y104" t="s">
        <v>1515</v>
      </c>
      <c r="Z104" t="s">
        <v>1515</v>
      </c>
      <c r="AA104" t="s">
        <v>1515</v>
      </c>
      <c r="AB104" t="s">
        <v>1515</v>
      </c>
      <c r="AC104" t="s">
        <v>1515</v>
      </c>
      <c r="AD104" t="s">
        <v>1515</v>
      </c>
      <c r="AE104" t="s">
        <v>1515</v>
      </c>
      <c r="AF104" t="s">
        <v>1515</v>
      </c>
      <c r="AG104" t="s">
        <v>1515</v>
      </c>
      <c r="AH104" t="s">
        <v>1515</v>
      </c>
      <c r="AI104" t="s">
        <v>1515</v>
      </c>
      <c r="AJ104" t="s">
        <v>1515</v>
      </c>
      <c r="AK104" t="s">
        <v>1515</v>
      </c>
      <c r="AL104" t="s">
        <v>1515</v>
      </c>
      <c r="AM104" t="s">
        <v>1515</v>
      </c>
      <c r="AN104" t="s">
        <v>1515</v>
      </c>
      <c r="AO104" t="s">
        <v>1515</v>
      </c>
      <c r="AP104" t="s">
        <v>1515</v>
      </c>
      <c r="AQ104" t="s">
        <v>1515</v>
      </c>
      <c r="AR104" t="s">
        <v>1515</v>
      </c>
      <c r="AS104" t="s">
        <v>1515</v>
      </c>
      <c r="AT104" t="s">
        <v>24</v>
      </c>
      <c r="AU104" t="s">
        <v>1549</v>
      </c>
      <c r="AV104" t="s">
        <v>36</v>
      </c>
      <c r="AW104" t="s">
        <v>1209</v>
      </c>
      <c r="AX104" t="s">
        <v>0</v>
      </c>
      <c r="AY104">
        <v>0</v>
      </c>
      <c r="AZ104" t="s">
        <v>1517</v>
      </c>
      <c r="BE104" t="s">
        <v>2841</v>
      </c>
      <c r="BF104" t="s">
        <v>2841</v>
      </c>
      <c r="BG104" t="s">
        <v>2841</v>
      </c>
      <c r="BH104" t="s">
        <v>2841</v>
      </c>
      <c r="BI104" t="s">
        <v>2842</v>
      </c>
      <c r="BJ104" t="s">
        <v>1772</v>
      </c>
      <c r="BK104" t="s">
        <v>1772</v>
      </c>
      <c r="BL104" t="s">
        <v>1772</v>
      </c>
      <c r="BM104" t="s">
        <v>2843</v>
      </c>
      <c r="BN104">
        <v>23</v>
      </c>
      <c r="BO104">
        <v>7</v>
      </c>
      <c r="BP104">
        <v>30</v>
      </c>
      <c r="BQ104">
        <v>20</v>
      </c>
      <c r="BR104" t="s">
        <v>1680</v>
      </c>
      <c r="BS104" t="s">
        <v>1523</v>
      </c>
      <c r="BT104">
        <v>133073</v>
      </c>
      <c r="BU104" t="s">
        <v>1524</v>
      </c>
      <c r="BV104" s="8">
        <v>44942</v>
      </c>
      <c r="BW104" s="8">
        <v>1.4236111111111112</v>
      </c>
      <c r="BX104" t="s">
        <v>24</v>
      </c>
      <c r="BY104" t="s">
        <v>1525</v>
      </c>
      <c r="BZ104" t="s">
        <v>1526</v>
      </c>
      <c r="CA104" t="s">
        <v>1635</v>
      </c>
      <c r="CB104" t="s">
        <v>1516</v>
      </c>
      <c r="CD104">
        <v>2023</v>
      </c>
      <c r="CE104" t="s">
        <v>2844</v>
      </c>
      <c r="CF104" t="s">
        <v>2840</v>
      </c>
      <c r="CG104" t="s">
        <v>2845</v>
      </c>
      <c r="CH104">
        <v>20230116</v>
      </c>
      <c r="CI104">
        <v>20230116</v>
      </c>
      <c r="CJ104">
        <v>1</v>
      </c>
      <c r="CK104" t="s">
        <v>2846</v>
      </c>
      <c r="CL104" t="s">
        <v>1749</v>
      </c>
      <c r="CM104" t="s">
        <v>1532</v>
      </c>
      <c r="CN104" t="s">
        <v>12</v>
      </c>
      <c r="CO104" t="s">
        <v>1533</v>
      </c>
      <c r="CP104" t="s">
        <v>1534</v>
      </c>
      <c r="CQ104">
        <v>111</v>
      </c>
      <c r="CR104" t="s">
        <v>1750</v>
      </c>
      <c r="CS104" t="s">
        <v>1889</v>
      </c>
      <c r="CT104" t="s">
        <v>1890</v>
      </c>
      <c r="CU104">
        <v>11836</v>
      </c>
      <c r="CV104">
        <v>1454</v>
      </c>
      <c r="CW104">
        <v>0</v>
      </c>
      <c r="CX104">
        <v>0</v>
      </c>
      <c r="CY104">
        <v>909.52</v>
      </c>
      <c r="CZ104">
        <v>0</v>
      </c>
      <c r="DA104">
        <v>392.85</v>
      </c>
      <c r="DB104">
        <v>80</v>
      </c>
      <c r="DC104">
        <v>75</v>
      </c>
      <c r="DD104">
        <v>31264</v>
      </c>
      <c r="DE104" t="s">
        <v>1532</v>
      </c>
      <c r="DF104" t="s">
        <v>12</v>
      </c>
      <c r="DG104" t="s">
        <v>1533</v>
      </c>
      <c r="DH104" t="s">
        <v>1534</v>
      </c>
      <c r="DI104">
        <v>4</v>
      </c>
      <c r="DJ104">
        <v>2</v>
      </c>
      <c r="DK104">
        <v>8</v>
      </c>
      <c r="DL104">
        <v>52926</v>
      </c>
      <c r="DM104">
        <v>3768</v>
      </c>
      <c r="DN104">
        <v>1</v>
      </c>
      <c r="DO104">
        <v>12185</v>
      </c>
      <c r="DP104">
        <v>0.7571</v>
      </c>
      <c r="DQ104">
        <v>0.70679999999999998</v>
      </c>
      <c r="DR104">
        <v>5.0299999999999997E-2</v>
      </c>
      <c r="DS104">
        <v>0.40369999036192894</v>
      </c>
      <c r="DT104">
        <v>0.35339999198913574</v>
      </c>
      <c r="DU104">
        <v>5.0299998372793198E-2</v>
      </c>
      <c r="DV104" t="s">
        <v>1538</v>
      </c>
      <c r="DW104" t="s">
        <v>1532</v>
      </c>
      <c r="DY104" t="s">
        <v>1532</v>
      </c>
      <c r="EA104" t="s">
        <v>2847</v>
      </c>
      <c r="EB104" t="s">
        <v>1892</v>
      </c>
      <c r="EC104" t="s">
        <v>2848</v>
      </c>
      <c r="ED104" t="s">
        <v>2848</v>
      </c>
      <c r="EE104" t="s">
        <v>2199</v>
      </c>
      <c r="EF104" t="s">
        <v>2200</v>
      </c>
      <c r="EH104" t="s">
        <v>2200</v>
      </c>
    </row>
    <row r="105" spans="1:138" x14ac:dyDescent="0.25">
      <c r="A105">
        <v>343910</v>
      </c>
      <c r="B105" s="8">
        <v>44946</v>
      </c>
      <c r="C105" t="s">
        <v>2849</v>
      </c>
      <c r="D105" t="s">
        <v>2850</v>
      </c>
      <c r="E105">
        <v>62</v>
      </c>
      <c r="G105" t="s">
        <v>1837</v>
      </c>
      <c r="H105" t="s">
        <v>1515</v>
      </c>
      <c r="I105" t="s">
        <v>1515</v>
      </c>
      <c r="J105" t="s">
        <v>1515</v>
      </c>
      <c r="K105" t="s">
        <v>1515</v>
      </c>
      <c r="L105" t="s">
        <v>1515</v>
      </c>
      <c r="M105" t="s">
        <v>1515</v>
      </c>
      <c r="N105" t="s">
        <v>1515</v>
      </c>
      <c r="O105" t="s">
        <v>1515</v>
      </c>
      <c r="P105" t="s">
        <v>1515</v>
      </c>
      <c r="Q105" t="s">
        <v>1515</v>
      </c>
      <c r="R105" t="s">
        <v>1515</v>
      </c>
      <c r="S105" t="s">
        <v>1515</v>
      </c>
      <c r="T105" t="s">
        <v>1515</v>
      </c>
      <c r="U105" t="s">
        <v>1515</v>
      </c>
      <c r="V105" t="s">
        <v>1515</v>
      </c>
      <c r="W105" t="s">
        <v>1515</v>
      </c>
      <c r="X105" t="s">
        <v>1515</v>
      </c>
      <c r="Y105" t="s">
        <v>1515</v>
      </c>
      <c r="Z105" t="s">
        <v>1606</v>
      </c>
      <c r="AA105" t="s">
        <v>2166</v>
      </c>
      <c r="AB105" t="s">
        <v>1515</v>
      </c>
      <c r="AC105" t="s">
        <v>1515</v>
      </c>
      <c r="AD105" t="s">
        <v>1515</v>
      </c>
      <c r="AE105" t="s">
        <v>1515</v>
      </c>
      <c r="AF105" t="s">
        <v>1515</v>
      </c>
      <c r="AG105" t="s">
        <v>1515</v>
      </c>
      <c r="AH105" t="s">
        <v>1515</v>
      </c>
      <c r="AI105" t="s">
        <v>1515</v>
      </c>
      <c r="AJ105" t="s">
        <v>1515</v>
      </c>
      <c r="AK105" t="s">
        <v>1515</v>
      </c>
      <c r="AL105" t="s">
        <v>1515</v>
      </c>
      <c r="AM105" t="s">
        <v>1515</v>
      </c>
      <c r="AN105" t="s">
        <v>1515</v>
      </c>
      <c r="AO105" t="s">
        <v>1515</v>
      </c>
      <c r="AP105" t="s">
        <v>1515</v>
      </c>
      <c r="AQ105" t="s">
        <v>1515</v>
      </c>
      <c r="AR105" t="s">
        <v>1515</v>
      </c>
      <c r="AS105" t="s">
        <v>1515</v>
      </c>
      <c r="AT105" t="s">
        <v>24</v>
      </c>
      <c r="AU105" t="s">
        <v>1549</v>
      </c>
      <c r="AV105" t="s">
        <v>36</v>
      </c>
      <c r="AW105" t="s">
        <v>1209</v>
      </c>
      <c r="AX105" t="s">
        <v>0</v>
      </c>
      <c r="AY105">
        <v>0</v>
      </c>
      <c r="AZ105" t="s">
        <v>1517</v>
      </c>
      <c r="BE105" t="s">
        <v>2851</v>
      </c>
      <c r="BF105" t="s">
        <v>2851</v>
      </c>
      <c r="BG105" t="s">
        <v>2851</v>
      </c>
      <c r="BH105" t="s">
        <v>2851</v>
      </c>
      <c r="BI105" t="s">
        <v>2852</v>
      </c>
      <c r="BJ105" t="s">
        <v>2853</v>
      </c>
      <c r="BK105" t="s">
        <v>2854</v>
      </c>
      <c r="BL105" t="s">
        <v>2855</v>
      </c>
      <c r="BM105" t="s">
        <v>2855</v>
      </c>
      <c r="BN105">
        <v>53</v>
      </c>
      <c r="BO105">
        <v>43</v>
      </c>
      <c r="BP105">
        <v>30</v>
      </c>
      <c r="BQ105">
        <v>20</v>
      </c>
      <c r="BR105" t="s">
        <v>1655</v>
      </c>
      <c r="BS105" t="s">
        <v>1523</v>
      </c>
      <c r="BT105">
        <v>209955</v>
      </c>
      <c r="BU105" t="s">
        <v>1524</v>
      </c>
      <c r="BV105" s="8">
        <v>44946</v>
      </c>
      <c r="BW105" s="8">
        <v>1.3194444444444442</v>
      </c>
      <c r="BX105" t="s">
        <v>24</v>
      </c>
      <c r="BY105" t="s">
        <v>1525</v>
      </c>
      <c r="BZ105" t="s">
        <v>1613</v>
      </c>
      <c r="CA105" t="s">
        <v>1635</v>
      </c>
      <c r="CB105" t="s">
        <v>1516</v>
      </c>
      <c r="CD105">
        <v>2023</v>
      </c>
      <c r="CE105" t="s">
        <v>2856</v>
      </c>
      <c r="CF105" t="s">
        <v>2850</v>
      </c>
      <c r="CG105" t="s">
        <v>2857</v>
      </c>
      <c r="CH105">
        <v>20230120</v>
      </c>
      <c r="CI105">
        <v>20230121</v>
      </c>
      <c r="CJ105">
        <v>2</v>
      </c>
      <c r="CK105" t="s">
        <v>2858</v>
      </c>
      <c r="CL105" t="s">
        <v>1749</v>
      </c>
      <c r="CM105" t="s">
        <v>1532</v>
      </c>
      <c r="CN105" t="s">
        <v>12</v>
      </c>
      <c r="CO105" t="s">
        <v>1533</v>
      </c>
      <c r="CP105" t="s">
        <v>1534</v>
      </c>
      <c r="CQ105">
        <v>207</v>
      </c>
      <c r="CR105" t="s">
        <v>1750</v>
      </c>
      <c r="CS105" t="s">
        <v>1751</v>
      </c>
      <c r="CT105" t="s">
        <v>1752</v>
      </c>
      <c r="CU105">
        <v>12413</v>
      </c>
      <c r="CV105">
        <v>1454</v>
      </c>
      <c r="CW105">
        <v>0</v>
      </c>
      <c r="CX105">
        <v>0</v>
      </c>
      <c r="CY105">
        <v>909.52</v>
      </c>
      <c r="CZ105">
        <v>0</v>
      </c>
      <c r="DA105">
        <v>392.85</v>
      </c>
      <c r="DB105">
        <v>80</v>
      </c>
      <c r="DC105">
        <v>75</v>
      </c>
      <c r="DD105">
        <v>31204</v>
      </c>
      <c r="DE105" t="s">
        <v>1532</v>
      </c>
      <c r="DF105" t="s">
        <v>12</v>
      </c>
      <c r="DG105" t="s">
        <v>1533</v>
      </c>
      <c r="DH105" t="s">
        <v>1534</v>
      </c>
      <c r="DI105">
        <v>3</v>
      </c>
      <c r="DJ105">
        <v>2</v>
      </c>
      <c r="DK105">
        <v>5</v>
      </c>
      <c r="DL105">
        <v>30154</v>
      </c>
      <c r="DM105">
        <v>2165</v>
      </c>
      <c r="DN105">
        <v>1</v>
      </c>
      <c r="DO105">
        <v>7562</v>
      </c>
      <c r="DP105">
        <v>0.43159999999999998</v>
      </c>
      <c r="DQ105">
        <v>0.4027</v>
      </c>
      <c r="DR105">
        <v>2.8899999999999999E-2</v>
      </c>
      <c r="DS105">
        <v>0.43160000629723072</v>
      </c>
      <c r="DT105">
        <v>0.40270000696182251</v>
      </c>
      <c r="DU105">
        <v>2.8899999335408211E-2</v>
      </c>
      <c r="DV105" t="s">
        <v>1538</v>
      </c>
      <c r="DW105" t="s">
        <v>1532</v>
      </c>
      <c r="DY105" t="s">
        <v>1532</v>
      </c>
      <c r="EA105" t="s">
        <v>2859</v>
      </c>
      <c r="EB105" t="s">
        <v>1541</v>
      </c>
      <c r="EC105" t="s">
        <v>2016</v>
      </c>
      <c r="ED105" t="s">
        <v>2860</v>
      </c>
      <c r="EE105" t="s">
        <v>1544</v>
      </c>
      <c r="EF105" t="s">
        <v>1545</v>
      </c>
      <c r="EH105" t="s">
        <v>1545</v>
      </c>
    </row>
    <row r="106" spans="1:138" x14ac:dyDescent="0.25">
      <c r="A106">
        <v>346594</v>
      </c>
      <c r="B106" s="8">
        <v>44947</v>
      </c>
      <c r="C106" t="s">
        <v>2861</v>
      </c>
      <c r="D106" t="s">
        <v>2862</v>
      </c>
      <c r="E106">
        <v>62</v>
      </c>
      <c r="G106" t="s">
        <v>1627</v>
      </c>
      <c r="H106" t="s">
        <v>1515</v>
      </c>
      <c r="I106" t="s">
        <v>1515</v>
      </c>
      <c r="J106" t="s">
        <v>1515</v>
      </c>
      <c r="K106" t="s">
        <v>1515</v>
      </c>
      <c r="L106" t="s">
        <v>1515</v>
      </c>
      <c r="M106" t="s">
        <v>1515</v>
      </c>
      <c r="N106" t="s">
        <v>1515</v>
      </c>
      <c r="O106" t="s">
        <v>1515</v>
      </c>
      <c r="P106" t="s">
        <v>1515</v>
      </c>
      <c r="Q106" t="s">
        <v>1515</v>
      </c>
      <c r="R106" t="s">
        <v>1515</v>
      </c>
      <c r="S106" t="s">
        <v>1515</v>
      </c>
      <c r="T106" t="s">
        <v>1515</v>
      </c>
      <c r="U106" t="s">
        <v>1515</v>
      </c>
      <c r="V106" t="s">
        <v>1515</v>
      </c>
      <c r="W106" t="s">
        <v>1515</v>
      </c>
      <c r="X106" t="s">
        <v>1515</v>
      </c>
      <c r="Y106" t="s">
        <v>1515</v>
      </c>
      <c r="Z106" t="s">
        <v>1629</v>
      </c>
      <c r="AA106" t="s">
        <v>1515</v>
      </c>
      <c r="AB106" t="s">
        <v>1515</v>
      </c>
      <c r="AC106" t="s">
        <v>1515</v>
      </c>
      <c r="AD106" t="s">
        <v>1515</v>
      </c>
      <c r="AE106" t="s">
        <v>1628</v>
      </c>
      <c r="AF106" t="s">
        <v>1515</v>
      </c>
      <c r="AG106" t="s">
        <v>1515</v>
      </c>
      <c r="AH106" t="s">
        <v>1515</v>
      </c>
      <c r="AI106" t="s">
        <v>1515</v>
      </c>
      <c r="AJ106" t="s">
        <v>1515</v>
      </c>
      <c r="AK106" t="s">
        <v>1515</v>
      </c>
      <c r="AL106" t="s">
        <v>1515</v>
      </c>
      <c r="AM106" t="s">
        <v>1515</v>
      </c>
      <c r="AN106" t="s">
        <v>1515</v>
      </c>
      <c r="AO106" t="s">
        <v>1515</v>
      </c>
      <c r="AP106" t="s">
        <v>1515</v>
      </c>
      <c r="AQ106" t="s">
        <v>1515</v>
      </c>
      <c r="AR106" t="s">
        <v>1515</v>
      </c>
      <c r="AS106" t="s">
        <v>1515</v>
      </c>
      <c r="AT106" t="s">
        <v>24</v>
      </c>
      <c r="AV106" t="s">
        <v>36</v>
      </c>
      <c r="AW106" t="s">
        <v>1209</v>
      </c>
      <c r="AX106" t="s">
        <v>0</v>
      </c>
      <c r="AY106">
        <v>3</v>
      </c>
      <c r="AZ106" t="s">
        <v>1517</v>
      </c>
      <c r="BE106" t="s">
        <v>2863</v>
      </c>
      <c r="BF106" t="s">
        <v>2863</v>
      </c>
      <c r="BG106" t="s">
        <v>2863</v>
      </c>
      <c r="BH106" t="s">
        <v>2863</v>
      </c>
      <c r="BI106" t="s">
        <v>2864</v>
      </c>
      <c r="BJ106" t="s">
        <v>2865</v>
      </c>
      <c r="BK106" t="s">
        <v>2865</v>
      </c>
      <c r="BL106" t="s">
        <v>2865</v>
      </c>
      <c r="BM106" t="s">
        <v>2866</v>
      </c>
      <c r="BN106">
        <v>17</v>
      </c>
      <c r="BO106">
        <v>8</v>
      </c>
      <c r="BP106">
        <v>30</v>
      </c>
      <c r="BQ106">
        <v>20</v>
      </c>
      <c r="BR106" t="s">
        <v>1634</v>
      </c>
      <c r="BS106" t="s">
        <v>1523</v>
      </c>
      <c r="BT106">
        <v>1217039</v>
      </c>
      <c r="BU106" t="s">
        <v>1524</v>
      </c>
      <c r="BY106" t="s">
        <v>1525</v>
      </c>
      <c r="BZ106" t="s">
        <v>0</v>
      </c>
      <c r="CA106" t="s">
        <v>2294</v>
      </c>
      <c r="CD106">
        <v>2023</v>
      </c>
      <c r="CE106" t="s">
        <v>2867</v>
      </c>
      <c r="CF106" t="s">
        <v>2862</v>
      </c>
      <c r="CG106" t="s">
        <v>2868</v>
      </c>
      <c r="CH106">
        <v>20230120</v>
      </c>
      <c r="CI106">
        <v>20230202</v>
      </c>
      <c r="CJ106">
        <v>14</v>
      </c>
      <c r="CK106" t="s">
        <v>2869</v>
      </c>
      <c r="CL106" t="s">
        <v>2870</v>
      </c>
      <c r="CM106" t="s">
        <v>1885</v>
      </c>
      <c r="CN106" t="s">
        <v>1886</v>
      </c>
      <c r="CO106" t="s">
        <v>1887</v>
      </c>
      <c r="CP106" t="s">
        <v>1888</v>
      </c>
      <c r="CQ106">
        <v>111</v>
      </c>
      <c r="CR106" t="s">
        <v>1565</v>
      </c>
      <c r="CS106" t="s">
        <v>1961</v>
      </c>
      <c r="CT106" t="s">
        <v>1962</v>
      </c>
      <c r="CU106">
        <v>155323</v>
      </c>
      <c r="CV106">
        <v>14570</v>
      </c>
      <c r="CW106">
        <v>31986</v>
      </c>
      <c r="CX106">
        <v>0</v>
      </c>
      <c r="CY106">
        <v>1042.0899999999999</v>
      </c>
      <c r="CZ106">
        <v>0</v>
      </c>
      <c r="DA106">
        <v>37167.79</v>
      </c>
      <c r="DB106">
        <v>1320</v>
      </c>
      <c r="DC106">
        <v>975</v>
      </c>
      <c r="DD106">
        <v>422805</v>
      </c>
      <c r="DE106" t="s">
        <v>1532</v>
      </c>
      <c r="DF106" t="s">
        <v>12</v>
      </c>
      <c r="DG106" t="s">
        <v>1533</v>
      </c>
      <c r="DH106" t="s">
        <v>1564</v>
      </c>
      <c r="DI106">
        <v>13</v>
      </c>
      <c r="DJ106">
        <v>4</v>
      </c>
      <c r="DK106">
        <v>21</v>
      </c>
      <c r="DL106">
        <v>383024</v>
      </c>
      <c r="DM106">
        <v>84067</v>
      </c>
      <c r="DN106">
        <v>28022</v>
      </c>
      <c r="DO106">
        <v>149265</v>
      </c>
      <c r="DP106">
        <v>6.2375999999999996</v>
      </c>
      <c r="DQ106">
        <v>5.1150000000000002</v>
      </c>
      <c r="DR106">
        <v>1.1226</v>
      </c>
      <c r="DS106">
        <v>6.2375997304916382</v>
      </c>
      <c r="DT106">
        <v>5.1149997711181641</v>
      </c>
      <c r="DU106">
        <v>1.1225999593734741</v>
      </c>
      <c r="DV106" t="s">
        <v>1538</v>
      </c>
      <c r="DW106" t="s">
        <v>1532</v>
      </c>
      <c r="DX106" t="s">
        <v>1885</v>
      </c>
      <c r="DY106" t="s">
        <v>2871</v>
      </c>
      <c r="EA106" t="s">
        <v>2872</v>
      </c>
      <c r="EB106" t="s">
        <v>1541</v>
      </c>
      <c r="EC106" t="s">
        <v>1798</v>
      </c>
      <c r="ED106" t="s">
        <v>1798</v>
      </c>
      <c r="EE106" t="s">
        <v>1623</v>
      </c>
      <c r="EF106" t="s">
        <v>2077</v>
      </c>
      <c r="EH106" t="s">
        <v>2077</v>
      </c>
    </row>
    <row r="107" spans="1:138" x14ac:dyDescent="0.25">
      <c r="A107">
        <v>345653</v>
      </c>
      <c r="B107" s="8">
        <v>44939</v>
      </c>
      <c r="C107" t="s">
        <v>2873</v>
      </c>
      <c r="D107" t="s">
        <v>2874</v>
      </c>
      <c r="E107">
        <v>49</v>
      </c>
      <c r="G107" t="s">
        <v>2338</v>
      </c>
      <c r="H107" t="s">
        <v>1515</v>
      </c>
      <c r="I107" t="s">
        <v>1515</v>
      </c>
      <c r="J107" t="s">
        <v>1515</v>
      </c>
      <c r="K107" t="s">
        <v>1515</v>
      </c>
      <c r="L107" t="s">
        <v>1515</v>
      </c>
      <c r="M107" t="s">
        <v>1515</v>
      </c>
      <c r="N107" t="s">
        <v>1515</v>
      </c>
      <c r="O107" t="s">
        <v>1515</v>
      </c>
      <c r="P107" t="s">
        <v>1515</v>
      </c>
      <c r="Q107" t="s">
        <v>1515</v>
      </c>
      <c r="R107" t="s">
        <v>1515</v>
      </c>
      <c r="S107" t="s">
        <v>1515</v>
      </c>
      <c r="T107" t="s">
        <v>1515</v>
      </c>
      <c r="U107" t="s">
        <v>1515</v>
      </c>
      <c r="V107" t="s">
        <v>1515</v>
      </c>
      <c r="W107" t="s">
        <v>1515</v>
      </c>
      <c r="X107" t="s">
        <v>1515</v>
      </c>
      <c r="Y107" t="s">
        <v>1515</v>
      </c>
      <c r="Z107" t="s">
        <v>1515</v>
      </c>
      <c r="AA107" t="s">
        <v>1515</v>
      </c>
      <c r="AB107" t="s">
        <v>1515</v>
      </c>
      <c r="AC107" t="s">
        <v>1515</v>
      </c>
      <c r="AD107" t="s">
        <v>1515</v>
      </c>
      <c r="AE107" t="s">
        <v>1629</v>
      </c>
      <c r="AF107" t="s">
        <v>1515</v>
      </c>
      <c r="AG107" t="s">
        <v>1515</v>
      </c>
      <c r="AH107" t="s">
        <v>1515</v>
      </c>
      <c r="AI107" t="s">
        <v>1515</v>
      </c>
      <c r="AJ107" t="s">
        <v>1515</v>
      </c>
      <c r="AK107" t="s">
        <v>1515</v>
      </c>
      <c r="AL107" t="s">
        <v>1515</v>
      </c>
      <c r="AM107" t="s">
        <v>1515</v>
      </c>
      <c r="AN107" t="s">
        <v>1515</v>
      </c>
      <c r="AO107" t="s">
        <v>1515</v>
      </c>
      <c r="AP107" t="s">
        <v>1515</v>
      </c>
      <c r="AQ107" t="s">
        <v>1515</v>
      </c>
      <c r="AR107" t="s">
        <v>1515</v>
      </c>
      <c r="AS107" t="s">
        <v>1515</v>
      </c>
      <c r="AT107" t="s">
        <v>24</v>
      </c>
      <c r="AV107" t="s">
        <v>36</v>
      </c>
      <c r="AW107" t="s">
        <v>1209</v>
      </c>
      <c r="AX107" t="s">
        <v>0</v>
      </c>
      <c r="AY107">
        <v>0</v>
      </c>
      <c r="AZ107" t="s">
        <v>1517</v>
      </c>
      <c r="BE107" t="s">
        <v>2875</v>
      </c>
      <c r="BF107" t="s">
        <v>2875</v>
      </c>
      <c r="BG107" t="s">
        <v>2875</v>
      </c>
      <c r="BH107" t="s">
        <v>2875</v>
      </c>
      <c r="BI107" t="s">
        <v>2876</v>
      </c>
      <c r="BJ107" t="s">
        <v>2877</v>
      </c>
      <c r="BK107" t="s">
        <v>2878</v>
      </c>
      <c r="BL107" t="s">
        <v>2879</v>
      </c>
      <c r="BM107" t="s">
        <v>2879</v>
      </c>
      <c r="BN107">
        <v>33</v>
      </c>
      <c r="BO107">
        <v>16</v>
      </c>
      <c r="BP107">
        <v>30</v>
      </c>
      <c r="BQ107">
        <v>20</v>
      </c>
      <c r="BR107" t="s">
        <v>1655</v>
      </c>
      <c r="BS107" t="s">
        <v>1523</v>
      </c>
      <c r="BT107">
        <v>289354</v>
      </c>
      <c r="BU107" t="s">
        <v>1524</v>
      </c>
      <c r="BY107" t="s">
        <v>1525</v>
      </c>
      <c r="BZ107" t="s">
        <v>1526</v>
      </c>
      <c r="CA107" t="s">
        <v>1635</v>
      </c>
      <c r="CD107">
        <v>2023</v>
      </c>
      <c r="CE107" t="s">
        <v>2880</v>
      </c>
      <c r="CF107" t="s">
        <v>2874</v>
      </c>
      <c r="CG107" t="s">
        <v>2881</v>
      </c>
      <c r="CH107">
        <v>20230112</v>
      </c>
      <c r="CI107">
        <v>20230113</v>
      </c>
      <c r="CJ107">
        <v>2</v>
      </c>
      <c r="CK107" t="s">
        <v>2882</v>
      </c>
      <c r="CL107" t="s">
        <v>1749</v>
      </c>
      <c r="CM107" t="s">
        <v>1532</v>
      </c>
      <c r="CN107" t="s">
        <v>12</v>
      </c>
      <c r="CO107" t="s">
        <v>1533</v>
      </c>
      <c r="CP107" t="s">
        <v>1534</v>
      </c>
      <c r="CQ107">
        <v>111</v>
      </c>
      <c r="CR107" t="s">
        <v>1750</v>
      </c>
      <c r="CS107" t="s">
        <v>1889</v>
      </c>
      <c r="CT107" t="s">
        <v>1890</v>
      </c>
      <c r="CU107">
        <v>19186</v>
      </c>
      <c r="CV107">
        <v>1454</v>
      </c>
      <c r="CW107">
        <v>0</v>
      </c>
      <c r="CX107">
        <v>0</v>
      </c>
      <c r="CY107">
        <v>909.52</v>
      </c>
      <c r="CZ107">
        <v>0</v>
      </c>
      <c r="DA107">
        <v>392.85</v>
      </c>
      <c r="DB107">
        <v>80</v>
      </c>
      <c r="DC107">
        <v>75</v>
      </c>
      <c r="DD107">
        <v>58632</v>
      </c>
      <c r="DE107" t="s">
        <v>1532</v>
      </c>
      <c r="DF107" t="s">
        <v>12</v>
      </c>
      <c r="DG107" t="s">
        <v>1533</v>
      </c>
      <c r="DH107" t="s">
        <v>1534</v>
      </c>
      <c r="DI107">
        <v>4</v>
      </c>
      <c r="DJ107">
        <v>2</v>
      </c>
      <c r="DK107">
        <v>8</v>
      </c>
      <c r="DL107">
        <v>52926</v>
      </c>
      <c r="DM107">
        <v>3768</v>
      </c>
      <c r="DN107">
        <v>1</v>
      </c>
      <c r="DO107">
        <v>12185</v>
      </c>
      <c r="DP107">
        <v>0.7571</v>
      </c>
      <c r="DQ107">
        <v>0.70679999999999998</v>
      </c>
      <c r="DR107">
        <v>5.0299999999999997E-2</v>
      </c>
      <c r="DS107">
        <v>0.75709998235106468</v>
      </c>
      <c r="DT107">
        <v>0.70679998397827148</v>
      </c>
      <c r="DU107">
        <v>5.0299998372793198E-2</v>
      </c>
      <c r="DV107" t="s">
        <v>1538</v>
      </c>
      <c r="DW107" t="s">
        <v>1532</v>
      </c>
      <c r="DY107" t="s">
        <v>1532</v>
      </c>
      <c r="EA107" t="s">
        <v>2883</v>
      </c>
      <c r="EB107" t="s">
        <v>1541</v>
      </c>
      <c r="EC107" t="s">
        <v>1671</v>
      </c>
      <c r="ED107" t="s">
        <v>2884</v>
      </c>
      <c r="EE107" t="s">
        <v>2236</v>
      </c>
      <c r="EF107" t="s">
        <v>2323</v>
      </c>
      <c r="EH107" t="s">
        <v>2323</v>
      </c>
    </row>
    <row r="108" spans="1:138" x14ac:dyDescent="0.25">
      <c r="A108">
        <v>340940</v>
      </c>
      <c r="B108" s="8">
        <v>44928</v>
      </c>
      <c r="C108" t="s">
        <v>2885</v>
      </c>
      <c r="D108" t="s">
        <v>2886</v>
      </c>
      <c r="E108">
        <v>81</v>
      </c>
      <c r="G108" t="s">
        <v>1515</v>
      </c>
      <c r="H108" t="s">
        <v>1515</v>
      </c>
      <c r="I108" t="s">
        <v>1515</v>
      </c>
      <c r="J108" t="s">
        <v>1515</v>
      </c>
      <c r="K108" t="s">
        <v>1515</v>
      </c>
      <c r="L108" t="s">
        <v>1515</v>
      </c>
      <c r="M108" t="s">
        <v>1515</v>
      </c>
      <c r="N108" t="s">
        <v>1515</v>
      </c>
      <c r="O108" t="s">
        <v>1515</v>
      </c>
      <c r="P108" t="s">
        <v>1515</v>
      </c>
      <c r="Q108" t="s">
        <v>1515</v>
      </c>
      <c r="R108" t="s">
        <v>1515</v>
      </c>
      <c r="S108" t="s">
        <v>1515</v>
      </c>
      <c r="T108" t="s">
        <v>1515</v>
      </c>
      <c r="U108" t="s">
        <v>1515</v>
      </c>
      <c r="V108" t="s">
        <v>1515</v>
      </c>
      <c r="W108" t="s">
        <v>1515</v>
      </c>
      <c r="X108" t="s">
        <v>1515</v>
      </c>
      <c r="Y108" t="s">
        <v>1515</v>
      </c>
      <c r="Z108" t="s">
        <v>1515</v>
      </c>
      <c r="AA108" t="s">
        <v>1515</v>
      </c>
      <c r="AB108" t="s">
        <v>1515</v>
      </c>
      <c r="AC108" t="s">
        <v>1515</v>
      </c>
      <c r="AD108" t="s">
        <v>1515</v>
      </c>
      <c r="AE108" t="s">
        <v>1515</v>
      </c>
      <c r="AF108" t="s">
        <v>1515</v>
      </c>
      <c r="AG108" t="s">
        <v>1515</v>
      </c>
      <c r="AH108" t="s">
        <v>1515</v>
      </c>
      <c r="AI108" t="s">
        <v>1515</v>
      </c>
      <c r="AJ108" t="s">
        <v>1515</v>
      </c>
      <c r="AK108" t="s">
        <v>1515</v>
      </c>
      <c r="AL108" t="s">
        <v>1515</v>
      </c>
      <c r="AM108" t="s">
        <v>1515</v>
      </c>
      <c r="AN108" t="s">
        <v>1515</v>
      </c>
      <c r="AO108" t="s">
        <v>1515</v>
      </c>
      <c r="AP108" t="s">
        <v>1515</v>
      </c>
      <c r="AQ108" t="s">
        <v>1515</v>
      </c>
      <c r="AR108" t="s">
        <v>1515</v>
      </c>
      <c r="AS108" t="s">
        <v>1515</v>
      </c>
      <c r="AT108" t="s">
        <v>24</v>
      </c>
      <c r="AU108" t="s">
        <v>1549</v>
      </c>
      <c r="AV108" t="s">
        <v>36</v>
      </c>
      <c r="AW108" t="s">
        <v>1209</v>
      </c>
      <c r="AX108" t="s">
        <v>0</v>
      </c>
      <c r="AY108">
        <v>0</v>
      </c>
      <c r="AZ108" t="s">
        <v>1517</v>
      </c>
      <c r="BE108" t="s">
        <v>2887</v>
      </c>
      <c r="BF108" t="s">
        <v>2887</v>
      </c>
      <c r="BG108" t="s">
        <v>2887</v>
      </c>
      <c r="BH108" t="s">
        <v>2887</v>
      </c>
      <c r="BI108" t="s">
        <v>2888</v>
      </c>
      <c r="BJ108" t="s">
        <v>2104</v>
      </c>
      <c r="BK108" t="s">
        <v>2104</v>
      </c>
      <c r="BL108" t="s">
        <v>2104</v>
      </c>
      <c r="BM108" t="s">
        <v>2104</v>
      </c>
      <c r="BN108">
        <v>20</v>
      </c>
      <c r="BO108">
        <v>10</v>
      </c>
      <c r="BP108">
        <v>30</v>
      </c>
      <c r="BQ108">
        <v>21</v>
      </c>
      <c r="BR108" t="s">
        <v>1680</v>
      </c>
      <c r="BS108" t="s">
        <v>1523</v>
      </c>
      <c r="BT108">
        <v>31684</v>
      </c>
      <c r="BU108" t="s">
        <v>1524</v>
      </c>
      <c r="BV108" s="8">
        <v>44928</v>
      </c>
      <c r="BW108" s="8">
        <v>1.3402777777777777</v>
      </c>
      <c r="BX108" t="s">
        <v>24</v>
      </c>
      <c r="BY108" t="s">
        <v>1525</v>
      </c>
      <c r="BZ108" t="s">
        <v>1703</v>
      </c>
      <c r="CA108" t="s">
        <v>1635</v>
      </c>
      <c r="CD108">
        <v>2023</v>
      </c>
      <c r="CE108" t="s">
        <v>2889</v>
      </c>
      <c r="CF108" t="s">
        <v>2886</v>
      </c>
      <c r="CG108" t="s">
        <v>2890</v>
      </c>
      <c r="CH108">
        <v>20230102</v>
      </c>
      <c r="CI108">
        <v>20230103</v>
      </c>
      <c r="CJ108">
        <v>2</v>
      </c>
      <c r="CK108" t="s">
        <v>2891</v>
      </c>
      <c r="CL108" t="s">
        <v>1749</v>
      </c>
      <c r="CM108" t="s">
        <v>1532</v>
      </c>
      <c r="CN108" t="s">
        <v>12</v>
      </c>
      <c r="CO108" t="s">
        <v>1533</v>
      </c>
      <c r="CP108" t="s">
        <v>1534</v>
      </c>
      <c r="CQ108">
        <v>201</v>
      </c>
      <c r="CR108" t="s">
        <v>1750</v>
      </c>
      <c r="CS108" t="s">
        <v>1889</v>
      </c>
      <c r="CT108" t="s">
        <v>1890</v>
      </c>
      <c r="CU108">
        <v>12409</v>
      </c>
      <c r="CV108">
        <v>1454</v>
      </c>
      <c r="CW108">
        <v>0</v>
      </c>
      <c r="CX108">
        <v>0</v>
      </c>
      <c r="CY108">
        <v>909.52</v>
      </c>
      <c r="CZ108">
        <v>0</v>
      </c>
      <c r="DA108">
        <v>392.85</v>
      </c>
      <c r="DB108">
        <v>80</v>
      </c>
      <c r="DC108">
        <v>75</v>
      </c>
      <c r="DD108">
        <v>53128</v>
      </c>
      <c r="DE108" t="s">
        <v>1532</v>
      </c>
      <c r="DF108" t="s">
        <v>12</v>
      </c>
      <c r="DG108" t="s">
        <v>1533</v>
      </c>
      <c r="DH108" t="s">
        <v>1534</v>
      </c>
      <c r="DI108">
        <v>4</v>
      </c>
      <c r="DJ108">
        <v>2</v>
      </c>
      <c r="DK108">
        <v>8</v>
      </c>
      <c r="DL108">
        <v>52926</v>
      </c>
      <c r="DM108">
        <v>3768</v>
      </c>
      <c r="DN108">
        <v>1</v>
      </c>
      <c r="DO108">
        <v>12185</v>
      </c>
      <c r="DP108">
        <v>0.7571</v>
      </c>
      <c r="DQ108">
        <v>0.70679999999999998</v>
      </c>
      <c r="DR108">
        <v>5.0299999999999997E-2</v>
      </c>
      <c r="DS108">
        <v>0.75709998235106468</v>
      </c>
      <c r="DT108">
        <v>0.70679998397827148</v>
      </c>
      <c r="DU108">
        <v>5.0299998372793198E-2</v>
      </c>
      <c r="DV108" t="s">
        <v>1538</v>
      </c>
      <c r="DW108" t="s">
        <v>1532</v>
      </c>
      <c r="DY108" t="s">
        <v>1532</v>
      </c>
      <c r="EA108" t="s">
        <v>1766</v>
      </c>
      <c r="EB108" t="s">
        <v>1541</v>
      </c>
      <c r="EC108" t="s">
        <v>1542</v>
      </c>
      <c r="ED108" t="s">
        <v>1570</v>
      </c>
      <c r="EE108" t="s">
        <v>2236</v>
      </c>
      <c r="EF108" t="s">
        <v>2237</v>
      </c>
      <c r="EH108" t="s">
        <v>2237</v>
      </c>
    </row>
    <row r="109" spans="1:138" x14ac:dyDescent="0.25">
      <c r="A109">
        <v>346912</v>
      </c>
      <c r="B109" s="8">
        <v>44950</v>
      </c>
      <c r="C109" t="s">
        <v>2892</v>
      </c>
      <c r="D109" t="s">
        <v>2893</v>
      </c>
      <c r="E109">
        <v>40</v>
      </c>
      <c r="G109" t="s">
        <v>1590</v>
      </c>
      <c r="H109" t="s">
        <v>1515</v>
      </c>
      <c r="I109" t="s">
        <v>1515</v>
      </c>
      <c r="J109" t="s">
        <v>1515</v>
      </c>
      <c r="K109" t="s">
        <v>1515</v>
      </c>
      <c r="L109" t="s">
        <v>1515</v>
      </c>
      <c r="M109" t="s">
        <v>1515</v>
      </c>
      <c r="N109" t="s">
        <v>1515</v>
      </c>
      <c r="O109" t="s">
        <v>1515</v>
      </c>
      <c r="P109" t="s">
        <v>1515</v>
      </c>
      <c r="Q109" t="s">
        <v>1515</v>
      </c>
      <c r="R109" t="s">
        <v>1515</v>
      </c>
      <c r="S109" t="s">
        <v>1515</v>
      </c>
      <c r="T109" t="s">
        <v>1515</v>
      </c>
      <c r="U109" t="s">
        <v>1515</v>
      </c>
      <c r="V109" t="s">
        <v>1515</v>
      </c>
      <c r="W109" t="s">
        <v>1515</v>
      </c>
      <c r="X109" t="s">
        <v>1515</v>
      </c>
      <c r="Y109" t="s">
        <v>1515</v>
      </c>
      <c r="Z109" t="s">
        <v>1606</v>
      </c>
      <c r="AA109" t="s">
        <v>1515</v>
      </c>
      <c r="AB109" t="s">
        <v>1515</v>
      </c>
      <c r="AC109" t="s">
        <v>1515</v>
      </c>
      <c r="AD109" t="s">
        <v>1515</v>
      </c>
      <c r="AE109" t="s">
        <v>2033</v>
      </c>
      <c r="AF109" t="s">
        <v>1515</v>
      </c>
      <c r="AG109" t="s">
        <v>1515</v>
      </c>
      <c r="AH109" t="s">
        <v>1515</v>
      </c>
      <c r="AI109" t="s">
        <v>1515</v>
      </c>
      <c r="AJ109" t="s">
        <v>1515</v>
      </c>
      <c r="AK109" t="s">
        <v>1515</v>
      </c>
      <c r="AL109" t="s">
        <v>1515</v>
      </c>
      <c r="AM109" t="s">
        <v>1515</v>
      </c>
      <c r="AN109" t="s">
        <v>1515</v>
      </c>
      <c r="AO109" t="s">
        <v>1515</v>
      </c>
      <c r="AP109" t="s">
        <v>1515</v>
      </c>
      <c r="AQ109" t="s">
        <v>1515</v>
      </c>
      <c r="AR109" t="s">
        <v>1515</v>
      </c>
      <c r="AS109" t="s">
        <v>1515</v>
      </c>
      <c r="AT109" t="s">
        <v>24</v>
      </c>
      <c r="AV109" t="s">
        <v>36</v>
      </c>
      <c r="AW109" t="s">
        <v>1209</v>
      </c>
      <c r="AX109" t="s">
        <v>0</v>
      </c>
      <c r="AY109">
        <v>3</v>
      </c>
      <c r="AZ109" t="s">
        <v>1517</v>
      </c>
      <c r="BE109" t="s">
        <v>1878</v>
      </c>
      <c r="BF109" t="s">
        <v>1878</v>
      </c>
      <c r="BG109" t="s">
        <v>1878</v>
      </c>
      <c r="BH109" t="s">
        <v>1878</v>
      </c>
      <c r="BI109" t="s">
        <v>2894</v>
      </c>
      <c r="BJ109" t="s">
        <v>2895</v>
      </c>
      <c r="BK109" t="s">
        <v>2895</v>
      </c>
      <c r="BL109" t="s">
        <v>2895</v>
      </c>
      <c r="BM109" t="s">
        <v>2896</v>
      </c>
      <c r="BN109">
        <v>61</v>
      </c>
      <c r="BO109">
        <v>34</v>
      </c>
      <c r="BP109">
        <v>30</v>
      </c>
      <c r="BQ109">
        <v>20</v>
      </c>
      <c r="BR109" t="s">
        <v>1522</v>
      </c>
      <c r="BS109" t="s">
        <v>1523</v>
      </c>
      <c r="BT109">
        <v>722170</v>
      </c>
      <c r="BU109" t="s">
        <v>1524</v>
      </c>
      <c r="BY109" t="s">
        <v>1525</v>
      </c>
      <c r="BZ109" t="s">
        <v>0</v>
      </c>
      <c r="CA109" t="s">
        <v>2294</v>
      </c>
      <c r="CD109">
        <v>2023</v>
      </c>
      <c r="CE109" t="s">
        <v>2897</v>
      </c>
      <c r="CF109" t="s">
        <v>2893</v>
      </c>
      <c r="CG109" t="s">
        <v>2898</v>
      </c>
      <c r="CH109">
        <v>20230124</v>
      </c>
      <c r="CI109">
        <v>20230203</v>
      </c>
      <c r="CJ109">
        <v>11</v>
      </c>
      <c r="CK109" t="s">
        <v>2899</v>
      </c>
      <c r="CL109" t="s">
        <v>2900</v>
      </c>
      <c r="CM109" t="s">
        <v>1532</v>
      </c>
      <c r="CN109" t="s">
        <v>12</v>
      </c>
      <c r="CO109" t="s">
        <v>1667</v>
      </c>
      <c r="CP109" t="s">
        <v>1668</v>
      </c>
      <c r="CQ109">
        <v>205</v>
      </c>
      <c r="CR109" t="s">
        <v>1535</v>
      </c>
      <c r="CS109" t="s">
        <v>1640</v>
      </c>
      <c r="CT109" t="s">
        <v>1641</v>
      </c>
      <c r="CU109">
        <v>177970</v>
      </c>
      <c r="CV109">
        <v>0</v>
      </c>
      <c r="CW109">
        <v>95886</v>
      </c>
      <c r="CX109">
        <v>0</v>
      </c>
      <c r="CY109">
        <v>4275.47</v>
      </c>
      <c r="CZ109">
        <v>5478.68</v>
      </c>
      <c r="DA109">
        <v>247892.87</v>
      </c>
      <c r="DB109">
        <v>0</v>
      </c>
      <c r="DC109">
        <v>0</v>
      </c>
      <c r="DD109">
        <v>481906</v>
      </c>
      <c r="DE109" t="s">
        <v>1532</v>
      </c>
      <c r="DF109" t="s">
        <v>12</v>
      </c>
      <c r="DG109" t="s">
        <v>1667</v>
      </c>
      <c r="DH109" t="s">
        <v>1668</v>
      </c>
      <c r="DI109">
        <v>5</v>
      </c>
      <c r="DJ109">
        <v>2</v>
      </c>
      <c r="DK109">
        <v>13</v>
      </c>
      <c r="DL109">
        <v>114980</v>
      </c>
      <c r="DM109">
        <v>368723</v>
      </c>
      <c r="DN109">
        <v>122908</v>
      </c>
      <c r="DO109">
        <v>467447</v>
      </c>
      <c r="DP109">
        <v>6.4595000000000002</v>
      </c>
      <c r="DQ109">
        <v>1.5355000000000001</v>
      </c>
      <c r="DR109">
        <v>4.9240000000000004</v>
      </c>
      <c r="DS109">
        <v>6.4594998359680176</v>
      </c>
      <c r="DT109">
        <v>1.5355000495910645</v>
      </c>
      <c r="DU109">
        <v>4.9239997863769531</v>
      </c>
      <c r="DV109" t="s">
        <v>1538</v>
      </c>
      <c r="DW109" t="s">
        <v>1532</v>
      </c>
      <c r="DY109" t="s">
        <v>2901</v>
      </c>
      <c r="DZ109" t="s">
        <v>1642</v>
      </c>
      <c r="EA109" t="s">
        <v>2902</v>
      </c>
      <c r="EB109" t="s">
        <v>1541</v>
      </c>
      <c r="EC109" t="s">
        <v>1644</v>
      </c>
      <c r="ED109" t="s">
        <v>1644</v>
      </c>
      <c r="EE109" t="s">
        <v>1737</v>
      </c>
      <c r="EF109" t="s">
        <v>2903</v>
      </c>
      <c r="EH109" t="s">
        <v>2903</v>
      </c>
    </row>
    <row r="110" spans="1:138" x14ac:dyDescent="0.25">
      <c r="A110">
        <v>346554</v>
      </c>
      <c r="B110" s="8">
        <v>44946</v>
      </c>
      <c r="C110" t="s">
        <v>2904</v>
      </c>
      <c r="D110" t="s">
        <v>2905</v>
      </c>
      <c r="E110">
        <v>43</v>
      </c>
      <c r="G110" t="s">
        <v>2370</v>
      </c>
      <c r="H110" t="s">
        <v>1515</v>
      </c>
      <c r="I110" t="s">
        <v>1515</v>
      </c>
      <c r="J110" t="s">
        <v>1515</v>
      </c>
      <c r="K110" t="s">
        <v>1515</v>
      </c>
      <c r="L110" t="s">
        <v>1515</v>
      </c>
      <c r="M110" t="s">
        <v>1515</v>
      </c>
      <c r="N110" t="s">
        <v>1515</v>
      </c>
      <c r="O110" t="s">
        <v>1515</v>
      </c>
      <c r="P110" t="s">
        <v>1515</v>
      </c>
      <c r="Q110" t="s">
        <v>1515</v>
      </c>
      <c r="R110" t="s">
        <v>1515</v>
      </c>
      <c r="S110" t="s">
        <v>1515</v>
      </c>
      <c r="T110" t="s">
        <v>1515</v>
      </c>
      <c r="U110" t="s">
        <v>1515</v>
      </c>
      <c r="V110" t="s">
        <v>1515</v>
      </c>
      <c r="W110" t="s">
        <v>1515</v>
      </c>
      <c r="X110" t="s">
        <v>1515</v>
      </c>
      <c r="Y110" t="s">
        <v>1515</v>
      </c>
      <c r="Z110" t="s">
        <v>1515</v>
      </c>
      <c r="AA110" t="s">
        <v>1515</v>
      </c>
      <c r="AB110" t="s">
        <v>1515</v>
      </c>
      <c r="AC110" t="s">
        <v>1515</v>
      </c>
      <c r="AD110" t="s">
        <v>1515</v>
      </c>
      <c r="AE110" t="s">
        <v>1515</v>
      </c>
      <c r="AF110" t="s">
        <v>1515</v>
      </c>
      <c r="AG110" t="s">
        <v>1515</v>
      </c>
      <c r="AH110" t="s">
        <v>1515</v>
      </c>
      <c r="AI110" t="s">
        <v>1515</v>
      </c>
      <c r="AJ110" t="s">
        <v>1515</v>
      </c>
      <c r="AK110" t="s">
        <v>1515</v>
      </c>
      <c r="AL110" t="s">
        <v>1515</v>
      </c>
      <c r="AM110" t="s">
        <v>1515</v>
      </c>
      <c r="AN110" t="s">
        <v>1515</v>
      </c>
      <c r="AO110" t="s">
        <v>1515</v>
      </c>
      <c r="AP110" t="s">
        <v>1515</v>
      </c>
      <c r="AQ110" t="s">
        <v>1515</v>
      </c>
      <c r="AR110" t="s">
        <v>1515</v>
      </c>
      <c r="AS110" t="s">
        <v>1515</v>
      </c>
      <c r="AT110" t="s">
        <v>29</v>
      </c>
      <c r="AV110" t="s">
        <v>33</v>
      </c>
      <c r="AW110" t="s">
        <v>133</v>
      </c>
      <c r="AX110" t="s">
        <v>0</v>
      </c>
      <c r="AY110">
        <v>0</v>
      </c>
      <c r="AZ110" t="s">
        <v>1517</v>
      </c>
      <c r="BE110" t="s">
        <v>1932</v>
      </c>
      <c r="BF110" t="s">
        <v>1932</v>
      </c>
      <c r="BG110" t="s">
        <v>1932</v>
      </c>
      <c r="BH110" t="s">
        <v>1932</v>
      </c>
      <c r="BI110" t="s">
        <v>2186</v>
      </c>
      <c r="BJ110" t="s">
        <v>2112</v>
      </c>
      <c r="BK110" t="s">
        <v>2112</v>
      </c>
      <c r="BL110" t="s">
        <v>2112</v>
      </c>
      <c r="BM110" t="s">
        <v>2906</v>
      </c>
      <c r="BN110">
        <v>125</v>
      </c>
      <c r="BO110">
        <v>100</v>
      </c>
      <c r="BP110">
        <v>60</v>
      </c>
      <c r="BQ110">
        <v>92</v>
      </c>
      <c r="BR110" t="s">
        <v>1655</v>
      </c>
      <c r="BS110" t="s">
        <v>1523</v>
      </c>
      <c r="BT110">
        <v>96673</v>
      </c>
      <c r="BU110" t="s">
        <v>1524</v>
      </c>
      <c r="BY110" t="s">
        <v>1556</v>
      </c>
      <c r="BZ110" t="s">
        <v>1761</v>
      </c>
      <c r="CA110" t="s">
        <v>2145</v>
      </c>
      <c r="CD110">
        <v>2023</v>
      </c>
      <c r="CE110" t="s">
        <v>2907</v>
      </c>
      <c r="CF110" t="s">
        <v>2905</v>
      </c>
      <c r="CG110" t="s">
        <v>2908</v>
      </c>
      <c r="CH110">
        <v>20230120</v>
      </c>
      <c r="CI110">
        <v>20230121</v>
      </c>
      <c r="CJ110">
        <v>2</v>
      </c>
      <c r="CK110" t="s">
        <v>2909</v>
      </c>
      <c r="CL110" t="s">
        <v>1684</v>
      </c>
      <c r="CM110" t="s">
        <v>1532</v>
      </c>
      <c r="CN110" t="s">
        <v>12</v>
      </c>
      <c r="CO110" t="s">
        <v>1533</v>
      </c>
      <c r="CP110" t="s">
        <v>1534</v>
      </c>
      <c r="CQ110">
        <v>205</v>
      </c>
      <c r="CR110" t="s">
        <v>1565</v>
      </c>
      <c r="CS110" t="s">
        <v>1685</v>
      </c>
      <c r="CT110" t="s">
        <v>1686</v>
      </c>
      <c r="CU110">
        <v>73645</v>
      </c>
      <c r="CV110">
        <v>1454</v>
      </c>
      <c r="CW110">
        <v>0</v>
      </c>
      <c r="CX110">
        <v>0</v>
      </c>
      <c r="CY110">
        <v>0</v>
      </c>
      <c r="CZ110">
        <v>0</v>
      </c>
      <c r="DA110">
        <v>90280.4</v>
      </c>
      <c r="DB110">
        <v>80</v>
      </c>
      <c r="DC110">
        <v>75</v>
      </c>
      <c r="DD110">
        <v>238364</v>
      </c>
      <c r="DE110" t="s">
        <v>1532</v>
      </c>
      <c r="DF110" t="s">
        <v>12</v>
      </c>
      <c r="DG110" t="s">
        <v>1533</v>
      </c>
      <c r="DH110" t="s">
        <v>1534</v>
      </c>
      <c r="DI110">
        <v>3</v>
      </c>
      <c r="DJ110">
        <v>2</v>
      </c>
      <c r="DK110">
        <v>5</v>
      </c>
      <c r="DL110">
        <v>82007</v>
      </c>
      <c r="DM110">
        <v>178724</v>
      </c>
      <c r="DN110">
        <v>59575</v>
      </c>
      <c r="DO110">
        <v>279899</v>
      </c>
      <c r="DP110">
        <v>3.4817999999999998</v>
      </c>
      <c r="DQ110">
        <v>1.0951</v>
      </c>
      <c r="DR110">
        <v>2.3866999999999998</v>
      </c>
      <c r="DS110">
        <v>3.4817999601364136</v>
      </c>
      <c r="DT110">
        <v>1.0951000452041626</v>
      </c>
      <c r="DU110">
        <v>2.386699914932251</v>
      </c>
      <c r="DV110" t="s">
        <v>1538</v>
      </c>
      <c r="DW110" t="s">
        <v>1532</v>
      </c>
      <c r="DY110" t="s">
        <v>1532</v>
      </c>
      <c r="DZ110" t="s">
        <v>1568</v>
      </c>
      <c r="EA110" t="s">
        <v>2910</v>
      </c>
      <c r="EB110" t="s">
        <v>1541</v>
      </c>
      <c r="EC110" t="s">
        <v>1542</v>
      </c>
      <c r="ED110" t="s">
        <v>1711</v>
      </c>
      <c r="EE110" t="s">
        <v>1571</v>
      </c>
      <c r="EF110" t="s">
        <v>2911</v>
      </c>
      <c r="EH110" t="s">
        <v>2911</v>
      </c>
    </row>
    <row r="111" spans="1:138" x14ac:dyDescent="0.25">
      <c r="A111">
        <v>339128</v>
      </c>
      <c r="B111" s="8">
        <v>44929</v>
      </c>
      <c r="C111" t="s">
        <v>2912</v>
      </c>
      <c r="D111" t="s">
        <v>2913</v>
      </c>
      <c r="E111">
        <v>80</v>
      </c>
      <c r="G111" t="s">
        <v>1515</v>
      </c>
      <c r="H111" t="s">
        <v>1515</v>
      </c>
      <c r="I111" t="s">
        <v>1515</v>
      </c>
      <c r="J111" t="s">
        <v>1515</v>
      </c>
      <c r="K111" t="s">
        <v>1515</v>
      </c>
      <c r="L111" t="s">
        <v>1515</v>
      </c>
      <c r="M111" t="s">
        <v>1515</v>
      </c>
      <c r="N111" t="s">
        <v>1515</v>
      </c>
      <c r="O111" t="s">
        <v>1515</v>
      </c>
      <c r="P111" t="s">
        <v>1515</v>
      </c>
      <c r="Q111" t="s">
        <v>1515</v>
      </c>
      <c r="R111" t="s">
        <v>1515</v>
      </c>
      <c r="S111" t="s">
        <v>1515</v>
      </c>
      <c r="T111" t="s">
        <v>1515</v>
      </c>
      <c r="U111" t="s">
        <v>1515</v>
      </c>
      <c r="V111" t="s">
        <v>1515</v>
      </c>
      <c r="W111" t="s">
        <v>1515</v>
      </c>
      <c r="X111" t="s">
        <v>1515</v>
      </c>
      <c r="Y111" t="s">
        <v>1515</v>
      </c>
      <c r="Z111" t="s">
        <v>1515</v>
      </c>
      <c r="AA111" t="s">
        <v>1515</v>
      </c>
      <c r="AB111" t="s">
        <v>1515</v>
      </c>
      <c r="AC111" t="s">
        <v>1515</v>
      </c>
      <c r="AD111" t="s">
        <v>1515</v>
      </c>
      <c r="AE111" t="s">
        <v>1515</v>
      </c>
      <c r="AF111" t="s">
        <v>1515</v>
      </c>
      <c r="AG111" t="s">
        <v>1515</v>
      </c>
      <c r="AH111" t="s">
        <v>1515</v>
      </c>
      <c r="AI111" t="s">
        <v>1515</v>
      </c>
      <c r="AJ111" t="s">
        <v>1515</v>
      </c>
      <c r="AK111" t="s">
        <v>1515</v>
      </c>
      <c r="AL111" t="s">
        <v>1515</v>
      </c>
      <c r="AM111" t="s">
        <v>1515</v>
      </c>
      <c r="AN111" t="s">
        <v>1515</v>
      </c>
      <c r="AO111" t="s">
        <v>1515</v>
      </c>
      <c r="AP111" t="s">
        <v>1515</v>
      </c>
      <c r="AQ111" t="s">
        <v>1515</v>
      </c>
      <c r="AR111" t="s">
        <v>1515</v>
      </c>
      <c r="AS111" t="s">
        <v>1515</v>
      </c>
      <c r="AT111" t="s">
        <v>24</v>
      </c>
      <c r="AU111" t="s">
        <v>1549</v>
      </c>
      <c r="AV111" t="s">
        <v>36</v>
      </c>
      <c r="AW111" t="s">
        <v>996</v>
      </c>
      <c r="AX111" t="s">
        <v>0</v>
      </c>
      <c r="AY111">
        <v>0</v>
      </c>
      <c r="AZ111" t="s">
        <v>1517</v>
      </c>
      <c r="BE111" t="s">
        <v>2914</v>
      </c>
      <c r="BF111" t="s">
        <v>2914</v>
      </c>
      <c r="BG111" t="s">
        <v>2914</v>
      </c>
      <c r="BH111" t="s">
        <v>2914</v>
      </c>
      <c r="BI111" t="s">
        <v>2915</v>
      </c>
      <c r="BJ111" t="s">
        <v>2916</v>
      </c>
      <c r="BK111" t="s">
        <v>2916</v>
      </c>
      <c r="BL111" t="s">
        <v>2916</v>
      </c>
      <c r="BM111" t="s">
        <v>2916</v>
      </c>
      <c r="BN111">
        <v>24</v>
      </c>
      <c r="BO111">
        <v>24</v>
      </c>
      <c r="BP111">
        <v>60</v>
      </c>
      <c r="BQ111">
        <v>29</v>
      </c>
      <c r="BR111" t="s">
        <v>1522</v>
      </c>
      <c r="BS111" t="s">
        <v>1523</v>
      </c>
      <c r="BT111">
        <v>141434</v>
      </c>
      <c r="BU111" t="s">
        <v>1524</v>
      </c>
      <c r="BV111" s="8">
        <v>44929</v>
      </c>
      <c r="BW111" s="8">
        <v>1.2916666666666665</v>
      </c>
      <c r="BX111" t="s">
        <v>24</v>
      </c>
      <c r="BY111" t="s">
        <v>1525</v>
      </c>
      <c r="BZ111" t="s">
        <v>1526</v>
      </c>
      <c r="CA111" t="s">
        <v>1527</v>
      </c>
      <c r="CD111">
        <v>2023</v>
      </c>
      <c r="CE111" t="s">
        <v>2917</v>
      </c>
      <c r="CF111" t="s">
        <v>2913</v>
      </c>
      <c r="CG111" t="s">
        <v>2918</v>
      </c>
      <c r="CH111">
        <v>20230103</v>
      </c>
      <c r="CI111">
        <v>20230103</v>
      </c>
      <c r="CJ111">
        <v>1</v>
      </c>
      <c r="CK111" t="s">
        <v>2919</v>
      </c>
      <c r="CL111" t="s">
        <v>1796</v>
      </c>
      <c r="CM111" t="s">
        <v>1532</v>
      </c>
      <c r="CN111" t="s">
        <v>12</v>
      </c>
      <c r="CO111" t="s">
        <v>1533</v>
      </c>
      <c r="CP111" t="s">
        <v>1564</v>
      </c>
      <c r="CQ111">
        <v>111</v>
      </c>
      <c r="CR111" t="s">
        <v>1535</v>
      </c>
      <c r="CS111" t="s">
        <v>1536</v>
      </c>
      <c r="CT111" t="s">
        <v>1537</v>
      </c>
      <c r="CU111">
        <v>24289</v>
      </c>
      <c r="CV111">
        <v>1486</v>
      </c>
      <c r="CW111">
        <v>0</v>
      </c>
      <c r="CX111">
        <v>0</v>
      </c>
      <c r="CY111">
        <v>1364.28</v>
      </c>
      <c r="CZ111">
        <v>0</v>
      </c>
      <c r="DA111">
        <v>23918.27</v>
      </c>
      <c r="DB111">
        <v>80</v>
      </c>
      <c r="DC111">
        <v>75</v>
      </c>
      <c r="DD111">
        <v>84660</v>
      </c>
      <c r="DE111" t="s">
        <v>1532</v>
      </c>
      <c r="DF111" t="s">
        <v>12</v>
      </c>
      <c r="DG111" t="s">
        <v>1533</v>
      </c>
      <c r="DH111" t="s">
        <v>1564</v>
      </c>
      <c r="DI111">
        <v>3</v>
      </c>
      <c r="DJ111">
        <v>2</v>
      </c>
      <c r="DK111">
        <v>6</v>
      </c>
      <c r="DL111">
        <v>48174</v>
      </c>
      <c r="DM111">
        <v>58368</v>
      </c>
      <c r="DN111">
        <v>19456</v>
      </c>
      <c r="DO111">
        <v>107522</v>
      </c>
      <c r="DP111">
        <v>1.4228000000000001</v>
      </c>
      <c r="DQ111">
        <v>0.64329999999999998</v>
      </c>
      <c r="DR111">
        <v>0.77949999999999997</v>
      </c>
      <c r="DS111">
        <v>1.1011500060558319</v>
      </c>
      <c r="DT111">
        <v>0.32164999842643738</v>
      </c>
      <c r="DU111">
        <v>0.77950000762939453</v>
      </c>
      <c r="DV111" t="s">
        <v>1538</v>
      </c>
      <c r="DW111" t="s">
        <v>1532</v>
      </c>
      <c r="DY111" t="s">
        <v>1532</v>
      </c>
      <c r="DZ111" t="s">
        <v>1539</v>
      </c>
      <c r="EA111" t="s">
        <v>2920</v>
      </c>
      <c r="EB111" t="s">
        <v>1541</v>
      </c>
      <c r="EC111" t="s">
        <v>1542</v>
      </c>
      <c r="ED111" t="s">
        <v>2921</v>
      </c>
      <c r="EE111" t="s">
        <v>1544</v>
      </c>
      <c r="EF111" t="s">
        <v>1545</v>
      </c>
      <c r="EH111" t="s">
        <v>1545</v>
      </c>
    </row>
    <row r="112" spans="1:138" x14ac:dyDescent="0.25">
      <c r="A112">
        <v>346603</v>
      </c>
      <c r="B112" s="8">
        <v>44950</v>
      </c>
      <c r="C112" t="s">
        <v>2922</v>
      </c>
      <c r="D112" t="s">
        <v>2923</v>
      </c>
      <c r="E112">
        <v>80</v>
      </c>
      <c r="G112" t="s">
        <v>2313</v>
      </c>
      <c r="H112" t="s">
        <v>1515</v>
      </c>
      <c r="I112" t="s">
        <v>1515</v>
      </c>
      <c r="J112" t="s">
        <v>1515</v>
      </c>
      <c r="K112" t="s">
        <v>1515</v>
      </c>
      <c r="L112" t="s">
        <v>1515</v>
      </c>
      <c r="M112" t="s">
        <v>1515</v>
      </c>
      <c r="N112" t="s">
        <v>1515</v>
      </c>
      <c r="O112" t="s">
        <v>1515</v>
      </c>
      <c r="P112" t="s">
        <v>1515</v>
      </c>
      <c r="Q112" t="s">
        <v>1515</v>
      </c>
      <c r="R112" t="s">
        <v>1515</v>
      </c>
      <c r="S112" t="s">
        <v>1515</v>
      </c>
      <c r="T112" t="s">
        <v>1515</v>
      </c>
      <c r="U112" t="s">
        <v>1515</v>
      </c>
      <c r="V112" t="s">
        <v>1515</v>
      </c>
      <c r="W112" t="s">
        <v>1515</v>
      </c>
      <c r="X112" t="s">
        <v>1515</v>
      </c>
      <c r="Y112" t="s">
        <v>1515</v>
      </c>
      <c r="Z112" t="s">
        <v>1515</v>
      </c>
      <c r="AA112" t="s">
        <v>1515</v>
      </c>
      <c r="AB112" t="s">
        <v>1515</v>
      </c>
      <c r="AC112" t="s">
        <v>1515</v>
      </c>
      <c r="AD112" t="s">
        <v>1515</v>
      </c>
      <c r="AE112" t="s">
        <v>1515</v>
      </c>
      <c r="AF112" t="s">
        <v>1515</v>
      </c>
      <c r="AG112" t="s">
        <v>1515</v>
      </c>
      <c r="AH112" t="s">
        <v>1515</v>
      </c>
      <c r="AI112" t="s">
        <v>1515</v>
      </c>
      <c r="AJ112" t="s">
        <v>1515</v>
      </c>
      <c r="AK112" t="s">
        <v>1515</v>
      </c>
      <c r="AL112" t="s">
        <v>1515</v>
      </c>
      <c r="AM112" t="s">
        <v>1515</v>
      </c>
      <c r="AN112" t="s">
        <v>1515</v>
      </c>
      <c r="AO112" t="s">
        <v>1515</v>
      </c>
      <c r="AP112" t="s">
        <v>1515</v>
      </c>
      <c r="AQ112" t="s">
        <v>1515</v>
      </c>
      <c r="AR112" t="s">
        <v>1515</v>
      </c>
      <c r="AS112" t="s">
        <v>1515</v>
      </c>
      <c r="AT112" t="s">
        <v>26</v>
      </c>
      <c r="AV112" t="s">
        <v>33</v>
      </c>
      <c r="AW112" t="s">
        <v>262</v>
      </c>
      <c r="AX112" t="s">
        <v>0</v>
      </c>
      <c r="AY112">
        <v>0</v>
      </c>
      <c r="AZ112" t="s">
        <v>1517</v>
      </c>
      <c r="BE112" t="s">
        <v>2924</v>
      </c>
      <c r="BF112" t="s">
        <v>2924</v>
      </c>
      <c r="BG112" t="s">
        <v>2924</v>
      </c>
      <c r="BH112" t="s">
        <v>2924</v>
      </c>
      <c r="BI112" t="s">
        <v>2925</v>
      </c>
      <c r="BJ112" t="s">
        <v>2926</v>
      </c>
      <c r="BK112" t="s">
        <v>2927</v>
      </c>
      <c r="BL112" t="s">
        <v>2928</v>
      </c>
      <c r="BM112" t="s">
        <v>2928</v>
      </c>
      <c r="BN112">
        <v>19</v>
      </c>
      <c r="BO112">
        <v>6</v>
      </c>
      <c r="BP112">
        <v>60</v>
      </c>
      <c r="BQ112">
        <v>12</v>
      </c>
      <c r="BR112" t="s">
        <v>1522</v>
      </c>
      <c r="BS112" t="s">
        <v>1523</v>
      </c>
      <c r="BT112">
        <v>140646</v>
      </c>
      <c r="BU112" t="s">
        <v>1524</v>
      </c>
      <c r="BV112" s="8">
        <v>44950</v>
      </c>
      <c r="BW112" s="8">
        <v>1.3888888888888888</v>
      </c>
      <c r="BX112" t="s">
        <v>26</v>
      </c>
      <c r="BY112" t="s">
        <v>1556</v>
      </c>
      <c r="BZ112" t="s">
        <v>1613</v>
      </c>
      <c r="CA112" t="s">
        <v>1807</v>
      </c>
      <c r="CD112">
        <v>2023</v>
      </c>
      <c r="CE112" t="s">
        <v>2929</v>
      </c>
      <c r="CF112" t="s">
        <v>2923</v>
      </c>
      <c r="CG112" t="s">
        <v>2930</v>
      </c>
      <c r="CH112">
        <v>20230124</v>
      </c>
      <c r="CI112">
        <v>20230124</v>
      </c>
      <c r="CJ112">
        <v>1</v>
      </c>
      <c r="CK112" t="s">
        <v>2931</v>
      </c>
      <c r="CL112" t="s">
        <v>2932</v>
      </c>
      <c r="CM112" t="s">
        <v>1532</v>
      </c>
      <c r="CN112" t="s">
        <v>12</v>
      </c>
      <c r="CO112" t="s">
        <v>1533</v>
      </c>
      <c r="CP112" t="s">
        <v>1534</v>
      </c>
      <c r="CQ112">
        <v>205</v>
      </c>
      <c r="CR112" t="s">
        <v>1750</v>
      </c>
      <c r="CS112" t="s">
        <v>2442</v>
      </c>
      <c r="CT112" t="s">
        <v>2443</v>
      </c>
      <c r="CU112">
        <v>22646</v>
      </c>
      <c r="CV112">
        <v>1454</v>
      </c>
      <c r="CW112">
        <v>0</v>
      </c>
      <c r="CX112">
        <v>0</v>
      </c>
      <c r="CY112">
        <v>0</v>
      </c>
      <c r="CZ112">
        <v>0</v>
      </c>
      <c r="DA112">
        <v>73000</v>
      </c>
      <c r="DB112">
        <v>80</v>
      </c>
      <c r="DC112">
        <v>75</v>
      </c>
      <c r="DD112">
        <v>62725</v>
      </c>
      <c r="DE112" t="s">
        <v>1532</v>
      </c>
      <c r="DF112" t="s">
        <v>12</v>
      </c>
      <c r="DG112" t="s">
        <v>1533</v>
      </c>
      <c r="DH112" t="s">
        <v>1534</v>
      </c>
      <c r="DI112">
        <v>4</v>
      </c>
      <c r="DJ112">
        <v>2</v>
      </c>
      <c r="DK112">
        <v>8</v>
      </c>
      <c r="DL112">
        <v>53346</v>
      </c>
      <c r="DM112">
        <v>38593</v>
      </c>
      <c r="DN112">
        <v>1</v>
      </c>
      <c r="DO112">
        <v>134659</v>
      </c>
      <c r="DP112">
        <v>1.2278</v>
      </c>
      <c r="DQ112">
        <v>0.71240000000000003</v>
      </c>
      <c r="DR112">
        <v>0.51539999999999997</v>
      </c>
      <c r="DS112">
        <v>0.87160000205039978</v>
      </c>
      <c r="DT112">
        <v>0.35620000958442688</v>
      </c>
      <c r="DU112">
        <v>0.5153999924659729</v>
      </c>
      <c r="DV112" t="s">
        <v>1538</v>
      </c>
      <c r="DW112" t="s">
        <v>1532</v>
      </c>
      <c r="DY112" t="s">
        <v>1532</v>
      </c>
      <c r="DZ112" t="s">
        <v>2355</v>
      </c>
      <c r="EA112" t="s">
        <v>2136</v>
      </c>
      <c r="EB112" t="s">
        <v>1541</v>
      </c>
      <c r="EC112" t="s">
        <v>2016</v>
      </c>
      <c r="ED112" t="s">
        <v>2137</v>
      </c>
      <c r="EE112" t="s">
        <v>1712</v>
      </c>
      <c r="EF112" t="s">
        <v>1713</v>
      </c>
      <c r="EH112" t="s">
        <v>1713</v>
      </c>
    </row>
    <row r="113" spans="1:138" x14ac:dyDescent="0.25">
      <c r="A113">
        <v>343449</v>
      </c>
      <c r="B113" s="8">
        <v>44928</v>
      </c>
      <c r="C113" t="s">
        <v>2933</v>
      </c>
      <c r="D113" t="s">
        <v>2934</v>
      </c>
      <c r="E113">
        <v>54</v>
      </c>
      <c r="G113" t="s">
        <v>1515</v>
      </c>
      <c r="H113" t="s">
        <v>1515</v>
      </c>
      <c r="I113" t="s">
        <v>1515</v>
      </c>
      <c r="J113" t="s">
        <v>1515</v>
      </c>
      <c r="K113" t="s">
        <v>1515</v>
      </c>
      <c r="L113" t="s">
        <v>1515</v>
      </c>
      <c r="M113" t="s">
        <v>1515</v>
      </c>
      <c r="N113" t="s">
        <v>1515</v>
      </c>
      <c r="O113" t="s">
        <v>1515</v>
      </c>
      <c r="P113" t="s">
        <v>1515</v>
      </c>
      <c r="Q113" t="s">
        <v>1515</v>
      </c>
      <c r="R113" t="s">
        <v>1515</v>
      </c>
      <c r="S113" t="s">
        <v>1515</v>
      </c>
      <c r="T113" t="s">
        <v>1515</v>
      </c>
      <c r="U113" t="s">
        <v>1515</v>
      </c>
      <c r="V113" t="s">
        <v>1515</v>
      </c>
      <c r="W113" t="s">
        <v>1515</v>
      </c>
      <c r="X113" t="s">
        <v>1515</v>
      </c>
      <c r="Y113" t="s">
        <v>1515</v>
      </c>
      <c r="Z113" t="s">
        <v>1515</v>
      </c>
      <c r="AA113" t="s">
        <v>1515</v>
      </c>
      <c r="AB113" t="s">
        <v>1515</v>
      </c>
      <c r="AC113" t="s">
        <v>1515</v>
      </c>
      <c r="AD113" t="s">
        <v>1515</v>
      </c>
      <c r="AE113" t="s">
        <v>1515</v>
      </c>
      <c r="AF113" t="s">
        <v>1515</v>
      </c>
      <c r="AG113" t="s">
        <v>1515</v>
      </c>
      <c r="AH113" t="s">
        <v>1515</v>
      </c>
      <c r="AI113" t="s">
        <v>1515</v>
      </c>
      <c r="AJ113" t="s">
        <v>1515</v>
      </c>
      <c r="AK113" t="s">
        <v>1515</v>
      </c>
      <c r="AL113" t="s">
        <v>1515</v>
      </c>
      <c r="AM113" t="s">
        <v>1515</v>
      </c>
      <c r="AN113" t="s">
        <v>1515</v>
      </c>
      <c r="AO113" t="s">
        <v>1515</v>
      </c>
      <c r="AP113" t="s">
        <v>1515</v>
      </c>
      <c r="AQ113" t="s">
        <v>1515</v>
      </c>
      <c r="AR113" t="s">
        <v>1515</v>
      </c>
      <c r="AS113" t="s">
        <v>1515</v>
      </c>
      <c r="AT113" t="s">
        <v>29</v>
      </c>
      <c r="AV113" t="s">
        <v>33</v>
      </c>
      <c r="AW113" t="s">
        <v>139</v>
      </c>
      <c r="AX113" t="s">
        <v>0</v>
      </c>
      <c r="AY113">
        <v>0</v>
      </c>
      <c r="AZ113" t="s">
        <v>1517</v>
      </c>
      <c r="BE113" t="s">
        <v>2935</v>
      </c>
      <c r="BF113" t="s">
        <v>2935</v>
      </c>
      <c r="BG113" t="s">
        <v>2935</v>
      </c>
      <c r="BH113" t="s">
        <v>2935</v>
      </c>
      <c r="BI113" t="s">
        <v>2187</v>
      </c>
      <c r="BJ113" t="s">
        <v>1595</v>
      </c>
      <c r="BK113" t="s">
        <v>1595</v>
      </c>
      <c r="BL113" t="s">
        <v>1595</v>
      </c>
      <c r="BM113" t="s">
        <v>2936</v>
      </c>
      <c r="BN113">
        <v>60</v>
      </c>
      <c r="BO113">
        <v>40</v>
      </c>
      <c r="BP113">
        <v>60</v>
      </c>
      <c r="BQ113">
        <v>63</v>
      </c>
      <c r="BR113" t="s">
        <v>1680</v>
      </c>
      <c r="BS113" t="s">
        <v>1523</v>
      </c>
      <c r="BT113">
        <v>1069417</v>
      </c>
      <c r="BU113" t="s">
        <v>1524</v>
      </c>
      <c r="BV113" s="8">
        <v>44928</v>
      </c>
      <c r="BW113" s="8">
        <v>1.2916666666666665</v>
      </c>
      <c r="BX113" t="s">
        <v>29</v>
      </c>
      <c r="BY113" t="s">
        <v>1556</v>
      </c>
      <c r="BZ113" t="s">
        <v>0</v>
      </c>
      <c r="CA113" t="s">
        <v>1558</v>
      </c>
      <c r="CD113">
        <v>2023</v>
      </c>
      <c r="CE113" t="s">
        <v>2937</v>
      </c>
      <c r="CF113" t="s">
        <v>2934</v>
      </c>
      <c r="CG113" t="s">
        <v>2938</v>
      </c>
      <c r="CH113">
        <v>20230102</v>
      </c>
      <c r="CI113">
        <v>20230103</v>
      </c>
      <c r="CJ113">
        <v>2</v>
      </c>
      <c r="CK113" t="s">
        <v>2939</v>
      </c>
      <c r="CL113" t="s">
        <v>1563</v>
      </c>
      <c r="CM113" t="s">
        <v>1532</v>
      </c>
      <c r="CN113" t="s">
        <v>12</v>
      </c>
      <c r="CO113" t="s">
        <v>1533</v>
      </c>
      <c r="CP113" t="s">
        <v>1534</v>
      </c>
      <c r="CQ113">
        <v>205</v>
      </c>
      <c r="CR113" t="s">
        <v>1565</v>
      </c>
      <c r="CS113" t="s">
        <v>1566</v>
      </c>
      <c r="CT113" t="s">
        <v>1567</v>
      </c>
      <c r="CU113">
        <v>47803</v>
      </c>
      <c r="CV113">
        <v>1454</v>
      </c>
      <c r="CW113">
        <v>0</v>
      </c>
      <c r="CX113">
        <v>0</v>
      </c>
      <c r="CY113">
        <v>0</v>
      </c>
      <c r="CZ113">
        <v>0</v>
      </c>
      <c r="DA113">
        <v>46101</v>
      </c>
      <c r="DB113">
        <v>80</v>
      </c>
      <c r="DC113">
        <v>75</v>
      </c>
      <c r="DD113">
        <v>139063</v>
      </c>
      <c r="DE113" t="s">
        <v>1532</v>
      </c>
      <c r="DF113" t="s">
        <v>12</v>
      </c>
      <c r="DG113" t="s">
        <v>1533</v>
      </c>
      <c r="DH113" t="s">
        <v>1534</v>
      </c>
      <c r="DI113">
        <v>3</v>
      </c>
      <c r="DJ113">
        <v>2</v>
      </c>
      <c r="DK113">
        <v>4</v>
      </c>
      <c r="DL113">
        <v>52870</v>
      </c>
      <c r="DM113">
        <v>99239</v>
      </c>
      <c r="DN113">
        <v>33080</v>
      </c>
      <c r="DO113">
        <v>173064</v>
      </c>
      <c r="DP113">
        <v>2.0312999999999999</v>
      </c>
      <c r="DQ113">
        <v>0.70599999999999996</v>
      </c>
      <c r="DR113">
        <v>1.3252999999999999</v>
      </c>
      <c r="DS113">
        <v>2.0312999486923218</v>
      </c>
      <c r="DT113">
        <v>0.70599997043609619</v>
      </c>
      <c r="DU113">
        <v>1.3252999782562256</v>
      </c>
      <c r="DV113" t="s">
        <v>1538</v>
      </c>
      <c r="DW113" t="s">
        <v>1532</v>
      </c>
      <c r="DY113" t="s">
        <v>1532</v>
      </c>
      <c r="DZ113" t="s">
        <v>1568</v>
      </c>
      <c r="EA113" t="s">
        <v>2108</v>
      </c>
      <c r="EB113" t="s">
        <v>1541</v>
      </c>
      <c r="EC113" t="s">
        <v>1644</v>
      </c>
      <c r="ED113" t="s">
        <v>1644</v>
      </c>
      <c r="EE113" t="s">
        <v>1571</v>
      </c>
      <c r="EF113" t="s">
        <v>1572</v>
      </c>
      <c r="EH113" t="s">
        <v>1572</v>
      </c>
    </row>
    <row r="114" spans="1:138" x14ac:dyDescent="0.25">
      <c r="A114">
        <v>345257</v>
      </c>
      <c r="B114" s="8">
        <v>44936</v>
      </c>
      <c r="C114" t="s">
        <v>2940</v>
      </c>
      <c r="D114" t="s">
        <v>2941</v>
      </c>
      <c r="E114">
        <v>62</v>
      </c>
      <c r="G114" t="s">
        <v>1741</v>
      </c>
      <c r="H114" t="s">
        <v>1515</v>
      </c>
      <c r="I114" t="s">
        <v>1515</v>
      </c>
      <c r="J114" t="s">
        <v>1515</v>
      </c>
      <c r="K114" t="s">
        <v>1515</v>
      </c>
      <c r="L114" t="s">
        <v>1515</v>
      </c>
      <c r="M114" t="s">
        <v>1515</v>
      </c>
      <c r="N114" t="s">
        <v>1515</v>
      </c>
      <c r="O114" t="s">
        <v>1515</v>
      </c>
      <c r="P114" t="s">
        <v>1515</v>
      </c>
      <c r="Q114" t="s">
        <v>1515</v>
      </c>
      <c r="R114" t="s">
        <v>1515</v>
      </c>
      <c r="S114" t="s">
        <v>1515</v>
      </c>
      <c r="T114" t="s">
        <v>1515</v>
      </c>
      <c r="U114" t="s">
        <v>1515</v>
      </c>
      <c r="V114" t="s">
        <v>1515</v>
      </c>
      <c r="W114" t="s">
        <v>1515</v>
      </c>
      <c r="X114" t="s">
        <v>1515</v>
      </c>
      <c r="Y114" t="s">
        <v>1515</v>
      </c>
      <c r="Z114" t="s">
        <v>2167</v>
      </c>
      <c r="AA114" t="s">
        <v>1515</v>
      </c>
      <c r="AB114" t="s">
        <v>1515</v>
      </c>
      <c r="AC114" t="s">
        <v>1515</v>
      </c>
      <c r="AD114" t="s">
        <v>1515</v>
      </c>
      <c r="AE114" t="s">
        <v>1628</v>
      </c>
      <c r="AF114" t="s">
        <v>1515</v>
      </c>
      <c r="AG114" t="s">
        <v>1515</v>
      </c>
      <c r="AH114" t="s">
        <v>1515</v>
      </c>
      <c r="AI114" t="s">
        <v>1515</v>
      </c>
      <c r="AJ114" t="s">
        <v>1515</v>
      </c>
      <c r="AK114" t="s">
        <v>1515</v>
      </c>
      <c r="AL114" t="s">
        <v>1515</v>
      </c>
      <c r="AM114" t="s">
        <v>1515</v>
      </c>
      <c r="AN114" t="s">
        <v>1515</v>
      </c>
      <c r="AO114" t="s">
        <v>1515</v>
      </c>
      <c r="AP114" t="s">
        <v>1515</v>
      </c>
      <c r="AQ114" t="s">
        <v>1515</v>
      </c>
      <c r="AR114" t="s">
        <v>1515</v>
      </c>
      <c r="AS114" t="s">
        <v>1515</v>
      </c>
      <c r="AT114" t="s">
        <v>24</v>
      </c>
      <c r="AV114" t="s">
        <v>36</v>
      </c>
      <c r="AW114" t="s">
        <v>996</v>
      </c>
      <c r="AX114" t="s">
        <v>0</v>
      </c>
      <c r="AY114">
        <v>3</v>
      </c>
      <c r="AZ114" t="s">
        <v>1517</v>
      </c>
      <c r="BE114" t="s">
        <v>2942</v>
      </c>
      <c r="BF114" t="s">
        <v>2942</v>
      </c>
      <c r="BG114" t="s">
        <v>2942</v>
      </c>
      <c r="BH114" t="s">
        <v>2942</v>
      </c>
      <c r="BI114" t="s">
        <v>1594</v>
      </c>
      <c r="BJ114" t="s">
        <v>2943</v>
      </c>
      <c r="BK114" t="s">
        <v>2944</v>
      </c>
      <c r="BL114" t="s">
        <v>2945</v>
      </c>
      <c r="BM114" t="s">
        <v>2945</v>
      </c>
      <c r="BN114">
        <v>44</v>
      </c>
      <c r="BO114">
        <v>24</v>
      </c>
      <c r="BP114">
        <v>60</v>
      </c>
      <c r="BQ114">
        <v>33</v>
      </c>
      <c r="BR114" t="s">
        <v>1522</v>
      </c>
      <c r="BS114" t="s">
        <v>1523</v>
      </c>
      <c r="BT114">
        <v>754456</v>
      </c>
      <c r="BU114" t="s">
        <v>1524</v>
      </c>
      <c r="BY114" t="s">
        <v>1525</v>
      </c>
      <c r="BZ114" t="s">
        <v>0</v>
      </c>
      <c r="CA114" t="s">
        <v>2946</v>
      </c>
      <c r="CD114">
        <v>2023</v>
      </c>
      <c r="CE114" t="s">
        <v>2947</v>
      </c>
      <c r="CF114" t="s">
        <v>2941</v>
      </c>
      <c r="CG114" t="s">
        <v>2948</v>
      </c>
      <c r="CH114">
        <v>20230110</v>
      </c>
      <c r="CI114">
        <v>20230113</v>
      </c>
      <c r="CJ114">
        <v>4</v>
      </c>
      <c r="CK114" t="s">
        <v>2949</v>
      </c>
      <c r="CL114" t="s">
        <v>2950</v>
      </c>
      <c r="CM114" t="s">
        <v>1532</v>
      </c>
      <c r="CN114" t="s">
        <v>12</v>
      </c>
      <c r="CO114" t="s">
        <v>1533</v>
      </c>
      <c r="CP114" t="s">
        <v>1564</v>
      </c>
      <c r="CQ114">
        <v>205</v>
      </c>
      <c r="CR114" t="s">
        <v>1535</v>
      </c>
      <c r="CS114" t="s">
        <v>2333</v>
      </c>
      <c r="CT114" t="s">
        <v>2334</v>
      </c>
      <c r="CU114">
        <v>68194</v>
      </c>
      <c r="CV114">
        <v>2972</v>
      </c>
      <c r="CW114">
        <v>11917</v>
      </c>
      <c r="CX114">
        <v>0</v>
      </c>
      <c r="CY114">
        <v>2273.8000000000002</v>
      </c>
      <c r="CZ114">
        <v>0</v>
      </c>
      <c r="DA114">
        <v>61534.09</v>
      </c>
      <c r="DB114">
        <v>160</v>
      </c>
      <c r="DC114">
        <v>150</v>
      </c>
      <c r="DD114">
        <v>287979</v>
      </c>
      <c r="DE114" t="s">
        <v>1532</v>
      </c>
      <c r="DF114" t="s">
        <v>12</v>
      </c>
      <c r="DG114" t="s">
        <v>1667</v>
      </c>
      <c r="DH114" t="s">
        <v>1668</v>
      </c>
      <c r="DI114">
        <v>8</v>
      </c>
      <c r="DJ114">
        <v>3</v>
      </c>
      <c r="DK114">
        <v>15</v>
      </c>
      <c r="DL114">
        <v>171057</v>
      </c>
      <c r="DM114">
        <v>117513</v>
      </c>
      <c r="DN114">
        <v>39171</v>
      </c>
      <c r="DO114">
        <v>220034</v>
      </c>
      <c r="DP114">
        <v>3.8536000000000001</v>
      </c>
      <c r="DQ114">
        <v>2.2843</v>
      </c>
      <c r="DR114">
        <v>1.5692999999999999</v>
      </c>
      <c r="DS114">
        <v>3.8536001443862915</v>
      </c>
      <c r="DT114">
        <v>2.2843000888824463</v>
      </c>
      <c r="DU114">
        <v>1.5693000555038452</v>
      </c>
      <c r="DV114" t="s">
        <v>1538</v>
      </c>
      <c r="DW114" t="s">
        <v>1532</v>
      </c>
      <c r="DY114" t="s">
        <v>1784</v>
      </c>
      <c r="DZ114" t="s">
        <v>1539</v>
      </c>
      <c r="EA114" t="s">
        <v>2136</v>
      </c>
      <c r="EB114" t="s">
        <v>1541</v>
      </c>
      <c r="EC114" t="s">
        <v>2016</v>
      </c>
      <c r="ED114" t="s">
        <v>2137</v>
      </c>
      <c r="EE114" t="s">
        <v>1623</v>
      </c>
      <c r="EF114" t="s">
        <v>1624</v>
      </c>
      <c r="EH114" t="s">
        <v>1624</v>
      </c>
    </row>
    <row r="115" spans="1:138" x14ac:dyDescent="0.25">
      <c r="A115">
        <v>345491</v>
      </c>
      <c r="B115" s="8">
        <v>44938</v>
      </c>
      <c r="C115" t="s">
        <v>2940</v>
      </c>
      <c r="D115" t="s">
        <v>2941</v>
      </c>
      <c r="E115">
        <v>62</v>
      </c>
      <c r="G115" t="s">
        <v>1590</v>
      </c>
      <c r="H115" t="s">
        <v>1515</v>
      </c>
      <c r="I115" t="s">
        <v>1515</v>
      </c>
      <c r="J115" t="s">
        <v>1515</v>
      </c>
      <c r="K115" t="s">
        <v>1515</v>
      </c>
      <c r="L115" t="s">
        <v>1515</v>
      </c>
      <c r="M115" t="s">
        <v>1515</v>
      </c>
      <c r="N115" t="s">
        <v>1515</v>
      </c>
      <c r="O115" t="s">
        <v>1515</v>
      </c>
      <c r="P115" t="s">
        <v>1515</v>
      </c>
      <c r="Q115" t="s">
        <v>1515</v>
      </c>
      <c r="R115" t="s">
        <v>1515</v>
      </c>
      <c r="S115" t="s">
        <v>1515</v>
      </c>
      <c r="T115" t="s">
        <v>1515</v>
      </c>
      <c r="U115" t="s">
        <v>1515</v>
      </c>
      <c r="V115" t="s">
        <v>1515</v>
      </c>
      <c r="W115" t="s">
        <v>1515</v>
      </c>
      <c r="X115" t="s">
        <v>1515</v>
      </c>
      <c r="Y115" t="s">
        <v>1515</v>
      </c>
      <c r="Z115" t="s">
        <v>1515</v>
      </c>
      <c r="AA115" t="s">
        <v>1515</v>
      </c>
      <c r="AB115" t="s">
        <v>1515</v>
      </c>
      <c r="AC115" t="s">
        <v>1515</v>
      </c>
      <c r="AD115" t="s">
        <v>1515</v>
      </c>
      <c r="AE115" t="s">
        <v>1591</v>
      </c>
      <c r="AF115" t="s">
        <v>1515</v>
      </c>
      <c r="AG115" t="s">
        <v>1515</v>
      </c>
      <c r="AH115" t="s">
        <v>1515</v>
      </c>
      <c r="AI115" t="s">
        <v>1515</v>
      </c>
      <c r="AJ115" t="s">
        <v>1515</v>
      </c>
      <c r="AK115" t="s">
        <v>1515</v>
      </c>
      <c r="AL115" t="s">
        <v>1515</v>
      </c>
      <c r="AM115" t="s">
        <v>1515</v>
      </c>
      <c r="AN115" t="s">
        <v>1515</v>
      </c>
      <c r="AO115" t="s">
        <v>1515</v>
      </c>
      <c r="AP115" t="s">
        <v>1515</v>
      </c>
      <c r="AQ115" t="s">
        <v>1515</v>
      </c>
      <c r="AR115" t="s">
        <v>1515</v>
      </c>
      <c r="AS115" t="s">
        <v>1515</v>
      </c>
      <c r="AT115" t="s">
        <v>24</v>
      </c>
      <c r="AU115" t="s">
        <v>1559</v>
      </c>
      <c r="AV115" t="s">
        <v>36</v>
      </c>
      <c r="AW115" t="s">
        <v>996</v>
      </c>
      <c r="AX115" t="s">
        <v>0</v>
      </c>
      <c r="AY115">
        <v>1</v>
      </c>
      <c r="AZ115" t="s">
        <v>1517</v>
      </c>
      <c r="BE115" t="s">
        <v>2951</v>
      </c>
      <c r="BF115" t="s">
        <v>2951</v>
      </c>
      <c r="BG115" t="s">
        <v>2951</v>
      </c>
      <c r="BH115" t="s">
        <v>2951</v>
      </c>
      <c r="BI115" t="s">
        <v>2952</v>
      </c>
      <c r="BJ115" t="s">
        <v>2953</v>
      </c>
      <c r="BK115" t="s">
        <v>2953</v>
      </c>
      <c r="BL115" t="s">
        <v>2953</v>
      </c>
      <c r="BM115" t="s">
        <v>2954</v>
      </c>
      <c r="BN115">
        <v>31</v>
      </c>
      <c r="BO115">
        <v>18</v>
      </c>
      <c r="BP115">
        <v>60</v>
      </c>
      <c r="BQ115">
        <v>32</v>
      </c>
      <c r="BR115" t="s">
        <v>1579</v>
      </c>
      <c r="BS115" t="s">
        <v>1523</v>
      </c>
      <c r="BT115">
        <v>754456</v>
      </c>
      <c r="BU115" t="s">
        <v>1524</v>
      </c>
      <c r="BY115" t="s">
        <v>1525</v>
      </c>
      <c r="BZ115" t="s">
        <v>0</v>
      </c>
      <c r="CA115" t="s">
        <v>1527</v>
      </c>
      <c r="CD115">
        <v>2023</v>
      </c>
      <c r="CE115" t="s">
        <v>2947</v>
      </c>
      <c r="CF115" t="s">
        <v>2941</v>
      </c>
      <c r="CG115" t="s">
        <v>2948</v>
      </c>
      <c r="CH115">
        <v>20230110</v>
      </c>
      <c r="CI115">
        <v>20230113</v>
      </c>
      <c r="CJ115">
        <v>4</v>
      </c>
      <c r="CK115" t="s">
        <v>2949</v>
      </c>
      <c r="CL115" t="s">
        <v>2950</v>
      </c>
      <c r="CM115" t="s">
        <v>1532</v>
      </c>
      <c r="CN115" t="s">
        <v>12</v>
      </c>
      <c r="CO115" t="s">
        <v>1533</v>
      </c>
      <c r="CP115" t="s">
        <v>1564</v>
      </c>
      <c r="CQ115">
        <v>205</v>
      </c>
      <c r="CR115" t="s">
        <v>1535</v>
      </c>
      <c r="CS115" t="s">
        <v>2333</v>
      </c>
      <c r="CT115" t="s">
        <v>2334</v>
      </c>
      <c r="CU115">
        <v>68194</v>
      </c>
      <c r="CV115">
        <v>2972</v>
      </c>
      <c r="CW115">
        <v>11917</v>
      </c>
      <c r="CX115">
        <v>0</v>
      </c>
      <c r="CY115">
        <v>2273.8000000000002</v>
      </c>
      <c r="CZ115">
        <v>0</v>
      </c>
      <c r="DA115">
        <v>61534.09</v>
      </c>
      <c r="DB115">
        <v>160</v>
      </c>
      <c r="DC115">
        <v>150</v>
      </c>
      <c r="DD115">
        <v>287979</v>
      </c>
      <c r="DE115" t="s">
        <v>1532</v>
      </c>
      <c r="DF115" t="s">
        <v>12</v>
      </c>
      <c r="DG115" t="s">
        <v>1667</v>
      </c>
      <c r="DH115" t="s">
        <v>1668</v>
      </c>
      <c r="DI115">
        <v>8</v>
      </c>
      <c r="DJ115">
        <v>3</v>
      </c>
      <c r="DK115">
        <v>15</v>
      </c>
      <c r="DL115">
        <v>171057</v>
      </c>
      <c r="DM115">
        <v>117513</v>
      </c>
      <c r="DN115">
        <v>39171</v>
      </c>
      <c r="DO115">
        <v>220034</v>
      </c>
      <c r="DP115">
        <v>3.8536000000000001</v>
      </c>
      <c r="DQ115">
        <v>2.2843</v>
      </c>
      <c r="DR115">
        <v>1.5692999999999999</v>
      </c>
      <c r="DS115">
        <v>3.8536001443862915</v>
      </c>
      <c r="DT115">
        <v>2.2843000888824463</v>
      </c>
      <c r="DU115">
        <v>1.5693000555038452</v>
      </c>
      <c r="DV115" t="s">
        <v>1538</v>
      </c>
      <c r="DW115" t="s">
        <v>1532</v>
      </c>
      <c r="DY115" t="s">
        <v>1784</v>
      </c>
      <c r="DZ115" t="s">
        <v>1539</v>
      </c>
      <c r="EA115" t="s">
        <v>2136</v>
      </c>
      <c r="EB115" t="s">
        <v>1541</v>
      </c>
      <c r="EC115" t="s">
        <v>2016</v>
      </c>
      <c r="ED115" t="s">
        <v>2137</v>
      </c>
      <c r="EE115" t="s">
        <v>1623</v>
      </c>
      <c r="EF115" t="s">
        <v>1624</v>
      </c>
      <c r="EH115" t="s">
        <v>1624</v>
      </c>
    </row>
    <row r="116" spans="1:138" x14ac:dyDescent="0.25">
      <c r="A116">
        <v>347290</v>
      </c>
      <c r="B116" s="8">
        <v>44953</v>
      </c>
      <c r="C116" t="s">
        <v>2955</v>
      </c>
      <c r="D116" t="s">
        <v>2956</v>
      </c>
      <c r="E116">
        <v>51</v>
      </c>
      <c r="G116" t="s">
        <v>1515</v>
      </c>
      <c r="H116" t="s">
        <v>1515</v>
      </c>
      <c r="I116" t="s">
        <v>1515</v>
      </c>
      <c r="J116" t="s">
        <v>1515</v>
      </c>
      <c r="K116" t="s">
        <v>1515</v>
      </c>
      <c r="L116" t="s">
        <v>1515</v>
      </c>
      <c r="M116" t="s">
        <v>1515</v>
      </c>
      <c r="N116" t="s">
        <v>1515</v>
      </c>
      <c r="O116" t="s">
        <v>1515</v>
      </c>
      <c r="P116" t="s">
        <v>1515</v>
      </c>
      <c r="Q116" t="s">
        <v>1515</v>
      </c>
      <c r="R116" t="s">
        <v>1515</v>
      </c>
      <c r="S116" t="s">
        <v>1515</v>
      </c>
      <c r="T116" t="s">
        <v>1515</v>
      </c>
      <c r="U116" t="s">
        <v>1515</v>
      </c>
      <c r="V116" t="s">
        <v>1515</v>
      </c>
      <c r="W116" t="s">
        <v>1515</v>
      </c>
      <c r="X116" t="s">
        <v>1515</v>
      </c>
      <c r="Y116" t="s">
        <v>1515</v>
      </c>
      <c r="Z116" t="s">
        <v>1515</v>
      </c>
      <c r="AA116" t="s">
        <v>1515</v>
      </c>
      <c r="AB116" t="s">
        <v>1515</v>
      </c>
      <c r="AC116" t="s">
        <v>1515</v>
      </c>
      <c r="AD116" t="s">
        <v>1515</v>
      </c>
      <c r="AE116" t="s">
        <v>1515</v>
      </c>
      <c r="AF116" t="s">
        <v>1515</v>
      </c>
      <c r="AG116" t="s">
        <v>1515</v>
      </c>
      <c r="AH116" t="s">
        <v>1515</v>
      </c>
      <c r="AI116" t="s">
        <v>1515</v>
      </c>
      <c r="AJ116" t="s">
        <v>1515</v>
      </c>
      <c r="AK116" t="s">
        <v>1515</v>
      </c>
      <c r="AL116" t="s">
        <v>1515</v>
      </c>
      <c r="AM116" t="s">
        <v>1515</v>
      </c>
      <c r="AN116" t="s">
        <v>1515</v>
      </c>
      <c r="AO116" t="s">
        <v>1515</v>
      </c>
      <c r="AP116" t="s">
        <v>1515</v>
      </c>
      <c r="AQ116" t="s">
        <v>1515</v>
      </c>
      <c r="AR116" t="s">
        <v>1515</v>
      </c>
      <c r="AS116" t="s">
        <v>1515</v>
      </c>
      <c r="AT116" t="s">
        <v>29</v>
      </c>
      <c r="AV116" t="s">
        <v>33</v>
      </c>
      <c r="AW116" t="s">
        <v>518</v>
      </c>
      <c r="AX116" t="s">
        <v>0</v>
      </c>
      <c r="AY116">
        <v>0</v>
      </c>
      <c r="AZ116" t="s">
        <v>1693</v>
      </c>
      <c r="BE116" t="s">
        <v>2957</v>
      </c>
      <c r="BF116" t="s">
        <v>2958</v>
      </c>
      <c r="BG116" t="s">
        <v>2959</v>
      </c>
      <c r="BH116" t="s">
        <v>1518</v>
      </c>
      <c r="BI116" t="s">
        <v>2960</v>
      </c>
      <c r="BJ116" t="s">
        <v>2961</v>
      </c>
      <c r="BK116" t="s">
        <v>2962</v>
      </c>
      <c r="BL116" t="s">
        <v>2963</v>
      </c>
      <c r="BM116" t="s">
        <v>2964</v>
      </c>
      <c r="BN116">
        <v>72</v>
      </c>
      <c r="BO116">
        <v>42</v>
      </c>
      <c r="BP116">
        <v>60</v>
      </c>
      <c r="BQ116">
        <v>69</v>
      </c>
      <c r="BR116" t="s">
        <v>1655</v>
      </c>
      <c r="BS116" t="s">
        <v>1523</v>
      </c>
      <c r="BT116">
        <v>930650</v>
      </c>
      <c r="BU116" t="s">
        <v>1524</v>
      </c>
      <c r="BY116" t="s">
        <v>1556</v>
      </c>
      <c r="BZ116" t="s">
        <v>0</v>
      </c>
      <c r="CA116" t="s">
        <v>1704</v>
      </c>
      <c r="CD116">
        <v>2023</v>
      </c>
      <c r="CE116" t="s">
        <v>2965</v>
      </c>
      <c r="CF116" t="s">
        <v>2956</v>
      </c>
      <c r="CG116" t="s">
        <v>2966</v>
      </c>
      <c r="CH116">
        <v>20230126</v>
      </c>
      <c r="CI116">
        <v>20230130</v>
      </c>
      <c r="CJ116">
        <v>5</v>
      </c>
      <c r="CK116" t="s">
        <v>2967</v>
      </c>
      <c r="CL116" t="s">
        <v>2968</v>
      </c>
      <c r="CM116" t="s">
        <v>1532</v>
      </c>
      <c r="CN116" t="s">
        <v>12</v>
      </c>
      <c r="CO116" t="s">
        <v>1533</v>
      </c>
      <c r="CP116" t="s">
        <v>1534</v>
      </c>
      <c r="CQ116">
        <v>205</v>
      </c>
      <c r="CR116" t="s">
        <v>1565</v>
      </c>
      <c r="CS116" t="s">
        <v>1685</v>
      </c>
      <c r="CT116" t="s">
        <v>1686</v>
      </c>
      <c r="CU116">
        <v>90041</v>
      </c>
      <c r="CV116">
        <v>5816</v>
      </c>
      <c r="CW116">
        <v>0</v>
      </c>
      <c r="CX116">
        <v>0</v>
      </c>
      <c r="CY116">
        <v>0</v>
      </c>
      <c r="CZ116">
        <v>0</v>
      </c>
      <c r="DA116">
        <v>172161.17</v>
      </c>
      <c r="DB116">
        <v>320</v>
      </c>
      <c r="DC116">
        <v>300</v>
      </c>
      <c r="DD116">
        <v>238364</v>
      </c>
      <c r="DE116" t="s">
        <v>1532</v>
      </c>
      <c r="DF116" t="s">
        <v>12</v>
      </c>
      <c r="DG116" t="s">
        <v>1533</v>
      </c>
      <c r="DH116" t="s">
        <v>1534</v>
      </c>
      <c r="DI116">
        <v>3</v>
      </c>
      <c r="DJ116">
        <v>2</v>
      </c>
      <c r="DK116">
        <v>5</v>
      </c>
      <c r="DL116">
        <v>82007</v>
      </c>
      <c r="DM116">
        <v>178724</v>
      </c>
      <c r="DN116">
        <v>59575</v>
      </c>
      <c r="DO116">
        <v>279899</v>
      </c>
      <c r="DP116">
        <v>3.4817999999999998</v>
      </c>
      <c r="DQ116">
        <v>1.0951</v>
      </c>
      <c r="DR116">
        <v>2.3866999999999998</v>
      </c>
      <c r="DS116">
        <v>3.4817999601364136</v>
      </c>
      <c r="DT116">
        <v>1.0951000452041626</v>
      </c>
      <c r="DU116">
        <v>2.386699914932251</v>
      </c>
      <c r="DV116" t="s">
        <v>1538</v>
      </c>
      <c r="DW116" t="s">
        <v>1532</v>
      </c>
      <c r="DY116" t="s">
        <v>2417</v>
      </c>
      <c r="DZ116" t="s">
        <v>1568</v>
      </c>
      <c r="EA116" t="s">
        <v>2149</v>
      </c>
      <c r="EB116" t="s">
        <v>1541</v>
      </c>
      <c r="EC116" t="s">
        <v>1542</v>
      </c>
      <c r="ED116" t="s">
        <v>2150</v>
      </c>
      <c r="EE116" t="s">
        <v>1712</v>
      </c>
      <c r="EF116" t="s">
        <v>1713</v>
      </c>
      <c r="EH116" t="s">
        <v>1713</v>
      </c>
    </row>
    <row r="117" spans="1:138" x14ac:dyDescent="0.25">
      <c r="A117">
        <v>341497</v>
      </c>
      <c r="B117" s="8">
        <v>44928</v>
      </c>
      <c r="C117" t="s">
        <v>2969</v>
      </c>
      <c r="D117" t="s">
        <v>2970</v>
      </c>
      <c r="E117">
        <v>69</v>
      </c>
      <c r="G117" t="s">
        <v>1515</v>
      </c>
      <c r="H117" t="s">
        <v>1515</v>
      </c>
      <c r="I117" t="s">
        <v>1515</v>
      </c>
      <c r="J117" t="s">
        <v>1515</v>
      </c>
      <c r="K117" t="s">
        <v>1515</v>
      </c>
      <c r="L117" t="s">
        <v>1515</v>
      </c>
      <c r="M117" t="s">
        <v>1515</v>
      </c>
      <c r="N117" t="s">
        <v>1515</v>
      </c>
      <c r="O117" t="s">
        <v>1515</v>
      </c>
      <c r="P117" t="s">
        <v>1515</v>
      </c>
      <c r="Q117" t="s">
        <v>1515</v>
      </c>
      <c r="R117" t="s">
        <v>1515</v>
      </c>
      <c r="S117" t="s">
        <v>1515</v>
      </c>
      <c r="T117" t="s">
        <v>1515</v>
      </c>
      <c r="U117" t="s">
        <v>1515</v>
      </c>
      <c r="V117" t="s">
        <v>1515</v>
      </c>
      <c r="W117" t="s">
        <v>1515</v>
      </c>
      <c r="X117" t="s">
        <v>1515</v>
      </c>
      <c r="Y117" t="s">
        <v>1515</v>
      </c>
      <c r="Z117" t="s">
        <v>1515</v>
      </c>
      <c r="AA117" t="s">
        <v>1515</v>
      </c>
      <c r="AB117" t="s">
        <v>1515</v>
      </c>
      <c r="AC117" t="s">
        <v>1515</v>
      </c>
      <c r="AD117" t="s">
        <v>1515</v>
      </c>
      <c r="AE117" t="s">
        <v>1515</v>
      </c>
      <c r="AF117" t="s">
        <v>1515</v>
      </c>
      <c r="AG117" t="s">
        <v>1515</v>
      </c>
      <c r="AH117" t="s">
        <v>1515</v>
      </c>
      <c r="AI117" t="s">
        <v>1515</v>
      </c>
      <c r="AJ117" t="s">
        <v>1515</v>
      </c>
      <c r="AK117" t="s">
        <v>1515</v>
      </c>
      <c r="AL117" t="s">
        <v>1515</v>
      </c>
      <c r="AM117" t="s">
        <v>1515</v>
      </c>
      <c r="AN117" t="s">
        <v>1515</v>
      </c>
      <c r="AO117" t="s">
        <v>1515</v>
      </c>
      <c r="AP117" t="s">
        <v>1515</v>
      </c>
      <c r="AQ117" t="s">
        <v>1515</v>
      </c>
      <c r="AR117" t="s">
        <v>1515</v>
      </c>
      <c r="AS117" t="s">
        <v>1515</v>
      </c>
      <c r="AT117" t="s">
        <v>24</v>
      </c>
      <c r="AU117" t="s">
        <v>1549</v>
      </c>
      <c r="AV117" t="s">
        <v>36</v>
      </c>
      <c r="AW117" t="s">
        <v>1209</v>
      </c>
      <c r="AX117" t="s">
        <v>0</v>
      </c>
      <c r="AY117">
        <v>0</v>
      </c>
      <c r="AZ117" t="s">
        <v>1517</v>
      </c>
      <c r="BE117" t="s">
        <v>2971</v>
      </c>
      <c r="BF117" t="s">
        <v>2971</v>
      </c>
      <c r="BG117" t="s">
        <v>2971</v>
      </c>
      <c r="BH117" t="s">
        <v>2971</v>
      </c>
      <c r="BI117" t="s">
        <v>2972</v>
      </c>
      <c r="BJ117" t="s">
        <v>2186</v>
      </c>
      <c r="BK117" t="s">
        <v>2186</v>
      </c>
      <c r="BL117" t="s">
        <v>2186</v>
      </c>
      <c r="BM117" t="s">
        <v>2186</v>
      </c>
      <c r="BN117">
        <v>31</v>
      </c>
      <c r="BO117">
        <v>18</v>
      </c>
      <c r="BP117">
        <v>30</v>
      </c>
      <c r="BQ117">
        <v>21</v>
      </c>
      <c r="BR117" t="s">
        <v>1680</v>
      </c>
      <c r="BS117" t="s">
        <v>1523</v>
      </c>
      <c r="BT117">
        <v>238863</v>
      </c>
      <c r="BU117" t="s">
        <v>1524</v>
      </c>
      <c r="BV117" s="8">
        <v>44928</v>
      </c>
      <c r="BW117" s="8">
        <v>1.6944444444444442</v>
      </c>
      <c r="BX117" t="s">
        <v>24</v>
      </c>
      <c r="BY117" t="s">
        <v>1525</v>
      </c>
      <c r="BZ117" t="s">
        <v>1613</v>
      </c>
      <c r="CA117" t="s">
        <v>1635</v>
      </c>
      <c r="CB117" t="s">
        <v>1516</v>
      </c>
      <c r="CD117">
        <v>2023</v>
      </c>
      <c r="CE117" t="s">
        <v>2973</v>
      </c>
      <c r="CF117" t="s">
        <v>2970</v>
      </c>
      <c r="CG117" t="s">
        <v>2974</v>
      </c>
      <c r="CH117">
        <v>20230102</v>
      </c>
      <c r="CI117">
        <v>20230102</v>
      </c>
      <c r="CJ117">
        <v>1</v>
      </c>
      <c r="CK117" t="s">
        <v>2392</v>
      </c>
      <c r="CL117" t="s">
        <v>1749</v>
      </c>
      <c r="CM117" t="s">
        <v>1532</v>
      </c>
      <c r="CN117" t="s">
        <v>12</v>
      </c>
      <c r="CO117" t="s">
        <v>1533</v>
      </c>
      <c r="CP117" t="s">
        <v>1534</v>
      </c>
      <c r="CQ117">
        <v>205</v>
      </c>
      <c r="CR117" t="s">
        <v>1750</v>
      </c>
      <c r="CS117" t="s">
        <v>1751</v>
      </c>
      <c r="CT117" t="s">
        <v>1752</v>
      </c>
      <c r="CU117">
        <v>14824</v>
      </c>
      <c r="CV117">
        <v>1454</v>
      </c>
      <c r="CW117">
        <v>0</v>
      </c>
      <c r="CX117">
        <v>0</v>
      </c>
      <c r="CY117">
        <v>909.52</v>
      </c>
      <c r="CZ117">
        <v>0</v>
      </c>
      <c r="DA117">
        <v>392.85</v>
      </c>
      <c r="DB117">
        <v>80</v>
      </c>
      <c r="DC117">
        <v>75</v>
      </c>
      <c r="DD117">
        <v>16570</v>
      </c>
      <c r="DE117" t="s">
        <v>1532</v>
      </c>
      <c r="DF117" t="s">
        <v>12</v>
      </c>
      <c r="DG117" t="s">
        <v>1533</v>
      </c>
      <c r="DH117" t="s">
        <v>1534</v>
      </c>
      <c r="DI117">
        <v>3</v>
      </c>
      <c r="DJ117">
        <v>2</v>
      </c>
      <c r="DK117">
        <v>5</v>
      </c>
      <c r="DL117">
        <v>30154</v>
      </c>
      <c r="DM117">
        <v>2165</v>
      </c>
      <c r="DN117">
        <v>1</v>
      </c>
      <c r="DO117">
        <v>7562</v>
      </c>
      <c r="DP117">
        <v>0.43159999999999998</v>
      </c>
      <c r="DQ117">
        <v>0.4027</v>
      </c>
      <c r="DR117">
        <v>2.8899999999999999E-2</v>
      </c>
      <c r="DS117">
        <v>0.23025000281631947</v>
      </c>
      <c r="DT117">
        <v>0.20135000348091125</v>
      </c>
      <c r="DU117">
        <v>2.8899999335408211E-2</v>
      </c>
      <c r="DV117" t="s">
        <v>1538</v>
      </c>
      <c r="DW117" t="s">
        <v>1532</v>
      </c>
      <c r="DY117" t="s">
        <v>1532</v>
      </c>
      <c r="EA117" t="s">
        <v>1569</v>
      </c>
      <c r="EB117" t="s">
        <v>1541</v>
      </c>
      <c r="EC117" t="s">
        <v>1542</v>
      </c>
      <c r="ED117" t="s">
        <v>1570</v>
      </c>
      <c r="EE117" t="s">
        <v>1544</v>
      </c>
      <c r="EF117" t="s">
        <v>1767</v>
      </c>
      <c r="EH117" t="s">
        <v>1767</v>
      </c>
    </row>
    <row r="118" spans="1:138" x14ac:dyDescent="0.25">
      <c r="A118">
        <v>344882</v>
      </c>
      <c r="B118" s="8">
        <v>44931</v>
      </c>
      <c r="C118" t="s">
        <v>2975</v>
      </c>
      <c r="D118" t="s">
        <v>2976</v>
      </c>
      <c r="E118">
        <v>79</v>
      </c>
      <c r="G118" t="s">
        <v>1515</v>
      </c>
      <c r="H118" t="s">
        <v>1515</v>
      </c>
      <c r="I118" t="s">
        <v>1515</v>
      </c>
      <c r="J118" t="s">
        <v>1515</v>
      </c>
      <c r="K118" t="s">
        <v>1515</v>
      </c>
      <c r="L118" t="s">
        <v>1515</v>
      </c>
      <c r="M118" t="s">
        <v>1515</v>
      </c>
      <c r="N118" t="s">
        <v>1515</v>
      </c>
      <c r="O118" t="s">
        <v>1515</v>
      </c>
      <c r="P118" t="s">
        <v>1515</v>
      </c>
      <c r="Q118" t="s">
        <v>1515</v>
      </c>
      <c r="R118" t="s">
        <v>1515</v>
      </c>
      <c r="S118" t="s">
        <v>1515</v>
      </c>
      <c r="T118" t="s">
        <v>1515</v>
      </c>
      <c r="U118" t="s">
        <v>1515</v>
      </c>
      <c r="V118" t="s">
        <v>1515</v>
      </c>
      <c r="W118" t="s">
        <v>1515</v>
      </c>
      <c r="X118" t="s">
        <v>1515</v>
      </c>
      <c r="Y118" t="s">
        <v>1515</v>
      </c>
      <c r="Z118" t="s">
        <v>1515</v>
      </c>
      <c r="AA118" t="s">
        <v>1515</v>
      </c>
      <c r="AB118" t="s">
        <v>1515</v>
      </c>
      <c r="AC118" t="s">
        <v>1515</v>
      </c>
      <c r="AD118" t="s">
        <v>1515</v>
      </c>
      <c r="AE118" t="s">
        <v>1515</v>
      </c>
      <c r="AF118" t="s">
        <v>1515</v>
      </c>
      <c r="AG118" t="s">
        <v>1515</v>
      </c>
      <c r="AH118" t="s">
        <v>1515</v>
      </c>
      <c r="AI118" t="s">
        <v>1515</v>
      </c>
      <c r="AJ118" t="s">
        <v>1515</v>
      </c>
      <c r="AK118" t="s">
        <v>1515</v>
      </c>
      <c r="AL118" t="s">
        <v>1515</v>
      </c>
      <c r="AM118" t="s">
        <v>1515</v>
      </c>
      <c r="AN118" t="s">
        <v>1515</v>
      </c>
      <c r="AO118" t="s">
        <v>1515</v>
      </c>
      <c r="AP118" t="s">
        <v>1515</v>
      </c>
      <c r="AQ118" t="s">
        <v>1515</v>
      </c>
      <c r="AR118" t="s">
        <v>1515</v>
      </c>
      <c r="AS118" t="s">
        <v>1515</v>
      </c>
      <c r="AT118" t="s">
        <v>24</v>
      </c>
      <c r="AV118" t="s">
        <v>36</v>
      </c>
      <c r="AW118" t="s">
        <v>1209</v>
      </c>
      <c r="AX118" t="s">
        <v>0</v>
      </c>
      <c r="AY118">
        <v>0</v>
      </c>
      <c r="AZ118" t="s">
        <v>1517</v>
      </c>
      <c r="BE118" t="s">
        <v>2977</v>
      </c>
      <c r="BF118" t="s">
        <v>2977</v>
      </c>
      <c r="BG118" t="s">
        <v>2977</v>
      </c>
      <c r="BH118" t="s">
        <v>2977</v>
      </c>
      <c r="BI118" t="s">
        <v>2978</v>
      </c>
      <c r="BJ118" t="s">
        <v>2979</v>
      </c>
      <c r="BK118" t="s">
        <v>2979</v>
      </c>
      <c r="BL118" t="s">
        <v>2979</v>
      </c>
      <c r="BM118" t="s">
        <v>2980</v>
      </c>
      <c r="BN118">
        <v>21</v>
      </c>
      <c r="BO118">
        <v>18</v>
      </c>
      <c r="BP118">
        <v>30</v>
      </c>
      <c r="BQ118">
        <v>21</v>
      </c>
      <c r="BR118" t="s">
        <v>1579</v>
      </c>
      <c r="BS118" t="s">
        <v>1523</v>
      </c>
      <c r="BT118">
        <v>1027252</v>
      </c>
      <c r="BU118" t="s">
        <v>1612</v>
      </c>
      <c r="BY118" t="s">
        <v>1525</v>
      </c>
      <c r="BZ118" t="s">
        <v>0</v>
      </c>
      <c r="CA118" t="s">
        <v>1635</v>
      </c>
      <c r="CD118">
        <v>2023</v>
      </c>
      <c r="CE118" t="s">
        <v>2981</v>
      </c>
      <c r="CF118" t="s">
        <v>2976</v>
      </c>
      <c r="CG118" t="s">
        <v>2982</v>
      </c>
      <c r="CH118">
        <v>20230103</v>
      </c>
      <c r="CI118">
        <v>20230107</v>
      </c>
      <c r="CJ118">
        <v>5</v>
      </c>
      <c r="CK118" t="s">
        <v>2983</v>
      </c>
      <c r="CL118" t="s">
        <v>1749</v>
      </c>
      <c r="CM118" t="s">
        <v>1532</v>
      </c>
      <c r="CN118" t="s">
        <v>12</v>
      </c>
      <c r="CO118" t="s">
        <v>1533</v>
      </c>
      <c r="CP118" t="s">
        <v>1564</v>
      </c>
      <c r="CQ118">
        <v>207</v>
      </c>
      <c r="CR118" t="s">
        <v>1750</v>
      </c>
      <c r="CS118" t="s">
        <v>1889</v>
      </c>
      <c r="CT118" t="s">
        <v>1890</v>
      </c>
      <c r="CU118">
        <v>32845</v>
      </c>
      <c r="CV118">
        <v>5729</v>
      </c>
      <c r="CW118">
        <v>0</v>
      </c>
      <c r="CX118">
        <v>0</v>
      </c>
      <c r="CY118">
        <v>1564.37</v>
      </c>
      <c r="CZ118">
        <v>0</v>
      </c>
      <c r="DA118">
        <v>392.85</v>
      </c>
      <c r="DB118">
        <v>320</v>
      </c>
      <c r="DC118">
        <v>300</v>
      </c>
      <c r="DD118">
        <v>54738</v>
      </c>
      <c r="DE118" t="s">
        <v>1532</v>
      </c>
      <c r="DF118" t="s">
        <v>12</v>
      </c>
      <c r="DG118" t="s">
        <v>1533</v>
      </c>
      <c r="DH118" t="s">
        <v>1564</v>
      </c>
      <c r="DI118">
        <v>4</v>
      </c>
      <c r="DJ118">
        <v>2</v>
      </c>
      <c r="DK118">
        <v>8</v>
      </c>
      <c r="DL118">
        <v>52926</v>
      </c>
      <c r="DM118">
        <v>3768</v>
      </c>
      <c r="DN118">
        <v>1</v>
      </c>
      <c r="DO118">
        <v>12185</v>
      </c>
      <c r="DP118">
        <v>0.7571</v>
      </c>
      <c r="DQ118">
        <v>0.70679999999999998</v>
      </c>
      <c r="DR118">
        <v>5.0299999999999997E-2</v>
      </c>
      <c r="DS118">
        <v>0.75709998235106468</v>
      </c>
      <c r="DT118">
        <v>0.70679998397827148</v>
      </c>
      <c r="DU118">
        <v>5.0299998372793198E-2</v>
      </c>
      <c r="DV118" t="s">
        <v>1538</v>
      </c>
      <c r="DW118" t="s">
        <v>1532</v>
      </c>
      <c r="DY118" t="s">
        <v>1532</v>
      </c>
      <c r="EA118" t="s">
        <v>2984</v>
      </c>
      <c r="EB118" t="s">
        <v>2985</v>
      </c>
      <c r="EC118" t="s">
        <v>2986</v>
      </c>
      <c r="ED118" t="s">
        <v>2986</v>
      </c>
      <c r="EE118" t="s">
        <v>1688</v>
      </c>
      <c r="EF118" t="s">
        <v>1689</v>
      </c>
      <c r="EH118" t="s">
        <v>1689</v>
      </c>
    </row>
    <row r="119" spans="1:138" x14ac:dyDescent="0.25">
      <c r="A119">
        <v>341996</v>
      </c>
      <c r="B119" s="8">
        <v>44929</v>
      </c>
      <c r="C119" t="s">
        <v>2987</v>
      </c>
      <c r="D119" t="s">
        <v>2988</v>
      </c>
      <c r="E119">
        <v>73</v>
      </c>
      <c r="G119" t="s">
        <v>1515</v>
      </c>
      <c r="H119" t="s">
        <v>1515</v>
      </c>
      <c r="I119" t="s">
        <v>1515</v>
      </c>
      <c r="J119" t="s">
        <v>1515</v>
      </c>
      <c r="K119" t="s">
        <v>1515</v>
      </c>
      <c r="L119" t="s">
        <v>1515</v>
      </c>
      <c r="M119" t="s">
        <v>1515</v>
      </c>
      <c r="N119" t="s">
        <v>1515</v>
      </c>
      <c r="O119" t="s">
        <v>1515</v>
      </c>
      <c r="P119" t="s">
        <v>1515</v>
      </c>
      <c r="Q119" t="s">
        <v>1515</v>
      </c>
      <c r="R119" t="s">
        <v>1515</v>
      </c>
      <c r="S119" t="s">
        <v>1515</v>
      </c>
      <c r="T119" t="s">
        <v>1515</v>
      </c>
      <c r="U119" t="s">
        <v>1515</v>
      </c>
      <c r="V119" t="s">
        <v>1515</v>
      </c>
      <c r="W119" t="s">
        <v>1515</v>
      </c>
      <c r="X119" t="s">
        <v>1515</v>
      </c>
      <c r="Y119" t="s">
        <v>1515</v>
      </c>
      <c r="Z119" t="s">
        <v>1515</v>
      </c>
      <c r="AA119" t="s">
        <v>1515</v>
      </c>
      <c r="AB119" t="s">
        <v>1515</v>
      </c>
      <c r="AC119" t="s">
        <v>1515</v>
      </c>
      <c r="AD119" t="s">
        <v>1515</v>
      </c>
      <c r="AE119" t="s">
        <v>1515</v>
      </c>
      <c r="AF119" t="s">
        <v>1515</v>
      </c>
      <c r="AG119" t="s">
        <v>1515</v>
      </c>
      <c r="AH119" t="s">
        <v>1515</v>
      </c>
      <c r="AI119" t="s">
        <v>1515</v>
      </c>
      <c r="AJ119" t="s">
        <v>1515</v>
      </c>
      <c r="AK119" t="s">
        <v>1515</v>
      </c>
      <c r="AL119" t="s">
        <v>1515</v>
      </c>
      <c r="AM119" t="s">
        <v>1515</v>
      </c>
      <c r="AN119" t="s">
        <v>1515</v>
      </c>
      <c r="AO119" t="s">
        <v>1515</v>
      </c>
      <c r="AP119" t="s">
        <v>1515</v>
      </c>
      <c r="AQ119" t="s">
        <v>1515</v>
      </c>
      <c r="AR119" t="s">
        <v>1515</v>
      </c>
      <c r="AS119" t="s">
        <v>1515</v>
      </c>
      <c r="AT119" t="s">
        <v>24</v>
      </c>
      <c r="AU119" t="s">
        <v>1549</v>
      </c>
      <c r="AV119" t="s">
        <v>36</v>
      </c>
      <c r="AW119" t="s">
        <v>996</v>
      </c>
      <c r="AX119" t="s">
        <v>0</v>
      </c>
      <c r="AY119">
        <v>0</v>
      </c>
      <c r="AZ119" t="s">
        <v>1517</v>
      </c>
      <c r="BE119" t="s">
        <v>2989</v>
      </c>
      <c r="BF119" t="s">
        <v>2989</v>
      </c>
      <c r="BG119" t="s">
        <v>2989</v>
      </c>
      <c r="BH119" t="s">
        <v>2989</v>
      </c>
      <c r="BI119" t="s">
        <v>2990</v>
      </c>
      <c r="BJ119" t="s">
        <v>1877</v>
      </c>
      <c r="BK119" t="s">
        <v>1877</v>
      </c>
      <c r="BL119" t="s">
        <v>1877</v>
      </c>
      <c r="BM119" t="s">
        <v>2991</v>
      </c>
      <c r="BN119">
        <v>48</v>
      </c>
      <c r="BO119">
        <v>25</v>
      </c>
      <c r="BP119">
        <v>60</v>
      </c>
      <c r="BQ119">
        <v>29</v>
      </c>
      <c r="BR119" t="s">
        <v>1522</v>
      </c>
      <c r="BS119" t="s">
        <v>1523</v>
      </c>
      <c r="BT119">
        <v>1213208</v>
      </c>
      <c r="BU119" t="s">
        <v>1524</v>
      </c>
      <c r="BV119" s="8">
        <v>44929</v>
      </c>
      <c r="BW119" s="8">
        <v>1.4375</v>
      </c>
      <c r="BX119" t="s">
        <v>24</v>
      </c>
      <c r="BY119" t="s">
        <v>1525</v>
      </c>
      <c r="BZ119" t="s">
        <v>0</v>
      </c>
      <c r="CA119" t="s">
        <v>1527</v>
      </c>
      <c r="CB119" t="s">
        <v>1516</v>
      </c>
      <c r="CD119">
        <v>2023</v>
      </c>
      <c r="CE119" t="s">
        <v>2992</v>
      </c>
      <c r="CF119" t="s">
        <v>2988</v>
      </c>
      <c r="CG119" t="s">
        <v>2993</v>
      </c>
      <c r="CH119">
        <v>20230103</v>
      </c>
      <c r="CI119">
        <v>20230104</v>
      </c>
      <c r="CJ119">
        <v>2</v>
      </c>
      <c r="CK119" t="s">
        <v>2994</v>
      </c>
      <c r="CL119" t="s">
        <v>2995</v>
      </c>
      <c r="CM119" t="s">
        <v>1532</v>
      </c>
      <c r="CN119" t="s">
        <v>12</v>
      </c>
      <c r="CO119" t="s">
        <v>1533</v>
      </c>
      <c r="CP119" t="s">
        <v>1564</v>
      </c>
      <c r="CQ119">
        <v>111</v>
      </c>
      <c r="CR119" t="s">
        <v>1750</v>
      </c>
      <c r="CS119" t="s">
        <v>1751</v>
      </c>
      <c r="CT119" t="s">
        <v>1752</v>
      </c>
      <c r="CU119">
        <v>19851</v>
      </c>
      <c r="CV119">
        <v>1486</v>
      </c>
      <c r="CW119">
        <v>0</v>
      </c>
      <c r="CX119">
        <v>0</v>
      </c>
      <c r="CY119">
        <v>1364.28</v>
      </c>
      <c r="CZ119">
        <v>0</v>
      </c>
      <c r="DA119">
        <v>27209.77</v>
      </c>
      <c r="DB119">
        <v>80</v>
      </c>
      <c r="DC119">
        <v>75</v>
      </c>
      <c r="DD119">
        <v>50801</v>
      </c>
      <c r="DE119" t="s">
        <v>1532</v>
      </c>
      <c r="DF119" t="s">
        <v>12</v>
      </c>
      <c r="DG119" t="s">
        <v>1533</v>
      </c>
      <c r="DH119" t="s">
        <v>1564</v>
      </c>
      <c r="DI119">
        <v>3</v>
      </c>
      <c r="DJ119">
        <v>2</v>
      </c>
      <c r="DK119">
        <v>5</v>
      </c>
      <c r="DL119">
        <v>30154</v>
      </c>
      <c r="DM119">
        <v>2165</v>
      </c>
      <c r="DN119">
        <v>1</v>
      </c>
      <c r="DO119">
        <v>7562</v>
      </c>
      <c r="DP119">
        <v>0.43159999999999998</v>
      </c>
      <c r="DQ119">
        <v>0.4027</v>
      </c>
      <c r="DR119">
        <v>2.8899999999999999E-2</v>
      </c>
      <c r="DS119">
        <v>0.65599000453948975</v>
      </c>
      <c r="DT119">
        <v>0.40270000696182251</v>
      </c>
      <c r="DU119">
        <v>0.25328999757766724</v>
      </c>
      <c r="DV119" t="s">
        <v>1538</v>
      </c>
      <c r="DW119" t="s">
        <v>1532</v>
      </c>
      <c r="DY119" t="s">
        <v>1532</v>
      </c>
      <c r="EA119" t="s">
        <v>2996</v>
      </c>
      <c r="EB119" t="s">
        <v>1892</v>
      </c>
      <c r="EC119" t="s">
        <v>1893</v>
      </c>
      <c r="ED119" t="s">
        <v>1893</v>
      </c>
      <c r="EE119" t="s">
        <v>1544</v>
      </c>
      <c r="EF119" t="s">
        <v>1767</v>
      </c>
      <c r="EH119" t="s">
        <v>1767</v>
      </c>
    </row>
    <row r="120" spans="1:138" x14ac:dyDescent="0.25">
      <c r="A120">
        <v>346329</v>
      </c>
      <c r="B120" s="8">
        <v>44952</v>
      </c>
      <c r="C120" t="s">
        <v>2997</v>
      </c>
      <c r="D120" t="s">
        <v>2998</v>
      </c>
      <c r="E120">
        <v>64</v>
      </c>
      <c r="G120" t="s">
        <v>2370</v>
      </c>
      <c r="H120" t="s">
        <v>1515</v>
      </c>
      <c r="I120" t="s">
        <v>1515</v>
      </c>
      <c r="J120" t="s">
        <v>1515</v>
      </c>
      <c r="K120" t="s">
        <v>1515</v>
      </c>
      <c r="L120" t="s">
        <v>1515</v>
      </c>
      <c r="M120" t="s">
        <v>1515</v>
      </c>
      <c r="N120" t="s">
        <v>1515</v>
      </c>
      <c r="O120" t="s">
        <v>1515</v>
      </c>
      <c r="P120" t="s">
        <v>1515</v>
      </c>
      <c r="Q120" t="s">
        <v>1515</v>
      </c>
      <c r="R120" t="s">
        <v>1515</v>
      </c>
      <c r="S120" t="s">
        <v>1515</v>
      </c>
      <c r="T120" t="s">
        <v>1515</v>
      </c>
      <c r="U120" t="s">
        <v>1515</v>
      </c>
      <c r="V120" t="s">
        <v>1515</v>
      </c>
      <c r="W120" t="s">
        <v>1515</v>
      </c>
      <c r="X120" t="s">
        <v>1515</v>
      </c>
      <c r="Y120" t="s">
        <v>1515</v>
      </c>
      <c r="Z120" t="s">
        <v>1515</v>
      </c>
      <c r="AA120" t="s">
        <v>1515</v>
      </c>
      <c r="AB120" t="s">
        <v>1515</v>
      </c>
      <c r="AC120" t="s">
        <v>1515</v>
      </c>
      <c r="AD120" t="s">
        <v>1515</v>
      </c>
      <c r="AE120" t="s">
        <v>1515</v>
      </c>
      <c r="AF120" t="s">
        <v>1515</v>
      </c>
      <c r="AG120" t="s">
        <v>1515</v>
      </c>
      <c r="AH120" t="s">
        <v>1515</v>
      </c>
      <c r="AI120" t="s">
        <v>1515</v>
      </c>
      <c r="AJ120" t="s">
        <v>1515</v>
      </c>
      <c r="AK120" t="s">
        <v>1515</v>
      </c>
      <c r="AL120" t="s">
        <v>1515</v>
      </c>
      <c r="AM120" t="s">
        <v>1515</v>
      </c>
      <c r="AN120" t="s">
        <v>1515</v>
      </c>
      <c r="AO120" t="s">
        <v>1515</v>
      </c>
      <c r="AP120" t="s">
        <v>1515</v>
      </c>
      <c r="AQ120" t="s">
        <v>1515</v>
      </c>
      <c r="AR120" t="s">
        <v>1515</v>
      </c>
      <c r="AS120" t="s">
        <v>1515</v>
      </c>
      <c r="AT120" t="s">
        <v>29</v>
      </c>
      <c r="AV120" t="s">
        <v>33</v>
      </c>
      <c r="AW120" t="s">
        <v>518</v>
      </c>
      <c r="AX120" t="s">
        <v>0</v>
      </c>
      <c r="AY120">
        <v>0</v>
      </c>
      <c r="AZ120" t="s">
        <v>1693</v>
      </c>
      <c r="BE120" t="s">
        <v>2999</v>
      </c>
      <c r="BF120" t="s">
        <v>3000</v>
      </c>
      <c r="BG120" t="s">
        <v>3001</v>
      </c>
      <c r="BH120" t="s">
        <v>3002</v>
      </c>
      <c r="BI120" t="s">
        <v>3003</v>
      </c>
      <c r="BJ120" t="s">
        <v>3004</v>
      </c>
      <c r="BK120" t="s">
        <v>3005</v>
      </c>
      <c r="BL120" t="s">
        <v>3006</v>
      </c>
      <c r="BM120" t="s">
        <v>3007</v>
      </c>
      <c r="BN120">
        <v>104</v>
      </c>
      <c r="BO120">
        <v>50</v>
      </c>
      <c r="BP120">
        <v>60</v>
      </c>
      <c r="BQ120">
        <v>69</v>
      </c>
      <c r="BR120" t="s">
        <v>1579</v>
      </c>
      <c r="BS120" t="s">
        <v>1523</v>
      </c>
      <c r="BT120">
        <v>1079914</v>
      </c>
      <c r="BU120" t="s">
        <v>1524</v>
      </c>
      <c r="BV120" s="8">
        <v>44952</v>
      </c>
      <c r="BW120" s="8">
        <v>1.2916666666666665</v>
      </c>
      <c r="BX120" t="s">
        <v>29</v>
      </c>
      <c r="BY120" t="s">
        <v>1556</v>
      </c>
      <c r="BZ120" t="s">
        <v>0</v>
      </c>
      <c r="CA120" t="s">
        <v>1704</v>
      </c>
      <c r="CD120">
        <v>2023</v>
      </c>
      <c r="CE120" t="s">
        <v>3008</v>
      </c>
      <c r="CF120" t="s">
        <v>2998</v>
      </c>
      <c r="CG120" t="s">
        <v>3009</v>
      </c>
      <c r="CH120">
        <v>20230125</v>
      </c>
      <c r="CI120">
        <v>20230127</v>
      </c>
      <c r="CJ120">
        <v>3</v>
      </c>
      <c r="CK120" t="s">
        <v>2967</v>
      </c>
      <c r="CL120" t="s">
        <v>3010</v>
      </c>
      <c r="CM120" t="s">
        <v>1532</v>
      </c>
      <c r="CN120" t="s">
        <v>12</v>
      </c>
      <c r="CO120" t="s">
        <v>1533</v>
      </c>
      <c r="CP120" t="s">
        <v>1564</v>
      </c>
      <c r="CQ120">
        <v>111</v>
      </c>
      <c r="CR120" t="s">
        <v>1565</v>
      </c>
      <c r="CS120" t="s">
        <v>1685</v>
      </c>
      <c r="CT120" t="s">
        <v>1686</v>
      </c>
      <c r="CU120">
        <v>82412</v>
      </c>
      <c r="CV120">
        <v>2972</v>
      </c>
      <c r="CW120">
        <v>0</v>
      </c>
      <c r="CX120">
        <v>0</v>
      </c>
      <c r="CY120">
        <v>0</v>
      </c>
      <c r="CZ120">
        <v>0</v>
      </c>
      <c r="DA120">
        <v>172161.17</v>
      </c>
      <c r="DB120">
        <v>160</v>
      </c>
      <c r="DC120">
        <v>150</v>
      </c>
      <c r="DD120">
        <v>236008</v>
      </c>
      <c r="DE120" t="s">
        <v>1532</v>
      </c>
      <c r="DF120" t="s">
        <v>12</v>
      </c>
      <c r="DG120" t="s">
        <v>1533</v>
      </c>
      <c r="DH120" t="s">
        <v>1564</v>
      </c>
      <c r="DI120">
        <v>3</v>
      </c>
      <c r="DJ120">
        <v>2</v>
      </c>
      <c r="DK120">
        <v>5</v>
      </c>
      <c r="DL120">
        <v>82007</v>
      </c>
      <c r="DM120">
        <v>178724</v>
      </c>
      <c r="DN120">
        <v>59575</v>
      </c>
      <c r="DO120">
        <v>279899</v>
      </c>
      <c r="DP120">
        <v>3.4817999999999998</v>
      </c>
      <c r="DQ120">
        <v>1.0951</v>
      </c>
      <c r="DR120">
        <v>2.3866999999999998</v>
      </c>
      <c r="DS120">
        <v>3.4817999601364136</v>
      </c>
      <c r="DT120">
        <v>1.0951000452041626</v>
      </c>
      <c r="DU120">
        <v>2.386699914932251</v>
      </c>
      <c r="DV120" t="s">
        <v>1538</v>
      </c>
      <c r="DW120" t="s">
        <v>1532</v>
      </c>
      <c r="DY120" t="s">
        <v>1709</v>
      </c>
      <c r="DZ120" t="s">
        <v>1568</v>
      </c>
      <c r="EA120" t="s">
        <v>2718</v>
      </c>
      <c r="EB120" t="s">
        <v>1541</v>
      </c>
      <c r="EC120" t="s">
        <v>1671</v>
      </c>
      <c r="ED120" t="s">
        <v>2719</v>
      </c>
      <c r="EE120" t="s">
        <v>1712</v>
      </c>
      <c r="EF120" t="s">
        <v>1713</v>
      </c>
      <c r="EH120" t="s">
        <v>1713</v>
      </c>
    </row>
    <row r="121" spans="1:138" x14ac:dyDescent="0.25">
      <c r="A121">
        <v>344189</v>
      </c>
      <c r="B121" s="8">
        <v>44932</v>
      </c>
      <c r="C121" t="s">
        <v>3011</v>
      </c>
      <c r="D121" t="s">
        <v>3012</v>
      </c>
      <c r="E121">
        <v>57</v>
      </c>
      <c r="G121" t="s">
        <v>1515</v>
      </c>
      <c r="H121" t="s">
        <v>1515</v>
      </c>
      <c r="I121" t="s">
        <v>1515</v>
      </c>
      <c r="J121" t="s">
        <v>1515</v>
      </c>
      <c r="K121" t="s">
        <v>1515</v>
      </c>
      <c r="L121" t="s">
        <v>1515</v>
      </c>
      <c r="M121" t="s">
        <v>1515</v>
      </c>
      <c r="N121" t="s">
        <v>1515</v>
      </c>
      <c r="O121" t="s">
        <v>1515</v>
      </c>
      <c r="P121" t="s">
        <v>1515</v>
      </c>
      <c r="Q121" t="s">
        <v>1515</v>
      </c>
      <c r="R121" t="s">
        <v>1515</v>
      </c>
      <c r="S121" t="s">
        <v>1515</v>
      </c>
      <c r="T121" t="s">
        <v>1515</v>
      </c>
      <c r="U121" t="s">
        <v>1515</v>
      </c>
      <c r="V121" t="s">
        <v>1515</v>
      </c>
      <c r="W121" t="s">
        <v>1515</v>
      </c>
      <c r="X121" t="s">
        <v>1515</v>
      </c>
      <c r="Y121" t="s">
        <v>1515</v>
      </c>
      <c r="Z121" t="s">
        <v>1515</v>
      </c>
      <c r="AA121" t="s">
        <v>1515</v>
      </c>
      <c r="AB121" t="s">
        <v>1515</v>
      </c>
      <c r="AC121" t="s">
        <v>1515</v>
      </c>
      <c r="AD121" t="s">
        <v>1515</v>
      </c>
      <c r="AE121" t="s">
        <v>1515</v>
      </c>
      <c r="AF121" t="s">
        <v>1515</v>
      </c>
      <c r="AG121" t="s">
        <v>1515</v>
      </c>
      <c r="AH121" t="s">
        <v>1515</v>
      </c>
      <c r="AI121" t="s">
        <v>1515</v>
      </c>
      <c r="AJ121" t="s">
        <v>1515</v>
      </c>
      <c r="AK121" t="s">
        <v>1515</v>
      </c>
      <c r="AL121" t="s">
        <v>1515</v>
      </c>
      <c r="AM121" t="s">
        <v>1515</v>
      </c>
      <c r="AN121" t="s">
        <v>1515</v>
      </c>
      <c r="AO121" t="s">
        <v>1515</v>
      </c>
      <c r="AP121" t="s">
        <v>1515</v>
      </c>
      <c r="AQ121" t="s">
        <v>1515</v>
      </c>
      <c r="AR121" t="s">
        <v>1515</v>
      </c>
      <c r="AS121" t="s">
        <v>1515</v>
      </c>
      <c r="AT121" t="s">
        <v>29</v>
      </c>
      <c r="AV121" t="s">
        <v>33</v>
      </c>
      <c r="AW121" t="s">
        <v>139</v>
      </c>
      <c r="AX121" t="s">
        <v>0</v>
      </c>
      <c r="AY121">
        <v>0</v>
      </c>
      <c r="AZ121" t="s">
        <v>1517</v>
      </c>
      <c r="BE121" t="s">
        <v>3013</v>
      </c>
      <c r="BF121" t="s">
        <v>3013</v>
      </c>
      <c r="BG121" t="s">
        <v>3013</v>
      </c>
      <c r="BH121" t="s">
        <v>3013</v>
      </c>
      <c r="BI121" t="s">
        <v>3014</v>
      </c>
      <c r="BJ121" t="s">
        <v>3015</v>
      </c>
      <c r="BK121" t="s">
        <v>3016</v>
      </c>
      <c r="BL121" t="s">
        <v>3017</v>
      </c>
      <c r="BM121" t="s">
        <v>3017</v>
      </c>
      <c r="BN121">
        <v>72</v>
      </c>
      <c r="BO121">
        <v>54</v>
      </c>
      <c r="BP121">
        <v>60</v>
      </c>
      <c r="BQ121">
        <v>62</v>
      </c>
      <c r="BR121" t="s">
        <v>1655</v>
      </c>
      <c r="BS121" t="s">
        <v>1523</v>
      </c>
      <c r="BT121">
        <v>1033056</v>
      </c>
      <c r="BU121" t="s">
        <v>1524</v>
      </c>
      <c r="BV121" s="8">
        <v>44932</v>
      </c>
      <c r="BW121" s="8">
        <v>1.3888888888888888</v>
      </c>
      <c r="BX121" t="s">
        <v>29</v>
      </c>
      <c r="BY121" t="s">
        <v>1556</v>
      </c>
      <c r="BZ121" t="s">
        <v>0</v>
      </c>
      <c r="CA121" t="s">
        <v>1558</v>
      </c>
      <c r="CD121">
        <v>2023</v>
      </c>
      <c r="CE121" t="s">
        <v>3018</v>
      </c>
      <c r="CF121" t="s">
        <v>3012</v>
      </c>
      <c r="CG121" t="s">
        <v>3019</v>
      </c>
      <c r="CH121">
        <v>20230106</v>
      </c>
      <c r="CI121">
        <v>20230107</v>
      </c>
      <c r="CJ121">
        <v>2</v>
      </c>
      <c r="CK121" t="s">
        <v>3020</v>
      </c>
      <c r="CL121" t="s">
        <v>3021</v>
      </c>
      <c r="CM121" t="s">
        <v>1532</v>
      </c>
      <c r="CN121" t="s">
        <v>12</v>
      </c>
      <c r="CO121" t="s">
        <v>1533</v>
      </c>
      <c r="CP121" t="s">
        <v>1534</v>
      </c>
      <c r="CQ121">
        <v>111</v>
      </c>
      <c r="CR121" t="s">
        <v>1565</v>
      </c>
      <c r="CS121" t="s">
        <v>1685</v>
      </c>
      <c r="CT121" t="s">
        <v>1686</v>
      </c>
      <c r="CU121">
        <v>73446</v>
      </c>
      <c r="CV121">
        <v>1454</v>
      </c>
      <c r="CW121">
        <v>0</v>
      </c>
      <c r="CX121">
        <v>0</v>
      </c>
      <c r="CY121">
        <v>0</v>
      </c>
      <c r="CZ121">
        <v>0</v>
      </c>
      <c r="DA121">
        <v>122345.4</v>
      </c>
      <c r="DB121">
        <v>80</v>
      </c>
      <c r="DC121">
        <v>75</v>
      </c>
      <c r="DD121">
        <v>236008</v>
      </c>
      <c r="DE121" t="s">
        <v>1532</v>
      </c>
      <c r="DF121" t="s">
        <v>12</v>
      </c>
      <c r="DG121" t="s">
        <v>1533</v>
      </c>
      <c r="DH121" t="s">
        <v>1534</v>
      </c>
      <c r="DI121">
        <v>3</v>
      </c>
      <c r="DJ121">
        <v>2</v>
      </c>
      <c r="DK121">
        <v>5</v>
      </c>
      <c r="DL121">
        <v>82007</v>
      </c>
      <c r="DM121">
        <v>178724</v>
      </c>
      <c r="DN121">
        <v>59575</v>
      </c>
      <c r="DO121">
        <v>279899</v>
      </c>
      <c r="DP121">
        <v>3.4817999999999998</v>
      </c>
      <c r="DQ121">
        <v>1.0951</v>
      </c>
      <c r="DR121">
        <v>2.3866999999999998</v>
      </c>
      <c r="DS121">
        <v>3.4817999601364136</v>
      </c>
      <c r="DT121">
        <v>1.0951000452041626</v>
      </c>
      <c r="DU121">
        <v>2.386699914932251</v>
      </c>
      <c r="DV121" t="s">
        <v>1538</v>
      </c>
      <c r="DW121" t="s">
        <v>1532</v>
      </c>
      <c r="DY121" t="s">
        <v>1532</v>
      </c>
      <c r="DZ121" t="s">
        <v>1568</v>
      </c>
      <c r="EA121" t="s">
        <v>2797</v>
      </c>
      <c r="EB121" t="s">
        <v>1541</v>
      </c>
      <c r="EC121" t="s">
        <v>2016</v>
      </c>
      <c r="ED121" t="s">
        <v>2337</v>
      </c>
      <c r="EE121" t="s">
        <v>1571</v>
      </c>
      <c r="EF121" t="s">
        <v>1572</v>
      </c>
      <c r="EH121" t="s">
        <v>1572</v>
      </c>
    </row>
    <row r="122" spans="1:138" x14ac:dyDescent="0.25">
      <c r="A122">
        <v>347140</v>
      </c>
      <c r="B122" s="8">
        <v>44952</v>
      </c>
      <c r="C122" t="s">
        <v>3022</v>
      </c>
      <c r="D122" t="s">
        <v>3023</v>
      </c>
      <c r="E122">
        <v>57</v>
      </c>
      <c r="G122" t="s">
        <v>1837</v>
      </c>
      <c r="H122" t="s">
        <v>1515</v>
      </c>
      <c r="I122" t="s">
        <v>1515</v>
      </c>
      <c r="J122" t="s">
        <v>1515</v>
      </c>
      <c r="K122" t="s">
        <v>1515</v>
      </c>
      <c r="L122" t="s">
        <v>1515</v>
      </c>
      <c r="M122" t="s">
        <v>1515</v>
      </c>
      <c r="N122" t="s">
        <v>1515</v>
      </c>
      <c r="O122" t="s">
        <v>1515</v>
      </c>
      <c r="P122" t="s">
        <v>1515</v>
      </c>
      <c r="Q122" t="s">
        <v>1515</v>
      </c>
      <c r="R122" t="s">
        <v>1515</v>
      </c>
      <c r="S122" t="s">
        <v>1515</v>
      </c>
      <c r="T122" t="s">
        <v>1515</v>
      </c>
      <c r="U122" t="s">
        <v>1515</v>
      </c>
      <c r="V122" t="s">
        <v>1515</v>
      </c>
      <c r="W122" t="s">
        <v>1515</v>
      </c>
      <c r="X122" t="s">
        <v>1515</v>
      </c>
      <c r="Y122" t="s">
        <v>1515</v>
      </c>
      <c r="Z122" t="s">
        <v>1629</v>
      </c>
      <c r="AA122" t="s">
        <v>1515</v>
      </c>
      <c r="AB122" t="s">
        <v>1515</v>
      </c>
      <c r="AC122" t="s">
        <v>1515</v>
      </c>
      <c r="AD122" t="s">
        <v>1515</v>
      </c>
      <c r="AE122" t="s">
        <v>1592</v>
      </c>
      <c r="AF122" t="s">
        <v>1515</v>
      </c>
      <c r="AG122" t="s">
        <v>1515</v>
      </c>
      <c r="AH122" t="s">
        <v>1515</v>
      </c>
      <c r="AI122" t="s">
        <v>1515</v>
      </c>
      <c r="AJ122" t="s">
        <v>1515</v>
      </c>
      <c r="AK122" t="s">
        <v>1515</v>
      </c>
      <c r="AL122" t="s">
        <v>1515</v>
      </c>
      <c r="AM122" t="s">
        <v>1515</v>
      </c>
      <c r="AN122" t="s">
        <v>1515</v>
      </c>
      <c r="AO122" t="s">
        <v>1515</v>
      </c>
      <c r="AP122" t="s">
        <v>1515</v>
      </c>
      <c r="AQ122" t="s">
        <v>1515</v>
      </c>
      <c r="AR122" t="s">
        <v>1515</v>
      </c>
      <c r="AS122" t="s">
        <v>1515</v>
      </c>
      <c r="AT122" t="s">
        <v>24</v>
      </c>
      <c r="AV122" t="s">
        <v>36</v>
      </c>
      <c r="AW122" t="s">
        <v>1209</v>
      </c>
      <c r="AX122" t="s">
        <v>0</v>
      </c>
      <c r="AY122">
        <v>0</v>
      </c>
      <c r="AZ122" t="s">
        <v>1517</v>
      </c>
      <c r="BE122" t="s">
        <v>3024</v>
      </c>
      <c r="BF122" t="s">
        <v>3024</v>
      </c>
      <c r="BG122" t="s">
        <v>3024</v>
      </c>
      <c r="BH122" t="s">
        <v>3024</v>
      </c>
      <c r="BI122" t="s">
        <v>3025</v>
      </c>
      <c r="BJ122" t="s">
        <v>1878</v>
      </c>
      <c r="BK122" t="s">
        <v>1878</v>
      </c>
      <c r="BL122" t="s">
        <v>1878</v>
      </c>
      <c r="BM122" t="s">
        <v>2437</v>
      </c>
      <c r="BN122">
        <v>25</v>
      </c>
      <c r="BO122">
        <v>10</v>
      </c>
      <c r="BP122">
        <v>30</v>
      </c>
      <c r="BQ122">
        <v>20</v>
      </c>
      <c r="BR122" t="s">
        <v>1579</v>
      </c>
      <c r="BS122" t="s">
        <v>1523</v>
      </c>
      <c r="BT122">
        <v>117666</v>
      </c>
      <c r="BU122" t="s">
        <v>1524</v>
      </c>
      <c r="BY122" t="s">
        <v>1525</v>
      </c>
      <c r="BZ122" t="s">
        <v>1613</v>
      </c>
      <c r="CA122" t="s">
        <v>1635</v>
      </c>
      <c r="CD122">
        <v>2023</v>
      </c>
      <c r="CE122" t="s">
        <v>3026</v>
      </c>
      <c r="CF122" t="s">
        <v>3023</v>
      </c>
      <c r="CG122" t="s">
        <v>3027</v>
      </c>
      <c r="CH122">
        <v>20230126</v>
      </c>
      <c r="CI122">
        <v>20230126</v>
      </c>
      <c r="CJ122">
        <v>1</v>
      </c>
      <c r="CK122" t="s">
        <v>3028</v>
      </c>
      <c r="CL122" t="s">
        <v>1749</v>
      </c>
      <c r="CM122" t="s">
        <v>1532</v>
      </c>
      <c r="CN122" t="s">
        <v>12</v>
      </c>
      <c r="CO122" t="s">
        <v>1533</v>
      </c>
      <c r="CP122" t="s">
        <v>1564</v>
      </c>
      <c r="CQ122">
        <v>205</v>
      </c>
      <c r="CR122" t="s">
        <v>1750</v>
      </c>
      <c r="CS122" t="s">
        <v>1889</v>
      </c>
      <c r="CT122" t="s">
        <v>1890</v>
      </c>
      <c r="CU122">
        <v>15266</v>
      </c>
      <c r="CV122">
        <v>1486</v>
      </c>
      <c r="CW122">
        <v>0</v>
      </c>
      <c r="CX122">
        <v>0</v>
      </c>
      <c r="CY122">
        <v>909.52</v>
      </c>
      <c r="CZ122">
        <v>0</v>
      </c>
      <c r="DA122">
        <v>392.85</v>
      </c>
      <c r="DB122">
        <v>80</v>
      </c>
      <c r="DC122">
        <v>75</v>
      </c>
      <c r="DD122">
        <v>29053</v>
      </c>
      <c r="DE122" t="s">
        <v>1532</v>
      </c>
      <c r="DF122" t="s">
        <v>12</v>
      </c>
      <c r="DG122" t="s">
        <v>1533</v>
      </c>
      <c r="DH122" t="s">
        <v>1564</v>
      </c>
      <c r="DI122">
        <v>4</v>
      </c>
      <c r="DJ122">
        <v>2</v>
      </c>
      <c r="DK122">
        <v>8</v>
      </c>
      <c r="DL122">
        <v>52926</v>
      </c>
      <c r="DM122">
        <v>3768</v>
      </c>
      <c r="DN122">
        <v>1</v>
      </c>
      <c r="DO122">
        <v>12185</v>
      </c>
      <c r="DP122">
        <v>0.7571</v>
      </c>
      <c r="DQ122">
        <v>0.70679999999999998</v>
      </c>
      <c r="DR122">
        <v>5.0299999999999997E-2</v>
      </c>
      <c r="DS122">
        <v>0.40369999036192894</v>
      </c>
      <c r="DT122">
        <v>0.35339999198913574</v>
      </c>
      <c r="DU122">
        <v>5.0299998372793198E-2</v>
      </c>
      <c r="DV122" t="s">
        <v>1538</v>
      </c>
      <c r="DW122" t="s">
        <v>1532</v>
      </c>
      <c r="DY122" t="s">
        <v>1532</v>
      </c>
      <c r="EA122" t="s">
        <v>1569</v>
      </c>
      <c r="EB122" t="s">
        <v>1541</v>
      </c>
      <c r="EC122" t="s">
        <v>1542</v>
      </c>
      <c r="ED122" t="s">
        <v>1570</v>
      </c>
      <c r="EE122" t="s">
        <v>2178</v>
      </c>
      <c r="EF122" t="s">
        <v>2179</v>
      </c>
      <c r="EH122" t="s">
        <v>2179</v>
      </c>
    </row>
    <row r="123" spans="1:138" x14ac:dyDescent="0.25">
      <c r="A123">
        <v>346896</v>
      </c>
      <c r="B123" s="8">
        <v>44950</v>
      </c>
      <c r="C123" t="s">
        <v>3029</v>
      </c>
      <c r="D123" t="s">
        <v>3030</v>
      </c>
      <c r="E123">
        <v>85</v>
      </c>
      <c r="G123" t="s">
        <v>1847</v>
      </c>
      <c r="H123" t="s">
        <v>1515</v>
      </c>
      <c r="I123" t="s">
        <v>1515</v>
      </c>
      <c r="J123" t="s">
        <v>1515</v>
      </c>
      <c r="K123" t="s">
        <v>1515</v>
      </c>
      <c r="L123" t="s">
        <v>1515</v>
      </c>
      <c r="M123" t="s">
        <v>1515</v>
      </c>
      <c r="N123" t="s">
        <v>1515</v>
      </c>
      <c r="O123" t="s">
        <v>1515</v>
      </c>
      <c r="P123" t="s">
        <v>1515</v>
      </c>
      <c r="Q123" t="s">
        <v>1515</v>
      </c>
      <c r="R123" t="s">
        <v>1515</v>
      </c>
      <c r="S123" t="s">
        <v>1515</v>
      </c>
      <c r="T123" t="s">
        <v>1515</v>
      </c>
      <c r="U123" t="s">
        <v>1515</v>
      </c>
      <c r="V123" t="s">
        <v>1515</v>
      </c>
      <c r="W123" t="s">
        <v>1515</v>
      </c>
      <c r="X123" t="s">
        <v>1515</v>
      </c>
      <c r="Y123" t="s">
        <v>1515</v>
      </c>
      <c r="Z123" t="s">
        <v>1515</v>
      </c>
      <c r="AA123" t="s">
        <v>1515</v>
      </c>
      <c r="AB123" t="s">
        <v>1515</v>
      </c>
      <c r="AC123" t="s">
        <v>1515</v>
      </c>
      <c r="AD123" t="s">
        <v>1515</v>
      </c>
      <c r="AE123" t="s">
        <v>1515</v>
      </c>
      <c r="AF123" t="s">
        <v>1515</v>
      </c>
      <c r="AG123" t="s">
        <v>1515</v>
      </c>
      <c r="AH123" t="s">
        <v>1515</v>
      </c>
      <c r="AI123" t="s">
        <v>1515</v>
      </c>
      <c r="AJ123" t="s">
        <v>1515</v>
      </c>
      <c r="AK123" t="s">
        <v>1515</v>
      </c>
      <c r="AL123" t="s">
        <v>1515</v>
      </c>
      <c r="AM123" t="s">
        <v>1515</v>
      </c>
      <c r="AN123" t="s">
        <v>1515</v>
      </c>
      <c r="AO123" t="s">
        <v>1515</v>
      </c>
      <c r="AP123" t="s">
        <v>1515</v>
      </c>
      <c r="AQ123" t="s">
        <v>1515</v>
      </c>
      <c r="AR123" t="s">
        <v>1515</v>
      </c>
      <c r="AS123" t="s">
        <v>1515</v>
      </c>
      <c r="AT123" t="s">
        <v>26</v>
      </c>
      <c r="AV123" t="s">
        <v>33</v>
      </c>
      <c r="AW123" t="s">
        <v>275</v>
      </c>
      <c r="AX123" t="s">
        <v>1649</v>
      </c>
      <c r="AY123">
        <v>0</v>
      </c>
      <c r="AZ123" t="s">
        <v>1517</v>
      </c>
      <c r="BE123" t="s">
        <v>3031</v>
      </c>
      <c r="BF123" t="s">
        <v>3031</v>
      </c>
      <c r="BG123" t="s">
        <v>3031</v>
      </c>
      <c r="BH123" t="s">
        <v>3031</v>
      </c>
      <c r="BI123" t="s">
        <v>3032</v>
      </c>
      <c r="BJ123" t="s">
        <v>3033</v>
      </c>
      <c r="BK123" t="s">
        <v>3034</v>
      </c>
      <c r="BL123" t="s">
        <v>3035</v>
      </c>
      <c r="BM123" t="s">
        <v>3035</v>
      </c>
      <c r="BN123">
        <v>70</v>
      </c>
      <c r="BO123">
        <v>44</v>
      </c>
      <c r="BP123">
        <v>44</v>
      </c>
      <c r="BQ123">
        <v>65</v>
      </c>
      <c r="BR123" t="s">
        <v>1522</v>
      </c>
      <c r="BS123" t="s">
        <v>1656</v>
      </c>
      <c r="BT123">
        <v>1058661</v>
      </c>
      <c r="BU123" t="s">
        <v>1524</v>
      </c>
      <c r="BY123" t="s">
        <v>1556</v>
      </c>
      <c r="BZ123" t="s">
        <v>0</v>
      </c>
      <c r="CA123" t="s">
        <v>1657</v>
      </c>
      <c r="CD123">
        <v>2023</v>
      </c>
      <c r="CE123" t="s">
        <v>3036</v>
      </c>
      <c r="CF123" t="s">
        <v>3030</v>
      </c>
      <c r="CG123" t="s">
        <v>3037</v>
      </c>
      <c r="CH123">
        <v>20230124</v>
      </c>
      <c r="CI123">
        <v>20230125</v>
      </c>
      <c r="CJ123">
        <v>2</v>
      </c>
      <c r="CK123" t="s">
        <v>3038</v>
      </c>
      <c r="CL123" t="s">
        <v>3039</v>
      </c>
      <c r="CM123" t="s">
        <v>1532</v>
      </c>
      <c r="CN123" t="s">
        <v>12</v>
      </c>
      <c r="CO123" t="s">
        <v>1533</v>
      </c>
      <c r="CP123" t="s">
        <v>1534</v>
      </c>
      <c r="CQ123">
        <v>111</v>
      </c>
      <c r="CR123" t="s">
        <v>1535</v>
      </c>
      <c r="CS123" t="s">
        <v>2161</v>
      </c>
      <c r="CT123" t="s">
        <v>2162</v>
      </c>
      <c r="CU123">
        <v>12326</v>
      </c>
      <c r="CV123">
        <v>1454</v>
      </c>
      <c r="CW123">
        <v>0</v>
      </c>
      <c r="CX123">
        <v>0</v>
      </c>
      <c r="CY123">
        <v>1104.45</v>
      </c>
      <c r="CZ123">
        <v>0</v>
      </c>
      <c r="DA123">
        <v>277227.96999999997</v>
      </c>
      <c r="DB123">
        <v>80</v>
      </c>
      <c r="DC123">
        <v>75</v>
      </c>
      <c r="DD123">
        <v>464082</v>
      </c>
      <c r="DE123" t="s">
        <v>1532</v>
      </c>
      <c r="DF123" t="s">
        <v>12</v>
      </c>
      <c r="DG123" t="s">
        <v>1533</v>
      </c>
      <c r="DH123" t="s">
        <v>1534</v>
      </c>
      <c r="DI123">
        <v>3</v>
      </c>
      <c r="DJ123">
        <v>2</v>
      </c>
      <c r="DK123">
        <v>6</v>
      </c>
      <c r="DL123">
        <v>53089</v>
      </c>
      <c r="DM123">
        <v>398916</v>
      </c>
      <c r="DN123">
        <v>132972</v>
      </c>
      <c r="DO123">
        <v>482654</v>
      </c>
      <c r="DP123">
        <v>6.0362</v>
      </c>
      <c r="DQ123">
        <v>0.70899999999999996</v>
      </c>
      <c r="DR123">
        <v>5.3272000000000004</v>
      </c>
      <c r="DS123">
        <v>6.0361999273300171</v>
      </c>
      <c r="DT123">
        <v>0.70899999141693115</v>
      </c>
      <c r="DU123">
        <v>5.3271999359130859</v>
      </c>
      <c r="DV123" t="s">
        <v>1538</v>
      </c>
      <c r="DW123" t="s">
        <v>1532</v>
      </c>
      <c r="DY123" t="s">
        <v>1532</v>
      </c>
      <c r="DZ123" t="s">
        <v>1642</v>
      </c>
      <c r="EA123" t="s">
        <v>3040</v>
      </c>
      <c r="EB123" t="s">
        <v>1541</v>
      </c>
      <c r="EC123" t="s">
        <v>1644</v>
      </c>
      <c r="ED123" t="s">
        <v>1644</v>
      </c>
      <c r="EE123" t="s">
        <v>2236</v>
      </c>
      <c r="EF123" t="s">
        <v>2237</v>
      </c>
      <c r="EH123" t="s">
        <v>2237</v>
      </c>
    </row>
    <row r="124" spans="1:138" x14ac:dyDescent="0.25">
      <c r="A124">
        <v>344636</v>
      </c>
      <c r="B124" s="8">
        <v>44929</v>
      </c>
      <c r="C124" t="s">
        <v>3041</v>
      </c>
      <c r="D124" t="s">
        <v>3042</v>
      </c>
      <c r="E124">
        <v>86</v>
      </c>
      <c r="G124" t="s">
        <v>1515</v>
      </c>
      <c r="H124" t="s">
        <v>1515</v>
      </c>
      <c r="I124" t="s">
        <v>1515</v>
      </c>
      <c r="J124" t="s">
        <v>1515</v>
      </c>
      <c r="K124" t="s">
        <v>1515</v>
      </c>
      <c r="L124" t="s">
        <v>1515</v>
      </c>
      <c r="M124" t="s">
        <v>1515</v>
      </c>
      <c r="N124" t="s">
        <v>1515</v>
      </c>
      <c r="O124" t="s">
        <v>1515</v>
      </c>
      <c r="P124" t="s">
        <v>1515</v>
      </c>
      <c r="Q124" t="s">
        <v>1515</v>
      </c>
      <c r="R124" t="s">
        <v>1515</v>
      </c>
      <c r="S124" t="s">
        <v>1515</v>
      </c>
      <c r="T124" t="s">
        <v>1515</v>
      </c>
      <c r="U124" t="s">
        <v>1515</v>
      </c>
      <c r="V124" t="s">
        <v>1515</v>
      </c>
      <c r="W124" t="s">
        <v>1515</v>
      </c>
      <c r="X124" t="s">
        <v>1515</v>
      </c>
      <c r="Y124" t="s">
        <v>1515</v>
      </c>
      <c r="Z124" t="s">
        <v>1515</v>
      </c>
      <c r="AA124" t="s">
        <v>1515</v>
      </c>
      <c r="AB124" t="s">
        <v>1515</v>
      </c>
      <c r="AC124" t="s">
        <v>1515</v>
      </c>
      <c r="AD124" t="s">
        <v>1515</v>
      </c>
      <c r="AE124" t="s">
        <v>1515</v>
      </c>
      <c r="AF124" t="s">
        <v>1515</v>
      </c>
      <c r="AG124" t="s">
        <v>1515</v>
      </c>
      <c r="AH124" t="s">
        <v>1515</v>
      </c>
      <c r="AI124" t="s">
        <v>1515</v>
      </c>
      <c r="AJ124" t="s">
        <v>1515</v>
      </c>
      <c r="AK124" t="s">
        <v>1515</v>
      </c>
      <c r="AL124" t="s">
        <v>1515</v>
      </c>
      <c r="AM124" t="s">
        <v>1515</v>
      </c>
      <c r="AN124" t="s">
        <v>1515</v>
      </c>
      <c r="AO124" t="s">
        <v>1515</v>
      </c>
      <c r="AP124" t="s">
        <v>1515</v>
      </c>
      <c r="AQ124" t="s">
        <v>1515</v>
      </c>
      <c r="AR124" t="s">
        <v>1515</v>
      </c>
      <c r="AS124" t="s">
        <v>1515</v>
      </c>
      <c r="AT124" t="s">
        <v>24</v>
      </c>
      <c r="AV124" t="s">
        <v>36</v>
      </c>
      <c r="AW124" t="s">
        <v>1209</v>
      </c>
      <c r="AX124" t="s">
        <v>0</v>
      </c>
      <c r="AY124">
        <v>3</v>
      </c>
      <c r="AZ124" t="s">
        <v>1517</v>
      </c>
      <c r="BE124" t="s">
        <v>3043</v>
      </c>
      <c r="BF124" t="s">
        <v>3043</v>
      </c>
      <c r="BG124" t="s">
        <v>3043</v>
      </c>
      <c r="BH124" t="s">
        <v>3043</v>
      </c>
      <c r="BI124" t="s">
        <v>2978</v>
      </c>
      <c r="BJ124" t="s">
        <v>3044</v>
      </c>
      <c r="BK124" t="s">
        <v>3044</v>
      </c>
      <c r="BL124" t="s">
        <v>3044</v>
      </c>
      <c r="BM124" t="s">
        <v>3045</v>
      </c>
      <c r="BN124">
        <v>36</v>
      </c>
      <c r="BO124">
        <v>12</v>
      </c>
      <c r="BP124">
        <v>30</v>
      </c>
      <c r="BQ124">
        <v>21</v>
      </c>
      <c r="BR124" t="s">
        <v>1522</v>
      </c>
      <c r="BS124" t="s">
        <v>1523</v>
      </c>
      <c r="BT124">
        <v>298501</v>
      </c>
      <c r="BU124" t="s">
        <v>1612</v>
      </c>
      <c r="BY124" t="s">
        <v>1525</v>
      </c>
      <c r="BZ124" t="s">
        <v>1613</v>
      </c>
      <c r="CA124" t="s">
        <v>2294</v>
      </c>
      <c r="CD124">
        <v>2023</v>
      </c>
      <c r="CE124" t="s">
        <v>3046</v>
      </c>
      <c r="CF124" t="s">
        <v>3042</v>
      </c>
      <c r="CG124" t="s">
        <v>3047</v>
      </c>
      <c r="CH124">
        <v>20230102</v>
      </c>
      <c r="CI124">
        <v>20230106</v>
      </c>
      <c r="CJ124">
        <v>5</v>
      </c>
      <c r="CK124" t="s">
        <v>3048</v>
      </c>
      <c r="CL124" t="s">
        <v>3049</v>
      </c>
      <c r="CM124" t="s">
        <v>1532</v>
      </c>
      <c r="CN124" t="s">
        <v>12</v>
      </c>
      <c r="CO124" t="s">
        <v>1533</v>
      </c>
      <c r="CP124" t="s">
        <v>1534</v>
      </c>
      <c r="CQ124">
        <v>205</v>
      </c>
      <c r="CR124" t="s">
        <v>1750</v>
      </c>
      <c r="CS124" t="s">
        <v>3050</v>
      </c>
      <c r="CT124" t="s">
        <v>3051</v>
      </c>
      <c r="CU124">
        <v>32159</v>
      </c>
      <c r="CV124">
        <v>5816</v>
      </c>
      <c r="CW124">
        <v>0</v>
      </c>
      <c r="CX124">
        <v>0</v>
      </c>
      <c r="CY124">
        <v>909.52</v>
      </c>
      <c r="CZ124">
        <v>0</v>
      </c>
      <c r="DA124">
        <v>73392.850000000006</v>
      </c>
      <c r="DB124">
        <v>320</v>
      </c>
      <c r="DC124">
        <v>300</v>
      </c>
      <c r="DD124">
        <v>170948</v>
      </c>
      <c r="DE124" t="s">
        <v>1532</v>
      </c>
      <c r="DF124" t="s">
        <v>12</v>
      </c>
      <c r="DG124" t="s">
        <v>1533</v>
      </c>
      <c r="DH124" t="s">
        <v>1534</v>
      </c>
      <c r="DI124">
        <v>4</v>
      </c>
      <c r="DJ124">
        <v>2</v>
      </c>
      <c r="DK124">
        <v>9</v>
      </c>
      <c r="DL124">
        <v>54225</v>
      </c>
      <c r="DM124">
        <v>123652</v>
      </c>
      <c r="DN124">
        <v>41217</v>
      </c>
      <c r="DO124">
        <v>236732</v>
      </c>
      <c r="DP124">
        <v>2.3754</v>
      </c>
      <c r="DQ124">
        <v>0.72409999999999997</v>
      </c>
      <c r="DR124">
        <v>1.6513</v>
      </c>
      <c r="DS124">
        <v>2.3753999471664429</v>
      </c>
      <c r="DT124">
        <v>0.72409999370574951</v>
      </c>
      <c r="DU124">
        <v>1.6512999534606934</v>
      </c>
      <c r="DV124" t="s">
        <v>1538</v>
      </c>
      <c r="DW124" t="s">
        <v>1532</v>
      </c>
      <c r="DY124" t="s">
        <v>1532</v>
      </c>
      <c r="DZ124" t="s">
        <v>2355</v>
      </c>
      <c r="EA124" t="s">
        <v>1569</v>
      </c>
      <c r="EB124" t="s">
        <v>1541</v>
      </c>
      <c r="EC124" t="s">
        <v>1542</v>
      </c>
      <c r="ED124" t="s">
        <v>1570</v>
      </c>
      <c r="EE124" t="s">
        <v>2310</v>
      </c>
      <c r="EH124" t="s">
        <v>2310</v>
      </c>
    </row>
    <row r="125" spans="1:138" x14ac:dyDescent="0.25">
      <c r="A125">
        <v>344892</v>
      </c>
      <c r="B125" s="8">
        <v>44932</v>
      </c>
      <c r="C125" t="s">
        <v>3041</v>
      </c>
      <c r="D125" t="s">
        <v>3042</v>
      </c>
      <c r="E125">
        <v>86</v>
      </c>
      <c r="G125" t="s">
        <v>1515</v>
      </c>
      <c r="H125" t="s">
        <v>1515</v>
      </c>
      <c r="I125" t="s">
        <v>1515</v>
      </c>
      <c r="J125" t="s">
        <v>1515</v>
      </c>
      <c r="K125" t="s">
        <v>1515</v>
      </c>
      <c r="L125" t="s">
        <v>1515</v>
      </c>
      <c r="M125" t="s">
        <v>1515</v>
      </c>
      <c r="N125" t="s">
        <v>1515</v>
      </c>
      <c r="O125" t="s">
        <v>1515</v>
      </c>
      <c r="P125" t="s">
        <v>1515</v>
      </c>
      <c r="Q125" t="s">
        <v>1515</v>
      </c>
      <c r="R125" t="s">
        <v>1515</v>
      </c>
      <c r="S125" t="s">
        <v>1515</v>
      </c>
      <c r="T125" t="s">
        <v>1515</v>
      </c>
      <c r="U125" t="s">
        <v>1515</v>
      </c>
      <c r="V125" t="s">
        <v>1515</v>
      </c>
      <c r="W125" t="s">
        <v>1515</v>
      </c>
      <c r="X125" t="s">
        <v>1515</v>
      </c>
      <c r="Y125" t="s">
        <v>1515</v>
      </c>
      <c r="Z125" t="s">
        <v>1515</v>
      </c>
      <c r="AA125" t="s">
        <v>1515</v>
      </c>
      <c r="AB125" t="s">
        <v>1515</v>
      </c>
      <c r="AC125" t="s">
        <v>1515</v>
      </c>
      <c r="AD125" t="s">
        <v>1515</v>
      </c>
      <c r="AE125" t="s">
        <v>1515</v>
      </c>
      <c r="AF125" t="s">
        <v>1515</v>
      </c>
      <c r="AG125" t="s">
        <v>1515</v>
      </c>
      <c r="AH125" t="s">
        <v>1515</v>
      </c>
      <c r="AI125" t="s">
        <v>1515</v>
      </c>
      <c r="AJ125" t="s">
        <v>1515</v>
      </c>
      <c r="AK125" t="s">
        <v>1515</v>
      </c>
      <c r="AL125" t="s">
        <v>1515</v>
      </c>
      <c r="AM125" t="s">
        <v>1515</v>
      </c>
      <c r="AN125" t="s">
        <v>1515</v>
      </c>
      <c r="AO125" t="s">
        <v>1515</v>
      </c>
      <c r="AP125" t="s">
        <v>1515</v>
      </c>
      <c r="AQ125" t="s">
        <v>1515</v>
      </c>
      <c r="AR125" t="s">
        <v>1515</v>
      </c>
      <c r="AS125" t="s">
        <v>1515</v>
      </c>
      <c r="AT125" t="s">
        <v>26</v>
      </c>
      <c r="AU125" t="s">
        <v>1648</v>
      </c>
      <c r="AV125" t="s">
        <v>33</v>
      </c>
      <c r="AW125" t="s">
        <v>262</v>
      </c>
      <c r="AX125" t="s">
        <v>0</v>
      </c>
      <c r="AY125">
        <v>3</v>
      </c>
      <c r="AZ125" t="s">
        <v>1517</v>
      </c>
      <c r="BE125" t="s">
        <v>3052</v>
      </c>
      <c r="BF125" t="s">
        <v>3052</v>
      </c>
      <c r="BG125" t="s">
        <v>3052</v>
      </c>
      <c r="BH125" t="s">
        <v>3052</v>
      </c>
      <c r="BI125" t="s">
        <v>3053</v>
      </c>
      <c r="BJ125" t="s">
        <v>3054</v>
      </c>
      <c r="BK125" t="s">
        <v>3055</v>
      </c>
      <c r="BL125" t="s">
        <v>3056</v>
      </c>
      <c r="BM125" t="s">
        <v>3056</v>
      </c>
      <c r="BN125">
        <v>27</v>
      </c>
      <c r="BO125">
        <v>2</v>
      </c>
      <c r="BP125">
        <v>60</v>
      </c>
      <c r="BQ125">
        <v>10</v>
      </c>
      <c r="BR125" t="s">
        <v>1655</v>
      </c>
      <c r="BS125" t="s">
        <v>1523</v>
      </c>
      <c r="BT125">
        <v>298501</v>
      </c>
      <c r="BU125" t="s">
        <v>1524</v>
      </c>
      <c r="BY125" t="s">
        <v>1556</v>
      </c>
      <c r="BZ125" t="s">
        <v>1613</v>
      </c>
      <c r="CA125" t="s">
        <v>1807</v>
      </c>
      <c r="CB125" t="s">
        <v>1559</v>
      </c>
      <c r="CD125">
        <v>2023</v>
      </c>
      <c r="CE125" t="s">
        <v>3046</v>
      </c>
      <c r="CF125" t="s">
        <v>3042</v>
      </c>
      <c r="CG125" t="s">
        <v>3047</v>
      </c>
      <c r="CH125">
        <v>20230102</v>
      </c>
      <c r="CI125">
        <v>20230106</v>
      </c>
      <c r="CJ125">
        <v>5</v>
      </c>
      <c r="CK125" t="s">
        <v>3048</v>
      </c>
      <c r="CL125" t="s">
        <v>3049</v>
      </c>
      <c r="CM125" t="s">
        <v>1532</v>
      </c>
      <c r="CN125" t="s">
        <v>12</v>
      </c>
      <c r="CO125" t="s">
        <v>1533</v>
      </c>
      <c r="CP125" t="s">
        <v>1534</v>
      </c>
      <c r="CQ125">
        <v>205</v>
      </c>
      <c r="CR125" t="s">
        <v>1750</v>
      </c>
      <c r="CS125" t="s">
        <v>3050</v>
      </c>
      <c r="CT125" t="s">
        <v>3051</v>
      </c>
      <c r="CU125">
        <v>32159</v>
      </c>
      <c r="CV125">
        <v>5816</v>
      </c>
      <c r="CW125">
        <v>0</v>
      </c>
      <c r="CX125">
        <v>0</v>
      </c>
      <c r="CY125">
        <v>909.52</v>
      </c>
      <c r="CZ125">
        <v>0</v>
      </c>
      <c r="DA125">
        <v>73392.850000000006</v>
      </c>
      <c r="DB125">
        <v>320</v>
      </c>
      <c r="DC125">
        <v>300</v>
      </c>
      <c r="DD125">
        <v>170948</v>
      </c>
      <c r="DE125" t="s">
        <v>1532</v>
      </c>
      <c r="DF125" t="s">
        <v>12</v>
      </c>
      <c r="DG125" t="s">
        <v>1533</v>
      </c>
      <c r="DH125" t="s">
        <v>1534</v>
      </c>
      <c r="DI125">
        <v>4</v>
      </c>
      <c r="DJ125">
        <v>2</v>
      </c>
      <c r="DK125">
        <v>9</v>
      </c>
      <c r="DL125">
        <v>54225</v>
      </c>
      <c r="DM125">
        <v>123652</v>
      </c>
      <c r="DN125">
        <v>41217</v>
      </c>
      <c r="DO125">
        <v>236732</v>
      </c>
      <c r="DP125">
        <v>2.3754</v>
      </c>
      <c r="DQ125">
        <v>0.72409999999999997</v>
      </c>
      <c r="DR125">
        <v>1.6513</v>
      </c>
      <c r="DS125">
        <v>2.3753999471664429</v>
      </c>
      <c r="DT125">
        <v>0.72409999370574951</v>
      </c>
      <c r="DU125">
        <v>1.6512999534606934</v>
      </c>
      <c r="DV125" t="s">
        <v>1538</v>
      </c>
      <c r="DW125" t="s">
        <v>1532</v>
      </c>
      <c r="DY125" t="s">
        <v>1532</v>
      </c>
      <c r="DZ125" t="s">
        <v>2355</v>
      </c>
      <c r="EA125" t="s">
        <v>1569</v>
      </c>
      <c r="EB125" t="s">
        <v>1541</v>
      </c>
      <c r="EC125" t="s">
        <v>1542</v>
      </c>
      <c r="ED125" t="s">
        <v>1570</v>
      </c>
      <c r="EE125" t="s">
        <v>2310</v>
      </c>
      <c r="EH125" t="s">
        <v>2310</v>
      </c>
    </row>
    <row r="126" spans="1:138" x14ac:dyDescent="0.25">
      <c r="A126">
        <v>340932</v>
      </c>
      <c r="B126" s="8">
        <v>44935</v>
      </c>
      <c r="C126" t="s">
        <v>3057</v>
      </c>
      <c r="D126" t="s">
        <v>3058</v>
      </c>
      <c r="E126">
        <v>70</v>
      </c>
      <c r="G126" t="s">
        <v>1515</v>
      </c>
      <c r="H126" t="s">
        <v>1515</v>
      </c>
      <c r="I126" t="s">
        <v>1515</v>
      </c>
      <c r="J126" t="s">
        <v>1515</v>
      </c>
      <c r="K126" t="s">
        <v>1515</v>
      </c>
      <c r="L126" t="s">
        <v>1515</v>
      </c>
      <c r="M126" t="s">
        <v>1515</v>
      </c>
      <c r="N126" t="s">
        <v>1515</v>
      </c>
      <c r="O126" t="s">
        <v>1515</v>
      </c>
      <c r="P126" t="s">
        <v>1515</v>
      </c>
      <c r="Q126" t="s">
        <v>1515</v>
      </c>
      <c r="R126" t="s">
        <v>1515</v>
      </c>
      <c r="S126" t="s">
        <v>1515</v>
      </c>
      <c r="T126" t="s">
        <v>1515</v>
      </c>
      <c r="U126" t="s">
        <v>1515</v>
      </c>
      <c r="V126" t="s">
        <v>1515</v>
      </c>
      <c r="W126" t="s">
        <v>1515</v>
      </c>
      <c r="X126" t="s">
        <v>1515</v>
      </c>
      <c r="Y126" t="s">
        <v>1515</v>
      </c>
      <c r="Z126" t="s">
        <v>1515</v>
      </c>
      <c r="AA126" t="s">
        <v>1515</v>
      </c>
      <c r="AB126" t="s">
        <v>1515</v>
      </c>
      <c r="AC126" t="s">
        <v>1515</v>
      </c>
      <c r="AD126" t="s">
        <v>1515</v>
      </c>
      <c r="AE126" t="s">
        <v>1515</v>
      </c>
      <c r="AF126" t="s">
        <v>1515</v>
      </c>
      <c r="AG126" t="s">
        <v>1515</v>
      </c>
      <c r="AH126" t="s">
        <v>1515</v>
      </c>
      <c r="AI126" t="s">
        <v>1515</v>
      </c>
      <c r="AJ126" t="s">
        <v>1515</v>
      </c>
      <c r="AK126" t="s">
        <v>1515</v>
      </c>
      <c r="AL126" t="s">
        <v>1515</v>
      </c>
      <c r="AM126" t="s">
        <v>1515</v>
      </c>
      <c r="AN126" t="s">
        <v>1515</v>
      </c>
      <c r="AO126" t="s">
        <v>1515</v>
      </c>
      <c r="AP126" t="s">
        <v>1515</v>
      </c>
      <c r="AQ126" t="s">
        <v>1515</v>
      </c>
      <c r="AR126" t="s">
        <v>1515</v>
      </c>
      <c r="AS126" t="s">
        <v>1515</v>
      </c>
      <c r="AT126" t="s">
        <v>24</v>
      </c>
      <c r="AU126" t="s">
        <v>1549</v>
      </c>
      <c r="AV126" t="s">
        <v>36</v>
      </c>
      <c r="AW126" t="s">
        <v>1209</v>
      </c>
      <c r="AX126" t="s">
        <v>0</v>
      </c>
      <c r="AY126">
        <v>0</v>
      </c>
      <c r="AZ126" t="s">
        <v>1517</v>
      </c>
      <c r="BE126" t="s">
        <v>3059</v>
      </c>
      <c r="BF126" t="s">
        <v>3059</v>
      </c>
      <c r="BG126" t="s">
        <v>3059</v>
      </c>
      <c r="BH126" t="s">
        <v>3059</v>
      </c>
      <c r="BI126" t="s">
        <v>3060</v>
      </c>
      <c r="BJ126" t="s">
        <v>3061</v>
      </c>
      <c r="BK126" t="s">
        <v>3061</v>
      </c>
      <c r="BL126" t="s">
        <v>3061</v>
      </c>
      <c r="BM126" t="s">
        <v>3061</v>
      </c>
      <c r="BN126">
        <v>23</v>
      </c>
      <c r="BO126">
        <v>17</v>
      </c>
      <c r="BP126">
        <v>30</v>
      </c>
      <c r="BQ126">
        <v>20</v>
      </c>
      <c r="BR126" t="s">
        <v>1680</v>
      </c>
      <c r="BS126" t="s">
        <v>1523</v>
      </c>
      <c r="BT126">
        <v>408868</v>
      </c>
      <c r="BU126" t="s">
        <v>1524</v>
      </c>
      <c r="BV126" s="8">
        <v>44935</v>
      </c>
      <c r="BW126" s="8">
        <v>1.2916666666666665</v>
      </c>
      <c r="BX126" t="s">
        <v>24</v>
      </c>
      <c r="BY126" t="s">
        <v>1525</v>
      </c>
      <c r="BZ126" t="s">
        <v>1761</v>
      </c>
      <c r="CA126" t="s">
        <v>1635</v>
      </c>
      <c r="CD126">
        <v>2023</v>
      </c>
      <c r="CE126" t="s">
        <v>3062</v>
      </c>
      <c r="CF126" t="s">
        <v>3058</v>
      </c>
      <c r="CG126" t="s">
        <v>3063</v>
      </c>
      <c r="CH126">
        <v>20230109</v>
      </c>
      <c r="CI126">
        <v>20230110</v>
      </c>
      <c r="CJ126">
        <v>2</v>
      </c>
      <c r="CK126" t="s">
        <v>3064</v>
      </c>
      <c r="CL126" t="s">
        <v>1749</v>
      </c>
      <c r="CM126" t="s">
        <v>1532</v>
      </c>
      <c r="CN126" t="s">
        <v>12</v>
      </c>
      <c r="CO126" t="s">
        <v>1533</v>
      </c>
      <c r="CP126" t="s">
        <v>1564</v>
      </c>
      <c r="CQ126">
        <v>211</v>
      </c>
      <c r="CR126" t="s">
        <v>1750</v>
      </c>
      <c r="CS126" t="s">
        <v>2428</v>
      </c>
      <c r="CT126" t="s">
        <v>2429</v>
      </c>
      <c r="CU126">
        <v>18620</v>
      </c>
      <c r="CV126">
        <v>1486</v>
      </c>
      <c r="CW126">
        <v>0</v>
      </c>
      <c r="CX126">
        <v>0</v>
      </c>
      <c r="CY126">
        <v>909.52</v>
      </c>
      <c r="CZ126">
        <v>0</v>
      </c>
      <c r="DA126">
        <v>392.85</v>
      </c>
      <c r="DB126">
        <v>80</v>
      </c>
      <c r="DC126">
        <v>75</v>
      </c>
      <c r="DD126">
        <v>35492</v>
      </c>
      <c r="DE126" t="s">
        <v>1532</v>
      </c>
      <c r="DF126" t="s">
        <v>12</v>
      </c>
      <c r="DG126" t="s">
        <v>1533</v>
      </c>
      <c r="DH126" t="s">
        <v>1564</v>
      </c>
      <c r="DI126">
        <v>4</v>
      </c>
      <c r="DJ126">
        <v>2</v>
      </c>
      <c r="DK126">
        <v>10</v>
      </c>
      <c r="DL126">
        <v>36446</v>
      </c>
      <c r="DM126">
        <v>835</v>
      </c>
      <c r="DN126">
        <v>1</v>
      </c>
      <c r="DO126">
        <v>4001</v>
      </c>
      <c r="DP126">
        <v>0.49790000000000001</v>
      </c>
      <c r="DQ126">
        <v>0.48670000000000002</v>
      </c>
      <c r="DR126">
        <v>1.12E-2</v>
      </c>
      <c r="DS126">
        <v>0.49789999797940254</v>
      </c>
      <c r="DT126">
        <v>0.48669999837875366</v>
      </c>
      <c r="DU126">
        <v>1.119999960064888E-2</v>
      </c>
      <c r="DV126" t="s">
        <v>1538</v>
      </c>
      <c r="DW126" t="s">
        <v>1532</v>
      </c>
      <c r="DY126" t="s">
        <v>1532</v>
      </c>
      <c r="EA126" t="s">
        <v>1569</v>
      </c>
      <c r="EB126" t="s">
        <v>1541</v>
      </c>
      <c r="EC126" t="s">
        <v>1542</v>
      </c>
      <c r="ED126" t="s">
        <v>1570</v>
      </c>
      <c r="EE126" t="s">
        <v>2430</v>
      </c>
      <c r="EF126" t="s">
        <v>2431</v>
      </c>
      <c r="EH126" t="s">
        <v>2431</v>
      </c>
    </row>
    <row r="127" spans="1:138" x14ac:dyDescent="0.25">
      <c r="A127">
        <v>342412</v>
      </c>
      <c r="B127" s="8">
        <v>44939</v>
      </c>
      <c r="C127" t="s">
        <v>3065</v>
      </c>
      <c r="D127" t="s">
        <v>3066</v>
      </c>
      <c r="E127">
        <v>80</v>
      </c>
      <c r="G127" t="s">
        <v>2338</v>
      </c>
      <c r="H127" t="s">
        <v>1515</v>
      </c>
      <c r="I127" t="s">
        <v>1515</v>
      </c>
      <c r="J127" t="s">
        <v>1515</v>
      </c>
      <c r="K127" t="s">
        <v>1515</v>
      </c>
      <c r="L127" t="s">
        <v>1515</v>
      </c>
      <c r="M127" t="s">
        <v>1515</v>
      </c>
      <c r="N127" t="s">
        <v>1515</v>
      </c>
      <c r="O127" t="s">
        <v>1515</v>
      </c>
      <c r="P127" t="s">
        <v>1515</v>
      </c>
      <c r="Q127" t="s">
        <v>1515</v>
      </c>
      <c r="R127" t="s">
        <v>1515</v>
      </c>
      <c r="S127" t="s">
        <v>1515</v>
      </c>
      <c r="T127" t="s">
        <v>1515</v>
      </c>
      <c r="U127" t="s">
        <v>1515</v>
      </c>
      <c r="V127" t="s">
        <v>1515</v>
      </c>
      <c r="W127" t="s">
        <v>1515</v>
      </c>
      <c r="X127" t="s">
        <v>1515</v>
      </c>
      <c r="Y127" t="s">
        <v>1515</v>
      </c>
      <c r="Z127" t="s">
        <v>1515</v>
      </c>
      <c r="AA127" t="s">
        <v>1515</v>
      </c>
      <c r="AB127" t="s">
        <v>1515</v>
      </c>
      <c r="AC127" t="s">
        <v>1515</v>
      </c>
      <c r="AD127" t="s">
        <v>1515</v>
      </c>
      <c r="AE127" t="s">
        <v>1629</v>
      </c>
      <c r="AF127" t="s">
        <v>1628</v>
      </c>
      <c r="AG127" t="s">
        <v>1515</v>
      </c>
      <c r="AH127" t="s">
        <v>1515</v>
      </c>
      <c r="AI127" t="s">
        <v>1515</v>
      </c>
      <c r="AJ127" t="s">
        <v>1515</v>
      </c>
      <c r="AK127" t="s">
        <v>1515</v>
      </c>
      <c r="AL127" t="s">
        <v>1515</v>
      </c>
      <c r="AM127" t="s">
        <v>1515</v>
      </c>
      <c r="AN127" t="s">
        <v>1515</v>
      </c>
      <c r="AO127" t="s">
        <v>1515</v>
      </c>
      <c r="AP127" t="s">
        <v>1515</v>
      </c>
      <c r="AQ127" t="s">
        <v>1515</v>
      </c>
      <c r="AR127" t="s">
        <v>1515</v>
      </c>
      <c r="AS127" t="s">
        <v>1515</v>
      </c>
      <c r="AT127" t="s">
        <v>24</v>
      </c>
      <c r="AU127" t="s">
        <v>1549</v>
      </c>
      <c r="AV127" t="s">
        <v>36</v>
      </c>
      <c r="AW127" t="s">
        <v>1209</v>
      </c>
      <c r="AX127" t="s">
        <v>0</v>
      </c>
      <c r="AY127">
        <v>0</v>
      </c>
      <c r="AZ127" t="s">
        <v>1517</v>
      </c>
      <c r="BE127" t="s">
        <v>3067</v>
      </c>
      <c r="BF127" t="s">
        <v>3067</v>
      </c>
      <c r="BG127" t="s">
        <v>3067</v>
      </c>
      <c r="BH127" t="s">
        <v>3067</v>
      </c>
      <c r="BI127" t="s">
        <v>3068</v>
      </c>
      <c r="BJ127" t="s">
        <v>3069</v>
      </c>
      <c r="BK127" t="s">
        <v>3069</v>
      </c>
      <c r="BL127" t="s">
        <v>3069</v>
      </c>
      <c r="BM127" t="s">
        <v>2851</v>
      </c>
      <c r="BN127">
        <v>20</v>
      </c>
      <c r="BO127">
        <v>14</v>
      </c>
      <c r="BP127">
        <v>30</v>
      </c>
      <c r="BQ127">
        <v>20</v>
      </c>
      <c r="BR127" t="s">
        <v>1655</v>
      </c>
      <c r="BS127" t="s">
        <v>1523</v>
      </c>
      <c r="BT127">
        <v>988269</v>
      </c>
      <c r="BU127" t="s">
        <v>1524</v>
      </c>
      <c r="BV127" s="8">
        <v>44939</v>
      </c>
      <c r="BW127" s="8">
        <v>1.2916666666666665</v>
      </c>
      <c r="BX127" t="s">
        <v>24</v>
      </c>
      <c r="BY127" t="s">
        <v>1525</v>
      </c>
      <c r="BZ127" t="s">
        <v>0</v>
      </c>
      <c r="CA127" t="s">
        <v>1635</v>
      </c>
      <c r="CB127" t="s">
        <v>1516</v>
      </c>
      <c r="CD127">
        <v>2023</v>
      </c>
      <c r="CE127" t="s">
        <v>3070</v>
      </c>
      <c r="CF127" t="s">
        <v>3066</v>
      </c>
      <c r="CG127" t="s">
        <v>3071</v>
      </c>
      <c r="CH127">
        <v>20230113</v>
      </c>
      <c r="CI127">
        <v>20230114</v>
      </c>
      <c r="CJ127">
        <v>2</v>
      </c>
      <c r="CK127" t="s">
        <v>3072</v>
      </c>
      <c r="CL127" t="s">
        <v>1749</v>
      </c>
      <c r="CM127" t="s">
        <v>1532</v>
      </c>
      <c r="CN127" t="s">
        <v>12</v>
      </c>
      <c r="CO127" t="s">
        <v>1533</v>
      </c>
      <c r="CP127" t="s">
        <v>1534</v>
      </c>
      <c r="CQ127">
        <v>213</v>
      </c>
      <c r="CR127" t="s">
        <v>1750</v>
      </c>
      <c r="CS127" t="s">
        <v>1751</v>
      </c>
      <c r="CT127" t="s">
        <v>1752</v>
      </c>
      <c r="CU127">
        <v>12311</v>
      </c>
      <c r="CV127">
        <v>1454</v>
      </c>
      <c r="CW127">
        <v>0</v>
      </c>
      <c r="CX127">
        <v>0</v>
      </c>
      <c r="CY127">
        <v>909.52</v>
      </c>
      <c r="CZ127">
        <v>0</v>
      </c>
      <c r="DA127">
        <v>392.85</v>
      </c>
      <c r="DB127">
        <v>80</v>
      </c>
      <c r="DC127">
        <v>75</v>
      </c>
      <c r="DD127">
        <v>31722</v>
      </c>
      <c r="DE127" t="s">
        <v>1532</v>
      </c>
      <c r="DF127" t="s">
        <v>12</v>
      </c>
      <c r="DG127" t="s">
        <v>1533</v>
      </c>
      <c r="DH127" t="s">
        <v>1534</v>
      </c>
      <c r="DI127">
        <v>3</v>
      </c>
      <c r="DJ127">
        <v>2</v>
      </c>
      <c r="DK127">
        <v>5</v>
      </c>
      <c r="DL127">
        <v>30154</v>
      </c>
      <c r="DM127">
        <v>2165</v>
      </c>
      <c r="DN127">
        <v>1</v>
      </c>
      <c r="DO127">
        <v>7562</v>
      </c>
      <c r="DP127">
        <v>0.43159999999999998</v>
      </c>
      <c r="DQ127">
        <v>0.4027</v>
      </c>
      <c r="DR127">
        <v>2.8899999999999999E-2</v>
      </c>
      <c r="DS127">
        <v>0.43160000629723072</v>
      </c>
      <c r="DT127">
        <v>0.40270000696182251</v>
      </c>
      <c r="DU127">
        <v>2.8899999335408211E-2</v>
      </c>
      <c r="DV127" t="s">
        <v>1538</v>
      </c>
      <c r="DW127" t="s">
        <v>1532</v>
      </c>
      <c r="DY127" t="s">
        <v>1532</v>
      </c>
      <c r="EA127" t="s">
        <v>3073</v>
      </c>
      <c r="EB127" t="s">
        <v>1585</v>
      </c>
      <c r="EC127" t="s">
        <v>2567</v>
      </c>
      <c r="ED127" t="s">
        <v>2567</v>
      </c>
      <c r="EE127" t="s">
        <v>1544</v>
      </c>
      <c r="EF127" t="s">
        <v>1767</v>
      </c>
      <c r="EH127" t="s">
        <v>1767</v>
      </c>
    </row>
    <row r="128" spans="1:138" x14ac:dyDescent="0.25">
      <c r="A128">
        <v>343900</v>
      </c>
      <c r="B128" s="8">
        <v>44929</v>
      </c>
      <c r="C128" t="s">
        <v>3074</v>
      </c>
      <c r="D128" t="s">
        <v>3075</v>
      </c>
      <c r="E128">
        <v>81</v>
      </c>
      <c r="G128" t="s">
        <v>1515</v>
      </c>
      <c r="H128" t="s">
        <v>1515</v>
      </c>
      <c r="I128" t="s">
        <v>1515</v>
      </c>
      <c r="J128" t="s">
        <v>1515</v>
      </c>
      <c r="K128" t="s">
        <v>1515</v>
      </c>
      <c r="L128" t="s">
        <v>1515</v>
      </c>
      <c r="M128" t="s">
        <v>1515</v>
      </c>
      <c r="N128" t="s">
        <v>1515</v>
      </c>
      <c r="O128" t="s">
        <v>1515</v>
      </c>
      <c r="P128" t="s">
        <v>1515</v>
      </c>
      <c r="Q128" t="s">
        <v>1515</v>
      </c>
      <c r="R128" t="s">
        <v>1515</v>
      </c>
      <c r="S128" t="s">
        <v>1515</v>
      </c>
      <c r="T128" t="s">
        <v>1515</v>
      </c>
      <c r="U128" t="s">
        <v>1515</v>
      </c>
      <c r="V128" t="s">
        <v>1515</v>
      </c>
      <c r="W128" t="s">
        <v>1515</v>
      </c>
      <c r="X128" t="s">
        <v>1515</v>
      </c>
      <c r="Y128" t="s">
        <v>1515</v>
      </c>
      <c r="Z128" t="s">
        <v>1515</v>
      </c>
      <c r="AA128" t="s">
        <v>1515</v>
      </c>
      <c r="AB128" t="s">
        <v>1515</v>
      </c>
      <c r="AC128" t="s">
        <v>1515</v>
      </c>
      <c r="AD128" t="s">
        <v>1515</v>
      </c>
      <c r="AE128" t="s">
        <v>1515</v>
      </c>
      <c r="AF128" t="s">
        <v>1515</v>
      </c>
      <c r="AG128" t="s">
        <v>1515</v>
      </c>
      <c r="AH128" t="s">
        <v>1515</v>
      </c>
      <c r="AI128" t="s">
        <v>1515</v>
      </c>
      <c r="AJ128" t="s">
        <v>1515</v>
      </c>
      <c r="AK128" t="s">
        <v>1515</v>
      </c>
      <c r="AL128" t="s">
        <v>1515</v>
      </c>
      <c r="AM128" t="s">
        <v>1515</v>
      </c>
      <c r="AN128" t="s">
        <v>1515</v>
      </c>
      <c r="AO128" t="s">
        <v>1515</v>
      </c>
      <c r="AP128" t="s">
        <v>1515</v>
      </c>
      <c r="AQ128" t="s">
        <v>1515</v>
      </c>
      <c r="AR128" t="s">
        <v>1515</v>
      </c>
      <c r="AS128" t="s">
        <v>1515</v>
      </c>
      <c r="AT128" t="s">
        <v>24</v>
      </c>
      <c r="AU128" t="s">
        <v>1549</v>
      </c>
      <c r="AV128" t="s">
        <v>36</v>
      </c>
      <c r="AW128" t="s">
        <v>1209</v>
      </c>
      <c r="AX128" t="s">
        <v>0</v>
      </c>
      <c r="AY128">
        <v>0</v>
      </c>
      <c r="AZ128" t="s">
        <v>1517</v>
      </c>
      <c r="BE128" t="s">
        <v>3076</v>
      </c>
      <c r="BF128" t="s">
        <v>3076</v>
      </c>
      <c r="BG128" t="s">
        <v>3076</v>
      </c>
      <c r="BH128" t="s">
        <v>3076</v>
      </c>
      <c r="BI128" t="s">
        <v>3077</v>
      </c>
      <c r="BJ128" t="s">
        <v>3078</v>
      </c>
      <c r="BK128" t="s">
        <v>3079</v>
      </c>
      <c r="BL128" t="s">
        <v>3079</v>
      </c>
      <c r="BM128" t="s">
        <v>3079</v>
      </c>
      <c r="BN128">
        <v>61</v>
      </c>
      <c r="BO128">
        <v>1</v>
      </c>
      <c r="BP128">
        <v>30</v>
      </c>
      <c r="BQ128">
        <v>21</v>
      </c>
      <c r="BR128" t="s">
        <v>1522</v>
      </c>
      <c r="BS128" t="s">
        <v>1523</v>
      </c>
      <c r="BT128">
        <v>1136500</v>
      </c>
      <c r="BU128" t="s">
        <v>1524</v>
      </c>
      <c r="BV128" s="8">
        <v>44929</v>
      </c>
      <c r="BW128" s="8">
        <v>1.6944444444444442</v>
      </c>
      <c r="BX128" t="s">
        <v>24</v>
      </c>
      <c r="BY128" t="s">
        <v>1525</v>
      </c>
      <c r="BZ128" t="s">
        <v>0</v>
      </c>
      <c r="CA128" t="s">
        <v>1635</v>
      </c>
      <c r="CB128" t="s">
        <v>1516</v>
      </c>
      <c r="CD128">
        <v>2023</v>
      </c>
      <c r="CE128" t="s">
        <v>3080</v>
      </c>
      <c r="CF128" t="s">
        <v>3075</v>
      </c>
      <c r="CG128" t="s">
        <v>3081</v>
      </c>
      <c r="CH128">
        <v>20230103</v>
      </c>
      <c r="CI128">
        <v>20230103</v>
      </c>
      <c r="CJ128">
        <v>1</v>
      </c>
      <c r="CK128" t="s">
        <v>3082</v>
      </c>
      <c r="CL128" t="s">
        <v>3083</v>
      </c>
      <c r="CM128" t="s">
        <v>1532</v>
      </c>
      <c r="CN128" t="s">
        <v>12</v>
      </c>
      <c r="CO128" t="s">
        <v>1533</v>
      </c>
      <c r="CP128" t="s">
        <v>1534</v>
      </c>
      <c r="CQ128">
        <v>111</v>
      </c>
      <c r="CR128" t="s">
        <v>1535</v>
      </c>
      <c r="CS128" t="s">
        <v>2471</v>
      </c>
      <c r="CT128" t="s">
        <v>2472</v>
      </c>
      <c r="CU128">
        <v>27531</v>
      </c>
      <c r="CV128">
        <v>1529</v>
      </c>
      <c r="CW128">
        <v>0</v>
      </c>
      <c r="CX128">
        <v>0</v>
      </c>
      <c r="CY128">
        <v>454.76</v>
      </c>
      <c r="CZ128">
        <v>0</v>
      </c>
      <c r="DA128">
        <v>54646.85</v>
      </c>
      <c r="DB128">
        <v>80</v>
      </c>
      <c r="DC128">
        <v>150</v>
      </c>
      <c r="DD128">
        <v>101244</v>
      </c>
      <c r="DE128" t="s">
        <v>1532</v>
      </c>
      <c r="DF128" t="s">
        <v>12</v>
      </c>
      <c r="DG128" t="s">
        <v>1533</v>
      </c>
      <c r="DH128" t="s">
        <v>1534</v>
      </c>
      <c r="DI128">
        <v>4</v>
      </c>
      <c r="DJ128">
        <v>2</v>
      </c>
      <c r="DK128">
        <v>8</v>
      </c>
      <c r="DL128">
        <v>47348</v>
      </c>
      <c r="DM128">
        <v>74934</v>
      </c>
      <c r="DN128">
        <v>24978</v>
      </c>
      <c r="DO128">
        <v>101072</v>
      </c>
      <c r="DP128">
        <v>1.633</v>
      </c>
      <c r="DQ128">
        <v>0.63229999999999997</v>
      </c>
      <c r="DR128">
        <v>1.0006999999999999</v>
      </c>
      <c r="DS128">
        <v>1.3168500065803528</v>
      </c>
      <c r="DT128">
        <v>0.3161500096321106</v>
      </c>
      <c r="DU128">
        <v>1.0006999969482422</v>
      </c>
      <c r="DV128" t="s">
        <v>3084</v>
      </c>
      <c r="DW128" t="s">
        <v>1532</v>
      </c>
      <c r="DY128" t="s">
        <v>1532</v>
      </c>
      <c r="DZ128" t="s">
        <v>1833</v>
      </c>
      <c r="EA128" t="s">
        <v>3085</v>
      </c>
      <c r="EB128" t="s">
        <v>1892</v>
      </c>
      <c r="EC128" t="s">
        <v>2357</v>
      </c>
      <c r="ED128" t="s">
        <v>2357</v>
      </c>
      <c r="EE128" t="s">
        <v>1688</v>
      </c>
      <c r="EF128" t="s">
        <v>3086</v>
      </c>
      <c r="EH128" t="s">
        <v>3086</v>
      </c>
    </row>
    <row r="129" spans="1:138" x14ac:dyDescent="0.25">
      <c r="A129">
        <v>343909</v>
      </c>
      <c r="B129" s="8">
        <v>44946</v>
      </c>
      <c r="C129" t="s">
        <v>3087</v>
      </c>
      <c r="D129" t="s">
        <v>3088</v>
      </c>
      <c r="E129">
        <v>81</v>
      </c>
      <c r="G129" t="s">
        <v>1627</v>
      </c>
      <c r="H129" t="s">
        <v>1515</v>
      </c>
      <c r="I129" t="s">
        <v>1515</v>
      </c>
      <c r="J129" t="s">
        <v>1515</v>
      </c>
      <c r="K129" t="s">
        <v>1515</v>
      </c>
      <c r="L129" t="s">
        <v>1515</v>
      </c>
      <c r="M129" t="s">
        <v>1515</v>
      </c>
      <c r="N129" t="s">
        <v>1515</v>
      </c>
      <c r="O129" t="s">
        <v>1515</v>
      </c>
      <c r="P129" t="s">
        <v>1515</v>
      </c>
      <c r="Q129" t="s">
        <v>1515</v>
      </c>
      <c r="R129" t="s">
        <v>1515</v>
      </c>
      <c r="S129" t="s">
        <v>1515</v>
      </c>
      <c r="T129" t="s">
        <v>1515</v>
      </c>
      <c r="U129" t="s">
        <v>1515</v>
      </c>
      <c r="V129" t="s">
        <v>1515</v>
      </c>
      <c r="W129" t="s">
        <v>1515</v>
      </c>
      <c r="X129" t="s">
        <v>1515</v>
      </c>
      <c r="Y129" t="s">
        <v>1515</v>
      </c>
      <c r="Z129" t="s">
        <v>1591</v>
      </c>
      <c r="AA129" t="s">
        <v>1515</v>
      </c>
      <c r="AB129" t="s">
        <v>1515</v>
      </c>
      <c r="AC129" t="s">
        <v>1515</v>
      </c>
      <c r="AD129" t="s">
        <v>1515</v>
      </c>
      <c r="AE129" t="s">
        <v>1629</v>
      </c>
      <c r="AF129" t="s">
        <v>1515</v>
      </c>
      <c r="AG129" t="s">
        <v>1515</v>
      </c>
      <c r="AH129" t="s">
        <v>1515</v>
      </c>
      <c r="AI129" t="s">
        <v>1515</v>
      </c>
      <c r="AJ129" t="s">
        <v>1515</v>
      </c>
      <c r="AK129" t="s">
        <v>1515</v>
      </c>
      <c r="AL129" t="s">
        <v>1515</v>
      </c>
      <c r="AM129" t="s">
        <v>1515</v>
      </c>
      <c r="AN129" t="s">
        <v>1515</v>
      </c>
      <c r="AO129" t="s">
        <v>1515</v>
      </c>
      <c r="AP129" t="s">
        <v>1515</v>
      </c>
      <c r="AQ129" t="s">
        <v>1515</v>
      </c>
      <c r="AR129" t="s">
        <v>1515</v>
      </c>
      <c r="AS129" t="s">
        <v>1515</v>
      </c>
      <c r="AT129" t="s">
        <v>24</v>
      </c>
      <c r="AU129" t="s">
        <v>1549</v>
      </c>
      <c r="AV129" t="s">
        <v>36</v>
      </c>
      <c r="AW129" t="s">
        <v>1209</v>
      </c>
      <c r="AX129" t="s">
        <v>0</v>
      </c>
      <c r="AY129">
        <v>0</v>
      </c>
      <c r="AZ129" t="s">
        <v>1517</v>
      </c>
      <c r="BE129" t="s">
        <v>2328</v>
      </c>
      <c r="BF129" t="s">
        <v>2328</v>
      </c>
      <c r="BG129" t="s">
        <v>2328</v>
      </c>
      <c r="BH129" t="s">
        <v>2328</v>
      </c>
      <c r="BI129" t="s">
        <v>1922</v>
      </c>
      <c r="BJ129" t="s">
        <v>3089</v>
      </c>
      <c r="BK129" t="s">
        <v>3090</v>
      </c>
      <c r="BL129" t="s">
        <v>3091</v>
      </c>
      <c r="BM129" t="s">
        <v>3091</v>
      </c>
      <c r="BN129">
        <v>28</v>
      </c>
      <c r="BO129">
        <v>6</v>
      </c>
      <c r="BP129">
        <v>30</v>
      </c>
      <c r="BQ129">
        <v>20</v>
      </c>
      <c r="BR129" t="s">
        <v>1655</v>
      </c>
      <c r="BS129" t="s">
        <v>1523</v>
      </c>
      <c r="BT129">
        <v>13545</v>
      </c>
      <c r="BU129" t="s">
        <v>1524</v>
      </c>
      <c r="BV129" s="8">
        <v>44946</v>
      </c>
      <c r="BW129" s="8">
        <v>1.2916666666666665</v>
      </c>
      <c r="BX129" t="s">
        <v>24</v>
      </c>
      <c r="BY129" t="s">
        <v>1525</v>
      </c>
      <c r="BZ129" t="s">
        <v>1526</v>
      </c>
      <c r="CA129" t="s">
        <v>1635</v>
      </c>
      <c r="CB129" t="s">
        <v>1516</v>
      </c>
      <c r="CD129">
        <v>2023</v>
      </c>
      <c r="CE129" t="s">
        <v>3092</v>
      </c>
      <c r="CF129" t="s">
        <v>3093</v>
      </c>
      <c r="CG129" t="s">
        <v>3094</v>
      </c>
      <c r="CH129">
        <v>20230120</v>
      </c>
      <c r="CI129">
        <v>20230121</v>
      </c>
      <c r="CJ129">
        <v>2</v>
      </c>
      <c r="CK129" t="s">
        <v>3095</v>
      </c>
      <c r="CL129" t="s">
        <v>1749</v>
      </c>
      <c r="CM129" t="s">
        <v>1532</v>
      </c>
      <c r="CN129" t="s">
        <v>12</v>
      </c>
      <c r="CO129" t="s">
        <v>1533</v>
      </c>
      <c r="CP129" t="s">
        <v>1564</v>
      </c>
      <c r="CQ129">
        <v>111</v>
      </c>
      <c r="CR129" t="s">
        <v>1750</v>
      </c>
      <c r="CS129" t="s">
        <v>1889</v>
      </c>
      <c r="CT129" t="s">
        <v>1890</v>
      </c>
      <c r="CU129">
        <v>12343</v>
      </c>
      <c r="CV129">
        <v>1486</v>
      </c>
      <c r="CW129">
        <v>0</v>
      </c>
      <c r="CX129">
        <v>0</v>
      </c>
      <c r="CY129">
        <v>909.52</v>
      </c>
      <c r="CZ129">
        <v>0</v>
      </c>
      <c r="DA129">
        <v>392.85</v>
      </c>
      <c r="DB129">
        <v>80</v>
      </c>
      <c r="DC129">
        <v>75</v>
      </c>
      <c r="DD129">
        <v>58632</v>
      </c>
      <c r="DE129" t="s">
        <v>1532</v>
      </c>
      <c r="DF129" t="s">
        <v>12</v>
      </c>
      <c r="DG129" t="s">
        <v>1533</v>
      </c>
      <c r="DH129" t="s">
        <v>1564</v>
      </c>
      <c r="DI129">
        <v>4</v>
      </c>
      <c r="DJ129">
        <v>2</v>
      </c>
      <c r="DK129">
        <v>8</v>
      </c>
      <c r="DL129">
        <v>52926</v>
      </c>
      <c r="DM129">
        <v>3768</v>
      </c>
      <c r="DN129">
        <v>1</v>
      </c>
      <c r="DO129">
        <v>12185</v>
      </c>
      <c r="DP129">
        <v>0.7571</v>
      </c>
      <c r="DQ129">
        <v>0.70679999999999998</v>
      </c>
      <c r="DR129">
        <v>5.0299999999999997E-2</v>
      </c>
      <c r="DS129">
        <v>0.75709998235106468</v>
      </c>
      <c r="DT129">
        <v>0.70679998397827148</v>
      </c>
      <c r="DU129">
        <v>5.0299998372793198E-2</v>
      </c>
      <c r="DV129" t="s">
        <v>1538</v>
      </c>
      <c r="DW129" t="s">
        <v>1532</v>
      </c>
      <c r="DY129" t="s">
        <v>1532</v>
      </c>
      <c r="EA129" t="s">
        <v>2108</v>
      </c>
      <c r="EB129" t="s">
        <v>1541</v>
      </c>
      <c r="EC129" t="s">
        <v>1644</v>
      </c>
      <c r="ED129" t="s">
        <v>1644</v>
      </c>
      <c r="EE129" t="s">
        <v>2236</v>
      </c>
      <c r="EF129" t="s">
        <v>2237</v>
      </c>
      <c r="EH129" t="s">
        <v>2237</v>
      </c>
    </row>
    <row r="130" spans="1:138" x14ac:dyDescent="0.25">
      <c r="A130">
        <v>347052</v>
      </c>
      <c r="B130" s="8">
        <v>44952</v>
      </c>
      <c r="C130" t="s">
        <v>3096</v>
      </c>
      <c r="D130" t="s">
        <v>3097</v>
      </c>
      <c r="E130">
        <v>81</v>
      </c>
      <c r="G130" t="s">
        <v>1515</v>
      </c>
      <c r="H130" t="s">
        <v>1515</v>
      </c>
      <c r="I130" t="s">
        <v>1515</v>
      </c>
      <c r="J130" t="s">
        <v>1515</v>
      </c>
      <c r="K130" t="s">
        <v>1515</v>
      </c>
      <c r="L130" t="s">
        <v>1515</v>
      </c>
      <c r="M130" t="s">
        <v>1515</v>
      </c>
      <c r="N130" t="s">
        <v>1515</v>
      </c>
      <c r="O130" t="s">
        <v>1515</v>
      </c>
      <c r="P130" t="s">
        <v>1515</v>
      </c>
      <c r="Q130" t="s">
        <v>1515</v>
      </c>
      <c r="R130" t="s">
        <v>1515</v>
      </c>
      <c r="S130" t="s">
        <v>1515</v>
      </c>
      <c r="T130" t="s">
        <v>1515</v>
      </c>
      <c r="U130" t="s">
        <v>1515</v>
      </c>
      <c r="V130" t="s">
        <v>1515</v>
      </c>
      <c r="W130" t="s">
        <v>1515</v>
      </c>
      <c r="X130" t="s">
        <v>1515</v>
      </c>
      <c r="Y130" t="s">
        <v>1515</v>
      </c>
      <c r="Z130" t="s">
        <v>1515</v>
      </c>
      <c r="AA130" t="s">
        <v>1515</v>
      </c>
      <c r="AB130" t="s">
        <v>1515</v>
      </c>
      <c r="AC130" t="s">
        <v>1515</v>
      </c>
      <c r="AD130" t="s">
        <v>1515</v>
      </c>
      <c r="AE130" t="s">
        <v>1515</v>
      </c>
      <c r="AF130" t="s">
        <v>1515</v>
      </c>
      <c r="AG130" t="s">
        <v>1515</v>
      </c>
      <c r="AH130" t="s">
        <v>1515</v>
      </c>
      <c r="AI130" t="s">
        <v>1515</v>
      </c>
      <c r="AJ130" t="s">
        <v>1515</v>
      </c>
      <c r="AK130" t="s">
        <v>1515</v>
      </c>
      <c r="AL130" t="s">
        <v>1515</v>
      </c>
      <c r="AM130" t="s">
        <v>1515</v>
      </c>
      <c r="AN130" t="s">
        <v>1515</v>
      </c>
      <c r="AO130" t="s">
        <v>1515</v>
      </c>
      <c r="AP130" t="s">
        <v>1515</v>
      </c>
      <c r="AQ130" t="s">
        <v>1515</v>
      </c>
      <c r="AR130" t="s">
        <v>1515</v>
      </c>
      <c r="AS130" t="s">
        <v>1515</v>
      </c>
      <c r="AT130" t="s">
        <v>26</v>
      </c>
      <c r="AU130" t="s">
        <v>1549</v>
      </c>
      <c r="AV130" t="s">
        <v>36</v>
      </c>
      <c r="AW130" t="s">
        <v>3098</v>
      </c>
      <c r="AX130" t="s">
        <v>3099</v>
      </c>
      <c r="AY130">
        <v>0</v>
      </c>
      <c r="AZ130" t="s">
        <v>1517</v>
      </c>
      <c r="BE130" t="s">
        <v>3100</v>
      </c>
      <c r="BF130" t="s">
        <v>3100</v>
      </c>
      <c r="BG130" t="s">
        <v>3100</v>
      </c>
      <c r="BH130" t="s">
        <v>3100</v>
      </c>
      <c r="BI130" t="s">
        <v>3101</v>
      </c>
      <c r="BJ130" t="s">
        <v>3102</v>
      </c>
      <c r="BK130" t="s">
        <v>3103</v>
      </c>
      <c r="BL130" t="s">
        <v>3104</v>
      </c>
      <c r="BM130" t="s">
        <v>3104</v>
      </c>
      <c r="BN130">
        <v>79</v>
      </c>
      <c r="BO130">
        <v>67</v>
      </c>
      <c r="BP130">
        <v>49</v>
      </c>
      <c r="BQ130">
        <v>40</v>
      </c>
      <c r="BR130" t="s">
        <v>1579</v>
      </c>
      <c r="BS130" t="s">
        <v>1656</v>
      </c>
      <c r="BT130">
        <v>348089</v>
      </c>
      <c r="BU130" t="s">
        <v>1524</v>
      </c>
      <c r="BV130" s="8">
        <v>44952</v>
      </c>
      <c r="BW130" s="8">
        <v>1.5840277777777776</v>
      </c>
      <c r="BX130" t="s">
        <v>26</v>
      </c>
      <c r="BY130" t="s">
        <v>1525</v>
      </c>
      <c r="BZ130" t="s">
        <v>1703</v>
      </c>
      <c r="CA130" t="s">
        <v>3105</v>
      </c>
      <c r="CB130" t="s">
        <v>1559</v>
      </c>
      <c r="CD130">
        <v>2023</v>
      </c>
      <c r="CE130" t="s">
        <v>3106</v>
      </c>
      <c r="CF130" t="s">
        <v>3097</v>
      </c>
      <c r="CG130" t="s">
        <v>3107</v>
      </c>
      <c r="CH130">
        <v>20230125</v>
      </c>
      <c r="CI130">
        <v>20230127</v>
      </c>
      <c r="CJ130">
        <v>3</v>
      </c>
      <c r="CK130" t="s">
        <v>3108</v>
      </c>
      <c r="CL130" t="s">
        <v>3109</v>
      </c>
      <c r="CM130" t="s">
        <v>1532</v>
      </c>
      <c r="CN130" t="s">
        <v>12</v>
      </c>
      <c r="CO130" t="s">
        <v>1533</v>
      </c>
      <c r="CP130" t="s">
        <v>1534</v>
      </c>
      <c r="CQ130">
        <v>201</v>
      </c>
      <c r="CR130" t="s">
        <v>1535</v>
      </c>
      <c r="CS130" t="s">
        <v>2161</v>
      </c>
      <c r="CT130" t="s">
        <v>2162</v>
      </c>
      <c r="CU130">
        <v>35083</v>
      </c>
      <c r="CV130">
        <v>3058</v>
      </c>
      <c r="CW130">
        <v>0</v>
      </c>
      <c r="CX130">
        <v>0</v>
      </c>
      <c r="CY130">
        <v>909.52</v>
      </c>
      <c r="CZ130">
        <v>0</v>
      </c>
      <c r="DA130">
        <v>241055.12</v>
      </c>
      <c r="DB130">
        <v>160</v>
      </c>
      <c r="DC130">
        <v>300</v>
      </c>
      <c r="DD130">
        <v>443024</v>
      </c>
      <c r="DE130" t="s">
        <v>1532</v>
      </c>
      <c r="DF130" t="s">
        <v>12</v>
      </c>
      <c r="DG130" t="s">
        <v>1533</v>
      </c>
      <c r="DH130" t="s">
        <v>1534</v>
      </c>
      <c r="DI130">
        <v>3</v>
      </c>
      <c r="DJ130">
        <v>2</v>
      </c>
      <c r="DK130">
        <v>6</v>
      </c>
      <c r="DL130">
        <v>53089</v>
      </c>
      <c r="DM130">
        <v>398916</v>
      </c>
      <c r="DN130">
        <v>132972</v>
      </c>
      <c r="DO130">
        <v>482654</v>
      </c>
      <c r="DP130">
        <v>6.0362</v>
      </c>
      <c r="DQ130">
        <v>0.70899999999999996</v>
      </c>
      <c r="DR130">
        <v>5.3272000000000004</v>
      </c>
      <c r="DS130">
        <v>6.0361999273300171</v>
      </c>
      <c r="DT130">
        <v>0.70899999141693115</v>
      </c>
      <c r="DU130">
        <v>5.3271999359130859</v>
      </c>
      <c r="DV130" t="s">
        <v>1538</v>
      </c>
      <c r="DW130" t="s">
        <v>1532</v>
      </c>
      <c r="DY130" t="s">
        <v>1532</v>
      </c>
      <c r="DZ130" t="s">
        <v>1642</v>
      </c>
      <c r="EA130" t="s">
        <v>3110</v>
      </c>
      <c r="EB130" t="s">
        <v>1541</v>
      </c>
      <c r="EC130" t="s">
        <v>1542</v>
      </c>
      <c r="ED130" t="s">
        <v>1622</v>
      </c>
      <c r="EE130" t="s">
        <v>1859</v>
      </c>
      <c r="EF130" t="s">
        <v>1860</v>
      </c>
      <c r="EH130" t="s">
        <v>1860</v>
      </c>
    </row>
    <row r="131" spans="1:138" x14ac:dyDescent="0.25">
      <c r="A131">
        <v>344028</v>
      </c>
      <c r="B131" s="8">
        <v>44951</v>
      </c>
      <c r="C131" t="s">
        <v>3111</v>
      </c>
      <c r="D131" t="s">
        <v>3112</v>
      </c>
      <c r="E131">
        <v>74</v>
      </c>
      <c r="G131" t="s">
        <v>1605</v>
      </c>
      <c r="H131" t="s">
        <v>1515</v>
      </c>
      <c r="I131" t="s">
        <v>1515</v>
      </c>
      <c r="J131" t="s">
        <v>1515</v>
      </c>
      <c r="K131" t="s">
        <v>1515</v>
      </c>
      <c r="L131" t="s">
        <v>1515</v>
      </c>
      <c r="M131" t="s">
        <v>1515</v>
      </c>
      <c r="N131" t="s">
        <v>1515</v>
      </c>
      <c r="O131" t="s">
        <v>1515</v>
      </c>
      <c r="P131" t="s">
        <v>1515</v>
      </c>
      <c r="Q131" t="s">
        <v>1515</v>
      </c>
      <c r="R131" t="s">
        <v>1515</v>
      </c>
      <c r="S131" t="s">
        <v>1515</v>
      </c>
      <c r="T131" t="s">
        <v>1515</v>
      </c>
      <c r="U131" t="s">
        <v>1515</v>
      </c>
      <c r="V131" t="s">
        <v>1515</v>
      </c>
      <c r="W131" t="s">
        <v>1515</v>
      </c>
      <c r="X131" t="s">
        <v>1515</v>
      </c>
      <c r="Y131" t="s">
        <v>1515</v>
      </c>
      <c r="Z131" t="s">
        <v>1606</v>
      </c>
      <c r="AA131" t="s">
        <v>1515</v>
      </c>
      <c r="AB131" t="s">
        <v>1515</v>
      </c>
      <c r="AC131" t="s">
        <v>1515</v>
      </c>
      <c r="AD131" t="s">
        <v>1515</v>
      </c>
      <c r="AE131" t="s">
        <v>2167</v>
      </c>
      <c r="AF131" t="s">
        <v>1515</v>
      </c>
      <c r="AG131" t="s">
        <v>1515</v>
      </c>
      <c r="AH131" t="s">
        <v>1515</v>
      </c>
      <c r="AI131" t="s">
        <v>1515</v>
      </c>
      <c r="AJ131" t="s">
        <v>1515</v>
      </c>
      <c r="AK131" t="s">
        <v>1515</v>
      </c>
      <c r="AL131" t="s">
        <v>1515</v>
      </c>
      <c r="AM131" t="s">
        <v>1515</v>
      </c>
      <c r="AN131" t="s">
        <v>1515</v>
      </c>
      <c r="AO131" t="s">
        <v>1515</v>
      </c>
      <c r="AP131" t="s">
        <v>1515</v>
      </c>
      <c r="AQ131" t="s">
        <v>1515</v>
      </c>
      <c r="AR131" t="s">
        <v>1515</v>
      </c>
      <c r="AS131" t="s">
        <v>1515</v>
      </c>
      <c r="AT131" t="s">
        <v>24</v>
      </c>
      <c r="AU131" t="s">
        <v>1549</v>
      </c>
      <c r="AV131" t="s">
        <v>36</v>
      </c>
      <c r="AW131" t="s">
        <v>1209</v>
      </c>
      <c r="AX131" t="s">
        <v>0</v>
      </c>
      <c r="AY131">
        <v>0</v>
      </c>
      <c r="AZ131" t="s">
        <v>1517</v>
      </c>
      <c r="BE131" t="s">
        <v>3113</v>
      </c>
      <c r="BF131" t="s">
        <v>3113</v>
      </c>
      <c r="BG131" t="s">
        <v>3113</v>
      </c>
      <c r="BH131" t="s">
        <v>3113</v>
      </c>
      <c r="BI131" t="s">
        <v>3114</v>
      </c>
      <c r="BJ131" t="s">
        <v>1744</v>
      </c>
      <c r="BK131" t="s">
        <v>1744</v>
      </c>
      <c r="BL131" t="s">
        <v>1744</v>
      </c>
      <c r="BM131" t="s">
        <v>3115</v>
      </c>
      <c r="BN131">
        <v>33</v>
      </c>
      <c r="BO131">
        <v>9</v>
      </c>
      <c r="BP131">
        <v>30</v>
      </c>
      <c r="BQ131">
        <v>20</v>
      </c>
      <c r="BR131" t="s">
        <v>1555</v>
      </c>
      <c r="BS131" t="s">
        <v>1523</v>
      </c>
      <c r="BT131">
        <v>379767</v>
      </c>
      <c r="BU131" t="s">
        <v>1524</v>
      </c>
      <c r="BV131" s="8">
        <v>44951</v>
      </c>
      <c r="BW131" s="8">
        <v>1.4236111111111112</v>
      </c>
      <c r="BX131" t="s">
        <v>24</v>
      </c>
      <c r="BY131" t="s">
        <v>1525</v>
      </c>
      <c r="BZ131" t="s">
        <v>1526</v>
      </c>
      <c r="CA131" t="s">
        <v>1635</v>
      </c>
      <c r="CB131" t="s">
        <v>1516</v>
      </c>
      <c r="CD131">
        <v>2023</v>
      </c>
      <c r="CE131" t="s">
        <v>3116</v>
      </c>
      <c r="CF131" t="s">
        <v>3112</v>
      </c>
      <c r="CG131" t="s">
        <v>3117</v>
      </c>
      <c r="CH131">
        <v>20230125</v>
      </c>
      <c r="CI131">
        <v>20230125</v>
      </c>
      <c r="CJ131">
        <v>1</v>
      </c>
      <c r="CK131" t="s">
        <v>3118</v>
      </c>
      <c r="CL131" t="s">
        <v>1749</v>
      </c>
      <c r="CM131" t="s">
        <v>1532</v>
      </c>
      <c r="CN131" t="s">
        <v>12</v>
      </c>
      <c r="CO131" t="s">
        <v>1533</v>
      </c>
      <c r="CP131" t="s">
        <v>1534</v>
      </c>
      <c r="CQ131">
        <v>111</v>
      </c>
      <c r="CR131" t="s">
        <v>1750</v>
      </c>
      <c r="CS131" t="s">
        <v>1751</v>
      </c>
      <c r="CT131" t="s">
        <v>1752</v>
      </c>
      <c r="CU131">
        <v>11734</v>
      </c>
      <c r="CV131">
        <v>1454</v>
      </c>
      <c r="CW131">
        <v>0</v>
      </c>
      <c r="CX131">
        <v>0</v>
      </c>
      <c r="CY131">
        <v>909.52</v>
      </c>
      <c r="CZ131">
        <v>0</v>
      </c>
      <c r="DA131">
        <v>392.85</v>
      </c>
      <c r="DB131">
        <v>80</v>
      </c>
      <c r="DC131">
        <v>75</v>
      </c>
      <c r="DD131">
        <v>17831</v>
      </c>
      <c r="DE131" t="s">
        <v>1532</v>
      </c>
      <c r="DF131" t="s">
        <v>12</v>
      </c>
      <c r="DG131" t="s">
        <v>1533</v>
      </c>
      <c r="DH131" t="s">
        <v>1534</v>
      </c>
      <c r="DI131">
        <v>3</v>
      </c>
      <c r="DJ131">
        <v>2</v>
      </c>
      <c r="DK131">
        <v>5</v>
      </c>
      <c r="DL131">
        <v>30154</v>
      </c>
      <c r="DM131">
        <v>2165</v>
      </c>
      <c r="DN131">
        <v>1</v>
      </c>
      <c r="DO131">
        <v>7562</v>
      </c>
      <c r="DP131">
        <v>0.43159999999999998</v>
      </c>
      <c r="DQ131">
        <v>0.4027</v>
      </c>
      <c r="DR131">
        <v>2.8899999999999999E-2</v>
      </c>
      <c r="DS131">
        <v>0.23025000281631947</v>
      </c>
      <c r="DT131">
        <v>0.20135000348091125</v>
      </c>
      <c r="DU131">
        <v>2.8899999335408211E-2</v>
      </c>
      <c r="DV131" t="s">
        <v>1538</v>
      </c>
      <c r="DW131" t="s">
        <v>1532</v>
      </c>
      <c r="DY131" t="s">
        <v>1532</v>
      </c>
      <c r="EA131" t="s">
        <v>2108</v>
      </c>
      <c r="EB131" t="s">
        <v>1541</v>
      </c>
      <c r="EC131" t="s">
        <v>1644</v>
      </c>
      <c r="ED131" t="s">
        <v>1644</v>
      </c>
      <c r="EE131" t="s">
        <v>1544</v>
      </c>
      <c r="EF131" t="s">
        <v>2708</v>
      </c>
      <c r="EH131" t="s">
        <v>2708</v>
      </c>
    </row>
    <row r="132" spans="1:138" x14ac:dyDescent="0.25">
      <c r="A132">
        <v>345484</v>
      </c>
      <c r="B132" s="8">
        <v>44938</v>
      </c>
      <c r="C132" t="s">
        <v>3119</v>
      </c>
      <c r="D132" t="s">
        <v>3120</v>
      </c>
      <c r="E132">
        <v>63</v>
      </c>
      <c r="G132" t="s">
        <v>1590</v>
      </c>
      <c r="H132" t="s">
        <v>1515</v>
      </c>
      <c r="I132" t="s">
        <v>1515</v>
      </c>
      <c r="J132" t="s">
        <v>1515</v>
      </c>
      <c r="K132" t="s">
        <v>1515</v>
      </c>
      <c r="L132" t="s">
        <v>1515</v>
      </c>
      <c r="M132" t="s">
        <v>1515</v>
      </c>
      <c r="N132" t="s">
        <v>1515</v>
      </c>
      <c r="O132" t="s">
        <v>1515</v>
      </c>
      <c r="P132" t="s">
        <v>1515</v>
      </c>
      <c r="Q132" t="s">
        <v>1515</v>
      </c>
      <c r="R132" t="s">
        <v>1515</v>
      </c>
      <c r="S132" t="s">
        <v>1515</v>
      </c>
      <c r="T132" t="s">
        <v>1515</v>
      </c>
      <c r="U132" t="s">
        <v>1515</v>
      </c>
      <c r="V132" t="s">
        <v>1515</v>
      </c>
      <c r="W132" t="s">
        <v>1515</v>
      </c>
      <c r="X132" t="s">
        <v>1515</v>
      </c>
      <c r="Y132" t="s">
        <v>1515</v>
      </c>
      <c r="Z132" t="s">
        <v>1515</v>
      </c>
      <c r="AA132" t="s">
        <v>1515</v>
      </c>
      <c r="AB132" t="s">
        <v>1515</v>
      </c>
      <c r="AC132" t="s">
        <v>1515</v>
      </c>
      <c r="AD132" t="s">
        <v>1515</v>
      </c>
      <c r="AE132" t="s">
        <v>1591</v>
      </c>
      <c r="AF132" t="s">
        <v>1515</v>
      </c>
      <c r="AG132" t="s">
        <v>1515</v>
      </c>
      <c r="AH132" t="s">
        <v>1515</v>
      </c>
      <c r="AI132" t="s">
        <v>1515</v>
      </c>
      <c r="AJ132" t="s">
        <v>1515</v>
      </c>
      <c r="AK132" t="s">
        <v>1515</v>
      </c>
      <c r="AL132" t="s">
        <v>1515</v>
      </c>
      <c r="AM132" t="s">
        <v>1515</v>
      </c>
      <c r="AN132" t="s">
        <v>1515</v>
      </c>
      <c r="AO132" t="s">
        <v>1515</v>
      </c>
      <c r="AP132" t="s">
        <v>1515</v>
      </c>
      <c r="AQ132" t="s">
        <v>1515</v>
      </c>
      <c r="AR132" t="s">
        <v>1515</v>
      </c>
      <c r="AS132" t="s">
        <v>1515</v>
      </c>
      <c r="AT132" t="s">
        <v>24</v>
      </c>
      <c r="AV132" t="s">
        <v>36</v>
      </c>
      <c r="AW132" t="s">
        <v>996</v>
      </c>
      <c r="AX132" t="s">
        <v>0</v>
      </c>
      <c r="AY132">
        <v>0</v>
      </c>
      <c r="AZ132" t="s">
        <v>1517</v>
      </c>
      <c r="BE132" t="s">
        <v>3121</v>
      </c>
      <c r="BF132" t="s">
        <v>3121</v>
      </c>
      <c r="BG132" t="s">
        <v>3121</v>
      </c>
      <c r="BH132" t="s">
        <v>3121</v>
      </c>
      <c r="BI132" t="s">
        <v>3122</v>
      </c>
      <c r="BJ132" t="s">
        <v>2500</v>
      </c>
      <c r="BK132" t="s">
        <v>2500</v>
      </c>
      <c r="BL132" t="s">
        <v>2500</v>
      </c>
      <c r="BM132" t="s">
        <v>3123</v>
      </c>
      <c r="BN132">
        <v>46</v>
      </c>
      <c r="BO132">
        <v>34</v>
      </c>
      <c r="BP132">
        <v>60</v>
      </c>
      <c r="BQ132">
        <v>32</v>
      </c>
      <c r="BR132" t="s">
        <v>1579</v>
      </c>
      <c r="BS132" t="s">
        <v>1523</v>
      </c>
      <c r="BT132">
        <v>225939</v>
      </c>
      <c r="BU132" t="s">
        <v>1524</v>
      </c>
      <c r="BY132" t="s">
        <v>1525</v>
      </c>
      <c r="BZ132" t="s">
        <v>1613</v>
      </c>
      <c r="CA132" t="s">
        <v>1527</v>
      </c>
      <c r="CD132">
        <v>2023</v>
      </c>
      <c r="CE132" t="s">
        <v>3124</v>
      </c>
      <c r="CF132" t="s">
        <v>3120</v>
      </c>
      <c r="CG132" t="s">
        <v>3125</v>
      </c>
      <c r="CH132">
        <v>20230112</v>
      </c>
      <c r="CI132">
        <v>20230112</v>
      </c>
      <c r="CJ132">
        <v>1</v>
      </c>
      <c r="CK132" t="s">
        <v>3126</v>
      </c>
      <c r="CL132" t="s">
        <v>3127</v>
      </c>
      <c r="CM132" t="s">
        <v>1532</v>
      </c>
      <c r="CN132" t="s">
        <v>12</v>
      </c>
      <c r="CO132" t="s">
        <v>1533</v>
      </c>
      <c r="CP132" t="s">
        <v>1534</v>
      </c>
      <c r="CQ132">
        <v>205</v>
      </c>
      <c r="CR132" t="s">
        <v>1750</v>
      </c>
      <c r="CS132" t="s">
        <v>1751</v>
      </c>
      <c r="CT132" t="s">
        <v>1752</v>
      </c>
      <c r="CU132">
        <v>21954</v>
      </c>
      <c r="CV132">
        <v>1454</v>
      </c>
      <c r="CW132">
        <v>0</v>
      </c>
      <c r="CX132">
        <v>0</v>
      </c>
      <c r="CY132">
        <v>1455.23</v>
      </c>
      <c r="CZ132">
        <v>0</v>
      </c>
      <c r="DA132">
        <v>42534.77</v>
      </c>
      <c r="DB132">
        <v>80</v>
      </c>
      <c r="DC132">
        <v>75</v>
      </c>
      <c r="DD132">
        <v>44566</v>
      </c>
      <c r="DE132" t="s">
        <v>1532</v>
      </c>
      <c r="DF132" t="s">
        <v>12</v>
      </c>
      <c r="DG132" t="s">
        <v>1533</v>
      </c>
      <c r="DH132" t="s">
        <v>1534</v>
      </c>
      <c r="DI132">
        <v>3</v>
      </c>
      <c r="DJ132">
        <v>2</v>
      </c>
      <c r="DK132">
        <v>5</v>
      </c>
      <c r="DL132">
        <v>30154</v>
      </c>
      <c r="DM132">
        <v>2165</v>
      </c>
      <c r="DN132">
        <v>1</v>
      </c>
      <c r="DO132">
        <v>7562</v>
      </c>
      <c r="DP132">
        <v>0.43159999999999998</v>
      </c>
      <c r="DQ132">
        <v>0.4027</v>
      </c>
      <c r="DR132">
        <v>2.8899999999999999E-2</v>
      </c>
      <c r="DS132">
        <v>0.61926001310348511</v>
      </c>
      <c r="DT132">
        <v>0.20135000348091125</v>
      </c>
      <c r="DU132">
        <v>0.41791000962257385</v>
      </c>
      <c r="DV132" t="s">
        <v>1538</v>
      </c>
      <c r="DW132" t="s">
        <v>1532</v>
      </c>
      <c r="DY132" t="s">
        <v>1532</v>
      </c>
      <c r="DZ132" t="s">
        <v>1539</v>
      </c>
      <c r="EA132" t="s">
        <v>2511</v>
      </c>
      <c r="EB132" t="s">
        <v>1541</v>
      </c>
      <c r="EC132" t="s">
        <v>1542</v>
      </c>
      <c r="ED132" t="s">
        <v>1622</v>
      </c>
      <c r="EE132" t="s">
        <v>1544</v>
      </c>
      <c r="EF132" t="s">
        <v>1767</v>
      </c>
      <c r="EH132" t="s">
        <v>1767</v>
      </c>
    </row>
    <row r="133" spans="1:138" x14ac:dyDescent="0.25">
      <c r="A133">
        <v>344753</v>
      </c>
      <c r="B133" s="8">
        <v>44936</v>
      </c>
      <c r="C133" t="s">
        <v>3128</v>
      </c>
      <c r="D133" t="s">
        <v>3129</v>
      </c>
      <c r="E133">
        <v>75</v>
      </c>
      <c r="G133" t="s">
        <v>1515</v>
      </c>
      <c r="H133" t="s">
        <v>1515</v>
      </c>
      <c r="I133" t="s">
        <v>1515</v>
      </c>
      <c r="J133" t="s">
        <v>1515</v>
      </c>
      <c r="K133" t="s">
        <v>1515</v>
      </c>
      <c r="L133" t="s">
        <v>1515</v>
      </c>
      <c r="M133" t="s">
        <v>1515</v>
      </c>
      <c r="N133" t="s">
        <v>1515</v>
      </c>
      <c r="O133" t="s">
        <v>1515</v>
      </c>
      <c r="P133" t="s">
        <v>1515</v>
      </c>
      <c r="Q133" t="s">
        <v>1515</v>
      </c>
      <c r="R133" t="s">
        <v>1515</v>
      </c>
      <c r="S133" t="s">
        <v>1515</v>
      </c>
      <c r="T133" t="s">
        <v>1515</v>
      </c>
      <c r="U133" t="s">
        <v>1515</v>
      </c>
      <c r="V133" t="s">
        <v>1515</v>
      </c>
      <c r="W133" t="s">
        <v>1515</v>
      </c>
      <c r="X133" t="s">
        <v>1515</v>
      </c>
      <c r="Y133" t="s">
        <v>1515</v>
      </c>
      <c r="Z133" t="s">
        <v>1515</v>
      </c>
      <c r="AA133" t="s">
        <v>1515</v>
      </c>
      <c r="AB133" t="s">
        <v>1515</v>
      </c>
      <c r="AC133" t="s">
        <v>1515</v>
      </c>
      <c r="AD133" t="s">
        <v>1515</v>
      </c>
      <c r="AE133" t="s">
        <v>1515</v>
      </c>
      <c r="AF133" t="s">
        <v>1515</v>
      </c>
      <c r="AG133" t="s">
        <v>1515</v>
      </c>
      <c r="AH133" t="s">
        <v>1515</v>
      </c>
      <c r="AI133" t="s">
        <v>1515</v>
      </c>
      <c r="AJ133" t="s">
        <v>1515</v>
      </c>
      <c r="AK133" t="s">
        <v>1515</v>
      </c>
      <c r="AL133" t="s">
        <v>1515</v>
      </c>
      <c r="AM133" t="s">
        <v>1515</v>
      </c>
      <c r="AN133" t="s">
        <v>1515</v>
      </c>
      <c r="AO133" t="s">
        <v>1515</v>
      </c>
      <c r="AP133" t="s">
        <v>1515</v>
      </c>
      <c r="AQ133" t="s">
        <v>1515</v>
      </c>
      <c r="AR133" t="s">
        <v>1515</v>
      </c>
      <c r="AS133" t="s">
        <v>1515</v>
      </c>
      <c r="AT133" t="s">
        <v>26</v>
      </c>
      <c r="AU133" t="s">
        <v>1818</v>
      </c>
      <c r="AV133" t="s">
        <v>33</v>
      </c>
      <c r="AW133" t="s">
        <v>275</v>
      </c>
      <c r="AX133" t="s">
        <v>1649</v>
      </c>
      <c r="AY133">
        <v>0</v>
      </c>
      <c r="AZ133" t="s">
        <v>1517</v>
      </c>
      <c r="BE133" t="s">
        <v>3130</v>
      </c>
      <c r="BF133" t="s">
        <v>3130</v>
      </c>
      <c r="BG133" t="s">
        <v>3130</v>
      </c>
      <c r="BH133" t="s">
        <v>3130</v>
      </c>
      <c r="BI133" t="s">
        <v>3131</v>
      </c>
      <c r="BJ133" t="s">
        <v>3132</v>
      </c>
      <c r="BK133" t="s">
        <v>3132</v>
      </c>
      <c r="BL133" t="s">
        <v>3133</v>
      </c>
      <c r="BM133" t="s">
        <v>3133</v>
      </c>
      <c r="BN133">
        <v>37</v>
      </c>
      <c r="BO133">
        <v>29</v>
      </c>
      <c r="BP133">
        <v>44</v>
      </c>
      <c r="BQ133">
        <v>66</v>
      </c>
      <c r="BR133" t="s">
        <v>1522</v>
      </c>
      <c r="BS133" t="s">
        <v>1656</v>
      </c>
      <c r="BT133">
        <v>175614</v>
      </c>
      <c r="BU133" t="s">
        <v>1524</v>
      </c>
      <c r="BV133" s="8">
        <v>44936</v>
      </c>
      <c r="BW133" s="8">
        <v>1.4222222222222221</v>
      </c>
      <c r="BX133" t="s">
        <v>26</v>
      </c>
      <c r="BY133" t="s">
        <v>1556</v>
      </c>
      <c r="BZ133" t="s">
        <v>1613</v>
      </c>
      <c r="CA133" t="s">
        <v>1657</v>
      </c>
      <c r="CB133" t="s">
        <v>1559</v>
      </c>
      <c r="CD133">
        <v>2023</v>
      </c>
      <c r="CE133" t="s">
        <v>3134</v>
      </c>
      <c r="CF133" t="s">
        <v>3135</v>
      </c>
      <c r="CG133" t="s">
        <v>3136</v>
      </c>
      <c r="CH133">
        <v>20230109</v>
      </c>
      <c r="CI133">
        <v>20230111</v>
      </c>
      <c r="CJ133">
        <v>3</v>
      </c>
      <c r="CK133" t="s">
        <v>3137</v>
      </c>
      <c r="CL133" t="s">
        <v>3109</v>
      </c>
      <c r="CM133" t="s">
        <v>1532</v>
      </c>
      <c r="CN133" t="s">
        <v>12</v>
      </c>
      <c r="CO133" t="s">
        <v>1533</v>
      </c>
      <c r="CP133" t="s">
        <v>1534</v>
      </c>
      <c r="CQ133">
        <v>205</v>
      </c>
      <c r="CR133" t="s">
        <v>1535</v>
      </c>
      <c r="CS133" t="s">
        <v>2161</v>
      </c>
      <c r="CT133" t="s">
        <v>2162</v>
      </c>
      <c r="CU133">
        <v>34996</v>
      </c>
      <c r="CV133">
        <v>2908</v>
      </c>
      <c r="CW133">
        <v>0</v>
      </c>
      <c r="CX133">
        <v>0</v>
      </c>
      <c r="CY133">
        <v>844.62</v>
      </c>
      <c r="CZ133">
        <v>0</v>
      </c>
      <c r="DA133">
        <v>277227.96999999997</v>
      </c>
      <c r="DB133">
        <v>160</v>
      </c>
      <c r="DC133">
        <v>150</v>
      </c>
      <c r="DD133">
        <v>449205</v>
      </c>
      <c r="DE133" t="s">
        <v>1532</v>
      </c>
      <c r="DF133" t="s">
        <v>12</v>
      </c>
      <c r="DG133" t="s">
        <v>1533</v>
      </c>
      <c r="DH133" t="s">
        <v>1534</v>
      </c>
      <c r="DI133">
        <v>3</v>
      </c>
      <c r="DJ133">
        <v>2</v>
      </c>
      <c r="DK133">
        <v>6</v>
      </c>
      <c r="DL133">
        <v>53089</v>
      </c>
      <c r="DM133">
        <v>398916</v>
      </c>
      <c r="DN133">
        <v>132972</v>
      </c>
      <c r="DO133">
        <v>482654</v>
      </c>
      <c r="DP133">
        <v>6.0362</v>
      </c>
      <c r="DQ133">
        <v>0.70899999999999996</v>
      </c>
      <c r="DR133">
        <v>5.3272000000000004</v>
      </c>
      <c r="DS133">
        <v>6.0361999273300171</v>
      </c>
      <c r="DT133">
        <v>0.70899999141693115</v>
      </c>
      <c r="DU133">
        <v>5.3271999359130859</v>
      </c>
      <c r="DV133" t="s">
        <v>1538</v>
      </c>
      <c r="DW133" t="s">
        <v>1532</v>
      </c>
      <c r="DY133" t="s">
        <v>1532</v>
      </c>
      <c r="DZ133" t="s">
        <v>1642</v>
      </c>
      <c r="EA133" t="s">
        <v>3138</v>
      </c>
      <c r="EB133" t="s">
        <v>1541</v>
      </c>
      <c r="EC133" t="s">
        <v>2016</v>
      </c>
      <c r="ED133" t="s">
        <v>2337</v>
      </c>
      <c r="EE133" t="s">
        <v>1544</v>
      </c>
      <c r="EF133" t="s">
        <v>2708</v>
      </c>
      <c r="EH133" t="s">
        <v>2708</v>
      </c>
    </row>
    <row r="134" spans="1:138" x14ac:dyDescent="0.25">
      <c r="A134">
        <v>345256</v>
      </c>
      <c r="B134" s="8">
        <v>44936</v>
      </c>
      <c r="C134" t="s">
        <v>3139</v>
      </c>
      <c r="D134" t="s">
        <v>3140</v>
      </c>
      <c r="E134">
        <v>77</v>
      </c>
      <c r="G134" t="s">
        <v>1515</v>
      </c>
      <c r="H134" t="s">
        <v>1515</v>
      </c>
      <c r="I134" t="s">
        <v>1515</v>
      </c>
      <c r="J134" t="s">
        <v>1515</v>
      </c>
      <c r="K134" t="s">
        <v>1515</v>
      </c>
      <c r="L134" t="s">
        <v>1515</v>
      </c>
      <c r="M134" t="s">
        <v>1515</v>
      </c>
      <c r="N134" t="s">
        <v>1515</v>
      </c>
      <c r="O134" t="s">
        <v>1515</v>
      </c>
      <c r="P134" t="s">
        <v>1515</v>
      </c>
      <c r="Q134" t="s">
        <v>1515</v>
      </c>
      <c r="R134" t="s">
        <v>1515</v>
      </c>
      <c r="S134" t="s">
        <v>1515</v>
      </c>
      <c r="T134" t="s">
        <v>1515</v>
      </c>
      <c r="U134" t="s">
        <v>1515</v>
      </c>
      <c r="V134" t="s">
        <v>1515</v>
      </c>
      <c r="W134" t="s">
        <v>1515</v>
      </c>
      <c r="X134" t="s">
        <v>1515</v>
      </c>
      <c r="Y134" t="s">
        <v>1515</v>
      </c>
      <c r="Z134" t="s">
        <v>1515</v>
      </c>
      <c r="AA134" t="s">
        <v>1515</v>
      </c>
      <c r="AB134" t="s">
        <v>1515</v>
      </c>
      <c r="AC134" t="s">
        <v>1515</v>
      </c>
      <c r="AD134" t="s">
        <v>1515</v>
      </c>
      <c r="AE134" t="s">
        <v>1515</v>
      </c>
      <c r="AF134" t="s">
        <v>1515</v>
      </c>
      <c r="AG134" t="s">
        <v>1515</v>
      </c>
      <c r="AH134" t="s">
        <v>1515</v>
      </c>
      <c r="AI134" t="s">
        <v>1515</v>
      </c>
      <c r="AJ134" t="s">
        <v>1515</v>
      </c>
      <c r="AK134" t="s">
        <v>1515</v>
      </c>
      <c r="AL134" t="s">
        <v>1515</v>
      </c>
      <c r="AM134" t="s">
        <v>1515</v>
      </c>
      <c r="AN134" t="s">
        <v>1515</v>
      </c>
      <c r="AO134" t="s">
        <v>1515</v>
      </c>
      <c r="AP134" t="s">
        <v>1515</v>
      </c>
      <c r="AQ134" t="s">
        <v>1515</v>
      </c>
      <c r="AR134" t="s">
        <v>1515</v>
      </c>
      <c r="AS134" t="s">
        <v>1515</v>
      </c>
      <c r="AT134" t="s">
        <v>26</v>
      </c>
      <c r="AU134" t="s">
        <v>1559</v>
      </c>
      <c r="AV134" t="s">
        <v>33</v>
      </c>
      <c r="AW134" t="s">
        <v>671</v>
      </c>
      <c r="AX134" t="s">
        <v>1716</v>
      </c>
      <c r="AY134">
        <v>3</v>
      </c>
      <c r="AZ134" t="s">
        <v>1517</v>
      </c>
      <c r="BE134" t="s">
        <v>3141</v>
      </c>
      <c r="BF134" t="s">
        <v>3141</v>
      </c>
      <c r="BG134" t="s">
        <v>3141</v>
      </c>
      <c r="BH134" t="s">
        <v>3141</v>
      </c>
      <c r="BI134" t="s">
        <v>3142</v>
      </c>
      <c r="BJ134" t="s">
        <v>3143</v>
      </c>
      <c r="BK134" t="s">
        <v>3144</v>
      </c>
      <c r="BL134" t="s">
        <v>3145</v>
      </c>
      <c r="BM134" t="s">
        <v>3145</v>
      </c>
      <c r="BN134">
        <v>50</v>
      </c>
      <c r="BO134">
        <v>37</v>
      </c>
      <c r="BP134">
        <v>39</v>
      </c>
      <c r="BQ134">
        <v>29</v>
      </c>
      <c r="BR134" t="s">
        <v>1522</v>
      </c>
      <c r="BS134" t="s">
        <v>1656</v>
      </c>
      <c r="BT134">
        <v>58183</v>
      </c>
      <c r="BU134" t="s">
        <v>1524</v>
      </c>
      <c r="BX134" t="s">
        <v>26</v>
      </c>
      <c r="BY134" t="s">
        <v>1556</v>
      </c>
      <c r="BZ134" t="s">
        <v>1526</v>
      </c>
      <c r="CA134" t="s">
        <v>1722</v>
      </c>
      <c r="CD134">
        <v>2023</v>
      </c>
      <c r="CE134" t="s">
        <v>3146</v>
      </c>
      <c r="CF134" t="s">
        <v>3140</v>
      </c>
      <c r="CG134" t="s">
        <v>3147</v>
      </c>
      <c r="CH134">
        <v>20230110</v>
      </c>
      <c r="CI134">
        <v>20230111</v>
      </c>
      <c r="CJ134">
        <v>2</v>
      </c>
      <c r="CK134" t="s">
        <v>3148</v>
      </c>
      <c r="CL134" t="s">
        <v>2705</v>
      </c>
      <c r="CM134" t="s">
        <v>1532</v>
      </c>
      <c r="CN134" t="s">
        <v>12</v>
      </c>
      <c r="CO134" t="s">
        <v>1533</v>
      </c>
      <c r="CP134" t="s">
        <v>1564</v>
      </c>
      <c r="CQ134">
        <v>111</v>
      </c>
      <c r="CR134" t="s">
        <v>1535</v>
      </c>
      <c r="CS134" t="s">
        <v>1727</v>
      </c>
      <c r="CT134" t="s">
        <v>1728</v>
      </c>
      <c r="CU134">
        <v>19624</v>
      </c>
      <c r="CV134">
        <v>1486</v>
      </c>
      <c r="CW134">
        <v>0</v>
      </c>
      <c r="CX134">
        <v>0</v>
      </c>
      <c r="CY134">
        <v>0</v>
      </c>
      <c r="CZ134">
        <v>0</v>
      </c>
      <c r="DA134">
        <v>248614.02</v>
      </c>
      <c r="DB134">
        <v>80</v>
      </c>
      <c r="DC134">
        <v>75</v>
      </c>
      <c r="DD134">
        <v>401484</v>
      </c>
      <c r="DE134" t="s">
        <v>1532</v>
      </c>
      <c r="DF134" t="s">
        <v>12</v>
      </c>
      <c r="DG134" t="s">
        <v>1533</v>
      </c>
      <c r="DH134" t="s">
        <v>1564</v>
      </c>
      <c r="DI134">
        <v>3</v>
      </c>
      <c r="DJ134">
        <v>2</v>
      </c>
      <c r="DK134">
        <v>6</v>
      </c>
      <c r="DL134">
        <v>36968</v>
      </c>
      <c r="DM134">
        <v>354069</v>
      </c>
      <c r="DN134">
        <v>118023</v>
      </c>
      <c r="DO134">
        <v>416815</v>
      </c>
      <c r="DP134">
        <v>5.2220000000000004</v>
      </c>
      <c r="DQ134">
        <v>0.49370000000000003</v>
      </c>
      <c r="DR134">
        <v>4.7282999999999999</v>
      </c>
      <c r="DS134">
        <v>5.2220000922679901</v>
      </c>
      <c r="DT134">
        <v>0.49369999766349792</v>
      </c>
      <c r="DU134">
        <v>4.7283000946044922</v>
      </c>
      <c r="DV134" t="s">
        <v>1538</v>
      </c>
      <c r="DW134" t="s">
        <v>1532</v>
      </c>
      <c r="DY134" t="s">
        <v>1532</v>
      </c>
      <c r="DZ134" t="s">
        <v>1642</v>
      </c>
      <c r="EA134" t="s">
        <v>1569</v>
      </c>
      <c r="EB134" t="s">
        <v>1541</v>
      </c>
      <c r="EC134" t="s">
        <v>1542</v>
      </c>
      <c r="ED134" t="s">
        <v>1570</v>
      </c>
      <c r="EE134" t="s">
        <v>2236</v>
      </c>
      <c r="EF134" t="s">
        <v>2237</v>
      </c>
      <c r="EH134" t="s">
        <v>2237</v>
      </c>
    </row>
    <row r="135" spans="1:138" x14ac:dyDescent="0.25">
      <c r="A135">
        <v>344635</v>
      </c>
      <c r="B135" s="8">
        <v>44944</v>
      </c>
      <c r="C135" t="s">
        <v>3149</v>
      </c>
      <c r="D135" t="s">
        <v>3150</v>
      </c>
      <c r="E135">
        <v>73</v>
      </c>
      <c r="G135" t="s">
        <v>1515</v>
      </c>
      <c r="H135" t="s">
        <v>1515</v>
      </c>
      <c r="I135" t="s">
        <v>1515</v>
      </c>
      <c r="J135" t="s">
        <v>1515</v>
      </c>
      <c r="K135" t="s">
        <v>1515</v>
      </c>
      <c r="L135" t="s">
        <v>1515</v>
      </c>
      <c r="M135" t="s">
        <v>1515</v>
      </c>
      <c r="N135" t="s">
        <v>1515</v>
      </c>
      <c r="O135" t="s">
        <v>1515</v>
      </c>
      <c r="P135" t="s">
        <v>1515</v>
      </c>
      <c r="Q135" t="s">
        <v>1515</v>
      </c>
      <c r="R135" t="s">
        <v>1515</v>
      </c>
      <c r="S135" t="s">
        <v>1515</v>
      </c>
      <c r="T135" t="s">
        <v>1515</v>
      </c>
      <c r="U135" t="s">
        <v>1515</v>
      </c>
      <c r="V135" t="s">
        <v>1515</v>
      </c>
      <c r="W135" t="s">
        <v>1515</v>
      </c>
      <c r="X135" t="s">
        <v>1515</v>
      </c>
      <c r="Y135" t="s">
        <v>1515</v>
      </c>
      <c r="Z135" t="s">
        <v>1515</v>
      </c>
      <c r="AA135" t="s">
        <v>1515</v>
      </c>
      <c r="AB135" t="s">
        <v>1515</v>
      </c>
      <c r="AC135" t="s">
        <v>1515</v>
      </c>
      <c r="AD135" t="s">
        <v>1515</v>
      </c>
      <c r="AE135" t="s">
        <v>1515</v>
      </c>
      <c r="AF135" t="s">
        <v>1515</v>
      </c>
      <c r="AG135" t="s">
        <v>1515</v>
      </c>
      <c r="AH135" t="s">
        <v>1515</v>
      </c>
      <c r="AI135" t="s">
        <v>1515</v>
      </c>
      <c r="AJ135" t="s">
        <v>1515</v>
      </c>
      <c r="AK135" t="s">
        <v>1515</v>
      </c>
      <c r="AL135" t="s">
        <v>1515</v>
      </c>
      <c r="AM135" t="s">
        <v>1515</v>
      </c>
      <c r="AN135" t="s">
        <v>1515</v>
      </c>
      <c r="AO135" t="s">
        <v>1515</v>
      </c>
      <c r="AP135" t="s">
        <v>1515</v>
      </c>
      <c r="AQ135" t="s">
        <v>1515</v>
      </c>
      <c r="AR135" t="s">
        <v>1515</v>
      </c>
      <c r="AS135" t="s">
        <v>1515</v>
      </c>
      <c r="AT135" t="s">
        <v>26</v>
      </c>
      <c r="AU135" t="s">
        <v>1549</v>
      </c>
      <c r="AV135" t="s">
        <v>33</v>
      </c>
      <c r="AW135" t="s">
        <v>472</v>
      </c>
      <c r="AX135" t="s">
        <v>1801</v>
      </c>
      <c r="AY135">
        <v>0</v>
      </c>
      <c r="AZ135" t="s">
        <v>1517</v>
      </c>
      <c r="BE135" t="s">
        <v>2500</v>
      </c>
      <c r="BF135" t="s">
        <v>2500</v>
      </c>
      <c r="BG135" t="s">
        <v>2500</v>
      </c>
      <c r="BH135" t="s">
        <v>2500</v>
      </c>
      <c r="BI135" t="s">
        <v>3151</v>
      </c>
      <c r="BJ135" t="s">
        <v>3152</v>
      </c>
      <c r="BK135" t="s">
        <v>3153</v>
      </c>
      <c r="BL135" t="s">
        <v>3154</v>
      </c>
      <c r="BM135" t="s">
        <v>3154</v>
      </c>
      <c r="BN135">
        <v>28</v>
      </c>
      <c r="BO135">
        <v>10</v>
      </c>
      <c r="BP135">
        <v>8</v>
      </c>
      <c r="BQ135">
        <v>12</v>
      </c>
      <c r="BR135" t="s">
        <v>1555</v>
      </c>
      <c r="BS135" t="s">
        <v>1523</v>
      </c>
      <c r="BT135">
        <v>35249</v>
      </c>
      <c r="BU135" t="s">
        <v>1524</v>
      </c>
      <c r="BV135" s="8">
        <v>44944</v>
      </c>
      <c r="BW135" s="8">
        <v>1.2916666666666665</v>
      </c>
      <c r="BX135" t="s">
        <v>26</v>
      </c>
      <c r="BY135" t="s">
        <v>1556</v>
      </c>
      <c r="BZ135" t="s">
        <v>1613</v>
      </c>
      <c r="CA135" t="s">
        <v>1807</v>
      </c>
      <c r="CB135" t="s">
        <v>1559</v>
      </c>
      <c r="CD135">
        <v>2023</v>
      </c>
      <c r="CE135" t="s">
        <v>3155</v>
      </c>
      <c r="CF135" t="s">
        <v>3150</v>
      </c>
      <c r="CG135" t="s">
        <v>3156</v>
      </c>
      <c r="CH135">
        <v>20230118</v>
      </c>
      <c r="CI135">
        <v>20230118</v>
      </c>
      <c r="CJ135">
        <v>1</v>
      </c>
      <c r="CK135" t="s">
        <v>3157</v>
      </c>
      <c r="CL135" t="s">
        <v>2352</v>
      </c>
      <c r="CM135" t="s">
        <v>1532</v>
      </c>
      <c r="CN135" t="s">
        <v>12</v>
      </c>
      <c r="CO135" t="s">
        <v>1533</v>
      </c>
      <c r="CP135" t="s">
        <v>1534</v>
      </c>
      <c r="CQ135">
        <v>205</v>
      </c>
      <c r="CR135" t="s">
        <v>1750</v>
      </c>
      <c r="CS135" t="s">
        <v>2353</v>
      </c>
      <c r="CT135" t="s">
        <v>2354</v>
      </c>
      <c r="CU135">
        <v>5412</v>
      </c>
      <c r="CV135">
        <v>1454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80</v>
      </c>
      <c r="DC135">
        <v>75</v>
      </c>
      <c r="DD135">
        <v>10176</v>
      </c>
      <c r="DE135" t="s">
        <v>1532</v>
      </c>
      <c r="DF135" t="s">
        <v>12</v>
      </c>
      <c r="DG135" t="s">
        <v>1533</v>
      </c>
      <c r="DH135" t="s">
        <v>1534</v>
      </c>
      <c r="DI135">
        <v>2</v>
      </c>
      <c r="DJ135">
        <v>2</v>
      </c>
      <c r="DK135">
        <v>4</v>
      </c>
      <c r="DL135">
        <v>21180</v>
      </c>
      <c r="DM135">
        <v>102759</v>
      </c>
      <c r="DN135">
        <v>34253</v>
      </c>
      <c r="DO135">
        <v>129831</v>
      </c>
      <c r="DP135">
        <v>1.6551</v>
      </c>
      <c r="DQ135">
        <v>0.2828</v>
      </c>
      <c r="DR135">
        <v>1.3723000000000001</v>
      </c>
      <c r="DS135">
        <v>0.14139999449253082</v>
      </c>
      <c r="DT135">
        <v>0.14139999449253082</v>
      </c>
      <c r="DU135">
        <v>0</v>
      </c>
      <c r="DV135" t="s">
        <v>1538</v>
      </c>
      <c r="DW135" t="s">
        <v>1532</v>
      </c>
      <c r="DY135" t="s">
        <v>1532</v>
      </c>
      <c r="DZ135" t="s">
        <v>2355</v>
      </c>
      <c r="EA135" t="s">
        <v>1569</v>
      </c>
      <c r="EB135" t="s">
        <v>1541</v>
      </c>
      <c r="EC135" t="s">
        <v>1542</v>
      </c>
      <c r="ED135" t="s">
        <v>1570</v>
      </c>
      <c r="EE135" t="s">
        <v>2310</v>
      </c>
      <c r="EH135" t="s">
        <v>2310</v>
      </c>
    </row>
    <row r="136" spans="1:138" x14ac:dyDescent="0.25">
      <c r="A136">
        <v>341379</v>
      </c>
      <c r="B136" s="8">
        <v>44936</v>
      </c>
      <c r="C136" t="s">
        <v>3158</v>
      </c>
      <c r="D136" t="s">
        <v>3159</v>
      </c>
      <c r="E136">
        <v>73</v>
      </c>
      <c r="G136" t="s">
        <v>1515</v>
      </c>
      <c r="H136" t="s">
        <v>1515</v>
      </c>
      <c r="I136" t="s">
        <v>1515</v>
      </c>
      <c r="J136" t="s">
        <v>1515</v>
      </c>
      <c r="K136" t="s">
        <v>1515</v>
      </c>
      <c r="L136" t="s">
        <v>1515</v>
      </c>
      <c r="M136" t="s">
        <v>1515</v>
      </c>
      <c r="N136" t="s">
        <v>1515</v>
      </c>
      <c r="O136" t="s">
        <v>1515</v>
      </c>
      <c r="P136" t="s">
        <v>1515</v>
      </c>
      <c r="Q136" t="s">
        <v>1515</v>
      </c>
      <c r="R136" t="s">
        <v>1515</v>
      </c>
      <c r="S136" t="s">
        <v>1515</v>
      </c>
      <c r="T136" t="s">
        <v>1515</v>
      </c>
      <c r="U136" t="s">
        <v>1515</v>
      </c>
      <c r="V136" t="s">
        <v>1515</v>
      </c>
      <c r="W136" t="s">
        <v>1515</v>
      </c>
      <c r="X136" t="s">
        <v>1515</v>
      </c>
      <c r="Y136" t="s">
        <v>1515</v>
      </c>
      <c r="Z136" t="s">
        <v>1515</v>
      </c>
      <c r="AA136" t="s">
        <v>1515</v>
      </c>
      <c r="AB136" t="s">
        <v>1515</v>
      </c>
      <c r="AC136" t="s">
        <v>1515</v>
      </c>
      <c r="AD136" t="s">
        <v>1515</v>
      </c>
      <c r="AE136" t="s">
        <v>1515</v>
      </c>
      <c r="AF136" t="s">
        <v>1515</v>
      </c>
      <c r="AG136" t="s">
        <v>1515</v>
      </c>
      <c r="AH136" t="s">
        <v>1515</v>
      </c>
      <c r="AI136" t="s">
        <v>1515</v>
      </c>
      <c r="AJ136" t="s">
        <v>1515</v>
      </c>
      <c r="AK136" t="s">
        <v>1515</v>
      </c>
      <c r="AL136" t="s">
        <v>1515</v>
      </c>
      <c r="AM136" t="s">
        <v>1515</v>
      </c>
      <c r="AN136" t="s">
        <v>1515</v>
      </c>
      <c r="AO136" t="s">
        <v>1515</v>
      </c>
      <c r="AP136" t="s">
        <v>1515</v>
      </c>
      <c r="AQ136" t="s">
        <v>1515</v>
      </c>
      <c r="AR136" t="s">
        <v>1515</v>
      </c>
      <c r="AS136" t="s">
        <v>1515</v>
      </c>
      <c r="AT136" t="s">
        <v>24</v>
      </c>
      <c r="AU136" t="s">
        <v>1549</v>
      </c>
      <c r="AV136" t="s">
        <v>36</v>
      </c>
      <c r="AW136" t="s">
        <v>1209</v>
      </c>
      <c r="AX136" t="s">
        <v>0</v>
      </c>
      <c r="AY136">
        <v>0</v>
      </c>
      <c r="AZ136" t="s">
        <v>1517</v>
      </c>
      <c r="BE136" t="s">
        <v>3160</v>
      </c>
      <c r="BF136" t="s">
        <v>3160</v>
      </c>
      <c r="BG136" t="s">
        <v>3160</v>
      </c>
      <c r="BH136" t="s">
        <v>3160</v>
      </c>
      <c r="BI136" t="s">
        <v>2024</v>
      </c>
      <c r="BJ136" t="s">
        <v>3161</v>
      </c>
      <c r="BK136" t="s">
        <v>3162</v>
      </c>
      <c r="BL136" t="s">
        <v>3163</v>
      </c>
      <c r="BM136" t="s">
        <v>3163</v>
      </c>
      <c r="BN136">
        <v>15</v>
      </c>
      <c r="BO136">
        <v>9</v>
      </c>
      <c r="BP136">
        <v>30</v>
      </c>
      <c r="BQ136">
        <v>20</v>
      </c>
      <c r="BR136" t="s">
        <v>1522</v>
      </c>
      <c r="BS136" t="s">
        <v>1523</v>
      </c>
      <c r="BT136">
        <v>1119107</v>
      </c>
      <c r="BU136" t="s">
        <v>1524</v>
      </c>
      <c r="BV136" s="8">
        <v>44936</v>
      </c>
      <c r="BW136" s="8">
        <v>1.2916666666666665</v>
      </c>
      <c r="BX136" t="s">
        <v>24</v>
      </c>
      <c r="BY136" t="s">
        <v>1525</v>
      </c>
      <c r="BZ136" t="s">
        <v>0</v>
      </c>
      <c r="CA136" t="s">
        <v>1635</v>
      </c>
      <c r="CD136">
        <v>2023</v>
      </c>
      <c r="CE136" t="s">
        <v>3164</v>
      </c>
      <c r="CF136" t="s">
        <v>3159</v>
      </c>
      <c r="CG136" t="s">
        <v>3165</v>
      </c>
      <c r="CH136">
        <v>20230110</v>
      </c>
      <c r="CI136">
        <v>20230111</v>
      </c>
      <c r="CJ136">
        <v>2</v>
      </c>
      <c r="CK136" t="s">
        <v>3166</v>
      </c>
      <c r="CL136" t="s">
        <v>1749</v>
      </c>
      <c r="CM136" t="s">
        <v>1532</v>
      </c>
      <c r="CN136" t="s">
        <v>12</v>
      </c>
      <c r="CO136" t="s">
        <v>1533</v>
      </c>
      <c r="CP136" t="s">
        <v>1534</v>
      </c>
      <c r="CQ136">
        <v>111</v>
      </c>
      <c r="CR136" t="s">
        <v>1750</v>
      </c>
      <c r="CS136" t="s">
        <v>1751</v>
      </c>
      <c r="CT136" t="s">
        <v>1752</v>
      </c>
      <c r="CU136">
        <v>12409</v>
      </c>
      <c r="CV136">
        <v>1454</v>
      </c>
      <c r="CW136">
        <v>0</v>
      </c>
      <c r="CX136">
        <v>0</v>
      </c>
      <c r="CY136">
        <v>909.52</v>
      </c>
      <c r="CZ136">
        <v>0</v>
      </c>
      <c r="DA136">
        <v>392.85</v>
      </c>
      <c r="DB136">
        <v>80</v>
      </c>
      <c r="DC136">
        <v>75</v>
      </c>
      <c r="DD136">
        <v>33424</v>
      </c>
      <c r="DE136" t="s">
        <v>1532</v>
      </c>
      <c r="DF136" t="s">
        <v>12</v>
      </c>
      <c r="DG136" t="s">
        <v>1533</v>
      </c>
      <c r="DH136" t="s">
        <v>1534</v>
      </c>
      <c r="DI136">
        <v>3</v>
      </c>
      <c r="DJ136">
        <v>2</v>
      </c>
      <c r="DK136">
        <v>5</v>
      </c>
      <c r="DL136">
        <v>30154</v>
      </c>
      <c r="DM136">
        <v>2165</v>
      </c>
      <c r="DN136">
        <v>1</v>
      </c>
      <c r="DO136">
        <v>7562</v>
      </c>
      <c r="DP136">
        <v>0.43159999999999998</v>
      </c>
      <c r="DQ136">
        <v>0.4027</v>
      </c>
      <c r="DR136">
        <v>2.8899999999999999E-2</v>
      </c>
      <c r="DS136">
        <v>0.43160000629723072</v>
      </c>
      <c r="DT136">
        <v>0.40270000696182251</v>
      </c>
      <c r="DU136">
        <v>2.8899999335408211E-2</v>
      </c>
      <c r="DV136" t="s">
        <v>1538</v>
      </c>
      <c r="DW136" t="s">
        <v>1532</v>
      </c>
      <c r="DY136" t="s">
        <v>1532</v>
      </c>
      <c r="EA136" t="s">
        <v>1797</v>
      </c>
      <c r="EB136" t="s">
        <v>1541</v>
      </c>
      <c r="EC136" t="s">
        <v>1798</v>
      </c>
      <c r="ED136" t="s">
        <v>1798</v>
      </c>
      <c r="EE136" t="s">
        <v>1544</v>
      </c>
      <c r="EF136" t="s">
        <v>1545</v>
      </c>
      <c r="EH136" t="s">
        <v>1545</v>
      </c>
    </row>
    <row r="137" spans="1:138" x14ac:dyDescent="0.25">
      <c r="A137">
        <v>343899</v>
      </c>
      <c r="B137" s="8">
        <v>44943</v>
      </c>
      <c r="C137" t="s">
        <v>3167</v>
      </c>
      <c r="D137" t="s">
        <v>3168</v>
      </c>
      <c r="E137">
        <v>73</v>
      </c>
      <c r="G137" t="s">
        <v>1515</v>
      </c>
      <c r="H137" t="s">
        <v>1515</v>
      </c>
      <c r="I137" t="s">
        <v>1515</v>
      </c>
      <c r="J137" t="s">
        <v>1515</v>
      </c>
      <c r="K137" t="s">
        <v>1515</v>
      </c>
      <c r="L137" t="s">
        <v>1515</v>
      </c>
      <c r="M137" t="s">
        <v>1515</v>
      </c>
      <c r="N137" t="s">
        <v>1515</v>
      </c>
      <c r="O137" t="s">
        <v>1515</v>
      </c>
      <c r="P137" t="s">
        <v>1515</v>
      </c>
      <c r="Q137" t="s">
        <v>1515</v>
      </c>
      <c r="R137" t="s">
        <v>1515</v>
      </c>
      <c r="S137" t="s">
        <v>1515</v>
      </c>
      <c r="T137" t="s">
        <v>1515</v>
      </c>
      <c r="U137" t="s">
        <v>1515</v>
      </c>
      <c r="V137" t="s">
        <v>1515</v>
      </c>
      <c r="W137" t="s">
        <v>1515</v>
      </c>
      <c r="X137" t="s">
        <v>1515</v>
      </c>
      <c r="Y137" t="s">
        <v>1515</v>
      </c>
      <c r="Z137" t="s">
        <v>1515</v>
      </c>
      <c r="AA137" t="s">
        <v>1515</v>
      </c>
      <c r="AB137" t="s">
        <v>1515</v>
      </c>
      <c r="AC137" t="s">
        <v>1515</v>
      </c>
      <c r="AD137" t="s">
        <v>1515</v>
      </c>
      <c r="AE137" t="s">
        <v>1515</v>
      </c>
      <c r="AF137" t="s">
        <v>1515</v>
      </c>
      <c r="AG137" t="s">
        <v>1515</v>
      </c>
      <c r="AH137" t="s">
        <v>1515</v>
      </c>
      <c r="AI137" t="s">
        <v>1515</v>
      </c>
      <c r="AJ137" t="s">
        <v>1515</v>
      </c>
      <c r="AK137" t="s">
        <v>1515</v>
      </c>
      <c r="AL137" t="s">
        <v>1515</v>
      </c>
      <c r="AM137" t="s">
        <v>1515</v>
      </c>
      <c r="AN137" t="s">
        <v>1515</v>
      </c>
      <c r="AO137" t="s">
        <v>1515</v>
      </c>
      <c r="AP137" t="s">
        <v>1515</v>
      </c>
      <c r="AQ137" t="s">
        <v>1515</v>
      </c>
      <c r="AR137" t="s">
        <v>1515</v>
      </c>
      <c r="AS137" t="s">
        <v>1515</v>
      </c>
      <c r="AT137" t="s">
        <v>24</v>
      </c>
      <c r="AU137" t="s">
        <v>1549</v>
      </c>
      <c r="AV137" t="s">
        <v>36</v>
      </c>
      <c r="AW137" t="s">
        <v>996</v>
      </c>
      <c r="AX137" t="s">
        <v>0</v>
      </c>
      <c r="AY137">
        <v>0</v>
      </c>
      <c r="AZ137" t="s">
        <v>1517</v>
      </c>
      <c r="BE137" t="s">
        <v>3169</v>
      </c>
      <c r="BF137" t="s">
        <v>3169</v>
      </c>
      <c r="BG137" t="s">
        <v>3169</v>
      </c>
      <c r="BH137" t="s">
        <v>3169</v>
      </c>
      <c r="BI137" t="s">
        <v>2755</v>
      </c>
      <c r="BJ137" t="s">
        <v>3170</v>
      </c>
      <c r="BK137" t="s">
        <v>3171</v>
      </c>
      <c r="BL137" t="s">
        <v>3172</v>
      </c>
      <c r="BM137" t="s">
        <v>3172</v>
      </c>
      <c r="BN137">
        <v>22</v>
      </c>
      <c r="BO137">
        <v>16</v>
      </c>
      <c r="BP137">
        <v>60</v>
      </c>
      <c r="BQ137">
        <v>32</v>
      </c>
      <c r="BR137" t="s">
        <v>1522</v>
      </c>
      <c r="BS137" t="s">
        <v>1523</v>
      </c>
      <c r="BT137">
        <v>1213010</v>
      </c>
      <c r="BU137" t="s">
        <v>1524</v>
      </c>
      <c r="BV137" s="8">
        <v>44943</v>
      </c>
      <c r="BW137" s="8">
        <v>1.4652777777777777</v>
      </c>
      <c r="BX137" t="s">
        <v>24</v>
      </c>
      <c r="BY137" t="s">
        <v>1525</v>
      </c>
      <c r="BZ137" t="s">
        <v>0</v>
      </c>
      <c r="CA137" t="s">
        <v>1527</v>
      </c>
      <c r="CB137" t="s">
        <v>1516</v>
      </c>
      <c r="CD137">
        <v>2023</v>
      </c>
      <c r="CE137" t="s">
        <v>3173</v>
      </c>
      <c r="CF137" t="s">
        <v>3168</v>
      </c>
      <c r="CG137" t="s">
        <v>3174</v>
      </c>
      <c r="CH137">
        <v>20230117</v>
      </c>
      <c r="CI137">
        <v>20230117</v>
      </c>
      <c r="CJ137">
        <v>1</v>
      </c>
      <c r="CK137" t="s">
        <v>3175</v>
      </c>
      <c r="CL137" t="s">
        <v>1583</v>
      </c>
      <c r="CM137" t="s">
        <v>1532</v>
      </c>
      <c r="CN137" t="s">
        <v>12</v>
      </c>
      <c r="CO137" t="s">
        <v>1533</v>
      </c>
      <c r="CP137" t="s">
        <v>1534</v>
      </c>
      <c r="CQ137">
        <v>111</v>
      </c>
      <c r="CR137" t="s">
        <v>1535</v>
      </c>
      <c r="CS137" t="s">
        <v>1536</v>
      </c>
      <c r="CT137" t="s">
        <v>1537</v>
      </c>
      <c r="CU137">
        <v>23737</v>
      </c>
      <c r="CV137">
        <v>1454</v>
      </c>
      <c r="CW137">
        <v>0</v>
      </c>
      <c r="CX137">
        <v>0</v>
      </c>
      <c r="CY137">
        <v>909.52</v>
      </c>
      <c r="CZ137">
        <v>0</v>
      </c>
      <c r="DA137">
        <v>20718.77</v>
      </c>
      <c r="DB137">
        <v>80</v>
      </c>
      <c r="DC137">
        <v>75</v>
      </c>
      <c r="DD137">
        <v>84660</v>
      </c>
      <c r="DE137" t="s">
        <v>1532</v>
      </c>
      <c r="DF137" t="s">
        <v>12</v>
      </c>
      <c r="DG137" t="s">
        <v>1533</v>
      </c>
      <c r="DH137" t="s">
        <v>1534</v>
      </c>
      <c r="DI137">
        <v>3</v>
      </c>
      <c r="DJ137">
        <v>2</v>
      </c>
      <c r="DK137">
        <v>6</v>
      </c>
      <c r="DL137">
        <v>48174</v>
      </c>
      <c r="DM137">
        <v>58368</v>
      </c>
      <c r="DN137">
        <v>19456</v>
      </c>
      <c r="DO137">
        <v>107522</v>
      </c>
      <c r="DP137">
        <v>1.4228000000000001</v>
      </c>
      <c r="DQ137">
        <v>0.64329999999999998</v>
      </c>
      <c r="DR137">
        <v>0.77949999999999997</v>
      </c>
      <c r="DS137">
        <v>1.1011500060558319</v>
      </c>
      <c r="DT137">
        <v>0.32164999842643738</v>
      </c>
      <c r="DU137">
        <v>0.77950000762939453</v>
      </c>
      <c r="DV137" t="s">
        <v>1538</v>
      </c>
      <c r="DW137" t="s">
        <v>1532</v>
      </c>
      <c r="DY137" t="s">
        <v>1532</v>
      </c>
      <c r="DZ137" t="s">
        <v>1539</v>
      </c>
      <c r="EA137" t="s">
        <v>3176</v>
      </c>
      <c r="EB137" t="s">
        <v>1541</v>
      </c>
      <c r="EC137" t="s">
        <v>1671</v>
      </c>
      <c r="ED137" t="s">
        <v>2719</v>
      </c>
      <c r="EE137" t="s">
        <v>1544</v>
      </c>
      <c r="EF137" t="s">
        <v>1545</v>
      </c>
      <c r="EH137" t="s">
        <v>1545</v>
      </c>
    </row>
    <row r="138" spans="1:138" x14ac:dyDescent="0.25">
      <c r="A138">
        <v>342407</v>
      </c>
      <c r="B138" s="8">
        <v>44938</v>
      </c>
      <c r="C138" t="s">
        <v>3177</v>
      </c>
      <c r="D138" t="s">
        <v>3178</v>
      </c>
      <c r="E138">
        <v>73</v>
      </c>
      <c r="G138" t="s">
        <v>1515</v>
      </c>
      <c r="H138" t="s">
        <v>1515</v>
      </c>
      <c r="I138" t="s">
        <v>1515</v>
      </c>
      <c r="J138" t="s">
        <v>1515</v>
      </c>
      <c r="K138" t="s">
        <v>1515</v>
      </c>
      <c r="L138" t="s">
        <v>1515</v>
      </c>
      <c r="M138" t="s">
        <v>1515</v>
      </c>
      <c r="N138" t="s">
        <v>1515</v>
      </c>
      <c r="O138" t="s">
        <v>1515</v>
      </c>
      <c r="P138" t="s">
        <v>1515</v>
      </c>
      <c r="Q138" t="s">
        <v>1515</v>
      </c>
      <c r="R138" t="s">
        <v>1515</v>
      </c>
      <c r="S138" t="s">
        <v>1515</v>
      </c>
      <c r="T138" t="s">
        <v>1515</v>
      </c>
      <c r="U138" t="s">
        <v>1515</v>
      </c>
      <c r="V138" t="s">
        <v>1515</v>
      </c>
      <c r="W138" t="s">
        <v>1515</v>
      </c>
      <c r="X138" t="s">
        <v>1515</v>
      </c>
      <c r="Y138" t="s">
        <v>1515</v>
      </c>
      <c r="Z138" t="s">
        <v>1515</v>
      </c>
      <c r="AA138" t="s">
        <v>1515</v>
      </c>
      <c r="AB138" t="s">
        <v>1515</v>
      </c>
      <c r="AC138" t="s">
        <v>1515</v>
      </c>
      <c r="AD138" t="s">
        <v>1515</v>
      </c>
      <c r="AE138" t="s">
        <v>1515</v>
      </c>
      <c r="AF138" t="s">
        <v>1515</v>
      </c>
      <c r="AG138" t="s">
        <v>1515</v>
      </c>
      <c r="AH138" t="s">
        <v>1515</v>
      </c>
      <c r="AI138" t="s">
        <v>1515</v>
      </c>
      <c r="AJ138" t="s">
        <v>1515</v>
      </c>
      <c r="AK138" t="s">
        <v>1515</v>
      </c>
      <c r="AL138" t="s">
        <v>1515</v>
      </c>
      <c r="AM138" t="s">
        <v>1515</v>
      </c>
      <c r="AN138" t="s">
        <v>1515</v>
      </c>
      <c r="AO138" t="s">
        <v>1515</v>
      </c>
      <c r="AP138" t="s">
        <v>1515</v>
      </c>
      <c r="AQ138" t="s">
        <v>1515</v>
      </c>
      <c r="AR138" t="s">
        <v>1515</v>
      </c>
      <c r="AS138" t="s">
        <v>1515</v>
      </c>
      <c r="AT138" t="s">
        <v>24</v>
      </c>
      <c r="AU138" t="s">
        <v>1549</v>
      </c>
      <c r="AV138" t="s">
        <v>36</v>
      </c>
      <c r="AW138" t="s">
        <v>996</v>
      </c>
      <c r="AX138" t="s">
        <v>0</v>
      </c>
      <c r="AY138">
        <v>0</v>
      </c>
      <c r="AZ138" t="s">
        <v>1517</v>
      </c>
      <c r="BE138" t="s">
        <v>3179</v>
      </c>
      <c r="BF138" t="s">
        <v>3179</v>
      </c>
      <c r="BG138" t="s">
        <v>3179</v>
      </c>
      <c r="BH138" t="s">
        <v>3179</v>
      </c>
      <c r="BI138" t="s">
        <v>3180</v>
      </c>
      <c r="BJ138" t="s">
        <v>3181</v>
      </c>
      <c r="BK138" t="s">
        <v>3181</v>
      </c>
      <c r="BL138" t="s">
        <v>3181</v>
      </c>
      <c r="BM138" t="s">
        <v>2229</v>
      </c>
      <c r="BN138">
        <v>50</v>
      </c>
      <c r="BO138">
        <v>26</v>
      </c>
      <c r="BP138">
        <v>60</v>
      </c>
      <c r="BQ138">
        <v>32</v>
      </c>
      <c r="BR138" t="s">
        <v>1579</v>
      </c>
      <c r="BS138" t="s">
        <v>1523</v>
      </c>
      <c r="BT138">
        <v>709674</v>
      </c>
      <c r="BU138" t="s">
        <v>1524</v>
      </c>
      <c r="BV138" s="8">
        <v>44938</v>
      </c>
      <c r="BW138" s="8">
        <v>1.3194444444444442</v>
      </c>
      <c r="BX138" t="s">
        <v>24</v>
      </c>
      <c r="BY138" t="s">
        <v>1525</v>
      </c>
      <c r="BZ138" t="s">
        <v>0</v>
      </c>
      <c r="CA138" t="s">
        <v>1527</v>
      </c>
      <c r="CB138" t="s">
        <v>1516</v>
      </c>
      <c r="CD138">
        <v>2023</v>
      </c>
      <c r="CE138" t="s">
        <v>3182</v>
      </c>
      <c r="CF138" t="s">
        <v>3178</v>
      </c>
      <c r="CG138" t="s">
        <v>3183</v>
      </c>
      <c r="CH138">
        <v>20230112</v>
      </c>
      <c r="CI138">
        <v>20230118</v>
      </c>
      <c r="CJ138">
        <v>7</v>
      </c>
      <c r="CK138" t="s">
        <v>3184</v>
      </c>
      <c r="CL138" t="s">
        <v>1765</v>
      </c>
      <c r="CM138" t="s">
        <v>1532</v>
      </c>
      <c r="CN138" t="s">
        <v>12</v>
      </c>
      <c r="CO138" t="s">
        <v>1533</v>
      </c>
      <c r="CP138" t="s">
        <v>1534</v>
      </c>
      <c r="CQ138">
        <v>111</v>
      </c>
      <c r="CR138" t="s">
        <v>1535</v>
      </c>
      <c r="CS138" t="s">
        <v>1536</v>
      </c>
      <c r="CT138" t="s">
        <v>1537</v>
      </c>
      <c r="CU138">
        <v>40588</v>
      </c>
      <c r="CV138">
        <v>8302</v>
      </c>
      <c r="CW138">
        <v>0</v>
      </c>
      <c r="CX138">
        <v>0</v>
      </c>
      <c r="CY138">
        <v>1418.62</v>
      </c>
      <c r="CZ138">
        <v>0</v>
      </c>
      <c r="DA138">
        <v>33858.769999999997</v>
      </c>
      <c r="DB138">
        <v>480</v>
      </c>
      <c r="DC138">
        <v>450</v>
      </c>
      <c r="DD138">
        <v>119281</v>
      </c>
      <c r="DE138" t="s">
        <v>1532</v>
      </c>
      <c r="DF138" t="s">
        <v>12</v>
      </c>
      <c r="DG138" t="s">
        <v>1533</v>
      </c>
      <c r="DH138" t="s">
        <v>1534</v>
      </c>
      <c r="DI138">
        <v>3</v>
      </c>
      <c r="DJ138">
        <v>2</v>
      </c>
      <c r="DK138">
        <v>6</v>
      </c>
      <c r="DL138">
        <v>48174</v>
      </c>
      <c r="DM138">
        <v>58368</v>
      </c>
      <c r="DN138">
        <v>19456</v>
      </c>
      <c r="DO138">
        <v>107522</v>
      </c>
      <c r="DP138">
        <v>1.4228000000000001</v>
      </c>
      <c r="DQ138">
        <v>0.64329999999999998</v>
      </c>
      <c r="DR138">
        <v>0.77949999999999997</v>
      </c>
      <c r="DS138">
        <v>1.5514600276947021</v>
      </c>
      <c r="DT138">
        <v>0.77196002006530762</v>
      </c>
      <c r="DU138">
        <v>0.77950000762939453</v>
      </c>
      <c r="DV138" t="s">
        <v>2075</v>
      </c>
      <c r="DW138" t="s">
        <v>1532</v>
      </c>
      <c r="DY138" t="s">
        <v>1532</v>
      </c>
      <c r="DZ138" t="s">
        <v>1539</v>
      </c>
      <c r="EA138" t="s">
        <v>2872</v>
      </c>
      <c r="EB138" t="s">
        <v>1541</v>
      </c>
      <c r="EC138" t="s">
        <v>1798</v>
      </c>
      <c r="ED138" t="s">
        <v>1798</v>
      </c>
      <c r="EE138" t="s">
        <v>1544</v>
      </c>
      <c r="EF138" t="s">
        <v>1545</v>
      </c>
      <c r="EH138" t="s">
        <v>1545</v>
      </c>
    </row>
    <row r="139" spans="1:138" x14ac:dyDescent="0.25">
      <c r="A139">
        <v>345014</v>
      </c>
      <c r="B139" s="8">
        <v>44936</v>
      </c>
      <c r="C139" t="s">
        <v>3185</v>
      </c>
      <c r="D139" t="s">
        <v>3186</v>
      </c>
      <c r="E139">
        <v>73</v>
      </c>
      <c r="G139" t="s">
        <v>1627</v>
      </c>
      <c r="H139" t="s">
        <v>1515</v>
      </c>
      <c r="I139" t="s">
        <v>1515</v>
      </c>
      <c r="J139" t="s">
        <v>1515</v>
      </c>
      <c r="K139" t="s">
        <v>1515</v>
      </c>
      <c r="L139" t="s">
        <v>1515</v>
      </c>
      <c r="M139" t="s">
        <v>1515</v>
      </c>
      <c r="N139" t="s">
        <v>1515</v>
      </c>
      <c r="O139" t="s">
        <v>1515</v>
      </c>
      <c r="P139" t="s">
        <v>1515</v>
      </c>
      <c r="Q139" t="s">
        <v>1515</v>
      </c>
      <c r="R139" t="s">
        <v>1515</v>
      </c>
      <c r="S139" t="s">
        <v>1515</v>
      </c>
      <c r="T139" t="s">
        <v>1515</v>
      </c>
      <c r="U139" t="s">
        <v>1515</v>
      </c>
      <c r="V139" t="s">
        <v>1515</v>
      </c>
      <c r="W139" t="s">
        <v>1515</v>
      </c>
      <c r="X139" t="s">
        <v>1515</v>
      </c>
      <c r="Y139" t="s">
        <v>1515</v>
      </c>
      <c r="Z139" t="s">
        <v>1629</v>
      </c>
      <c r="AA139" t="s">
        <v>1515</v>
      </c>
      <c r="AB139" t="s">
        <v>1515</v>
      </c>
      <c r="AC139" t="s">
        <v>1515</v>
      </c>
      <c r="AD139" t="s">
        <v>1515</v>
      </c>
      <c r="AE139" t="s">
        <v>1628</v>
      </c>
      <c r="AF139" t="s">
        <v>1515</v>
      </c>
      <c r="AG139" t="s">
        <v>1515</v>
      </c>
      <c r="AH139" t="s">
        <v>1515</v>
      </c>
      <c r="AI139" t="s">
        <v>1515</v>
      </c>
      <c r="AJ139" t="s">
        <v>1515</v>
      </c>
      <c r="AK139" t="s">
        <v>1515</v>
      </c>
      <c r="AL139" t="s">
        <v>1515</v>
      </c>
      <c r="AM139" t="s">
        <v>1515</v>
      </c>
      <c r="AN139" t="s">
        <v>1515</v>
      </c>
      <c r="AO139" t="s">
        <v>1515</v>
      </c>
      <c r="AP139" t="s">
        <v>1515</v>
      </c>
      <c r="AQ139" t="s">
        <v>1515</v>
      </c>
      <c r="AR139" t="s">
        <v>1515</v>
      </c>
      <c r="AS139" t="s">
        <v>1515</v>
      </c>
      <c r="AT139" t="s">
        <v>24</v>
      </c>
      <c r="AV139" t="s">
        <v>36</v>
      </c>
      <c r="AW139" t="s">
        <v>996</v>
      </c>
      <c r="AX139" t="s">
        <v>0</v>
      </c>
      <c r="AY139">
        <v>0</v>
      </c>
      <c r="AZ139" t="s">
        <v>1517</v>
      </c>
      <c r="BE139" t="s">
        <v>3187</v>
      </c>
      <c r="BF139" t="s">
        <v>3187</v>
      </c>
      <c r="BG139" t="s">
        <v>3187</v>
      </c>
      <c r="BH139" t="s">
        <v>3187</v>
      </c>
      <c r="BI139" t="s">
        <v>1931</v>
      </c>
      <c r="BJ139" t="s">
        <v>3188</v>
      </c>
      <c r="BK139" t="s">
        <v>3188</v>
      </c>
      <c r="BL139" t="s">
        <v>3188</v>
      </c>
      <c r="BM139" t="s">
        <v>3189</v>
      </c>
      <c r="BN139">
        <v>72</v>
      </c>
      <c r="BO139">
        <v>60</v>
      </c>
      <c r="BP139">
        <v>60</v>
      </c>
      <c r="BQ139">
        <v>33</v>
      </c>
      <c r="BR139" t="s">
        <v>1522</v>
      </c>
      <c r="BS139" t="s">
        <v>1523</v>
      </c>
      <c r="BT139">
        <v>1167135</v>
      </c>
      <c r="BU139" t="s">
        <v>1524</v>
      </c>
      <c r="BV139" s="8">
        <v>44936</v>
      </c>
      <c r="BW139" s="8">
        <v>1.5486111111111112</v>
      </c>
      <c r="BX139" t="s">
        <v>24</v>
      </c>
      <c r="BY139" t="s">
        <v>1525</v>
      </c>
      <c r="BZ139" t="s">
        <v>0</v>
      </c>
      <c r="CA139" t="s">
        <v>2946</v>
      </c>
      <c r="CD139">
        <v>2023</v>
      </c>
      <c r="CE139" t="s">
        <v>3190</v>
      </c>
      <c r="CF139" t="s">
        <v>3186</v>
      </c>
      <c r="CG139" t="s">
        <v>3191</v>
      </c>
      <c r="CH139">
        <v>20230102</v>
      </c>
      <c r="CI139">
        <v>20230119</v>
      </c>
      <c r="CJ139">
        <v>18</v>
      </c>
      <c r="CK139" t="s">
        <v>3192</v>
      </c>
      <c r="CL139" t="s">
        <v>3193</v>
      </c>
      <c r="CM139" t="s">
        <v>1885</v>
      </c>
      <c r="CN139" t="s">
        <v>1886</v>
      </c>
      <c r="CO139" t="s">
        <v>1887</v>
      </c>
      <c r="CP139" t="s">
        <v>1888</v>
      </c>
      <c r="CQ139">
        <v>111</v>
      </c>
      <c r="CR139" t="s">
        <v>1565</v>
      </c>
      <c r="CS139" t="s">
        <v>3194</v>
      </c>
      <c r="CT139" t="s">
        <v>3195</v>
      </c>
      <c r="CU139">
        <v>315352</v>
      </c>
      <c r="CV139">
        <v>13077</v>
      </c>
      <c r="CW139">
        <v>127944</v>
      </c>
      <c r="CX139">
        <v>0</v>
      </c>
      <c r="CY139">
        <v>21884.55</v>
      </c>
      <c r="CZ139">
        <v>35207.32</v>
      </c>
      <c r="DA139">
        <v>122871.32</v>
      </c>
      <c r="DB139">
        <v>1560</v>
      </c>
      <c r="DC139">
        <v>975</v>
      </c>
      <c r="DD139">
        <v>816714</v>
      </c>
      <c r="DE139" t="s">
        <v>1885</v>
      </c>
      <c r="DF139" t="s">
        <v>1886</v>
      </c>
      <c r="DG139" t="s">
        <v>1887</v>
      </c>
      <c r="DH139" t="s">
        <v>1888</v>
      </c>
      <c r="DI139">
        <v>19</v>
      </c>
      <c r="DJ139">
        <v>6</v>
      </c>
      <c r="DK139">
        <v>33</v>
      </c>
      <c r="DL139">
        <v>638892</v>
      </c>
      <c r="DM139">
        <v>237411</v>
      </c>
      <c r="DN139">
        <v>79137</v>
      </c>
      <c r="DO139">
        <v>401246</v>
      </c>
      <c r="DP139">
        <v>11.702299999999999</v>
      </c>
      <c r="DQ139">
        <v>8.5319000000000003</v>
      </c>
      <c r="DR139">
        <v>3.1703999999999999</v>
      </c>
      <c r="DS139">
        <v>11.702300310134888</v>
      </c>
      <c r="DT139">
        <v>8.5319004058837891</v>
      </c>
      <c r="DU139">
        <v>3.1703999042510986</v>
      </c>
      <c r="DV139" t="s">
        <v>2775</v>
      </c>
      <c r="DW139" t="s">
        <v>1885</v>
      </c>
      <c r="DX139" t="s">
        <v>1885</v>
      </c>
      <c r="DY139" t="s">
        <v>1963</v>
      </c>
      <c r="DZ139" t="s">
        <v>1539</v>
      </c>
      <c r="EA139" t="s">
        <v>3196</v>
      </c>
      <c r="EB139" t="s">
        <v>1541</v>
      </c>
      <c r="EC139" t="s">
        <v>1644</v>
      </c>
      <c r="ED139" t="s">
        <v>1644</v>
      </c>
      <c r="EE139" t="s">
        <v>2178</v>
      </c>
      <c r="EF139" t="s">
        <v>2179</v>
      </c>
      <c r="EH139" t="s">
        <v>2179</v>
      </c>
    </row>
    <row r="140" spans="1:138" x14ac:dyDescent="0.25">
      <c r="A140">
        <v>346335</v>
      </c>
      <c r="B140" s="8">
        <v>44945</v>
      </c>
      <c r="C140" t="s">
        <v>3197</v>
      </c>
      <c r="D140" t="s">
        <v>3198</v>
      </c>
      <c r="E140">
        <v>71</v>
      </c>
      <c r="G140" t="s">
        <v>2313</v>
      </c>
      <c r="H140" t="s">
        <v>1515</v>
      </c>
      <c r="I140" t="s">
        <v>1515</v>
      </c>
      <c r="J140" t="s">
        <v>1515</v>
      </c>
      <c r="K140" t="s">
        <v>1515</v>
      </c>
      <c r="L140" t="s">
        <v>1515</v>
      </c>
      <c r="M140" t="s">
        <v>1515</v>
      </c>
      <c r="N140" t="s">
        <v>1515</v>
      </c>
      <c r="O140" t="s">
        <v>1515</v>
      </c>
      <c r="P140" t="s">
        <v>1515</v>
      </c>
      <c r="Q140" t="s">
        <v>1515</v>
      </c>
      <c r="R140" t="s">
        <v>1515</v>
      </c>
      <c r="S140" t="s">
        <v>1515</v>
      </c>
      <c r="T140" t="s">
        <v>1515</v>
      </c>
      <c r="U140" t="s">
        <v>1515</v>
      </c>
      <c r="V140" t="s">
        <v>1515</v>
      </c>
      <c r="W140" t="s">
        <v>1515</v>
      </c>
      <c r="X140" t="s">
        <v>1515</v>
      </c>
      <c r="Y140" t="s">
        <v>1515</v>
      </c>
      <c r="Z140" t="s">
        <v>1848</v>
      </c>
      <c r="AA140" t="s">
        <v>1515</v>
      </c>
      <c r="AB140" t="s">
        <v>1515</v>
      </c>
      <c r="AC140" t="s">
        <v>1515</v>
      </c>
      <c r="AD140" t="s">
        <v>1515</v>
      </c>
      <c r="AE140" t="s">
        <v>3199</v>
      </c>
      <c r="AF140" t="s">
        <v>1515</v>
      </c>
      <c r="AG140" t="s">
        <v>1515</v>
      </c>
      <c r="AH140" t="s">
        <v>1515</v>
      </c>
      <c r="AI140" t="s">
        <v>1515</v>
      </c>
      <c r="AJ140" t="s">
        <v>1515</v>
      </c>
      <c r="AK140" t="s">
        <v>1515</v>
      </c>
      <c r="AL140" t="s">
        <v>1515</v>
      </c>
      <c r="AM140" t="s">
        <v>1515</v>
      </c>
      <c r="AN140" t="s">
        <v>1515</v>
      </c>
      <c r="AO140" t="s">
        <v>1515</v>
      </c>
      <c r="AP140" t="s">
        <v>1515</v>
      </c>
      <c r="AQ140" t="s">
        <v>1515</v>
      </c>
      <c r="AR140" t="s">
        <v>1515</v>
      </c>
      <c r="AS140" t="s">
        <v>1515</v>
      </c>
      <c r="AT140" t="s">
        <v>26</v>
      </c>
      <c r="AV140" t="s">
        <v>33</v>
      </c>
      <c r="AW140" t="s">
        <v>807</v>
      </c>
      <c r="AX140" t="s">
        <v>1900</v>
      </c>
      <c r="AY140">
        <v>0</v>
      </c>
      <c r="AZ140" t="s">
        <v>1517</v>
      </c>
      <c r="BE140" t="s">
        <v>3200</v>
      </c>
      <c r="BF140" t="s">
        <v>3200</v>
      </c>
      <c r="BG140" t="s">
        <v>3200</v>
      </c>
      <c r="BH140" t="s">
        <v>3200</v>
      </c>
      <c r="BI140" t="s">
        <v>3201</v>
      </c>
      <c r="BJ140" t="s">
        <v>3202</v>
      </c>
      <c r="BK140" t="s">
        <v>3203</v>
      </c>
      <c r="BL140" t="s">
        <v>3204</v>
      </c>
      <c r="BM140" t="s">
        <v>3205</v>
      </c>
      <c r="BN140">
        <v>85</v>
      </c>
      <c r="BO140">
        <v>41</v>
      </c>
      <c r="BP140">
        <v>60</v>
      </c>
      <c r="BQ140">
        <v>48</v>
      </c>
      <c r="BR140" t="s">
        <v>1579</v>
      </c>
      <c r="BS140" t="s">
        <v>1656</v>
      </c>
      <c r="BT140">
        <v>1216889</v>
      </c>
      <c r="BU140" t="s">
        <v>1612</v>
      </c>
      <c r="BY140" t="s">
        <v>1556</v>
      </c>
      <c r="BZ140" t="s">
        <v>0</v>
      </c>
      <c r="CA140" t="s">
        <v>1906</v>
      </c>
      <c r="CD140">
        <v>2023</v>
      </c>
      <c r="CE140" t="s">
        <v>3206</v>
      </c>
      <c r="CF140" t="s">
        <v>3198</v>
      </c>
      <c r="CG140" t="s">
        <v>3207</v>
      </c>
      <c r="CH140">
        <v>20230118</v>
      </c>
      <c r="CI140">
        <v>20230120</v>
      </c>
      <c r="CJ140">
        <v>3</v>
      </c>
      <c r="CK140" t="s">
        <v>3208</v>
      </c>
      <c r="CL140" t="s">
        <v>3209</v>
      </c>
      <c r="CM140" t="s">
        <v>1532</v>
      </c>
      <c r="CN140" t="s">
        <v>12</v>
      </c>
      <c r="CO140" t="s">
        <v>1533</v>
      </c>
      <c r="CP140" t="s">
        <v>1564</v>
      </c>
      <c r="CQ140">
        <v>211</v>
      </c>
      <c r="CR140" t="s">
        <v>1535</v>
      </c>
      <c r="CS140" t="s">
        <v>1727</v>
      </c>
      <c r="CT140" t="s">
        <v>1728</v>
      </c>
      <c r="CU140">
        <v>30883</v>
      </c>
      <c r="CV140">
        <v>2972</v>
      </c>
      <c r="CW140">
        <v>0</v>
      </c>
      <c r="CX140">
        <v>0</v>
      </c>
      <c r="CY140">
        <v>194.93</v>
      </c>
      <c r="CZ140">
        <v>0</v>
      </c>
      <c r="DA140">
        <v>249514</v>
      </c>
      <c r="DB140">
        <v>160</v>
      </c>
      <c r="DC140">
        <v>150</v>
      </c>
      <c r="DD140">
        <v>392163</v>
      </c>
      <c r="DE140" t="s">
        <v>1532</v>
      </c>
      <c r="DF140" t="s">
        <v>12</v>
      </c>
      <c r="DG140" t="s">
        <v>1533</v>
      </c>
      <c r="DH140" t="s">
        <v>1564</v>
      </c>
      <c r="DI140">
        <v>3</v>
      </c>
      <c r="DJ140">
        <v>2</v>
      </c>
      <c r="DK140">
        <v>6</v>
      </c>
      <c r="DL140">
        <v>36968</v>
      </c>
      <c r="DM140">
        <v>354069</v>
      </c>
      <c r="DN140">
        <v>118023</v>
      </c>
      <c r="DO140">
        <v>416815</v>
      </c>
      <c r="DP140">
        <v>5.2220000000000004</v>
      </c>
      <c r="DQ140">
        <v>0.49370000000000003</v>
      </c>
      <c r="DR140">
        <v>4.7282999999999999</v>
      </c>
      <c r="DS140">
        <v>5.2220000922679901</v>
      </c>
      <c r="DT140">
        <v>0.49369999766349792</v>
      </c>
      <c r="DU140">
        <v>4.7283000946044922</v>
      </c>
      <c r="DV140" t="s">
        <v>1538</v>
      </c>
      <c r="DW140" t="s">
        <v>1532</v>
      </c>
      <c r="DY140" t="s">
        <v>1532</v>
      </c>
      <c r="DZ140" t="s">
        <v>1642</v>
      </c>
      <c r="EA140" t="s">
        <v>3210</v>
      </c>
      <c r="EB140" t="s">
        <v>1585</v>
      </c>
      <c r="EC140" t="s">
        <v>2608</v>
      </c>
      <c r="ED140" t="s">
        <v>2608</v>
      </c>
      <c r="EE140" t="s">
        <v>3211</v>
      </c>
      <c r="EF140" t="s">
        <v>3212</v>
      </c>
      <c r="EH140" t="s">
        <v>3212</v>
      </c>
    </row>
    <row r="141" spans="1:138" x14ac:dyDescent="0.25">
      <c r="A141">
        <v>346328</v>
      </c>
      <c r="B141" s="8">
        <v>44951</v>
      </c>
      <c r="C141" t="s">
        <v>3213</v>
      </c>
      <c r="D141" t="s">
        <v>3214</v>
      </c>
      <c r="E141">
        <v>70</v>
      </c>
      <c r="G141" t="s">
        <v>1692</v>
      </c>
      <c r="H141" t="s">
        <v>1515</v>
      </c>
      <c r="I141" t="s">
        <v>1515</v>
      </c>
      <c r="J141" t="s">
        <v>1515</v>
      </c>
      <c r="K141" t="s">
        <v>1515</v>
      </c>
      <c r="L141" t="s">
        <v>1515</v>
      </c>
      <c r="M141" t="s">
        <v>1515</v>
      </c>
      <c r="N141" t="s">
        <v>1515</v>
      </c>
      <c r="O141" t="s">
        <v>1515</v>
      </c>
      <c r="P141" t="s">
        <v>1515</v>
      </c>
      <c r="Q141" t="s">
        <v>1515</v>
      </c>
      <c r="R141" t="s">
        <v>1515</v>
      </c>
      <c r="S141" t="s">
        <v>1515</v>
      </c>
      <c r="T141" t="s">
        <v>1515</v>
      </c>
      <c r="U141" t="s">
        <v>1515</v>
      </c>
      <c r="V141" t="s">
        <v>1515</v>
      </c>
      <c r="W141" t="s">
        <v>1515</v>
      </c>
      <c r="X141" t="s">
        <v>1515</v>
      </c>
      <c r="Y141" t="s">
        <v>1515</v>
      </c>
      <c r="Z141" t="s">
        <v>1515</v>
      </c>
      <c r="AA141" t="s">
        <v>1515</v>
      </c>
      <c r="AB141" t="s">
        <v>1515</v>
      </c>
      <c r="AC141" t="s">
        <v>1515</v>
      </c>
      <c r="AD141" t="s">
        <v>1515</v>
      </c>
      <c r="AE141" t="s">
        <v>1515</v>
      </c>
      <c r="AF141" t="s">
        <v>1515</v>
      </c>
      <c r="AG141" t="s">
        <v>1515</v>
      </c>
      <c r="AH141" t="s">
        <v>1515</v>
      </c>
      <c r="AI141" t="s">
        <v>1515</v>
      </c>
      <c r="AJ141" t="s">
        <v>1515</v>
      </c>
      <c r="AK141" t="s">
        <v>1515</v>
      </c>
      <c r="AL141" t="s">
        <v>1515</v>
      </c>
      <c r="AM141" t="s">
        <v>1515</v>
      </c>
      <c r="AN141" t="s">
        <v>1515</v>
      </c>
      <c r="AO141" t="s">
        <v>1515</v>
      </c>
      <c r="AP141" t="s">
        <v>1515</v>
      </c>
      <c r="AQ141" t="s">
        <v>1515</v>
      </c>
      <c r="AR141" t="s">
        <v>1515</v>
      </c>
      <c r="AS141" t="s">
        <v>1515</v>
      </c>
      <c r="AT141" t="s">
        <v>29</v>
      </c>
      <c r="AV141" t="s">
        <v>33</v>
      </c>
      <c r="AW141" t="s">
        <v>518</v>
      </c>
      <c r="AX141" t="s">
        <v>0</v>
      </c>
      <c r="AY141">
        <v>0</v>
      </c>
      <c r="AZ141" t="s">
        <v>1693</v>
      </c>
      <c r="BE141" t="s">
        <v>3215</v>
      </c>
      <c r="BF141" t="s">
        <v>3216</v>
      </c>
      <c r="BG141" t="s">
        <v>3217</v>
      </c>
      <c r="BH141" t="s">
        <v>3218</v>
      </c>
      <c r="BI141" t="s">
        <v>3219</v>
      </c>
      <c r="BJ141" t="s">
        <v>3220</v>
      </c>
      <c r="BK141" t="s">
        <v>3221</v>
      </c>
      <c r="BL141" t="s">
        <v>3222</v>
      </c>
      <c r="BM141" t="s">
        <v>3223</v>
      </c>
      <c r="BN141">
        <v>123</v>
      </c>
      <c r="BO141">
        <v>63</v>
      </c>
      <c r="BP141">
        <v>60</v>
      </c>
      <c r="BQ141">
        <v>70</v>
      </c>
      <c r="BR141" t="s">
        <v>1555</v>
      </c>
      <c r="BS141" t="s">
        <v>1523</v>
      </c>
      <c r="BT141">
        <v>171716</v>
      </c>
      <c r="BU141" t="s">
        <v>1524</v>
      </c>
      <c r="BV141" s="8">
        <v>44951</v>
      </c>
      <c r="BW141" s="8">
        <v>1.3888888888888888</v>
      </c>
      <c r="BX141" t="s">
        <v>29</v>
      </c>
      <c r="BY141" t="s">
        <v>1556</v>
      </c>
      <c r="BZ141" t="s">
        <v>1526</v>
      </c>
      <c r="CA141" t="s">
        <v>1704</v>
      </c>
      <c r="CD141">
        <v>2023</v>
      </c>
      <c r="CE141" t="s">
        <v>3224</v>
      </c>
      <c r="CF141" t="s">
        <v>3214</v>
      </c>
      <c r="CG141" t="s">
        <v>3225</v>
      </c>
      <c r="CH141">
        <v>20230124</v>
      </c>
      <c r="CI141">
        <v>20230126</v>
      </c>
      <c r="CJ141">
        <v>3</v>
      </c>
      <c r="CK141" t="s">
        <v>2931</v>
      </c>
      <c r="CL141" t="s">
        <v>3226</v>
      </c>
      <c r="CM141" t="s">
        <v>1532</v>
      </c>
      <c r="CN141" t="s">
        <v>12</v>
      </c>
      <c r="CO141" t="s">
        <v>1533</v>
      </c>
      <c r="CP141" t="s">
        <v>1534</v>
      </c>
      <c r="CQ141">
        <v>111</v>
      </c>
      <c r="CR141" t="s">
        <v>1565</v>
      </c>
      <c r="CS141" t="s">
        <v>1685</v>
      </c>
      <c r="CT141" t="s">
        <v>1686</v>
      </c>
      <c r="CU141">
        <v>93198</v>
      </c>
      <c r="CV141">
        <v>2983</v>
      </c>
      <c r="CW141">
        <v>0</v>
      </c>
      <c r="CX141">
        <v>0</v>
      </c>
      <c r="CY141">
        <v>636.66</v>
      </c>
      <c r="CZ141">
        <v>0</v>
      </c>
      <c r="DA141">
        <v>130902.8</v>
      </c>
      <c r="DB141">
        <v>160</v>
      </c>
      <c r="DC141">
        <v>225</v>
      </c>
      <c r="DD141">
        <v>236008</v>
      </c>
      <c r="DE141" t="s">
        <v>1532</v>
      </c>
      <c r="DF141" t="s">
        <v>12</v>
      </c>
      <c r="DG141" t="s">
        <v>1533</v>
      </c>
      <c r="DH141" t="s">
        <v>1534</v>
      </c>
      <c r="DI141">
        <v>3</v>
      </c>
      <c r="DJ141">
        <v>2</v>
      </c>
      <c r="DK141">
        <v>5</v>
      </c>
      <c r="DL141">
        <v>82007</v>
      </c>
      <c r="DM141">
        <v>178724</v>
      </c>
      <c r="DN141">
        <v>59575</v>
      </c>
      <c r="DO141">
        <v>279899</v>
      </c>
      <c r="DP141">
        <v>3.4817999999999998</v>
      </c>
      <c r="DQ141">
        <v>1.0951</v>
      </c>
      <c r="DR141">
        <v>2.3866999999999998</v>
      </c>
      <c r="DS141">
        <v>3.4817999601364136</v>
      </c>
      <c r="DT141">
        <v>1.0951000452041626</v>
      </c>
      <c r="DU141">
        <v>2.386699914932251</v>
      </c>
      <c r="DV141" t="s">
        <v>1538</v>
      </c>
      <c r="DW141" t="s">
        <v>1532</v>
      </c>
      <c r="DY141" t="s">
        <v>2417</v>
      </c>
      <c r="DZ141" t="s">
        <v>1568</v>
      </c>
      <c r="EA141" t="s">
        <v>2578</v>
      </c>
      <c r="EB141" t="s">
        <v>1541</v>
      </c>
      <c r="EC141" t="s">
        <v>1542</v>
      </c>
      <c r="ED141" t="s">
        <v>2579</v>
      </c>
      <c r="EE141" t="s">
        <v>1712</v>
      </c>
      <c r="EF141" t="s">
        <v>1713</v>
      </c>
      <c r="EH141" t="s">
        <v>1713</v>
      </c>
    </row>
    <row r="142" spans="1:138" x14ac:dyDescent="0.25">
      <c r="A142">
        <v>345638</v>
      </c>
      <c r="B142" s="8">
        <v>44946</v>
      </c>
      <c r="C142" t="s">
        <v>3227</v>
      </c>
      <c r="D142" t="s">
        <v>3228</v>
      </c>
      <c r="E142">
        <v>67</v>
      </c>
      <c r="G142" t="s">
        <v>2370</v>
      </c>
      <c r="H142" t="s">
        <v>1515</v>
      </c>
      <c r="I142" t="s">
        <v>1515</v>
      </c>
      <c r="J142" t="s">
        <v>1515</v>
      </c>
      <c r="K142" t="s">
        <v>1515</v>
      </c>
      <c r="L142" t="s">
        <v>1515</v>
      </c>
      <c r="M142" t="s">
        <v>1515</v>
      </c>
      <c r="N142" t="s">
        <v>1515</v>
      </c>
      <c r="O142" t="s">
        <v>1515</v>
      </c>
      <c r="P142" t="s">
        <v>1515</v>
      </c>
      <c r="Q142" t="s">
        <v>1515</v>
      </c>
      <c r="R142" t="s">
        <v>1515</v>
      </c>
      <c r="S142" t="s">
        <v>1515</v>
      </c>
      <c r="T142" t="s">
        <v>1515</v>
      </c>
      <c r="U142" t="s">
        <v>1515</v>
      </c>
      <c r="V142" t="s">
        <v>1515</v>
      </c>
      <c r="W142" t="s">
        <v>1515</v>
      </c>
      <c r="X142" t="s">
        <v>1515</v>
      </c>
      <c r="Y142" t="s">
        <v>1515</v>
      </c>
      <c r="Z142" t="s">
        <v>1515</v>
      </c>
      <c r="AA142" t="s">
        <v>1515</v>
      </c>
      <c r="AB142" t="s">
        <v>1515</v>
      </c>
      <c r="AC142" t="s">
        <v>1515</v>
      </c>
      <c r="AD142" t="s">
        <v>1515</v>
      </c>
      <c r="AE142" t="s">
        <v>1515</v>
      </c>
      <c r="AF142" t="s">
        <v>1515</v>
      </c>
      <c r="AG142" t="s">
        <v>1515</v>
      </c>
      <c r="AH142" t="s">
        <v>1515</v>
      </c>
      <c r="AI142" t="s">
        <v>1515</v>
      </c>
      <c r="AJ142" t="s">
        <v>1515</v>
      </c>
      <c r="AK142" t="s">
        <v>1515</v>
      </c>
      <c r="AL142" t="s">
        <v>1515</v>
      </c>
      <c r="AM142" t="s">
        <v>1515</v>
      </c>
      <c r="AN142" t="s">
        <v>1515</v>
      </c>
      <c r="AO142" t="s">
        <v>1515</v>
      </c>
      <c r="AP142" t="s">
        <v>1515</v>
      </c>
      <c r="AQ142" t="s">
        <v>1515</v>
      </c>
      <c r="AR142" t="s">
        <v>1515</v>
      </c>
      <c r="AS142" t="s">
        <v>1515</v>
      </c>
      <c r="AT142" t="s">
        <v>29</v>
      </c>
      <c r="AV142" t="s">
        <v>33</v>
      </c>
      <c r="AW142" t="s">
        <v>139</v>
      </c>
      <c r="AX142" t="s">
        <v>0</v>
      </c>
      <c r="AY142">
        <v>0</v>
      </c>
      <c r="AZ142" t="s">
        <v>1517</v>
      </c>
      <c r="BE142" t="s">
        <v>3229</v>
      </c>
      <c r="BF142" t="s">
        <v>3229</v>
      </c>
      <c r="BG142" t="s">
        <v>3229</v>
      </c>
      <c r="BH142" t="s">
        <v>3229</v>
      </c>
      <c r="BI142" t="s">
        <v>2547</v>
      </c>
      <c r="BJ142" t="s">
        <v>2692</v>
      </c>
      <c r="BK142" t="s">
        <v>2692</v>
      </c>
      <c r="BL142" t="s">
        <v>2692</v>
      </c>
      <c r="BM142" t="s">
        <v>2692</v>
      </c>
      <c r="BN142">
        <v>68</v>
      </c>
      <c r="BO142">
        <v>50</v>
      </c>
      <c r="BP142">
        <v>60</v>
      </c>
      <c r="BQ142">
        <v>65</v>
      </c>
      <c r="BR142" t="s">
        <v>1655</v>
      </c>
      <c r="BS142" t="s">
        <v>1523</v>
      </c>
      <c r="BT142">
        <v>126256</v>
      </c>
      <c r="BU142" t="s">
        <v>1524</v>
      </c>
      <c r="BV142" s="8">
        <v>44946</v>
      </c>
      <c r="BW142" s="8">
        <v>1.3888888888888888</v>
      </c>
      <c r="BX142" t="s">
        <v>29</v>
      </c>
      <c r="BY142" t="s">
        <v>1556</v>
      </c>
      <c r="BZ142" t="s">
        <v>1613</v>
      </c>
      <c r="CA142" t="s">
        <v>1558</v>
      </c>
      <c r="CD142">
        <v>2023</v>
      </c>
      <c r="CE142" t="s">
        <v>3230</v>
      </c>
      <c r="CF142" t="s">
        <v>3228</v>
      </c>
      <c r="CG142" t="s">
        <v>3231</v>
      </c>
      <c r="CH142">
        <v>20230120</v>
      </c>
      <c r="CI142">
        <v>20230122</v>
      </c>
      <c r="CJ142">
        <v>3</v>
      </c>
      <c r="CK142" t="s">
        <v>3232</v>
      </c>
      <c r="CL142" t="s">
        <v>1563</v>
      </c>
      <c r="CM142" t="s">
        <v>1532</v>
      </c>
      <c r="CN142" t="s">
        <v>12</v>
      </c>
      <c r="CO142" t="s">
        <v>1533</v>
      </c>
      <c r="CP142" t="s">
        <v>1534</v>
      </c>
      <c r="CQ142">
        <v>201</v>
      </c>
      <c r="CR142" t="s">
        <v>1565</v>
      </c>
      <c r="CS142" t="s">
        <v>1566</v>
      </c>
      <c r="CT142" t="s">
        <v>1567</v>
      </c>
      <c r="CU142">
        <v>50200</v>
      </c>
      <c r="CV142">
        <v>2908</v>
      </c>
      <c r="CW142">
        <v>0</v>
      </c>
      <c r="CX142">
        <v>0</v>
      </c>
      <c r="CY142">
        <v>0</v>
      </c>
      <c r="CZ142">
        <v>0</v>
      </c>
      <c r="DA142">
        <v>15536.4</v>
      </c>
      <c r="DB142">
        <v>160</v>
      </c>
      <c r="DC142">
        <v>150</v>
      </c>
      <c r="DD142">
        <v>90945</v>
      </c>
      <c r="DE142" t="s">
        <v>1532</v>
      </c>
      <c r="DF142" t="s">
        <v>12</v>
      </c>
      <c r="DG142" t="s">
        <v>1533</v>
      </c>
      <c r="DH142" t="s">
        <v>1534</v>
      </c>
      <c r="DI142">
        <v>3</v>
      </c>
      <c r="DJ142">
        <v>2</v>
      </c>
      <c r="DK142">
        <v>4</v>
      </c>
      <c r="DL142">
        <v>52870</v>
      </c>
      <c r="DM142">
        <v>99239</v>
      </c>
      <c r="DN142">
        <v>33080</v>
      </c>
      <c r="DO142">
        <v>173064</v>
      </c>
      <c r="DP142">
        <v>2.0312999999999999</v>
      </c>
      <c r="DQ142">
        <v>0.70599999999999996</v>
      </c>
      <c r="DR142">
        <v>1.3252999999999999</v>
      </c>
      <c r="DS142">
        <v>1.3284399509429932</v>
      </c>
      <c r="DT142">
        <v>0.70599997043609619</v>
      </c>
      <c r="DU142">
        <v>0.62243998050689697</v>
      </c>
      <c r="DV142" t="s">
        <v>1538</v>
      </c>
      <c r="DW142" t="s">
        <v>1532</v>
      </c>
      <c r="DY142" t="s">
        <v>1532</v>
      </c>
      <c r="DZ142" t="s">
        <v>1568</v>
      </c>
      <c r="EA142" t="s">
        <v>1569</v>
      </c>
      <c r="EB142" t="s">
        <v>1541</v>
      </c>
      <c r="EC142" t="s">
        <v>1542</v>
      </c>
      <c r="ED142" t="s">
        <v>1570</v>
      </c>
      <c r="EE142" t="s">
        <v>1712</v>
      </c>
      <c r="EF142" t="s">
        <v>3233</v>
      </c>
      <c r="EH142" t="s">
        <v>3233</v>
      </c>
    </row>
    <row r="143" spans="1:138" x14ac:dyDescent="0.25">
      <c r="A143">
        <v>343860</v>
      </c>
      <c r="B143" s="8">
        <v>44939</v>
      </c>
      <c r="C143" t="s">
        <v>3234</v>
      </c>
      <c r="D143" t="s">
        <v>3235</v>
      </c>
      <c r="E143">
        <v>69</v>
      </c>
      <c r="G143" t="s">
        <v>1515</v>
      </c>
      <c r="H143" t="s">
        <v>1515</v>
      </c>
      <c r="I143" t="s">
        <v>1515</v>
      </c>
      <c r="J143" t="s">
        <v>1515</v>
      </c>
      <c r="K143" t="s">
        <v>1515</v>
      </c>
      <c r="L143" t="s">
        <v>1515</v>
      </c>
      <c r="M143" t="s">
        <v>1515</v>
      </c>
      <c r="N143" t="s">
        <v>1515</v>
      </c>
      <c r="O143" t="s">
        <v>1515</v>
      </c>
      <c r="P143" t="s">
        <v>1515</v>
      </c>
      <c r="Q143" t="s">
        <v>1515</v>
      </c>
      <c r="R143" t="s">
        <v>1515</v>
      </c>
      <c r="S143" t="s">
        <v>1515</v>
      </c>
      <c r="T143" t="s">
        <v>1515</v>
      </c>
      <c r="U143" t="s">
        <v>1515</v>
      </c>
      <c r="V143" t="s">
        <v>1515</v>
      </c>
      <c r="W143" t="s">
        <v>1515</v>
      </c>
      <c r="X143" t="s">
        <v>1515</v>
      </c>
      <c r="Y143" t="s">
        <v>1515</v>
      </c>
      <c r="Z143" t="s">
        <v>1515</v>
      </c>
      <c r="AA143" t="s">
        <v>1515</v>
      </c>
      <c r="AB143" t="s">
        <v>1515</v>
      </c>
      <c r="AC143" t="s">
        <v>1515</v>
      </c>
      <c r="AD143" t="s">
        <v>1515</v>
      </c>
      <c r="AE143" t="s">
        <v>1515</v>
      </c>
      <c r="AF143" t="s">
        <v>1515</v>
      </c>
      <c r="AG143" t="s">
        <v>1515</v>
      </c>
      <c r="AH143" t="s">
        <v>1515</v>
      </c>
      <c r="AI143" t="s">
        <v>1515</v>
      </c>
      <c r="AJ143" t="s">
        <v>1515</v>
      </c>
      <c r="AK143" t="s">
        <v>1515</v>
      </c>
      <c r="AL143" t="s">
        <v>1515</v>
      </c>
      <c r="AM143" t="s">
        <v>1515</v>
      </c>
      <c r="AN143" t="s">
        <v>1515</v>
      </c>
      <c r="AO143" t="s">
        <v>1515</v>
      </c>
      <c r="AP143" t="s">
        <v>1515</v>
      </c>
      <c r="AQ143" t="s">
        <v>1515</v>
      </c>
      <c r="AR143" t="s">
        <v>1515</v>
      </c>
      <c r="AS143" t="s">
        <v>1515</v>
      </c>
      <c r="AT143" t="s">
        <v>24</v>
      </c>
      <c r="AU143" t="s">
        <v>1549</v>
      </c>
      <c r="AV143" t="s">
        <v>36</v>
      </c>
      <c r="AW143" t="s">
        <v>1209</v>
      </c>
      <c r="AX143" t="s">
        <v>0</v>
      </c>
      <c r="AY143">
        <v>0</v>
      </c>
      <c r="AZ143" t="s">
        <v>1517</v>
      </c>
      <c r="BE143" t="s">
        <v>3236</v>
      </c>
      <c r="BF143" t="s">
        <v>3236</v>
      </c>
      <c r="BG143" t="s">
        <v>3236</v>
      </c>
      <c r="BH143" t="s">
        <v>3236</v>
      </c>
      <c r="BI143" t="s">
        <v>3237</v>
      </c>
      <c r="BJ143" t="s">
        <v>3238</v>
      </c>
      <c r="BK143" t="s">
        <v>3238</v>
      </c>
      <c r="BL143" t="s">
        <v>3239</v>
      </c>
      <c r="BM143" t="s">
        <v>2423</v>
      </c>
      <c r="BN143">
        <v>33</v>
      </c>
      <c r="BO143">
        <v>0</v>
      </c>
      <c r="BP143">
        <v>30</v>
      </c>
      <c r="BQ143">
        <v>20</v>
      </c>
      <c r="BR143" t="s">
        <v>1655</v>
      </c>
      <c r="BS143" t="s">
        <v>1523</v>
      </c>
      <c r="BT143">
        <v>749310</v>
      </c>
      <c r="BU143" t="s">
        <v>1524</v>
      </c>
      <c r="BV143" s="8">
        <v>44939</v>
      </c>
      <c r="BW143" s="8">
        <v>1.3472222222222223</v>
      </c>
      <c r="BX143" t="s">
        <v>24</v>
      </c>
      <c r="BY143" t="s">
        <v>1525</v>
      </c>
      <c r="BZ143" t="s">
        <v>0</v>
      </c>
      <c r="CA143" t="s">
        <v>1635</v>
      </c>
      <c r="CB143" t="s">
        <v>1516</v>
      </c>
      <c r="CD143">
        <v>2023</v>
      </c>
      <c r="CE143" t="s">
        <v>3240</v>
      </c>
      <c r="CF143" t="s">
        <v>3235</v>
      </c>
      <c r="CG143" t="s">
        <v>3241</v>
      </c>
      <c r="CH143">
        <v>20230113</v>
      </c>
      <c r="CI143">
        <v>20230114</v>
      </c>
      <c r="CJ143">
        <v>2</v>
      </c>
      <c r="CK143" t="s">
        <v>3242</v>
      </c>
      <c r="CL143" t="s">
        <v>1749</v>
      </c>
      <c r="CM143" t="s">
        <v>1532</v>
      </c>
      <c r="CN143" t="s">
        <v>12</v>
      </c>
      <c r="CO143" t="s">
        <v>1533</v>
      </c>
      <c r="CP143" t="s">
        <v>1564</v>
      </c>
      <c r="CQ143">
        <v>205</v>
      </c>
      <c r="CR143" t="s">
        <v>1750</v>
      </c>
      <c r="CS143" t="s">
        <v>1889</v>
      </c>
      <c r="CT143" t="s">
        <v>1890</v>
      </c>
      <c r="CU143">
        <v>12343</v>
      </c>
      <c r="CV143">
        <v>1486</v>
      </c>
      <c r="CW143">
        <v>0</v>
      </c>
      <c r="CX143">
        <v>0</v>
      </c>
      <c r="CY143">
        <v>909.52</v>
      </c>
      <c r="CZ143">
        <v>0</v>
      </c>
      <c r="DA143">
        <v>392.85</v>
      </c>
      <c r="DB143">
        <v>80</v>
      </c>
      <c r="DC143">
        <v>75</v>
      </c>
      <c r="DD143">
        <v>54485</v>
      </c>
      <c r="DE143" t="s">
        <v>1532</v>
      </c>
      <c r="DF143" t="s">
        <v>12</v>
      </c>
      <c r="DG143" t="s">
        <v>1533</v>
      </c>
      <c r="DH143" t="s">
        <v>1564</v>
      </c>
      <c r="DI143">
        <v>4</v>
      </c>
      <c r="DJ143">
        <v>2</v>
      </c>
      <c r="DK143">
        <v>8</v>
      </c>
      <c r="DL143">
        <v>52926</v>
      </c>
      <c r="DM143">
        <v>3768</v>
      </c>
      <c r="DN143">
        <v>1</v>
      </c>
      <c r="DO143">
        <v>12185</v>
      </c>
      <c r="DP143">
        <v>0.7571</v>
      </c>
      <c r="DQ143">
        <v>0.70679999999999998</v>
      </c>
      <c r="DR143">
        <v>5.0299999999999997E-2</v>
      </c>
      <c r="DS143">
        <v>0.75709998235106468</v>
      </c>
      <c r="DT143">
        <v>0.70679998397827148</v>
      </c>
      <c r="DU143">
        <v>5.0299998372793198E-2</v>
      </c>
      <c r="DV143" t="s">
        <v>1538</v>
      </c>
      <c r="DW143" t="s">
        <v>1532</v>
      </c>
      <c r="DY143" t="s">
        <v>1532</v>
      </c>
      <c r="EA143" t="s">
        <v>3138</v>
      </c>
      <c r="EB143" t="s">
        <v>1541</v>
      </c>
      <c r="EC143" t="s">
        <v>2016</v>
      </c>
      <c r="ED143" t="s">
        <v>2337</v>
      </c>
      <c r="EE143" t="s">
        <v>2236</v>
      </c>
      <c r="EF143" t="s">
        <v>2237</v>
      </c>
      <c r="EH143" t="s">
        <v>2237</v>
      </c>
    </row>
    <row r="144" spans="1:138" x14ac:dyDescent="0.25">
      <c r="A144">
        <v>347472</v>
      </c>
      <c r="B144" s="8">
        <v>44957</v>
      </c>
      <c r="C144" t="s">
        <v>3243</v>
      </c>
      <c r="D144" t="s">
        <v>3244</v>
      </c>
      <c r="E144">
        <v>64</v>
      </c>
      <c r="G144" t="s">
        <v>1627</v>
      </c>
      <c r="H144" t="s">
        <v>1515</v>
      </c>
      <c r="I144" t="s">
        <v>1515</v>
      </c>
      <c r="J144" t="s">
        <v>1515</v>
      </c>
      <c r="K144" t="s">
        <v>1515</v>
      </c>
      <c r="L144" t="s">
        <v>1515</v>
      </c>
      <c r="M144" t="s">
        <v>1515</v>
      </c>
      <c r="N144" t="s">
        <v>1515</v>
      </c>
      <c r="O144" t="s">
        <v>1515</v>
      </c>
      <c r="P144" t="s">
        <v>1515</v>
      </c>
      <c r="Q144" t="s">
        <v>1515</v>
      </c>
      <c r="R144" t="s">
        <v>1515</v>
      </c>
      <c r="S144" t="s">
        <v>1515</v>
      </c>
      <c r="T144" t="s">
        <v>1515</v>
      </c>
      <c r="U144" t="s">
        <v>1515</v>
      </c>
      <c r="V144" t="s">
        <v>1515</v>
      </c>
      <c r="W144" t="s">
        <v>1515</v>
      </c>
      <c r="X144" t="s">
        <v>1515</v>
      </c>
      <c r="Y144" t="s">
        <v>1515</v>
      </c>
      <c r="Z144" t="s">
        <v>1515</v>
      </c>
      <c r="AA144" t="s">
        <v>1515</v>
      </c>
      <c r="AB144" t="s">
        <v>1515</v>
      </c>
      <c r="AC144" t="s">
        <v>1515</v>
      </c>
      <c r="AD144" t="s">
        <v>1515</v>
      </c>
      <c r="AE144" t="s">
        <v>1606</v>
      </c>
      <c r="AF144" t="s">
        <v>1592</v>
      </c>
      <c r="AG144" t="s">
        <v>1515</v>
      </c>
      <c r="AH144" t="s">
        <v>1515</v>
      </c>
      <c r="AI144" t="s">
        <v>1515</v>
      </c>
      <c r="AJ144" t="s">
        <v>1515</v>
      </c>
      <c r="AK144" t="s">
        <v>1515</v>
      </c>
      <c r="AL144" t="s">
        <v>1515</v>
      </c>
      <c r="AM144" t="s">
        <v>1515</v>
      </c>
      <c r="AN144" t="s">
        <v>1515</v>
      </c>
      <c r="AO144" t="s">
        <v>1515</v>
      </c>
      <c r="AP144" t="s">
        <v>1515</v>
      </c>
      <c r="AQ144" t="s">
        <v>1515</v>
      </c>
      <c r="AR144" t="s">
        <v>1515</v>
      </c>
      <c r="AS144" t="s">
        <v>1515</v>
      </c>
      <c r="AT144" t="s">
        <v>24</v>
      </c>
      <c r="AU144" t="s">
        <v>1549</v>
      </c>
      <c r="AV144" t="s">
        <v>36</v>
      </c>
      <c r="AW144" t="s">
        <v>1209</v>
      </c>
      <c r="AX144" t="s">
        <v>0</v>
      </c>
      <c r="AY144">
        <v>0</v>
      </c>
      <c r="AZ144" t="s">
        <v>1517</v>
      </c>
      <c r="BE144" t="s">
        <v>3245</v>
      </c>
      <c r="BF144" t="s">
        <v>3245</v>
      </c>
      <c r="BG144" t="s">
        <v>3245</v>
      </c>
      <c r="BH144" t="s">
        <v>3245</v>
      </c>
      <c r="BI144" t="s">
        <v>3246</v>
      </c>
      <c r="BJ144" t="s">
        <v>2104</v>
      </c>
      <c r="BK144" t="s">
        <v>2104</v>
      </c>
      <c r="BL144" t="s">
        <v>2104</v>
      </c>
      <c r="BM144" t="s">
        <v>3247</v>
      </c>
      <c r="BN144">
        <v>34</v>
      </c>
      <c r="BO144">
        <v>22</v>
      </c>
      <c r="BP144">
        <v>30</v>
      </c>
      <c r="BQ144">
        <v>19</v>
      </c>
      <c r="BR144" t="s">
        <v>1522</v>
      </c>
      <c r="BS144" t="s">
        <v>1523</v>
      </c>
      <c r="BT144">
        <v>1041449</v>
      </c>
      <c r="BU144" t="s">
        <v>1524</v>
      </c>
      <c r="BV144" s="8">
        <v>44957</v>
      </c>
      <c r="BW144" s="8">
        <v>1.4305555555555554</v>
      </c>
      <c r="BX144" t="s">
        <v>24</v>
      </c>
      <c r="BY144" t="s">
        <v>1525</v>
      </c>
      <c r="BZ144" t="s">
        <v>0</v>
      </c>
      <c r="CA144" t="s">
        <v>1635</v>
      </c>
      <c r="CB144" t="s">
        <v>1516</v>
      </c>
      <c r="CD144">
        <v>2023</v>
      </c>
      <c r="CE144" t="s">
        <v>3248</v>
      </c>
      <c r="CF144" t="s">
        <v>3244</v>
      </c>
      <c r="CG144" t="s">
        <v>3249</v>
      </c>
      <c r="CH144">
        <v>20230131</v>
      </c>
      <c r="CI144">
        <v>20230203</v>
      </c>
      <c r="CJ144">
        <v>4</v>
      </c>
      <c r="CK144" t="s">
        <v>3250</v>
      </c>
      <c r="CL144" t="s">
        <v>1749</v>
      </c>
      <c r="CM144" t="s">
        <v>1532</v>
      </c>
      <c r="CN144" t="s">
        <v>12</v>
      </c>
      <c r="CO144" t="s">
        <v>1533</v>
      </c>
      <c r="CP144" t="s">
        <v>1564</v>
      </c>
      <c r="CQ144">
        <v>201</v>
      </c>
      <c r="CR144" t="s">
        <v>1750</v>
      </c>
      <c r="CS144" t="s">
        <v>1889</v>
      </c>
      <c r="CT144" t="s">
        <v>1890</v>
      </c>
      <c r="CU144">
        <v>24122</v>
      </c>
      <c r="CV144">
        <v>4458</v>
      </c>
      <c r="CW144">
        <v>0</v>
      </c>
      <c r="CX144">
        <v>0</v>
      </c>
      <c r="CY144">
        <v>909.52</v>
      </c>
      <c r="CZ144">
        <v>0</v>
      </c>
      <c r="DA144">
        <v>392.85</v>
      </c>
      <c r="DB144">
        <v>240</v>
      </c>
      <c r="DC144">
        <v>225</v>
      </c>
      <c r="DD144">
        <v>53128</v>
      </c>
      <c r="DE144" t="s">
        <v>1532</v>
      </c>
      <c r="DF144" t="s">
        <v>12</v>
      </c>
      <c r="DG144" t="s">
        <v>1533</v>
      </c>
      <c r="DH144" t="s">
        <v>1564</v>
      </c>
      <c r="DI144">
        <v>4</v>
      </c>
      <c r="DJ144">
        <v>2</v>
      </c>
      <c r="DK144">
        <v>8</v>
      </c>
      <c r="DL144">
        <v>52926</v>
      </c>
      <c r="DM144">
        <v>3768</v>
      </c>
      <c r="DN144">
        <v>1</v>
      </c>
      <c r="DO144">
        <v>12185</v>
      </c>
      <c r="DP144">
        <v>0.7571</v>
      </c>
      <c r="DQ144">
        <v>0.70679999999999998</v>
      </c>
      <c r="DR144">
        <v>5.0299999999999997E-2</v>
      </c>
      <c r="DS144">
        <v>0.75709998235106468</v>
      </c>
      <c r="DT144">
        <v>0.70679998397827148</v>
      </c>
      <c r="DU144">
        <v>5.0299998372793198E-2</v>
      </c>
      <c r="DV144" t="s">
        <v>1538</v>
      </c>
      <c r="DW144" t="s">
        <v>1532</v>
      </c>
      <c r="DY144" t="s">
        <v>1532</v>
      </c>
      <c r="EA144" t="s">
        <v>2686</v>
      </c>
      <c r="EB144" t="s">
        <v>1585</v>
      </c>
      <c r="EC144" t="s">
        <v>1586</v>
      </c>
      <c r="ED144" t="s">
        <v>1586</v>
      </c>
      <c r="EE144" t="s">
        <v>2236</v>
      </c>
      <c r="EF144" t="s">
        <v>3251</v>
      </c>
      <c r="EH144" t="s">
        <v>3251</v>
      </c>
    </row>
    <row r="145" spans="1:138" x14ac:dyDescent="0.25">
      <c r="A145">
        <v>344919</v>
      </c>
      <c r="B145" s="8">
        <v>44932</v>
      </c>
      <c r="C145" t="s">
        <v>3252</v>
      </c>
      <c r="D145" t="s">
        <v>3253</v>
      </c>
      <c r="E145">
        <v>60</v>
      </c>
      <c r="G145" t="s">
        <v>1515</v>
      </c>
      <c r="H145" t="s">
        <v>1515</v>
      </c>
      <c r="I145" t="s">
        <v>1515</v>
      </c>
      <c r="J145" t="s">
        <v>1515</v>
      </c>
      <c r="K145" t="s">
        <v>1515</v>
      </c>
      <c r="L145" t="s">
        <v>1515</v>
      </c>
      <c r="M145" t="s">
        <v>1515</v>
      </c>
      <c r="N145" t="s">
        <v>1515</v>
      </c>
      <c r="O145" t="s">
        <v>1515</v>
      </c>
      <c r="P145" t="s">
        <v>1515</v>
      </c>
      <c r="Q145" t="s">
        <v>1515</v>
      </c>
      <c r="R145" t="s">
        <v>1515</v>
      </c>
      <c r="S145" t="s">
        <v>1515</v>
      </c>
      <c r="T145" t="s">
        <v>1515</v>
      </c>
      <c r="U145" t="s">
        <v>1515</v>
      </c>
      <c r="V145" t="s">
        <v>1515</v>
      </c>
      <c r="W145" t="s">
        <v>1515</v>
      </c>
      <c r="X145" t="s">
        <v>1515</v>
      </c>
      <c r="Y145" t="s">
        <v>1515</v>
      </c>
      <c r="Z145" t="s">
        <v>1515</v>
      </c>
      <c r="AA145" t="s">
        <v>1515</v>
      </c>
      <c r="AB145" t="s">
        <v>1515</v>
      </c>
      <c r="AC145" t="s">
        <v>1515</v>
      </c>
      <c r="AD145" t="s">
        <v>1515</v>
      </c>
      <c r="AE145" t="s">
        <v>1515</v>
      </c>
      <c r="AF145" t="s">
        <v>1515</v>
      </c>
      <c r="AG145" t="s">
        <v>1515</v>
      </c>
      <c r="AH145" t="s">
        <v>1515</v>
      </c>
      <c r="AI145" t="s">
        <v>1515</v>
      </c>
      <c r="AJ145" t="s">
        <v>1515</v>
      </c>
      <c r="AK145" t="s">
        <v>1515</v>
      </c>
      <c r="AL145" t="s">
        <v>1515</v>
      </c>
      <c r="AM145" t="s">
        <v>1515</v>
      </c>
      <c r="AN145" t="s">
        <v>1515</v>
      </c>
      <c r="AO145" t="s">
        <v>1515</v>
      </c>
      <c r="AP145" t="s">
        <v>1515</v>
      </c>
      <c r="AQ145" t="s">
        <v>1515</v>
      </c>
      <c r="AR145" t="s">
        <v>1515</v>
      </c>
      <c r="AS145" t="s">
        <v>1515</v>
      </c>
      <c r="AT145" t="s">
        <v>24</v>
      </c>
      <c r="AV145" t="s">
        <v>36</v>
      </c>
      <c r="AW145" t="s">
        <v>1209</v>
      </c>
      <c r="AX145" t="s">
        <v>0</v>
      </c>
      <c r="AY145">
        <v>0</v>
      </c>
      <c r="AZ145" t="s">
        <v>1517</v>
      </c>
      <c r="BE145" t="s">
        <v>3254</v>
      </c>
      <c r="BF145" t="s">
        <v>3254</v>
      </c>
      <c r="BG145" t="s">
        <v>3254</v>
      </c>
      <c r="BH145" t="s">
        <v>3254</v>
      </c>
      <c r="BI145" t="s">
        <v>3255</v>
      </c>
      <c r="BJ145" t="s">
        <v>3256</v>
      </c>
      <c r="BK145" t="s">
        <v>3257</v>
      </c>
      <c r="BL145" t="s">
        <v>3258</v>
      </c>
      <c r="BM145" t="s">
        <v>3258</v>
      </c>
      <c r="BN145">
        <v>11</v>
      </c>
      <c r="BO145">
        <v>11</v>
      </c>
      <c r="BP145">
        <v>30</v>
      </c>
      <c r="BQ145">
        <v>20</v>
      </c>
      <c r="BR145" t="s">
        <v>1655</v>
      </c>
      <c r="BS145" t="s">
        <v>1523</v>
      </c>
      <c r="BT145">
        <v>1215788</v>
      </c>
      <c r="BU145" t="s">
        <v>1524</v>
      </c>
      <c r="BY145" t="s">
        <v>1525</v>
      </c>
      <c r="BZ145" t="s">
        <v>0</v>
      </c>
      <c r="CA145" t="s">
        <v>1635</v>
      </c>
      <c r="CD145">
        <v>2023</v>
      </c>
      <c r="CE145" t="s">
        <v>3259</v>
      </c>
      <c r="CF145" t="s">
        <v>3253</v>
      </c>
      <c r="CG145" t="s">
        <v>3260</v>
      </c>
      <c r="CH145">
        <v>20230106</v>
      </c>
      <c r="CI145">
        <v>20230107</v>
      </c>
      <c r="CJ145">
        <v>2</v>
      </c>
      <c r="CK145" t="s">
        <v>3261</v>
      </c>
      <c r="CL145" t="s">
        <v>1749</v>
      </c>
      <c r="CM145" t="s">
        <v>1532</v>
      </c>
      <c r="CN145" t="s">
        <v>12</v>
      </c>
      <c r="CO145" t="s">
        <v>1533</v>
      </c>
      <c r="CP145" t="s">
        <v>1564</v>
      </c>
      <c r="CQ145">
        <v>211</v>
      </c>
      <c r="CR145" t="s">
        <v>1750</v>
      </c>
      <c r="CS145" t="s">
        <v>2428</v>
      </c>
      <c r="CT145" t="s">
        <v>2429</v>
      </c>
      <c r="CU145">
        <v>12959</v>
      </c>
      <c r="CV145">
        <v>1486</v>
      </c>
      <c r="CW145">
        <v>0</v>
      </c>
      <c r="CX145">
        <v>0</v>
      </c>
      <c r="CY145">
        <v>909.52</v>
      </c>
      <c r="CZ145">
        <v>0</v>
      </c>
      <c r="DA145">
        <v>392.85</v>
      </c>
      <c r="DB145">
        <v>80</v>
      </c>
      <c r="DC145">
        <v>75</v>
      </c>
      <c r="DD145">
        <v>35492</v>
      </c>
      <c r="DE145" t="s">
        <v>1532</v>
      </c>
      <c r="DF145" t="s">
        <v>12</v>
      </c>
      <c r="DG145" t="s">
        <v>1533</v>
      </c>
      <c r="DH145" t="s">
        <v>1564</v>
      </c>
      <c r="DI145">
        <v>4</v>
      </c>
      <c r="DJ145">
        <v>2</v>
      </c>
      <c r="DK145">
        <v>10</v>
      </c>
      <c r="DL145">
        <v>36446</v>
      </c>
      <c r="DM145">
        <v>835</v>
      </c>
      <c r="DN145">
        <v>1</v>
      </c>
      <c r="DO145">
        <v>4001</v>
      </c>
      <c r="DP145">
        <v>0.49790000000000001</v>
      </c>
      <c r="DQ145">
        <v>0.48670000000000002</v>
      </c>
      <c r="DR145">
        <v>1.12E-2</v>
      </c>
      <c r="DS145">
        <v>0.49789999797940254</v>
      </c>
      <c r="DT145">
        <v>0.48669999837875366</v>
      </c>
      <c r="DU145">
        <v>1.119999960064888E-2</v>
      </c>
      <c r="DV145" t="s">
        <v>1538</v>
      </c>
      <c r="DW145" t="s">
        <v>1532</v>
      </c>
      <c r="DY145" t="s">
        <v>1532</v>
      </c>
      <c r="EA145" t="s">
        <v>3262</v>
      </c>
      <c r="EB145" t="s">
        <v>1892</v>
      </c>
      <c r="EC145" t="s">
        <v>2817</v>
      </c>
      <c r="ED145" t="s">
        <v>2817</v>
      </c>
      <c r="EE145" t="s">
        <v>2430</v>
      </c>
      <c r="EF145" t="s">
        <v>2431</v>
      </c>
      <c r="EH145" t="s">
        <v>2431</v>
      </c>
    </row>
    <row r="146" spans="1:138" x14ac:dyDescent="0.25">
      <c r="A146">
        <v>342226</v>
      </c>
      <c r="B146" s="8">
        <v>44932</v>
      </c>
      <c r="C146" t="s">
        <v>3263</v>
      </c>
      <c r="D146" t="s">
        <v>3264</v>
      </c>
      <c r="E146">
        <v>65</v>
      </c>
      <c r="G146" t="s">
        <v>1515</v>
      </c>
      <c r="H146" t="s">
        <v>1515</v>
      </c>
      <c r="I146" t="s">
        <v>1515</v>
      </c>
      <c r="J146" t="s">
        <v>1515</v>
      </c>
      <c r="K146" t="s">
        <v>1515</v>
      </c>
      <c r="L146" t="s">
        <v>1515</v>
      </c>
      <c r="M146" t="s">
        <v>1515</v>
      </c>
      <c r="N146" t="s">
        <v>1515</v>
      </c>
      <c r="O146" t="s">
        <v>1515</v>
      </c>
      <c r="P146" t="s">
        <v>1515</v>
      </c>
      <c r="Q146" t="s">
        <v>1515</v>
      </c>
      <c r="R146" t="s">
        <v>1515</v>
      </c>
      <c r="S146" t="s">
        <v>1515</v>
      </c>
      <c r="T146" t="s">
        <v>1515</v>
      </c>
      <c r="U146" t="s">
        <v>1515</v>
      </c>
      <c r="V146" t="s">
        <v>1515</v>
      </c>
      <c r="W146" t="s">
        <v>1515</v>
      </c>
      <c r="X146" t="s">
        <v>1515</v>
      </c>
      <c r="Y146" t="s">
        <v>1515</v>
      </c>
      <c r="Z146" t="s">
        <v>1515</v>
      </c>
      <c r="AA146" t="s">
        <v>1515</v>
      </c>
      <c r="AB146" t="s">
        <v>1515</v>
      </c>
      <c r="AC146" t="s">
        <v>1515</v>
      </c>
      <c r="AD146" t="s">
        <v>1515</v>
      </c>
      <c r="AE146" t="s">
        <v>1515</v>
      </c>
      <c r="AF146" t="s">
        <v>1515</v>
      </c>
      <c r="AG146" t="s">
        <v>1515</v>
      </c>
      <c r="AH146" t="s">
        <v>1515</v>
      </c>
      <c r="AI146" t="s">
        <v>1515</v>
      </c>
      <c r="AJ146" t="s">
        <v>1515</v>
      </c>
      <c r="AK146" t="s">
        <v>1515</v>
      </c>
      <c r="AL146" t="s">
        <v>1515</v>
      </c>
      <c r="AM146" t="s">
        <v>1515</v>
      </c>
      <c r="AN146" t="s">
        <v>1515</v>
      </c>
      <c r="AO146" t="s">
        <v>1515</v>
      </c>
      <c r="AP146" t="s">
        <v>1515</v>
      </c>
      <c r="AQ146" t="s">
        <v>1515</v>
      </c>
      <c r="AR146" t="s">
        <v>1515</v>
      </c>
      <c r="AS146" t="s">
        <v>1515</v>
      </c>
      <c r="AT146" t="s">
        <v>24</v>
      </c>
      <c r="AU146" t="s">
        <v>1549</v>
      </c>
      <c r="AV146" t="s">
        <v>36</v>
      </c>
      <c r="AW146" t="s">
        <v>1209</v>
      </c>
      <c r="AX146" t="s">
        <v>0</v>
      </c>
      <c r="AY146">
        <v>0</v>
      </c>
      <c r="AZ146" t="s">
        <v>1517</v>
      </c>
      <c r="BE146" t="s">
        <v>3265</v>
      </c>
      <c r="BF146" t="s">
        <v>3265</v>
      </c>
      <c r="BG146" t="s">
        <v>3265</v>
      </c>
      <c r="BH146" t="s">
        <v>3265</v>
      </c>
      <c r="BI146" t="s">
        <v>3266</v>
      </c>
      <c r="BJ146" t="s">
        <v>1877</v>
      </c>
      <c r="BK146" t="s">
        <v>1877</v>
      </c>
      <c r="BL146" t="s">
        <v>3267</v>
      </c>
      <c r="BM146" t="s">
        <v>3268</v>
      </c>
      <c r="BN146">
        <v>24</v>
      </c>
      <c r="BO146">
        <v>14</v>
      </c>
      <c r="BP146">
        <v>30</v>
      </c>
      <c r="BQ146">
        <v>20</v>
      </c>
      <c r="BR146" t="s">
        <v>1655</v>
      </c>
      <c r="BS146" t="s">
        <v>1523</v>
      </c>
      <c r="BT146">
        <v>402593</v>
      </c>
      <c r="BU146" t="s">
        <v>1524</v>
      </c>
      <c r="BV146" s="8">
        <v>44932</v>
      </c>
      <c r="BW146" s="8">
        <v>1.4375</v>
      </c>
      <c r="BX146" t="s">
        <v>24</v>
      </c>
      <c r="BY146" t="s">
        <v>1525</v>
      </c>
      <c r="BZ146" t="s">
        <v>1613</v>
      </c>
      <c r="CA146" t="s">
        <v>1635</v>
      </c>
      <c r="CB146" t="s">
        <v>1516</v>
      </c>
      <c r="CD146">
        <v>2023</v>
      </c>
      <c r="CE146" t="s">
        <v>3269</v>
      </c>
      <c r="CF146" t="s">
        <v>3264</v>
      </c>
      <c r="CG146" t="s">
        <v>3270</v>
      </c>
      <c r="CH146">
        <v>20230106</v>
      </c>
      <c r="CI146">
        <v>20230106</v>
      </c>
      <c r="CJ146">
        <v>1</v>
      </c>
      <c r="CK146" t="s">
        <v>3271</v>
      </c>
      <c r="CL146" t="s">
        <v>1749</v>
      </c>
      <c r="CM146" t="s">
        <v>1532</v>
      </c>
      <c r="CN146" t="s">
        <v>12</v>
      </c>
      <c r="CO146" t="s">
        <v>1533</v>
      </c>
      <c r="CP146" t="s">
        <v>1534</v>
      </c>
      <c r="CQ146">
        <v>205</v>
      </c>
      <c r="CR146" t="s">
        <v>1750</v>
      </c>
      <c r="CS146" t="s">
        <v>1889</v>
      </c>
      <c r="CT146" t="s">
        <v>1890</v>
      </c>
      <c r="CU146">
        <v>11734</v>
      </c>
      <c r="CV146">
        <v>1454</v>
      </c>
      <c r="CW146">
        <v>0</v>
      </c>
      <c r="CX146">
        <v>0</v>
      </c>
      <c r="CY146">
        <v>909.52</v>
      </c>
      <c r="CZ146">
        <v>0</v>
      </c>
      <c r="DA146">
        <v>392.85</v>
      </c>
      <c r="DB146">
        <v>80</v>
      </c>
      <c r="DC146">
        <v>75</v>
      </c>
      <c r="DD146">
        <v>29053</v>
      </c>
      <c r="DE146" t="s">
        <v>1532</v>
      </c>
      <c r="DF146" t="s">
        <v>12</v>
      </c>
      <c r="DG146" t="s">
        <v>1533</v>
      </c>
      <c r="DH146" t="s">
        <v>1534</v>
      </c>
      <c r="DI146">
        <v>4</v>
      </c>
      <c r="DJ146">
        <v>2</v>
      </c>
      <c r="DK146">
        <v>8</v>
      </c>
      <c r="DL146">
        <v>52926</v>
      </c>
      <c r="DM146">
        <v>3768</v>
      </c>
      <c r="DN146">
        <v>1</v>
      </c>
      <c r="DO146">
        <v>12185</v>
      </c>
      <c r="DP146">
        <v>0.7571</v>
      </c>
      <c r="DQ146">
        <v>0.70679999999999998</v>
      </c>
      <c r="DR146">
        <v>5.0299999999999997E-2</v>
      </c>
      <c r="DS146">
        <v>0.40369999036192894</v>
      </c>
      <c r="DT146">
        <v>0.35339999198913574</v>
      </c>
      <c r="DU146">
        <v>5.0299998372793198E-2</v>
      </c>
      <c r="DV146" t="s">
        <v>1538</v>
      </c>
      <c r="DW146" t="s">
        <v>1532</v>
      </c>
      <c r="DY146" t="s">
        <v>1532</v>
      </c>
      <c r="EA146" t="s">
        <v>1753</v>
      </c>
      <c r="EB146" t="s">
        <v>1541</v>
      </c>
      <c r="EC146" t="s">
        <v>1542</v>
      </c>
      <c r="ED146" t="s">
        <v>1543</v>
      </c>
      <c r="EE146" t="s">
        <v>2236</v>
      </c>
      <c r="EF146" t="s">
        <v>2237</v>
      </c>
      <c r="EH146" t="s">
        <v>2237</v>
      </c>
    </row>
    <row r="147" spans="1:138" x14ac:dyDescent="0.25">
      <c r="A147">
        <v>345474</v>
      </c>
      <c r="B147" s="8">
        <v>44942</v>
      </c>
      <c r="C147" t="s">
        <v>3272</v>
      </c>
      <c r="D147" t="s">
        <v>3273</v>
      </c>
      <c r="E147">
        <v>62</v>
      </c>
      <c r="G147" t="s">
        <v>1515</v>
      </c>
      <c r="H147" t="s">
        <v>1515</v>
      </c>
      <c r="I147" t="s">
        <v>1515</v>
      </c>
      <c r="J147" t="s">
        <v>1515</v>
      </c>
      <c r="K147" t="s">
        <v>1515</v>
      </c>
      <c r="L147" t="s">
        <v>1515</v>
      </c>
      <c r="M147" t="s">
        <v>1515</v>
      </c>
      <c r="N147" t="s">
        <v>1515</v>
      </c>
      <c r="O147" t="s">
        <v>1515</v>
      </c>
      <c r="P147" t="s">
        <v>1515</v>
      </c>
      <c r="Q147" t="s">
        <v>1515</v>
      </c>
      <c r="R147" t="s">
        <v>1515</v>
      </c>
      <c r="S147" t="s">
        <v>1515</v>
      </c>
      <c r="T147" t="s">
        <v>1515</v>
      </c>
      <c r="U147" t="s">
        <v>1515</v>
      </c>
      <c r="V147" t="s">
        <v>1515</v>
      </c>
      <c r="W147" t="s">
        <v>1515</v>
      </c>
      <c r="X147" t="s">
        <v>1515</v>
      </c>
      <c r="Y147" t="s">
        <v>1515</v>
      </c>
      <c r="Z147" t="s">
        <v>1515</v>
      </c>
      <c r="AA147" t="s">
        <v>1515</v>
      </c>
      <c r="AB147" t="s">
        <v>1515</v>
      </c>
      <c r="AC147" t="s">
        <v>1515</v>
      </c>
      <c r="AD147" t="s">
        <v>1515</v>
      </c>
      <c r="AE147" t="s">
        <v>1515</v>
      </c>
      <c r="AF147" t="s">
        <v>1515</v>
      </c>
      <c r="AG147" t="s">
        <v>1515</v>
      </c>
      <c r="AH147" t="s">
        <v>1515</v>
      </c>
      <c r="AI147" t="s">
        <v>1515</v>
      </c>
      <c r="AJ147" t="s">
        <v>1515</v>
      </c>
      <c r="AK147" t="s">
        <v>1515</v>
      </c>
      <c r="AL147" t="s">
        <v>1515</v>
      </c>
      <c r="AM147" t="s">
        <v>1515</v>
      </c>
      <c r="AN147" t="s">
        <v>1515</v>
      </c>
      <c r="AO147" t="s">
        <v>1515</v>
      </c>
      <c r="AP147" t="s">
        <v>1515</v>
      </c>
      <c r="AQ147" t="s">
        <v>1515</v>
      </c>
      <c r="AR147" t="s">
        <v>1515</v>
      </c>
      <c r="AS147" t="s">
        <v>1515</v>
      </c>
      <c r="AT147" t="s">
        <v>26</v>
      </c>
      <c r="AU147" t="s">
        <v>1549</v>
      </c>
      <c r="AV147" t="s">
        <v>33</v>
      </c>
      <c r="AW147" t="s">
        <v>262</v>
      </c>
      <c r="AX147" t="s">
        <v>0</v>
      </c>
      <c r="AY147">
        <v>0</v>
      </c>
      <c r="AZ147" t="s">
        <v>1517</v>
      </c>
      <c r="BE147" t="s">
        <v>3274</v>
      </c>
      <c r="BF147" t="s">
        <v>3274</v>
      </c>
      <c r="BG147" t="s">
        <v>3274</v>
      </c>
      <c r="BH147" t="s">
        <v>3274</v>
      </c>
      <c r="BI147" t="s">
        <v>3275</v>
      </c>
      <c r="BJ147" t="s">
        <v>3276</v>
      </c>
      <c r="BK147" t="s">
        <v>3277</v>
      </c>
      <c r="BL147" t="s">
        <v>3278</v>
      </c>
      <c r="BM147" t="s">
        <v>3278</v>
      </c>
      <c r="BN147">
        <v>23</v>
      </c>
      <c r="BO147">
        <v>0</v>
      </c>
      <c r="BP147">
        <v>60</v>
      </c>
      <c r="BQ147">
        <v>9</v>
      </c>
      <c r="BR147" t="s">
        <v>1680</v>
      </c>
      <c r="BS147" t="s">
        <v>1523</v>
      </c>
      <c r="BT147">
        <v>771814</v>
      </c>
      <c r="BU147" t="s">
        <v>1524</v>
      </c>
      <c r="BV147" s="8">
        <v>44942</v>
      </c>
      <c r="BW147" s="8">
        <v>1.3624999999999998</v>
      </c>
      <c r="BX147" t="s">
        <v>26</v>
      </c>
      <c r="BY147" t="s">
        <v>1556</v>
      </c>
      <c r="BZ147" t="s">
        <v>1526</v>
      </c>
      <c r="CA147" t="s">
        <v>1807</v>
      </c>
      <c r="CB147" t="s">
        <v>1559</v>
      </c>
      <c r="CD147">
        <v>2023</v>
      </c>
      <c r="CE147" t="s">
        <v>3279</v>
      </c>
      <c r="CF147" t="s">
        <v>3273</v>
      </c>
      <c r="CG147" t="s">
        <v>3280</v>
      </c>
      <c r="CH147">
        <v>20230116</v>
      </c>
      <c r="CI147">
        <v>20230116</v>
      </c>
      <c r="CJ147">
        <v>1</v>
      </c>
      <c r="CK147" t="s">
        <v>3281</v>
      </c>
      <c r="CL147" t="s">
        <v>2932</v>
      </c>
      <c r="CM147" t="s">
        <v>1532</v>
      </c>
      <c r="CN147" t="s">
        <v>12</v>
      </c>
      <c r="CO147" t="s">
        <v>1533</v>
      </c>
      <c r="CP147" t="s">
        <v>1534</v>
      </c>
      <c r="CQ147">
        <v>111</v>
      </c>
      <c r="CR147" t="s">
        <v>1750</v>
      </c>
      <c r="CS147" t="s">
        <v>2442</v>
      </c>
      <c r="CT147" t="s">
        <v>2443</v>
      </c>
      <c r="CU147">
        <v>22064</v>
      </c>
      <c r="CV147">
        <v>1454</v>
      </c>
      <c r="CW147">
        <v>0</v>
      </c>
      <c r="CX147">
        <v>0</v>
      </c>
      <c r="CY147">
        <v>0</v>
      </c>
      <c r="CZ147">
        <v>0</v>
      </c>
      <c r="DA147">
        <v>73000</v>
      </c>
      <c r="DB147">
        <v>80</v>
      </c>
      <c r="DC147">
        <v>75</v>
      </c>
      <c r="DD147">
        <v>67499</v>
      </c>
      <c r="DE147" t="s">
        <v>1532</v>
      </c>
      <c r="DF147" t="s">
        <v>12</v>
      </c>
      <c r="DG147" t="s">
        <v>1533</v>
      </c>
      <c r="DH147" t="s">
        <v>1534</v>
      </c>
      <c r="DI147">
        <v>4</v>
      </c>
      <c r="DJ147">
        <v>2</v>
      </c>
      <c r="DK147">
        <v>8</v>
      </c>
      <c r="DL147">
        <v>53346</v>
      </c>
      <c r="DM147">
        <v>38593</v>
      </c>
      <c r="DN147">
        <v>1</v>
      </c>
      <c r="DO147">
        <v>134659</v>
      </c>
      <c r="DP147">
        <v>1.2278</v>
      </c>
      <c r="DQ147">
        <v>0.71240000000000003</v>
      </c>
      <c r="DR147">
        <v>0.51539999999999997</v>
      </c>
      <c r="DS147">
        <v>0.87160000205039978</v>
      </c>
      <c r="DT147">
        <v>0.35620000958442688</v>
      </c>
      <c r="DU147">
        <v>0.5153999924659729</v>
      </c>
      <c r="DV147" t="s">
        <v>1538</v>
      </c>
      <c r="DW147" t="s">
        <v>1532</v>
      </c>
      <c r="DY147" t="s">
        <v>1532</v>
      </c>
      <c r="DZ147" t="s">
        <v>2355</v>
      </c>
      <c r="EA147" t="s">
        <v>1584</v>
      </c>
      <c r="EB147" t="s">
        <v>1585</v>
      </c>
      <c r="EC147" t="s">
        <v>1586</v>
      </c>
      <c r="ED147" t="s">
        <v>1587</v>
      </c>
      <c r="EE147" t="s">
        <v>1712</v>
      </c>
      <c r="EF147" t="s">
        <v>1713</v>
      </c>
      <c r="EH147" t="s">
        <v>1713</v>
      </c>
    </row>
    <row r="148" spans="1:138" x14ac:dyDescent="0.25">
      <c r="A148">
        <v>345655</v>
      </c>
      <c r="B148" s="8">
        <v>44939</v>
      </c>
      <c r="C148" t="s">
        <v>3282</v>
      </c>
      <c r="D148" t="s">
        <v>3283</v>
      </c>
      <c r="E148">
        <v>68</v>
      </c>
      <c r="G148" t="s">
        <v>1515</v>
      </c>
      <c r="H148" t="s">
        <v>1515</v>
      </c>
      <c r="I148" t="s">
        <v>1515</v>
      </c>
      <c r="J148" t="s">
        <v>1515</v>
      </c>
      <c r="K148" t="s">
        <v>1515</v>
      </c>
      <c r="L148" t="s">
        <v>1515</v>
      </c>
      <c r="M148" t="s">
        <v>1515</v>
      </c>
      <c r="N148" t="s">
        <v>1515</v>
      </c>
      <c r="O148" t="s">
        <v>1515</v>
      </c>
      <c r="P148" t="s">
        <v>1515</v>
      </c>
      <c r="Q148" t="s">
        <v>1515</v>
      </c>
      <c r="R148" t="s">
        <v>1515</v>
      </c>
      <c r="S148" t="s">
        <v>1515</v>
      </c>
      <c r="T148" t="s">
        <v>1515</v>
      </c>
      <c r="U148" t="s">
        <v>1515</v>
      </c>
      <c r="V148" t="s">
        <v>1515</v>
      </c>
      <c r="W148" t="s">
        <v>1515</v>
      </c>
      <c r="X148" t="s">
        <v>1515</v>
      </c>
      <c r="Y148" t="s">
        <v>1515</v>
      </c>
      <c r="Z148" t="s">
        <v>1515</v>
      </c>
      <c r="AA148" t="s">
        <v>1515</v>
      </c>
      <c r="AB148" t="s">
        <v>1515</v>
      </c>
      <c r="AC148" t="s">
        <v>1515</v>
      </c>
      <c r="AD148" t="s">
        <v>1515</v>
      </c>
      <c r="AE148" t="s">
        <v>1515</v>
      </c>
      <c r="AF148" t="s">
        <v>1515</v>
      </c>
      <c r="AG148" t="s">
        <v>1515</v>
      </c>
      <c r="AH148" t="s">
        <v>1515</v>
      </c>
      <c r="AI148" t="s">
        <v>1515</v>
      </c>
      <c r="AJ148" t="s">
        <v>1515</v>
      </c>
      <c r="AK148" t="s">
        <v>1515</v>
      </c>
      <c r="AL148" t="s">
        <v>1515</v>
      </c>
      <c r="AM148" t="s">
        <v>1515</v>
      </c>
      <c r="AN148" t="s">
        <v>1515</v>
      </c>
      <c r="AO148" t="s">
        <v>1515</v>
      </c>
      <c r="AP148" t="s">
        <v>1515</v>
      </c>
      <c r="AQ148" t="s">
        <v>1515</v>
      </c>
      <c r="AR148" t="s">
        <v>1515</v>
      </c>
      <c r="AS148" t="s">
        <v>1515</v>
      </c>
      <c r="AT148" t="s">
        <v>29</v>
      </c>
      <c r="AV148" t="s">
        <v>33</v>
      </c>
      <c r="AW148" t="s">
        <v>1029</v>
      </c>
      <c r="AX148" t="s">
        <v>1819</v>
      </c>
      <c r="AY148">
        <v>0</v>
      </c>
      <c r="AZ148" t="s">
        <v>1517</v>
      </c>
      <c r="BE148" t="s">
        <v>3284</v>
      </c>
      <c r="BF148" t="s">
        <v>3284</v>
      </c>
      <c r="BG148" t="s">
        <v>3284</v>
      </c>
      <c r="BH148" t="s">
        <v>3284</v>
      </c>
      <c r="BI148" t="s">
        <v>3285</v>
      </c>
      <c r="BJ148" t="s">
        <v>3286</v>
      </c>
      <c r="BK148" t="s">
        <v>3286</v>
      </c>
      <c r="BL148" t="s">
        <v>3286</v>
      </c>
      <c r="BM148" t="s">
        <v>3286</v>
      </c>
      <c r="BN148">
        <v>91</v>
      </c>
      <c r="BO148">
        <v>74</v>
      </c>
      <c r="BP148">
        <v>38</v>
      </c>
      <c r="BQ148">
        <v>40</v>
      </c>
      <c r="BR148" t="s">
        <v>1655</v>
      </c>
      <c r="BS148" t="s">
        <v>1656</v>
      </c>
      <c r="BT148">
        <v>475990</v>
      </c>
      <c r="BU148" t="s">
        <v>1524</v>
      </c>
      <c r="BY148" t="s">
        <v>1556</v>
      </c>
      <c r="BZ148" t="s">
        <v>1557</v>
      </c>
      <c r="CA148" t="s">
        <v>1826</v>
      </c>
      <c r="CD148">
        <v>2023</v>
      </c>
      <c r="CE148" t="s">
        <v>3287</v>
      </c>
      <c r="CF148" t="s">
        <v>3283</v>
      </c>
      <c r="CG148" t="s">
        <v>3288</v>
      </c>
      <c r="CH148">
        <v>20230112</v>
      </c>
      <c r="CI148">
        <v>20230114</v>
      </c>
      <c r="CJ148">
        <v>3</v>
      </c>
      <c r="CK148" t="s">
        <v>3289</v>
      </c>
      <c r="CL148" t="s">
        <v>2470</v>
      </c>
      <c r="CM148" t="s">
        <v>1532</v>
      </c>
      <c r="CN148" t="s">
        <v>12</v>
      </c>
      <c r="CO148" t="s">
        <v>1533</v>
      </c>
      <c r="CP148" t="s">
        <v>1564</v>
      </c>
      <c r="CQ148">
        <v>205</v>
      </c>
      <c r="CR148" t="s">
        <v>1535</v>
      </c>
      <c r="CS148" t="s">
        <v>2471</v>
      </c>
      <c r="CT148" t="s">
        <v>2472</v>
      </c>
      <c r="CU148">
        <v>18820</v>
      </c>
      <c r="CV148">
        <v>2972</v>
      </c>
      <c r="CW148">
        <v>0</v>
      </c>
      <c r="CX148">
        <v>0</v>
      </c>
      <c r="CY148">
        <v>0</v>
      </c>
      <c r="CZ148">
        <v>0</v>
      </c>
      <c r="DA148">
        <v>53140</v>
      </c>
      <c r="DB148">
        <v>160</v>
      </c>
      <c r="DC148">
        <v>150</v>
      </c>
      <c r="DD148">
        <v>121525</v>
      </c>
      <c r="DE148" t="s">
        <v>1532</v>
      </c>
      <c r="DF148" t="s">
        <v>12</v>
      </c>
      <c r="DG148" t="s">
        <v>1533</v>
      </c>
      <c r="DH148" t="s">
        <v>1564</v>
      </c>
      <c r="DI148">
        <v>4</v>
      </c>
      <c r="DJ148">
        <v>2</v>
      </c>
      <c r="DK148">
        <v>8</v>
      </c>
      <c r="DL148">
        <v>47348</v>
      </c>
      <c r="DM148">
        <v>74934</v>
      </c>
      <c r="DN148">
        <v>24978</v>
      </c>
      <c r="DO148">
        <v>101072</v>
      </c>
      <c r="DP148">
        <v>1.633</v>
      </c>
      <c r="DQ148">
        <v>0.63229999999999997</v>
      </c>
      <c r="DR148">
        <v>1.0006999999999999</v>
      </c>
      <c r="DS148">
        <v>1.6330000162124634</v>
      </c>
      <c r="DT148">
        <v>0.63230001926422119</v>
      </c>
      <c r="DU148">
        <v>1.0006999969482422</v>
      </c>
      <c r="DV148" t="s">
        <v>1538</v>
      </c>
      <c r="DW148" t="s">
        <v>1532</v>
      </c>
      <c r="DY148" t="s">
        <v>1532</v>
      </c>
      <c r="DZ148" t="s">
        <v>1833</v>
      </c>
      <c r="EA148" t="s">
        <v>1990</v>
      </c>
      <c r="EB148" t="s">
        <v>1541</v>
      </c>
      <c r="EC148" t="s">
        <v>1644</v>
      </c>
      <c r="ED148" t="s">
        <v>1991</v>
      </c>
      <c r="EE148" t="s">
        <v>1688</v>
      </c>
      <c r="EF148" t="s">
        <v>2609</v>
      </c>
      <c r="EH148" t="s">
        <v>2609</v>
      </c>
    </row>
    <row r="149" spans="1:138" x14ac:dyDescent="0.25">
      <c r="A149">
        <v>344676</v>
      </c>
      <c r="B149" s="8">
        <v>44956</v>
      </c>
      <c r="C149" t="s">
        <v>3290</v>
      </c>
      <c r="D149" t="s">
        <v>3291</v>
      </c>
      <c r="E149">
        <v>58</v>
      </c>
      <c r="G149" t="s">
        <v>1741</v>
      </c>
      <c r="H149" t="s">
        <v>1515</v>
      </c>
      <c r="I149" t="s">
        <v>1515</v>
      </c>
      <c r="J149" t="s">
        <v>1515</v>
      </c>
      <c r="K149" t="s">
        <v>1515</v>
      </c>
      <c r="L149" t="s">
        <v>1515</v>
      </c>
      <c r="M149" t="s">
        <v>1515</v>
      </c>
      <c r="N149" t="s">
        <v>1515</v>
      </c>
      <c r="O149" t="s">
        <v>1515</v>
      </c>
      <c r="P149" t="s">
        <v>1515</v>
      </c>
      <c r="Q149" t="s">
        <v>1515</v>
      </c>
      <c r="R149" t="s">
        <v>1515</v>
      </c>
      <c r="S149" t="s">
        <v>1515</v>
      </c>
      <c r="T149" t="s">
        <v>1515</v>
      </c>
      <c r="U149" t="s">
        <v>1515</v>
      </c>
      <c r="V149" t="s">
        <v>1515</v>
      </c>
      <c r="W149" t="s">
        <v>1515</v>
      </c>
      <c r="X149" t="s">
        <v>1515</v>
      </c>
      <c r="Y149" t="s">
        <v>1515</v>
      </c>
      <c r="Z149" t="s">
        <v>1515</v>
      </c>
      <c r="AA149" t="s">
        <v>1515</v>
      </c>
      <c r="AB149" t="s">
        <v>1515</v>
      </c>
      <c r="AC149" t="s">
        <v>1515</v>
      </c>
      <c r="AD149" t="s">
        <v>1515</v>
      </c>
      <c r="AE149" t="s">
        <v>2033</v>
      </c>
      <c r="AF149" t="s">
        <v>1628</v>
      </c>
      <c r="AG149" t="s">
        <v>1515</v>
      </c>
      <c r="AH149" t="s">
        <v>1515</v>
      </c>
      <c r="AI149" t="s">
        <v>1515</v>
      </c>
      <c r="AJ149" t="s">
        <v>1515</v>
      </c>
      <c r="AK149" t="s">
        <v>1515</v>
      </c>
      <c r="AL149" t="s">
        <v>1515</v>
      </c>
      <c r="AM149" t="s">
        <v>1515</v>
      </c>
      <c r="AN149" t="s">
        <v>1515</v>
      </c>
      <c r="AO149" t="s">
        <v>1515</v>
      </c>
      <c r="AP149" t="s">
        <v>1515</v>
      </c>
      <c r="AQ149" t="s">
        <v>1515</v>
      </c>
      <c r="AR149" t="s">
        <v>1515</v>
      </c>
      <c r="AS149" t="s">
        <v>1515</v>
      </c>
      <c r="AT149" t="s">
        <v>24</v>
      </c>
      <c r="AU149" t="s">
        <v>1549</v>
      </c>
      <c r="AV149" t="s">
        <v>36</v>
      </c>
      <c r="AW149" t="s">
        <v>1209</v>
      </c>
      <c r="AX149" t="s">
        <v>0</v>
      </c>
      <c r="AY149">
        <v>0</v>
      </c>
      <c r="AZ149" t="s">
        <v>1517</v>
      </c>
      <c r="BE149" t="s">
        <v>3292</v>
      </c>
      <c r="BF149" t="s">
        <v>3292</v>
      </c>
      <c r="BG149" t="s">
        <v>3292</v>
      </c>
      <c r="BH149" t="s">
        <v>3292</v>
      </c>
      <c r="BI149" t="s">
        <v>3189</v>
      </c>
      <c r="BJ149" t="s">
        <v>3293</v>
      </c>
      <c r="BK149" t="s">
        <v>3293</v>
      </c>
      <c r="BL149" t="s">
        <v>3293</v>
      </c>
      <c r="BM149" t="s">
        <v>1802</v>
      </c>
      <c r="BN149">
        <v>34</v>
      </c>
      <c r="BO149">
        <v>16</v>
      </c>
      <c r="BP149">
        <v>30</v>
      </c>
      <c r="BQ149">
        <v>19</v>
      </c>
      <c r="BR149" t="s">
        <v>1680</v>
      </c>
      <c r="BS149" t="s">
        <v>1523</v>
      </c>
      <c r="BT149">
        <v>1215538</v>
      </c>
      <c r="BU149" t="s">
        <v>1524</v>
      </c>
      <c r="BV149" s="8">
        <v>44956</v>
      </c>
      <c r="BW149" s="8">
        <v>1.2916666666666665</v>
      </c>
      <c r="BX149" t="s">
        <v>24</v>
      </c>
      <c r="BY149" t="s">
        <v>1525</v>
      </c>
      <c r="BZ149" t="s">
        <v>0</v>
      </c>
      <c r="CA149" t="s">
        <v>1635</v>
      </c>
      <c r="CB149" t="s">
        <v>1516</v>
      </c>
      <c r="CD149">
        <v>2023</v>
      </c>
      <c r="CE149" t="s">
        <v>3294</v>
      </c>
      <c r="CF149" t="s">
        <v>3291</v>
      </c>
      <c r="CG149" t="s">
        <v>3295</v>
      </c>
      <c r="CH149">
        <v>20230130</v>
      </c>
      <c r="CI149">
        <v>20230131</v>
      </c>
      <c r="CJ149">
        <v>2</v>
      </c>
      <c r="CK149" t="s">
        <v>3296</v>
      </c>
      <c r="CL149" t="s">
        <v>1749</v>
      </c>
      <c r="CM149" t="s">
        <v>1532</v>
      </c>
      <c r="CN149" t="s">
        <v>12</v>
      </c>
      <c r="CO149" t="s">
        <v>1533</v>
      </c>
      <c r="CP149" t="s">
        <v>1534</v>
      </c>
      <c r="CQ149">
        <v>111</v>
      </c>
      <c r="CR149" t="s">
        <v>1750</v>
      </c>
      <c r="CS149" t="s">
        <v>1751</v>
      </c>
      <c r="CT149" t="s">
        <v>1752</v>
      </c>
      <c r="CU149">
        <v>12413</v>
      </c>
      <c r="CV149">
        <v>1454</v>
      </c>
      <c r="CW149">
        <v>0</v>
      </c>
      <c r="CX149">
        <v>0</v>
      </c>
      <c r="CY149">
        <v>909.52</v>
      </c>
      <c r="CZ149">
        <v>0</v>
      </c>
      <c r="DA149">
        <v>392.85</v>
      </c>
      <c r="DB149">
        <v>80</v>
      </c>
      <c r="DC149">
        <v>75</v>
      </c>
      <c r="DD149">
        <v>33424</v>
      </c>
      <c r="DE149" t="s">
        <v>1532</v>
      </c>
      <c r="DF149" t="s">
        <v>12</v>
      </c>
      <c r="DG149" t="s">
        <v>1533</v>
      </c>
      <c r="DH149" t="s">
        <v>1534</v>
      </c>
      <c r="DI149">
        <v>3</v>
      </c>
      <c r="DJ149">
        <v>2</v>
      </c>
      <c r="DK149">
        <v>5</v>
      </c>
      <c r="DL149">
        <v>30154</v>
      </c>
      <c r="DM149">
        <v>2165</v>
      </c>
      <c r="DN149">
        <v>1</v>
      </c>
      <c r="DO149">
        <v>7562</v>
      </c>
      <c r="DP149">
        <v>0.43159999999999998</v>
      </c>
      <c r="DQ149">
        <v>0.4027</v>
      </c>
      <c r="DR149">
        <v>2.8899999999999999E-2</v>
      </c>
      <c r="DS149">
        <v>0.43160000629723072</v>
      </c>
      <c r="DT149">
        <v>0.40270000696182251</v>
      </c>
      <c r="DU149">
        <v>2.8899999335408211E-2</v>
      </c>
      <c r="DV149" t="s">
        <v>1538</v>
      </c>
      <c r="DW149" t="s">
        <v>1532</v>
      </c>
      <c r="DY149" t="s">
        <v>1532</v>
      </c>
      <c r="EA149" t="s">
        <v>3297</v>
      </c>
      <c r="ED149" t="s">
        <v>3298</v>
      </c>
      <c r="EE149" t="s">
        <v>1754</v>
      </c>
      <c r="EH149" t="s">
        <v>1754</v>
      </c>
    </row>
    <row r="150" spans="1:138" x14ac:dyDescent="0.25">
      <c r="A150">
        <v>342374</v>
      </c>
      <c r="B150" s="8">
        <v>44935</v>
      </c>
      <c r="C150" t="s">
        <v>3299</v>
      </c>
      <c r="D150" t="s">
        <v>3300</v>
      </c>
      <c r="E150">
        <v>81</v>
      </c>
      <c r="G150" t="s">
        <v>1515</v>
      </c>
      <c r="H150" t="s">
        <v>1515</v>
      </c>
      <c r="I150" t="s">
        <v>1515</v>
      </c>
      <c r="J150" t="s">
        <v>1515</v>
      </c>
      <c r="K150" t="s">
        <v>1515</v>
      </c>
      <c r="L150" t="s">
        <v>1515</v>
      </c>
      <c r="M150" t="s">
        <v>1515</v>
      </c>
      <c r="N150" t="s">
        <v>1515</v>
      </c>
      <c r="O150" t="s">
        <v>1515</v>
      </c>
      <c r="P150" t="s">
        <v>1515</v>
      </c>
      <c r="Q150" t="s">
        <v>1515</v>
      </c>
      <c r="R150" t="s">
        <v>1515</v>
      </c>
      <c r="S150" t="s">
        <v>1515</v>
      </c>
      <c r="T150" t="s">
        <v>1515</v>
      </c>
      <c r="U150" t="s">
        <v>1515</v>
      </c>
      <c r="V150" t="s">
        <v>1515</v>
      </c>
      <c r="W150" t="s">
        <v>1515</v>
      </c>
      <c r="X150" t="s">
        <v>1515</v>
      </c>
      <c r="Y150" t="s">
        <v>1515</v>
      </c>
      <c r="Z150" t="s">
        <v>1515</v>
      </c>
      <c r="AA150" t="s">
        <v>1515</v>
      </c>
      <c r="AB150" t="s">
        <v>1515</v>
      </c>
      <c r="AC150" t="s">
        <v>1515</v>
      </c>
      <c r="AD150" t="s">
        <v>1515</v>
      </c>
      <c r="AE150" t="s">
        <v>1515</v>
      </c>
      <c r="AF150" t="s">
        <v>1515</v>
      </c>
      <c r="AG150" t="s">
        <v>1515</v>
      </c>
      <c r="AH150" t="s">
        <v>1515</v>
      </c>
      <c r="AI150" t="s">
        <v>1515</v>
      </c>
      <c r="AJ150" t="s">
        <v>1515</v>
      </c>
      <c r="AK150" t="s">
        <v>1515</v>
      </c>
      <c r="AL150" t="s">
        <v>1515</v>
      </c>
      <c r="AM150" t="s">
        <v>1515</v>
      </c>
      <c r="AN150" t="s">
        <v>1515</v>
      </c>
      <c r="AO150" t="s">
        <v>1515</v>
      </c>
      <c r="AP150" t="s">
        <v>1515</v>
      </c>
      <c r="AQ150" t="s">
        <v>1515</v>
      </c>
      <c r="AR150" t="s">
        <v>1515</v>
      </c>
      <c r="AS150" t="s">
        <v>1515</v>
      </c>
      <c r="AT150" t="s">
        <v>24</v>
      </c>
      <c r="AU150" t="s">
        <v>1549</v>
      </c>
      <c r="AV150" t="s">
        <v>36</v>
      </c>
      <c r="AW150" t="s">
        <v>996</v>
      </c>
      <c r="AX150" t="s">
        <v>0</v>
      </c>
      <c r="AY150">
        <v>0</v>
      </c>
      <c r="AZ150" t="s">
        <v>1517</v>
      </c>
      <c r="BE150" t="s">
        <v>3301</v>
      </c>
      <c r="BF150" t="s">
        <v>3301</v>
      </c>
      <c r="BG150" t="s">
        <v>3301</v>
      </c>
      <c r="BH150" t="s">
        <v>3301</v>
      </c>
      <c r="BI150" t="s">
        <v>2501</v>
      </c>
      <c r="BJ150" t="s">
        <v>3302</v>
      </c>
      <c r="BK150" t="s">
        <v>3302</v>
      </c>
      <c r="BL150" t="s">
        <v>3303</v>
      </c>
      <c r="BM150" t="s">
        <v>3304</v>
      </c>
      <c r="BN150">
        <v>52</v>
      </c>
      <c r="BO150">
        <v>37</v>
      </c>
      <c r="BP150">
        <v>60</v>
      </c>
      <c r="BQ150">
        <v>32</v>
      </c>
      <c r="BR150" t="s">
        <v>1680</v>
      </c>
      <c r="BS150" t="s">
        <v>1523</v>
      </c>
      <c r="BT150">
        <v>60129</v>
      </c>
      <c r="BU150" t="s">
        <v>1524</v>
      </c>
      <c r="BV150" s="8">
        <v>44935</v>
      </c>
      <c r="BW150" s="8">
        <v>1.520833333333333</v>
      </c>
      <c r="BX150" t="s">
        <v>24</v>
      </c>
      <c r="BY150" t="s">
        <v>1525</v>
      </c>
      <c r="BZ150" t="s">
        <v>1526</v>
      </c>
      <c r="CA150" t="s">
        <v>1527</v>
      </c>
      <c r="CB150" t="s">
        <v>1516</v>
      </c>
      <c r="CD150">
        <v>2023</v>
      </c>
      <c r="CE150" t="s">
        <v>3305</v>
      </c>
      <c r="CF150" t="s">
        <v>3300</v>
      </c>
      <c r="CG150" t="s">
        <v>3306</v>
      </c>
      <c r="CH150">
        <v>20230109</v>
      </c>
      <c r="CI150">
        <v>20230109</v>
      </c>
      <c r="CJ150">
        <v>1</v>
      </c>
      <c r="CK150" t="s">
        <v>3307</v>
      </c>
      <c r="CL150" t="s">
        <v>1765</v>
      </c>
      <c r="CM150" t="s">
        <v>1532</v>
      </c>
      <c r="CN150" t="s">
        <v>12</v>
      </c>
      <c r="CO150" t="s">
        <v>1533</v>
      </c>
      <c r="CP150" t="s">
        <v>1534</v>
      </c>
      <c r="CQ150">
        <v>111</v>
      </c>
      <c r="CR150" t="s">
        <v>1535</v>
      </c>
      <c r="CS150" t="s">
        <v>1536</v>
      </c>
      <c r="CT150" t="s">
        <v>1537</v>
      </c>
      <c r="CU150">
        <v>24022</v>
      </c>
      <c r="CV150">
        <v>1454</v>
      </c>
      <c r="CW150">
        <v>0</v>
      </c>
      <c r="CX150">
        <v>0</v>
      </c>
      <c r="CY150">
        <v>1819.04</v>
      </c>
      <c r="CZ150">
        <v>0</v>
      </c>
      <c r="DA150">
        <v>35491.22</v>
      </c>
      <c r="DB150">
        <v>80</v>
      </c>
      <c r="DC150">
        <v>75</v>
      </c>
      <c r="DD150">
        <v>84660</v>
      </c>
      <c r="DE150" t="s">
        <v>1532</v>
      </c>
      <c r="DF150" t="s">
        <v>12</v>
      </c>
      <c r="DG150" t="s">
        <v>1533</v>
      </c>
      <c r="DH150" t="s">
        <v>1534</v>
      </c>
      <c r="DI150">
        <v>3</v>
      </c>
      <c r="DJ150">
        <v>2</v>
      </c>
      <c r="DK150">
        <v>6</v>
      </c>
      <c r="DL150">
        <v>48174</v>
      </c>
      <c r="DM150">
        <v>58368</v>
      </c>
      <c r="DN150">
        <v>19456</v>
      </c>
      <c r="DO150">
        <v>107522</v>
      </c>
      <c r="DP150">
        <v>1.4228000000000001</v>
      </c>
      <c r="DQ150">
        <v>0.64329999999999998</v>
      </c>
      <c r="DR150">
        <v>0.77949999999999997</v>
      </c>
      <c r="DS150">
        <v>1.1011500060558319</v>
      </c>
      <c r="DT150">
        <v>0.32164999842643738</v>
      </c>
      <c r="DU150">
        <v>0.77950000762939453</v>
      </c>
      <c r="DV150" t="s">
        <v>1538</v>
      </c>
      <c r="DW150" t="s">
        <v>1532</v>
      </c>
      <c r="DY150" t="s">
        <v>1532</v>
      </c>
      <c r="DZ150" t="s">
        <v>1539</v>
      </c>
      <c r="EA150" t="s">
        <v>3308</v>
      </c>
      <c r="EB150" t="s">
        <v>1541</v>
      </c>
      <c r="EC150" t="s">
        <v>1671</v>
      </c>
      <c r="ED150" t="s">
        <v>1815</v>
      </c>
      <c r="EE150" t="s">
        <v>1544</v>
      </c>
      <c r="EF150" t="s">
        <v>1545</v>
      </c>
      <c r="EH150" t="s">
        <v>1545</v>
      </c>
    </row>
    <row r="151" spans="1:138" x14ac:dyDescent="0.25">
      <c r="A151">
        <v>346263</v>
      </c>
      <c r="B151" s="8">
        <v>44945</v>
      </c>
      <c r="C151" t="s">
        <v>3309</v>
      </c>
      <c r="D151" t="s">
        <v>3310</v>
      </c>
      <c r="E151">
        <v>58</v>
      </c>
      <c r="G151" t="s">
        <v>1837</v>
      </c>
      <c r="H151" t="s">
        <v>1515</v>
      </c>
      <c r="I151" t="s">
        <v>1515</v>
      </c>
      <c r="J151" t="s">
        <v>1515</v>
      </c>
      <c r="K151" t="s">
        <v>1515</v>
      </c>
      <c r="L151" t="s">
        <v>1515</v>
      </c>
      <c r="M151" t="s">
        <v>1515</v>
      </c>
      <c r="N151" t="s">
        <v>1515</v>
      </c>
      <c r="O151" t="s">
        <v>1515</v>
      </c>
      <c r="P151" t="s">
        <v>1515</v>
      </c>
      <c r="Q151" t="s">
        <v>1515</v>
      </c>
      <c r="R151" t="s">
        <v>1515</v>
      </c>
      <c r="S151" t="s">
        <v>1515</v>
      </c>
      <c r="T151" t="s">
        <v>1515</v>
      </c>
      <c r="U151" t="s">
        <v>1515</v>
      </c>
      <c r="V151" t="s">
        <v>1515</v>
      </c>
      <c r="W151" t="s">
        <v>1515</v>
      </c>
      <c r="X151" t="s">
        <v>1515</v>
      </c>
      <c r="Y151" t="s">
        <v>1515</v>
      </c>
      <c r="Z151" t="s">
        <v>1628</v>
      </c>
      <c r="AA151" t="s">
        <v>1515</v>
      </c>
      <c r="AB151" t="s">
        <v>1515</v>
      </c>
      <c r="AC151" t="s">
        <v>1515</v>
      </c>
      <c r="AD151" t="s">
        <v>1515</v>
      </c>
      <c r="AE151" t="s">
        <v>1591</v>
      </c>
      <c r="AF151" t="s">
        <v>1515</v>
      </c>
      <c r="AG151" t="s">
        <v>1515</v>
      </c>
      <c r="AH151" t="s">
        <v>1515</v>
      </c>
      <c r="AI151" t="s">
        <v>1515</v>
      </c>
      <c r="AJ151" t="s">
        <v>1515</v>
      </c>
      <c r="AK151" t="s">
        <v>1515</v>
      </c>
      <c r="AL151" t="s">
        <v>1515</v>
      </c>
      <c r="AM151" t="s">
        <v>1515</v>
      </c>
      <c r="AN151" t="s">
        <v>1515</v>
      </c>
      <c r="AO151" t="s">
        <v>1515</v>
      </c>
      <c r="AP151" t="s">
        <v>1515</v>
      </c>
      <c r="AQ151" t="s">
        <v>1515</v>
      </c>
      <c r="AR151" t="s">
        <v>1515</v>
      </c>
      <c r="AS151" t="s">
        <v>1515</v>
      </c>
      <c r="AT151" t="s">
        <v>24</v>
      </c>
      <c r="AU151" t="s">
        <v>1549</v>
      </c>
      <c r="AV151" t="s">
        <v>36</v>
      </c>
      <c r="AW151" t="s">
        <v>1209</v>
      </c>
      <c r="AX151" t="s">
        <v>0</v>
      </c>
      <c r="AY151">
        <v>0</v>
      </c>
      <c r="AZ151" t="s">
        <v>1517</v>
      </c>
      <c r="BE151" t="s">
        <v>3311</v>
      </c>
      <c r="BF151" t="s">
        <v>3311</v>
      </c>
      <c r="BG151" t="s">
        <v>3311</v>
      </c>
      <c r="BH151" t="s">
        <v>3311</v>
      </c>
      <c r="BI151" t="s">
        <v>2188</v>
      </c>
      <c r="BJ151" t="s">
        <v>3312</v>
      </c>
      <c r="BK151" t="s">
        <v>3312</v>
      </c>
      <c r="BL151" t="s">
        <v>3312</v>
      </c>
      <c r="BM151" t="s">
        <v>3313</v>
      </c>
      <c r="BN151">
        <v>50</v>
      </c>
      <c r="BO151">
        <v>9</v>
      </c>
      <c r="BP151">
        <v>30</v>
      </c>
      <c r="BQ151">
        <v>20</v>
      </c>
      <c r="BR151" t="s">
        <v>1579</v>
      </c>
      <c r="BS151" t="s">
        <v>1523</v>
      </c>
      <c r="BT151">
        <v>704712</v>
      </c>
      <c r="BU151" t="s">
        <v>1524</v>
      </c>
      <c r="BV151" s="8">
        <v>44945</v>
      </c>
      <c r="BW151" s="8">
        <v>1.4861111111111112</v>
      </c>
      <c r="BX151" t="s">
        <v>24</v>
      </c>
      <c r="BY151" t="s">
        <v>1525</v>
      </c>
      <c r="BZ151" t="s">
        <v>0</v>
      </c>
      <c r="CA151" t="s">
        <v>1635</v>
      </c>
      <c r="CB151" t="s">
        <v>1516</v>
      </c>
      <c r="CD151">
        <v>2023</v>
      </c>
      <c r="CE151" t="s">
        <v>3314</v>
      </c>
      <c r="CF151" t="s">
        <v>3310</v>
      </c>
      <c r="CG151" t="s">
        <v>3315</v>
      </c>
      <c r="CH151">
        <v>20230119</v>
      </c>
      <c r="CI151">
        <v>20230119</v>
      </c>
      <c r="CJ151">
        <v>1</v>
      </c>
      <c r="CK151" t="s">
        <v>3316</v>
      </c>
      <c r="CL151" t="s">
        <v>1749</v>
      </c>
      <c r="CM151" t="s">
        <v>1532</v>
      </c>
      <c r="CN151" t="s">
        <v>12</v>
      </c>
      <c r="CO151" t="s">
        <v>1533</v>
      </c>
      <c r="CP151" t="s">
        <v>1534</v>
      </c>
      <c r="CQ151">
        <v>201</v>
      </c>
      <c r="CR151" t="s">
        <v>1750</v>
      </c>
      <c r="CS151" t="s">
        <v>1889</v>
      </c>
      <c r="CT151" t="s">
        <v>1890</v>
      </c>
      <c r="CU151">
        <v>11942</v>
      </c>
      <c r="CV151">
        <v>1454</v>
      </c>
      <c r="CW151">
        <v>0</v>
      </c>
      <c r="CX151">
        <v>0</v>
      </c>
      <c r="CY151">
        <v>909.52</v>
      </c>
      <c r="CZ151">
        <v>0</v>
      </c>
      <c r="DA151">
        <v>392.85</v>
      </c>
      <c r="DB151">
        <v>80</v>
      </c>
      <c r="DC151">
        <v>75</v>
      </c>
      <c r="DD151">
        <v>28329</v>
      </c>
      <c r="DE151" t="s">
        <v>1532</v>
      </c>
      <c r="DF151" t="s">
        <v>12</v>
      </c>
      <c r="DG151" t="s">
        <v>1533</v>
      </c>
      <c r="DH151" t="s">
        <v>1534</v>
      </c>
      <c r="DI151">
        <v>4</v>
      </c>
      <c r="DJ151">
        <v>2</v>
      </c>
      <c r="DK151">
        <v>8</v>
      </c>
      <c r="DL151">
        <v>52926</v>
      </c>
      <c r="DM151">
        <v>3768</v>
      </c>
      <c r="DN151">
        <v>1</v>
      </c>
      <c r="DO151">
        <v>12185</v>
      </c>
      <c r="DP151">
        <v>0.7571</v>
      </c>
      <c r="DQ151">
        <v>0.70679999999999998</v>
      </c>
      <c r="DR151">
        <v>5.0299999999999997E-2</v>
      </c>
      <c r="DS151">
        <v>0.40369999036192894</v>
      </c>
      <c r="DT151">
        <v>0.35339999198913574</v>
      </c>
      <c r="DU151">
        <v>5.0299998372793198E-2</v>
      </c>
      <c r="DV151" t="s">
        <v>1538</v>
      </c>
      <c r="DW151" t="s">
        <v>1532</v>
      </c>
      <c r="DY151" t="s">
        <v>1532</v>
      </c>
      <c r="EA151" t="s">
        <v>3317</v>
      </c>
      <c r="EB151" t="s">
        <v>1541</v>
      </c>
      <c r="EC151" t="s">
        <v>1542</v>
      </c>
      <c r="ED151" t="s">
        <v>1965</v>
      </c>
      <c r="EE151" t="s">
        <v>1712</v>
      </c>
      <c r="EF151" t="s">
        <v>1713</v>
      </c>
      <c r="EH151" t="s">
        <v>1713</v>
      </c>
    </row>
    <row r="152" spans="1:138" x14ac:dyDescent="0.25">
      <c r="A152">
        <v>344319</v>
      </c>
      <c r="B152" s="8">
        <v>44928</v>
      </c>
      <c r="C152" t="s">
        <v>3318</v>
      </c>
      <c r="D152" t="s">
        <v>3319</v>
      </c>
      <c r="E152">
        <v>56</v>
      </c>
      <c r="G152" t="s">
        <v>1515</v>
      </c>
      <c r="H152" t="s">
        <v>1515</v>
      </c>
      <c r="I152" t="s">
        <v>1515</v>
      </c>
      <c r="J152" t="s">
        <v>1515</v>
      </c>
      <c r="K152" t="s">
        <v>1515</v>
      </c>
      <c r="L152" t="s">
        <v>1515</v>
      </c>
      <c r="M152" t="s">
        <v>1515</v>
      </c>
      <c r="N152" t="s">
        <v>1515</v>
      </c>
      <c r="O152" t="s">
        <v>1515</v>
      </c>
      <c r="P152" t="s">
        <v>1515</v>
      </c>
      <c r="Q152" t="s">
        <v>1515</v>
      </c>
      <c r="R152" t="s">
        <v>1515</v>
      </c>
      <c r="S152" t="s">
        <v>1515</v>
      </c>
      <c r="T152" t="s">
        <v>1515</v>
      </c>
      <c r="U152" t="s">
        <v>1515</v>
      </c>
      <c r="V152" t="s">
        <v>1515</v>
      </c>
      <c r="W152" t="s">
        <v>1515</v>
      </c>
      <c r="X152" t="s">
        <v>1515</v>
      </c>
      <c r="Y152" t="s">
        <v>1515</v>
      </c>
      <c r="Z152" t="s">
        <v>1515</v>
      </c>
      <c r="AA152" t="s">
        <v>1515</v>
      </c>
      <c r="AB152" t="s">
        <v>1515</v>
      </c>
      <c r="AC152" t="s">
        <v>1515</v>
      </c>
      <c r="AD152" t="s">
        <v>1515</v>
      </c>
      <c r="AE152" t="s">
        <v>1515</v>
      </c>
      <c r="AF152" t="s">
        <v>1515</v>
      </c>
      <c r="AG152" t="s">
        <v>1515</v>
      </c>
      <c r="AH152" t="s">
        <v>1515</v>
      </c>
      <c r="AI152" t="s">
        <v>1515</v>
      </c>
      <c r="AJ152" t="s">
        <v>1515</v>
      </c>
      <c r="AK152" t="s">
        <v>1515</v>
      </c>
      <c r="AL152" t="s">
        <v>1515</v>
      </c>
      <c r="AM152" t="s">
        <v>1515</v>
      </c>
      <c r="AN152" t="s">
        <v>1515</v>
      </c>
      <c r="AO152" t="s">
        <v>1515</v>
      </c>
      <c r="AP152" t="s">
        <v>1515</v>
      </c>
      <c r="AQ152" t="s">
        <v>1515</v>
      </c>
      <c r="AR152" t="s">
        <v>1515</v>
      </c>
      <c r="AS152" t="s">
        <v>1515</v>
      </c>
      <c r="AT152" t="s">
        <v>24</v>
      </c>
      <c r="AV152" t="s">
        <v>36</v>
      </c>
      <c r="AW152" t="s">
        <v>996</v>
      </c>
      <c r="AX152" t="s">
        <v>0</v>
      </c>
      <c r="AY152">
        <v>3</v>
      </c>
      <c r="AZ152" t="s">
        <v>1517</v>
      </c>
      <c r="BE152" t="s">
        <v>3320</v>
      </c>
      <c r="BF152" t="s">
        <v>3320</v>
      </c>
      <c r="BG152" t="s">
        <v>3320</v>
      </c>
      <c r="BH152" t="s">
        <v>3320</v>
      </c>
      <c r="BI152" t="s">
        <v>3321</v>
      </c>
      <c r="BJ152" t="s">
        <v>3322</v>
      </c>
      <c r="BK152" t="s">
        <v>3322</v>
      </c>
      <c r="BL152" t="s">
        <v>3322</v>
      </c>
      <c r="BM152" t="s">
        <v>2952</v>
      </c>
      <c r="BN152">
        <v>26</v>
      </c>
      <c r="BO152">
        <v>22</v>
      </c>
      <c r="BP152">
        <v>60</v>
      </c>
      <c r="BQ152">
        <v>32</v>
      </c>
      <c r="BR152" t="s">
        <v>1680</v>
      </c>
      <c r="BS152" t="s">
        <v>1523</v>
      </c>
      <c r="BT152">
        <v>178080</v>
      </c>
      <c r="BU152" t="s">
        <v>1524</v>
      </c>
      <c r="BY152" t="s">
        <v>1525</v>
      </c>
      <c r="BZ152" t="s">
        <v>1613</v>
      </c>
      <c r="CA152" t="s">
        <v>2946</v>
      </c>
      <c r="CD152">
        <v>2023</v>
      </c>
      <c r="CE152" t="s">
        <v>3323</v>
      </c>
      <c r="CF152" t="s">
        <v>3319</v>
      </c>
      <c r="CG152" t="s">
        <v>3324</v>
      </c>
      <c r="CH152">
        <v>20230102</v>
      </c>
      <c r="CI152">
        <v>20230106</v>
      </c>
      <c r="CJ152">
        <v>5</v>
      </c>
      <c r="CK152" t="s">
        <v>3325</v>
      </c>
      <c r="CL152" t="s">
        <v>3326</v>
      </c>
      <c r="CM152" t="s">
        <v>1532</v>
      </c>
      <c r="CN152" t="s">
        <v>12</v>
      </c>
      <c r="CO152" t="s">
        <v>1533</v>
      </c>
      <c r="CP152" t="s">
        <v>1564</v>
      </c>
      <c r="CQ152">
        <v>205</v>
      </c>
      <c r="CR152" t="s">
        <v>1535</v>
      </c>
      <c r="CS152" t="s">
        <v>1618</v>
      </c>
      <c r="CT152" t="s">
        <v>1619</v>
      </c>
      <c r="CU152">
        <v>67881</v>
      </c>
      <c r="CV152">
        <v>3122</v>
      </c>
      <c r="CW152">
        <v>12192</v>
      </c>
      <c r="CX152">
        <v>2898</v>
      </c>
      <c r="CY152">
        <v>1364.28</v>
      </c>
      <c r="CZ152">
        <v>0</v>
      </c>
      <c r="DA152">
        <v>10039.219999999999</v>
      </c>
      <c r="DB152">
        <v>160</v>
      </c>
      <c r="DC152">
        <v>300</v>
      </c>
      <c r="DD152">
        <v>111893</v>
      </c>
      <c r="DE152" t="s">
        <v>1532</v>
      </c>
      <c r="DF152" t="s">
        <v>12</v>
      </c>
      <c r="DG152" t="s">
        <v>1667</v>
      </c>
      <c r="DH152" t="s">
        <v>1668</v>
      </c>
      <c r="DI152">
        <v>4</v>
      </c>
      <c r="DJ152">
        <v>2</v>
      </c>
      <c r="DK152">
        <v>8</v>
      </c>
      <c r="DL152">
        <v>78381</v>
      </c>
      <c r="DM152">
        <v>58386</v>
      </c>
      <c r="DN152">
        <v>19462</v>
      </c>
      <c r="DO152">
        <v>103590</v>
      </c>
      <c r="DP152">
        <v>1.8264</v>
      </c>
      <c r="DQ152">
        <v>1.0467</v>
      </c>
      <c r="DR152">
        <v>0.77969999999999995</v>
      </c>
      <c r="DS152">
        <v>1.5035600066184998</v>
      </c>
      <c r="DT152">
        <v>1.0467000007629395</v>
      </c>
      <c r="DU152">
        <v>0.4568600058555603</v>
      </c>
      <c r="DV152" t="s">
        <v>1538</v>
      </c>
      <c r="DW152" t="s">
        <v>1532</v>
      </c>
      <c r="DY152" t="s">
        <v>1784</v>
      </c>
      <c r="DZ152" t="s">
        <v>1539</v>
      </c>
      <c r="EA152" t="s">
        <v>1569</v>
      </c>
      <c r="EB152" t="s">
        <v>1541</v>
      </c>
      <c r="EC152" t="s">
        <v>1542</v>
      </c>
      <c r="ED152" t="s">
        <v>1570</v>
      </c>
      <c r="EE152" t="s">
        <v>1623</v>
      </c>
      <c r="EF152" t="s">
        <v>2286</v>
      </c>
      <c r="EH152" t="s">
        <v>2286</v>
      </c>
    </row>
    <row r="153" spans="1:138" x14ac:dyDescent="0.25">
      <c r="A153">
        <v>342222</v>
      </c>
      <c r="B153" s="8">
        <v>44932</v>
      </c>
      <c r="C153" t="s">
        <v>3327</v>
      </c>
      <c r="D153" t="s">
        <v>3328</v>
      </c>
      <c r="E153">
        <v>60</v>
      </c>
      <c r="G153" t="s">
        <v>1515</v>
      </c>
      <c r="H153" t="s">
        <v>1515</v>
      </c>
      <c r="I153" t="s">
        <v>1515</v>
      </c>
      <c r="J153" t="s">
        <v>1515</v>
      </c>
      <c r="K153" t="s">
        <v>1515</v>
      </c>
      <c r="L153" t="s">
        <v>1515</v>
      </c>
      <c r="M153" t="s">
        <v>1515</v>
      </c>
      <c r="N153" t="s">
        <v>1515</v>
      </c>
      <c r="O153" t="s">
        <v>1515</v>
      </c>
      <c r="P153" t="s">
        <v>1515</v>
      </c>
      <c r="Q153" t="s">
        <v>1515</v>
      </c>
      <c r="R153" t="s">
        <v>1515</v>
      </c>
      <c r="S153" t="s">
        <v>1515</v>
      </c>
      <c r="T153" t="s">
        <v>1515</v>
      </c>
      <c r="U153" t="s">
        <v>1515</v>
      </c>
      <c r="V153" t="s">
        <v>1515</v>
      </c>
      <c r="W153" t="s">
        <v>1515</v>
      </c>
      <c r="X153" t="s">
        <v>1515</v>
      </c>
      <c r="Y153" t="s">
        <v>1515</v>
      </c>
      <c r="Z153" t="s">
        <v>1515</v>
      </c>
      <c r="AA153" t="s">
        <v>1515</v>
      </c>
      <c r="AB153" t="s">
        <v>1515</v>
      </c>
      <c r="AC153" t="s">
        <v>1515</v>
      </c>
      <c r="AD153" t="s">
        <v>1515</v>
      </c>
      <c r="AE153" t="s">
        <v>1515</v>
      </c>
      <c r="AF153" t="s">
        <v>1515</v>
      </c>
      <c r="AG153" t="s">
        <v>1515</v>
      </c>
      <c r="AH153" t="s">
        <v>1515</v>
      </c>
      <c r="AI153" t="s">
        <v>1515</v>
      </c>
      <c r="AJ153" t="s">
        <v>1515</v>
      </c>
      <c r="AK153" t="s">
        <v>1515</v>
      </c>
      <c r="AL153" t="s">
        <v>1515</v>
      </c>
      <c r="AM153" t="s">
        <v>1515</v>
      </c>
      <c r="AN153" t="s">
        <v>1515</v>
      </c>
      <c r="AO153" t="s">
        <v>1515</v>
      </c>
      <c r="AP153" t="s">
        <v>1515</v>
      </c>
      <c r="AQ153" t="s">
        <v>1515</v>
      </c>
      <c r="AR153" t="s">
        <v>1515</v>
      </c>
      <c r="AS153" t="s">
        <v>1515</v>
      </c>
      <c r="AT153" t="s">
        <v>24</v>
      </c>
      <c r="AU153" t="s">
        <v>1549</v>
      </c>
      <c r="AV153" t="s">
        <v>36</v>
      </c>
      <c r="AW153" t="s">
        <v>1209</v>
      </c>
      <c r="AX153" t="s">
        <v>0</v>
      </c>
      <c r="AY153">
        <v>0</v>
      </c>
      <c r="AZ153" t="s">
        <v>1517</v>
      </c>
      <c r="BE153" t="s">
        <v>3329</v>
      </c>
      <c r="BF153" t="s">
        <v>3329</v>
      </c>
      <c r="BG153" t="s">
        <v>3329</v>
      </c>
      <c r="BH153" t="s">
        <v>3329</v>
      </c>
      <c r="BI153" t="s">
        <v>3330</v>
      </c>
      <c r="BJ153" t="s">
        <v>3331</v>
      </c>
      <c r="BK153" t="s">
        <v>3332</v>
      </c>
      <c r="BL153" t="s">
        <v>3333</v>
      </c>
      <c r="BM153" t="s">
        <v>3333</v>
      </c>
      <c r="BN153">
        <v>12</v>
      </c>
      <c r="BO153">
        <v>0</v>
      </c>
      <c r="BP153">
        <v>30</v>
      </c>
      <c r="BQ153">
        <v>20</v>
      </c>
      <c r="BR153" t="s">
        <v>1655</v>
      </c>
      <c r="BS153" t="s">
        <v>1523</v>
      </c>
      <c r="BT153">
        <v>1052108</v>
      </c>
      <c r="BU153" t="s">
        <v>1524</v>
      </c>
      <c r="BV153" s="8">
        <v>44932</v>
      </c>
      <c r="BW153" s="8">
        <v>1.3402777777777777</v>
      </c>
      <c r="BX153" t="s">
        <v>24</v>
      </c>
      <c r="BY153" t="s">
        <v>1525</v>
      </c>
      <c r="BZ153" t="s">
        <v>0</v>
      </c>
      <c r="CA153" t="s">
        <v>1635</v>
      </c>
      <c r="CB153" t="s">
        <v>1516</v>
      </c>
      <c r="CD153">
        <v>2023</v>
      </c>
      <c r="CE153" t="s">
        <v>3334</v>
      </c>
      <c r="CF153" t="s">
        <v>3328</v>
      </c>
      <c r="CG153" t="s">
        <v>3335</v>
      </c>
      <c r="CH153">
        <v>20230106</v>
      </c>
      <c r="CI153">
        <v>20230107</v>
      </c>
      <c r="CJ153">
        <v>2</v>
      </c>
      <c r="CK153" t="s">
        <v>3336</v>
      </c>
      <c r="CL153" t="s">
        <v>1749</v>
      </c>
      <c r="CM153" t="s">
        <v>1532</v>
      </c>
      <c r="CN153" t="s">
        <v>12</v>
      </c>
      <c r="CO153" t="s">
        <v>1533</v>
      </c>
      <c r="CP153" t="s">
        <v>1564</v>
      </c>
      <c r="CQ153">
        <v>111</v>
      </c>
      <c r="CR153" t="s">
        <v>1750</v>
      </c>
      <c r="CS153" t="s">
        <v>1751</v>
      </c>
      <c r="CT153" t="s">
        <v>1752</v>
      </c>
      <c r="CU153">
        <v>12343</v>
      </c>
      <c r="CV153">
        <v>1486</v>
      </c>
      <c r="CW153">
        <v>0</v>
      </c>
      <c r="CX153">
        <v>0</v>
      </c>
      <c r="CY153">
        <v>909.52</v>
      </c>
      <c r="CZ153">
        <v>0</v>
      </c>
      <c r="DA153">
        <v>392.85</v>
      </c>
      <c r="DB153">
        <v>80</v>
      </c>
      <c r="DC153">
        <v>75</v>
      </c>
      <c r="DD153">
        <v>33424</v>
      </c>
      <c r="DE153" t="s">
        <v>1532</v>
      </c>
      <c r="DF153" t="s">
        <v>12</v>
      </c>
      <c r="DG153" t="s">
        <v>1533</v>
      </c>
      <c r="DH153" t="s">
        <v>1564</v>
      </c>
      <c r="DI153">
        <v>3</v>
      </c>
      <c r="DJ153">
        <v>2</v>
      </c>
      <c r="DK153">
        <v>5</v>
      </c>
      <c r="DL153">
        <v>30154</v>
      </c>
      <c r="DM153">
        <v>2165</v>
      </c>
      <c r="DN153">
        <v>1</v>
      </c>
      <c r="DO153">
        <v>7562</v>
      </c>
      <c r="DP153">
        <v>0.43159999999999998</v>
      </c>
      <c r="DQ153">
        <v>0.4027</v>
      </c>
      <c r="DR153">
        <v>2.8899999999999999E-2</v>
      </c>
      <c r="DS153">
        <v>0.43160000629723072</v>
      </c>
      <c r="DT153">
        <v>0.40270000696182251</v>
      </c>
      <c r="DU153">
        <v>2.8899999335408211E-2</v>
      </c>
      <c r="DV153" t="s">
        <v>1538</v>
      </c>
      <c r="DW153" t="s">
        <v>1532</v>
      </c>
      <c r="DY153" t="s">
        <v>1532</v>
      </c>
      <c r="EA153" t="s">
        <v>2418</v>
      </c>
      <c r="ED153" t="s">
        <v>1542</v>
      </c>
      <c r="EE153" t="s">
        <v>1938</v>
      </c>
      <c r="EF153" t="s">
        <v>1939</v>
      </c>
      <c r="EH153" t="s">
        <v>1939</v>
      </c>
    </row>
    <row r="154" spans="1:138" x14ac:dyDescent="0.25">
      <c r="A154">
        <v>345529</v>
      </c>
      <c r="B154" s="8">
        <v>44938</v>
      </c>
      <c r="C154" t="s">
        <v>3327</v>
      </c>
      <c r="D154" t="s">
        <v>3328</v>
      </c>
      <c r="E154">
        <v>60</v>
      </c>
      <c r="G154" t="s">
        <v>1515</v>
      </c>
      <c r="H154" t="s">
        <v>1515</v>
      </c>
      <c r="I154" t="s">
        <v>1515</v>
      </c>
      <c r="J154" t="s">
        <v>1515</v>
      </c>
      <c r="K154" t="s">
        <v>1515</v>
      </c>
      <c r="L154" t="s">
        <v>1515</v>
      </c>
      <c r="M154" t="s">
        <v>1515</v>
      </c>
      <c r="N154" t="s">
        <v>1515</v>
      </c>
      <c r="O154" t="s">
        <v>1515</v>
      </c>
      <c r="P154" t="s">
        <v>1515</v>
      </c>
      <c r="Q154" t="s">
        <v>1515</v>
      </c>
      <c r="R154" t="s">
        <v>1515</v>
      </c>
      <c r="S154" t="s">
        <v>1515</v>
      </c>
      <c r="T154" t="s">
        <v>1515</v>
      </c>
      <c r="U154" t="s">
        <v>1515</v>
      </c>
      <c r="V154" t="s">
        <v>1515</v>
      </c>
      <c r="W154" t="s">
        <v>1515</v>
      </c>
      <c r="X154" t="s">
        <v>1515</v>
      </c>
      <c r="Y154" t="s">
        <v>1515</v>
      </c>
      <c r="Z154" t="s">
        <v>1515</v>
      </c>
      <c r="AA154" t="s">
        <v>1515</v>
      </c>
      <c r="AB154" t="s">
        <v>1515</v>
      </c>
      <c r="AC154" t="s">
        <v>1515</v>
      </c>
      <c r="AD154" t="s">
        <v>1515</v>
      </c>
      <c r="AE154" t="s">
        <v>1515</v>
      </c>
      <c r="AF154" t="s">
        <v>1515</v>
      </c>
      <c r="AG154" t="s">
        <v>1515</v>
      </c>
      <c r="AH154" t="s">
        <v>1515</v>
      </c>
      <c r="AI154" t="s">
        <v>1515</v>
      </c>
      <c r="AJ154" t="s">
        <v>1515</v>
      </c>
      <c r="AK154" t="s">
        <v>1515</v>
      </c>
      <c r="AL154" t="s">
        <v>1515</v>
      </c>
      <c r="AM154" t="s">
        <v>1515</v>
      </c>
      <c r="AN154" t="s">
        <v>1515</v>
      </c>
      <c r="AO154" t="s">
        <v>1515</v>
      </c>
      <c r="AP154" t="s">
        <v>1515</v>
      </c>
      <c r="AQ154" t="s">
        <v>1515</v>
      </c>
      <c r="AR154" t="s">
        <v>1515</v>
      </c>
      <c r="AS154" t="s">
        <v>1515</v>
      </c>
      <c r="AT154" t="s">
        <v>26</v>
      </c>
      <c r="AV154" t="s">
        <v>33</v>
      </c>
      <c r="AW154" t="s">
        <v>262</v>
      </c>
      <c r="AX154" t="s">
        <v>0</v>
      </c>
      <c r="AY154">
        <v>0</v>
      </c>
      <c r="AZ154" t="s">
        <v>1517</v>
      </c>
      <c r="BE154" t="s">
        <v>3337</v>
      </c>
      <c r="BF154" t="s">
        <v>3337</v>
      </c>
      <c r="BG154" t="s">
        <v>3337</v>
      </c>
      <c r="BH154" t="s">
        <v>3337</v>
      </c>
      <c r="BI154" t="s">
        <v>3313</v>
      </c>
      <c r="BJ154" t="s">
        <v>3338</v>
      </c>
      <c r="BK154" t="s">
        <v>3339</v>
      </c>
      <c r="BL154" t="s">
        <v>3340</v>
      </c>
      <c r="BM154" t="s">
        <v>3340</v>
      </c>
      <c r="BN154">
        <v>25</v>
      </c>
      <c r="BO154">
        <v>10</v>
      </c>
      <c r="BP154">
        <v>60</v>
      </c>
      <c r="BQ154">
        <v>10</v>
      </c>
      <c r="BR154" t="s">
        <v>1579</v>
      </c>
      <c r="BS154" t="s">
        <v>1523</v>
      </c>
      <c r="BT154">
        <v>1052108</v>
      </c>
      <c r="BU154" t="s">
        <v>1524</v>
      </c>
      <c r="BY154" t="s">
        <v>1556</v>
      </c>
      <c r="BZ154" t="s">
        <v>0</v>
      </c>
      <c r="CA154" t="s">
        <v>1807</v>
      </c>
      <c r="CD154">
        <v>2023</v>
      </c>
      <c r="CE154" t="s">
        <v>3341</v>
      </c>
      <c r="CF154" t="s">
        <v>3328</v>
      </c>
      <c r="CG154" t="s">
        <v>3335</v>
      </c>
      <c r="CH154">
        <v>20230112</v>
      </c>
      <c r="CI154">
        <v>20230112</v>
      </c>
      <c r="CJ154">
        <v>1</v>
      </c>
      <c r="CK154" t="s">
        <v>3342</v>
      </c>
      <c r="CL154" t="s">
        <v>2352</v>
      </c>
      <c r="CM154" t="s">
        <v>1532</v>
      </c>
      <c r="CN154" t="s">
        <v>12</v>
      </c>
      <c r="CO154" t="s">
        <v>1533</v>
      </c>
      <c r="CP154" t="s">
        <v>1534</v>
      </c>
      <c r="CQ154">
        <v>111</v>
      </c>
      <c r="CR154" t="s">
        <v>1750</v>
      </c>
      <c r="CS154" t="s">
        <v>2353</v>
      </c>
      <c r="CT154" t="s">
        <v>2354</v>
      </c>
      <c r="CU154">
        <v>5518</v>
      </c>
      <c r="CV154">
        <v>1454</v>
      </c>
      <c r="CW154">
        <v>0</v>
      </c>
      <c r="CX154">
        <v>0</v>
      </c>
      <c r="CY154">
        <v>0</v>
      </c>
      <c r="CZ154">
        <v>0</v>
      </c>
      <c r="DA154">
        <v>73000</v>
      </c>
      <c r="DB154">
        <v>80</v>
      </c>
      <c r="DC154">
        <v>75</v>
      </c>
      <c r="DD154">
        <v>117225</v>
      </c>
      <c r="DE154" t="s">
        <v>1532</v>
      </c>
      <c r="DF154" t="s">
        <v>12</v>
      </c>
      <c r="DG154" t="s">
        <v>1533</v>
      </c>
      <c r="DH154" t="s">
        <v>1534</v>
      </c>
      <c r="DI154">
        <v>2</v>
      </c>
      <c r="DJ154">
        <v>2</v>
      </c>
      <c r="DK154">
        <v>4</v>
      </c>
      <c r="DL154">
        <v>21180</v>
      </c>
      <c r="DM154">
        <v>102759</v>
      </c>
      <c r="DN154">
        <v>34253</v>
      </c>
      <c r="DO154">
        <v>129831</v>
      </c>
      <c r="DP154">
        <v>1.6551</v>
      </c>
      <c r="DQ154">
        <v>0.2828</v>
      </c>
      <c r="DR154">
        <v>1.3723000000000001</v>
      </c>
      <c r="DS154">
        <v>1.5137000232934952</v>
      </c>
      <c r="DT154">
        <v>0.14139999449253082</v>
      </c>
      <c r="DU154">
        <v>1.3723000288009644</v>
      </c>
      <c r="DV154" t="s">
        <v>1538</v>
      </c>
      <c r="DW154" t="s">
        <v>1532</v>
      </c>
      <c r="DY154" t="s">
        <v>1532</v>
      </c>
      <c r="DZ154" t="s">
        <v>2355</v>
      </c>
      <c r="EA154" t="s">
        <v>2418</v>
      </c>
      <c r="ED154" t="s">
        <v>1542</v>
      </c>
      <c r="EE154" t="s">
        <v>2310</v>
      </c>
      <c r="EH154" t="s">
        <v>2310</v>
      </c>
    </row>
    <row r="155" spans="1:138" x14ac:dyDescent="0.25">
      <c r="A155">
        <v>344235</v>
      </c>
      <c r="B155" s="8">
        <v>44936</v>
      </c>
      <c r="C155" t="s">
        <v>3343</v>
      </c>
      <c r="D155" t="s">
        <v>3344</v>
      </c>
      <c r="E155">
        <v>60</v>
      </c>
      <c r="G155" t="s">
        <v>1515</v>
      </c>
      <c r="H155" t="s">
        <v>1515</v>
      </c>
      <c r="I155" t="s">
        <v>1515</v>
      </c>
      <c r="J155" t="s">
        <v>1515</v>
      </c>
      <c r="K155" t="s">
        <v>1515</v>
      </c>
      <c r="L155" t="s">
        <v>1515</v>
      </c>
      <c r="M155" t="s">
        <v>1515</v>
      </c>
      <c r="N155" t="s">
        <v>1515</v>
      </c>
      <c r="O155" t="s">
        <v>1515</v>
      </c>
      <c r="P155" t="s">
        <v>1515</v>
      </c>
      <c r="Q155" t="s">
        <v>1515</v>
      </c>
      <c r="R155" t="s">
        <v>1515</v>
      </c>
      <c r="S155" t="s">
        <v>1515</v>
      </c>
      <c r="T155" t="s">
        <v>1515</v>
      </c>
      <c r="U155" t="s">
        <v>1515</v>
      </c>
      <c r="V155" t="s">
        <v>1515</v>
      </c>
      <c r="W155" t="s">
        <v>1515</v>
      </c>
      <c r="X155" t="s">
        <v>1515</v>
      </c>
      <c r="Y155" t="s">
        <v>1515</v>
      </c>
      <c r="Z155" t="s">
        <v>1515</v>
      </c>
      <c r="AA155" t="s">
        <v>1515</v>
      </c>
      <c r="AB155" t="s">
        <v>1515</v>
      </c>
      <c r="AC155" t="s">
        <v>1515</v>
      </c>
      <c r="AD155" t="s">
        <v>1515</v>
      </c>
      <c r="AE155" t="s">
        <v>1515</v>
      </c>
      <c r="AF155" t="s">
        <v>1515</v>
      </c>
      <c r="AG155" t="s">
        <v>1515</v>
      </c>
      <c r="AH155" t="s">
        <v>1515</v>
      </c>
      <c r="AI155" t="s">
        <v>1515</v>
      </c>
      <c r="AJ155" t="s">
        <v>1515</v>
      </c>
      <c r="AK155" t="s">
        <v>1515</v>
      </c>
      <c r="AL155" t="s">
        <v>1515</v>
      </c>
      <c r="AM155" t="s">
        <v>1515</v>
      </c>
      <c r="AN155" t="s">
        <v>1515</v>
      </c>
      <c r="AO155" t="s">
        <v>1515</v>
      </c>
      <c r="AP155" t="s">
        <v>1515</v>
      </c>
      <c r="AQ155" t="s">
        <v>1515</v>
      </c>
      <c r="AR155" t="s">
        <v>1515</v>
      </c>
      <c r="AS155" t="s">
        <v>1515</v>
      </c>
      <c r="AT155" t="s">
        <v>29</v>
      </c>
      <c r="AV155" t="s">
        <v>33</v>
      </c>
      <c r="AW155" t="s">
        <v>518</v>
      </c>
      <c r="AX155" t="s">
        <v>0</v>
      </c>
      <c r="AY155">
        <v>0</v>
      </c>
      <c r="AZ155" t="s">
        <v>1693</v>
      </c>
      <c r="BE155" t="s">
        <v>3345</v>
      </c>
      <c r="BF155" t="s">
        <v>3346</v>
      </c>
      <c r="BG155" t="s">
        <v>3347</v>
      </c>
      <c r="BH155" t="s">
        <v>3348</v>
      </c>
      <c r="BI155" t="s">
        <v>2092</v>
      </c>
      <c r="BJ155" t="s">
        <v>3349</v>
      </c>
      <c r="BK155" t="s">
        <v>3350</v>
      </c>
      <c r="BL155" t="s">
        <v>3351</v>
      </c>
      <c r="BM155" t="s">
        <v>3352</v>
      </c>
      <c r="BN155">
        <v>91</v>
      </c>
      <c r="BO155">
        <v>70</v>
      </c>
      <c r="BP155">
        <v>60</v>
      </c>
      <c r="BQ155">
        <v>69</v>
      </c>
      <c r="BR155" t="s">
        <v>1522</v>
      </c>
      <c r="BS155" t="s">
        <v>1523</v>
      </c>
      <c r="BT155">
        <v>1214108</v>
      </c>
      <c r="BU155" t="s">
        <v>1524</v>
      </c>
      <c r="BV155" s="8">
        <v>44936</v>
      </c>
      <c r="BW155" s="8">
        <v>1.2916666666666665</v>
      </c>
      <c r="BX155" t="s">
        <v>29</v>
      </c>
      <c r="BY155" t="s">
        <v>1556</v>
      </c>
      <c r="BZ155" t="s">
        <v>0</v>
      </c>
      <c r="CA155" t="s">
        <v>1704</v>
      </c>
      <c r="CD155">
        <v>2023</v>
      </c>
      <c r="CE155" t="s">
        <v>3353</v>
      </c>
      <c r="CF155" t="s">
        <v>3344</v>
      </c>
      <c r="CG155" t="s">
        <v>3354</v>
      </c>
      <c r="CH155">
        <v>20230109</v>
      </c>
      <c r="CI155">
        <v>20230111</v>
      </c>
      <c r="CJ155">
        <v>3</v>
      </c>
      <c r="CK155" t="s">
        <v>3355</v>
      </c>
      <c r="CL155" t="s">
        <v>3356</v>
      </c>
      <c r="CM155" t="s">
        <v>1532</v>
      </c>
      <c r="CN155" t="s">
        <v>12</v>
      </c>
      <c r="CO155" t="s">
        <v>1533</v>
      </c>
      <c r="CP155" t="s">
        <v>1564</v>
      </c>
      <c r="CQ155">
        <v>201</v>
      </c>
      <c r="CR155" t="s">
        <v>1565</v>
      </c>
      <c r="CS155" t="s">
        <v>1685</v>
      </c>
      <c r="CT155" t="s">
        <v>1686</v>
      </c>
      <c r="CU155">
        <v>91375</v>
      </c>
      <c r="CV155">
        <v>2972</v>
      </c>
      <c r="CW155">
        <v>0</v>
      </c>
      <c r="CX155">
        <v>0</v>
      </c>
      <c r="CY155">
        <v>654.85</v>
      </c>
      <c r="CZ155">
        <v>0</v>
      </c>
      <c r="DA155">
        <v>222659.26</v>
      </c>
      <c r="DB155">
        <v>160</v>
      </c>
      <c r="DC155">
        <v>150</v>
      </c>
      <c r="DD155">
        <v>238364</v>
      </c>
      <c r="DE155" t="s">
        <v>1532</v>
      </c>
      <c r="DF155" t="s">
        <v>12</v>
      </c>
      <c r="DG155" t="s">
        <v>1533</v>
      </c>
      <c r="DH155" t="s">
        <v>1564</v>
      </c>
      <c r="DI155">
        <v>3</v>
      </c>
      <c r="DJ155">
        <v>2</v>
      </c>
      <c r="DK155">
        <v>5</v>
      </c>
      <c r="DL155">
        <v>82007</v>
      </c>
      <c r="DM155">
        <v>178724</v>
      </c>
      <c r="DN155">
        <v>59575</v>
      </c>
      <c r="DO155">
        <v>279899</v>
      </c>
      <c r="DP155">
        <v>3.4817999999999998</v>
      </c>
      <c r="DQ155">
        <v>1.0951</v>
      </c>
      <c r="DR155">
        <v>2.3866999999999998</v>
      </c>
      <c r="DS155">
        <v>3.4817999601364136</v>
      </c>
      <c r="DT155">
        <v>1.0951000452041626</v>
      </c>
      <c r="DU155">
        <v>2.386699914932251</v>
      </c>
      <c r="DV155" t="s">
        <v>1538</v>
      </c>
      <c r="DW155" t="s">
        <v>1532</v>
      </c>
      <c r="DY155" t="s">
        <v>1709</v>
      </c>
      <c r="DZ155" t="s">
        <v>1568</v>
      </c>
      <c r="EA155" t="s">
        <v>3357</v>
      </c>
      <c r="EB155" t="s">
        <v>1871</v>
      </c>
      <c r="EC155" t="s">
        <v>3358</v>
      </c>
      <c r="ED155" t="s">
        <v>3358</v>
      </c>
      <c r="EE155" t="s">
        <v>1712</v>
      </c>
      <c r="EF155" t="s">
        <v>1834</v>
      </c>
      <c r="EH155" t="s">
        <v>1834</v>
      </c>
    </row>
    <row r="156" spans="1:138" x14ac:dyDescent="0.25">
      <c r="A156">
        <v>342369</v>
      </c>
      <c r="B156" s="8">
        <v>44935</v>
      </c>
      <c r="C156" t="s">
        <v>3359</v>
      </c>
      <c r="D156" t="s">
        <v>3360</v>
      </c>
      <c r="E156">
        <v>60</v>
      </c>
      <c r="G156" t="s">
        <v>1741</v>
      </c>
      <c r="H156" t="s">
        <v>1515</v>
      </c>
      <c r="I156" t="s">
        <v>1515</v>
      </c>
      <c r="J156" t="s">
        <v>1515</v>
      </c>
      <c r="K156" t="s">
        <v>1515</v>
      </c>
      <c r="L156" t="s">
        <v>1515</v>
      </c>
      <c r="M156" t="s">
        <v>1515</v>
      </c>
      <c r="N156" t="s">
        <v>1515</v>
      </c>
      <c r="O156" t="s">
        <v>1515</v>
      </c>
      <c r="P156" t="s">
        <v>1515</v>
      </c>
      <c r="Q156" t="s">
        <v>1515</v>
      </c>
      <c r="R156" t="s">
        <v>1515</v>
      </c>
      <c r="S156" t="s">
        <v>1515</v>
      </c>
      <c r="T156" t="s">
        <v>1515</v>
      </c>
      <c r="U156" t="s">
        <v>1515</v>
      </c>
      <c r="V156" t="s">
        <v>1515</v>
      </c>
      <c r="W156" t="s">
        <v>1515</v>
      </c>
      <c r="X156" t="s">
        <v>1515</v>
      </c>
      <c r="Y156" t="s">
        <v>1515</v>
      </c>
      <c r="Z156" t="s">
        <v>1515</v>
      </c>
      <c r="AA156" t="s">
        <v>1515</v>
      </c>
      <c r="AB156" t="s">
        <v>1515</v>
      </c>
      <c r="AC156" t="s">
        <v>1515</v>
      </c>
      <c r="AD156" t="s">
        <v>1515</v>
      </c>
      <c r="AE156" t="s">
        <v>1606</v>
      </c>
      <c r="AF156" t="s">
        <v>1628</v>
      </c>
      <c r="AG156" t="s">
        <v>1515</v>
      </c>
      <c r="AH156" t="s">
        <v>1515</v>
      </c>
      <c r="AI156" t="s">
        <v>1515</v>
      </c>
      <c r="AJ156" t="s">
        <v>1515</v>
      </c>
      <c r="AK156" t="s">
        <v>1515</v>
      </c>
      <c r="AL156" t="s">
        <v>1515</v>
      </c>
      <c r="AM156" t="s">
        <v>1515</v>
      </c>
      <c r="AN156" t="s">
        <v>1515</v>
      </c>
      <c r="AO156" t="s">
        <v>1515</v>
      </c>
      <c r="AP156" t="s">
        <v>1515</v>
      </c>
      <c r="AQ156" t="s">
        <v>1515</v>
      </c>
      <c r="AR156" t="s">
        <v>1515</v>
      </c>
      <c r="AS156" t="s">
        <v>1515</v>
      </c>
      <c r="AT156" t="s">
        <v>24</v>
      </c>
      <c r="AU156" t="s">
        <v>1549</v>
      </c>
      <c r="AV156" t="s">
        <v>36</v>
      </c>
      <c r="AW156" t="s">
        <v>1209</v>
      </c>
      <c r="AX156" t="s">
        <v>0</v>
      </c>
      <c r="AY156">
        <v>0</v>
      </c>
      <c r="AZ156" t="s">
        <v>1517</v>
      </c>
      <c r="BE156" t="s">
        <v>3361</v>
      </c>
      <c r="BF156" t="s">
        <v>3361</v>
      </c>
      <c r="BG156" t="s">
        <v>3361</v>
      </c>
      <c r="BH156" t="s">
        <v>3361</v>
      </c>
      <c r="BI156" t="s">
        <v>3362</v>
      </c>
      <c r="BJ156" t="s">
        <v>3362</v>
      </c>
      <c r="BK156" t="s">
        <v>3363</v>
      </c>
      <c r="BL156" t="s">
        <v>3364</v>
      </c>
      <c r="BM156" t="s">
        <v>3364</v>
      </c>
      <c r="BN156">
        <v>15</v>
      </c>
      <c r="BO156">
        <v>0</v>
      </c>
      <c r="BP156">
        <v>30</v>
      </c>
      <c r="BQ156">
        <v>20</v>
      </c>
      <c r="BR156" t="s">
        <v>1680</v>
      </c>
      <c r="BS156" t="s">
        <v>1523</v>
      </c>
      <c r="BT156">
        <v>1113185</v>
      </c>
      <c r="BU156" t="s">
        <v>1612</v>
      </c>
      <c r="BV156" s="8">
        <v>44935</v>
      </c>
      <c r="BW156" s="8">
        <v>1.4236111111111112</v>
      </c>
      <c r="BX156" t="s">
        <v>24</v>
      </c>
      <c r="BY156" t="s">
        <v>1525</v>
      </c>
      <c r="BZ156" t="s">
        <v>0</v>
      </c>
      <c r="CA156" t="s">
        <v>1635</v>
      </c>
      <c r="CB156" t="s">
        <v>1516</v>
      </c>
      <c r="CD156">
        <v>2023</v>
      </c>
      <c r="CE156" t="s">
        <v>3365</v>
      </c>
      <c r="CF156" t="s">
        <v>3360</v>
      </c>
      <c r="CG156" t="s">
        <v>3366</v>
      </c>
      <c r="CH156">
        <v>20230109</v>
      </c>
      <c r="CI156">
        <v>20230110</v>
      </c>
      <c r="CJ156">
        <v>2</v>
      </c>
      <c r="CK156" t="s">
        <v>3367</v>
      </c>
      <c r="CL156" t="s">
        <v>1749</v>
      </c>
      <c r="CM156" t="s">
        <v>1532</v>
      </c>
      <c r="CN156" t="s">
        <v>12</v>
      </c>
      <c r="CO156" t="s">
        <v>1533</v>
      </c>
      <c r="CP156" t="s">
        <v>1534</v>
      </c>
      <c r="CQ156">
        <v>205</v>
      </c>
      <c r="CR156" t="s">
        <v>1750</v>
      </c>
      <c r="CS156" t="s">
        <v>1751</v>
      </c>
      <c r="CT156" t="s">
        <v>1752</v>
      </c>
      <c r="CU156">
        <v>12311</v>
      </c>
      <c r="CV156">
        <v>1454</v>
      </c>
      <c r="CW156">
        <v>0</v>
      </c>
      <c r="CX156">
        <v>0</v>
      </c>
      <c r="CY156">
        <v>909.52</v>
      </c>
      <c r="CZ156">
        <v>0</v>
      </c>
      <c r="DA156">
        <v>392.85</v>
      </c>
      <c r="DB156">
        <v>80</v>
      </c>
      <c r="DC156">
        <v>75</v>
      </c>
      <c r="DD156">
        <v>31060</v>
      </c>
      <c r="DE156" t="s">
        <v>1532</v>
      </c>
      <c r="DF156" t="s">
        <v>12</v>
      </c>
      <c r="DG156" t="s">
        <v>1533</v>
      </c>
      <c r="DH156" t="s">
        <v>1534</v>
      </c>
      <c r="DI156">
        <v>3</v>
      </c>
      <c r="DJ156">
        <v>2</v>
      </c>
      <c r="DK156">
        <v>5</v>
      </c>
      <c r="DL156">
        <v>30154</v>
      </c>
      <c r="DM156">
        <v>2165</v>
      </c>
      <c r="DN156">
        <v>1</v>
      </c>
      <c r="DO156">
        <v>7562</v>
      </c>
      <c r="DP156">
        <v>0.43159999999999998</v>
      </c>
      <c r="DQ156">
        <v>0.4027</v>
      </c>
      <c r="DR156">
        <v>2.8899999999999999E-2</v>
      </c>
      <c r="DS156">
        <v>0.43160000629723072</v>
      </c>
      <c r="DT156">
        <v>0.40270000696182251</v>
      </c>
      <c r="DU156">
        <v>2.8899999335408211E-2</v>
      </c>
      <c r="DV156" t="s">
        <v>1538</v>
      </c>
      <c r="DW156" t="s">
        <v>1532</v>
      </c>
      <c r="DY156" t="s">
        <v>1532</v>
      </c>
      <c r="EA156" t="s">
        <v>1990</v>
      </c>
      <c r="EB156" t="s">
        <v>1541</v>
      </c>
      <c r="EC156" t="s">
        <v>1644</v>
      </c>
      <c r="ED156" t="s">
        <v>1991</v>
      </c>
      <c r="EE156" t="s">
        <v>1938</v>
      </c>
      <c r="EF156" t="s">
        <v>1939</v>
      </c>
      <c r="EH156" t="s">
        <v>1939</v>
      </c>
    </row>
    <row r="157" spans="1:138" x14ac:dyDescent="0.25">
      <c r="A157">
        <v>344180</v>
      </c>
      <c r="B157" s="8">
        <v>44930</v>
      </c>
      <c r="C157" t="s">
        <v>3368</v>
      </c>
      <c r="D157" t="s">
        <v>3369</v>
      </c>
      <c r="E157">
        <v>60</v>
      </c>
      <c r="G157" t="s">
        <v>1515</v>
      </c>
      <c r="H157" t="s">
        <v>1515</v>
      </c>
      <c r="I157" t="s">
        <v>1515</v>
      </c>
      <c r="J157" t="s">
        <v>1515</v>
      </c>
      <c r="K157" t="s">
        <v>1515</v>
      </c>
      <c r="L157" t="s">
        <v>1515</v>
      </c>
      <c r="M157" t="s">
        <v>1515</v>
      </c>
      <c r="N157" t="s">
        <v>1515</v>
      </c>
      <c r="O157" t="s">
        <v>1515</v>
      </c>
      <c r="P157" t="s">
        <v>1515</v>
      </c>
      <c r="Q157" t="s">
        <v>1515</v>
      </c>
      <c r="R157" t="s">
        <v>1515</v>
      </c>
      <c r="S157" t="s">
        <v>1515</v>
      </c>
      <c r="T157" t="s">
        <v>1515</v>
      </c>
      <c r="U157" t="s">
        <v>1515</v>
      </c>
      <c r="V157" t="s">
        <v>1515</v>
      </c>
      <c r="W157" t="s">
        <v>1515</v>
      </c>
      <c r="X157" t="s">
        <v>1515</v>
      </c>
      <c r="Y157" t="s">
        <v>1515</v>
      </c>
      <c r="Z157" t="s">
        <v>1515</v>
      </c>
      <c r="AA157" t="s">
        <v>1515</v>
      </c>
      <c r="AB157" t="s">
        <v>1515</v>
      </c>
      <c r="AC157" t="s">
        <v>1515</v>
      </c>
      <c r="AD157" t="s">
        <v>1515</v>
      </c>
      <c r="AE157" t="s">
        <v>1515</v>
      </c>
      <c r="AF157" t="s">
        <v>1515</v>
      </c>
      <c r="AG157" t="s">
        <v>1515</v>
      </c>
      <c r="AH157" t="s">
        <v>1515</v>
      </c>
      <c r="AI157" t="s">
        <v>1515</v>
      </c>
      <c r="AJ157" t="s">
        <v>1515</v>
      </c>
      <c r="AK157" t="s">
        <v>1515</v>
      </c>
      <c r="AL157" t="s">
        <v>1515</v>
      </c>
      <c r="AM157" t="s">
        <v>1515</v>
      </c>
      <c r="AN157" t="s">
        <v>1515</v>
      </c>
      <c r="AO157" t="s">
        <v>1515</v>
      </c>
      <c r="AP157" t="s">
        <v>1515</v>
      </c>
      <c r="AQ157" t="s">
        <v>1515</v>
      </c>
      <c r="AR157" t="s">
        <v>1515</v>
      </c>
      <c r="AS157" t="s">
        <v>1515</v>
      </c>
      <c r="AT157" t="s">
        <v>29</v>
      </c>
      <c r="AV157" t="s">
        <v>33</v>
      </c>
      <c r="AW157" t="s">
        <v>518</v>
      </c>
      <c r="AX157" t="s">
        <v>0</v>
      </c>
      <c r="AY157">
        <v>0</v>
      </c>
      <c r="AZ157" t="s">
        <v>1693</v>
      </c>
      <c r="BE157" t="s">
        <v>3370</v>
      </c>
      <c r="BF157" t="s">
        <v>3370</v>
      </c>
      <c r="BG157" t="s">
        <v>3371</v>
      </c>
      <c r="BH157" t="s">
        <v>3372</v>
      </c>
      <c r="BI157" t="s">
        <v>3373</v>
      </c>
      <c r="BJ157" t="s">
        <v>3374</v>
      </c>
      <c r="BK157" t="s">
        <v>3375</v>
      </c>
      <c r="BL157" t="s">
        <v>3376</v>
      </c>
      <c r="BM157" t="s">
        <v>3377</v>
      </c>
      <c r="BN157">
        <v>73</v>
      </c>
      <c r="BO157">
        <v>50</v>
      </c>
      <c r="BP157">
        <v>60</v>
      </c>
      <c r="BQ157">
        <v>69</v>
      </c>
      <c r="BR157" t="s">
        <v>1555</v>
      </c>
      <c r="BS157" t="s">
        <v>1523</v>
      </c>
      <c r="BT157">
        <v>407898</v>
      </c>
      <c r="BU157" t="s">
        <v>1524</v>
      </c>
      <c r="BV157" s="8">
        <v>44930</v>
      </c>
      <c r="BW157" s="8">
        <v>1.2916666666666665</v>
      </c>
      <c r="BX157" t="s">
        <v>29</v>
      </c>
      <c r="BY157" t="s">
        <v>1556</v>
      </c>
      <c r="BZ157" t="s">
        <v>1703</v>
      </c>
      <c r="CA157" t="s">
        <v>1704</v>
      </c>
      <c r="CD157">
        <v>2023</v>
      </c>
      <c r="CE157" t="s">
        <v>3378</v>
      </c>
      <c r="CF157" t="s">
        <v>3369</v>
      </c>
      <c r="CG157" t="s">
        <v>3379</v>
      </c>
      <c r="CH157">
        <v>20230103</v>
      </c>
      <c r="CI157">
        <v>20230105</v>
      </c>
      <c r="CJ157">
        <v>3</v>
      </c>
      <c r="CK157" t="s">
        <v>3380</v>
      </c>
      <c r="CL157" t="s">
        <v>3381</v>
      </c>
      <c r="CM157" t="s">
        <v>1532</v>
      </c>
      <c r="CN157" t="s">
        <v>12</v>
      </c>
      <c r="CO157" t="s">
        <v>1533</v>
      </c>
      <c r="CP157" t="s">
        <v>1564</v>
      </c>
      <c r="CQ157">
        <v>201</v>
      </c>
      <c r="CR157" t="s">
        <v>1565</v>
      </c>
      <c r="CS157" t="s">
        <v>1685</v>
      </c>
      <c r="CT157" t="s">
        <v>1686</v>
      </c>
      <c r="CU157">
        <v>81072</v>
      </c>
      <c r="CV157">
        <v>2972</v>
      </c>
      <c r="CW157">
        <v>0</v>
      </c>
      <c r="CX157">
        <v>0</v>
      </c>
      <c r="CY157">
        <v>0</v>
      </c>
      <c r="CZ157">
        <v>0</v>
      </c>
      <c r="DA157">
        <v>167039.17000000001</v>
      </c>
      <c r="DB157">
        <v>160</v>
      </c>
      <c r="DC157">
        <v>150</v>
      </c>
      <c r="DD157">
        <v>238364</v>
      </c>
      <c r="DE157" t="s">
        <v>1532</v>
      </c>
      <c r="DF157" t="s">
        <v>12</v>
      </c>
      <c r="DG157" t="s">
        <v>1533</v>
      </c>
      <c r="DH157" t="s">
        <v>1564</v>
      </c>
      <c r="DI157">
        <v>3</v>
      </c>
      <c r="DJ157">
        <v>2</v>
      </c>
      <c r="DK157">
        <v>5</v>
      </c>
      <c r="DL157">
        <v>82007</v>
      </c>
      <c r="DM157">
        <v>178724</v>
      </c>
      <c r="DN157">
        <v>59575</v>
      </c>
      <c r="DO157">
        <v>279899</v>
      </c>
      <c r="DP157">
        <v>3.4817999999999998</v>
      </c>
      <c r="DQ157">
        <v>1.0951</v>
      </c>
      <c r="DR157">
        <v>2.3866999999999998</v>
      </c>
      <c r="DS157">
        <v>3.4817999601364136</v>
      </c>
      <c r="DT157">
        <v>1.0951000452041626</v>
      </c>
      <c r="DU157">
        <v>2.386699914932251</v>
      </c>
      <c r="DV157" t="s">
        <v>1538</v>
      </c>
      <c r="DW157" t="s">
        <v>1532</v>
      </c>
      <c r="DY157" t="s">
        <v>1709</v>
      </c>
      <c r="DZ157" t="s">
        <v>1568</v>
      </c>
      <c r="EA157" t="s">
        <v>3382</v>
      </c>
      <c r="EB157" t="s">
        <v>1541</v>
      </c>
      <c r="EC157" t="s">
        <v>2016</v>
      </c>
      <c r="ED157" t="s">
        <v>2860</v>
      </c>
      <c r="EE157" t="s">
        <v>1712</v>
      </c>
      <c r="EF157" t="s">
        <v>1713</v>
      </c>
      <c r="EH157" t="s">
        <v>1713</v>
      </c>
    </row>
    <row r="158" spans="1:138" x14ac:dyDescent="0.25">
      <c r="A158">
        <v>341079</v>
      </c>
      <c r="B158" s="8">
        <v>44942</v>
      </c>
      <c r="C158" t="s">
        <v>3383</v>
      </c>
      <c r="D158" t="s">
        <v>3384</v>
      </c>
      <c r="E158">
        <v>60</v>
      </c>
      <c r="G158" t="s">
        <v>1515</v>
      </c>
      <c r="H158" t="s">
        <v>1515</v>
      </c>
      <c r="I158" t="s">
        <v>1515</v>
      </c>
      <c r="J158" t="s">
        <v>1515</v>
      </c>
      <c r="K158" t="s">
        <v>1515</v>
      </c>
      <c r="L158" t="s">
        <v>1515</v>
      </c>
      <c r="M158" t="s">
        <v>1515</v>
      </c>
      <c r="N158" t="s">
        <v>1515</v>
      </c>
      <c r="O158" t="s">
        <v>1515</v>
      </c>
      <c r="P158" t="s">
        <v>1515</v>
      </c>
      <c r="Q158" t="s">
        <v>1515</v>
      </c>
      <c r="R158" t="s">
        <v>1515</v>
      </c>
      <c r="S158" t="s">
        <v>1515</v>
      </c>
      <c r="T158" t="s">
        <v>1515</v>
      </c>
      <c r="U158" t="s">
        <v>1515</v>
      </c>
      <c r="V158" t="s">
        <v>1515</v>
      </c>
      <c r="W158" t="s">
        <v>1515</v>
      </c>
      <c r="X158" t="s">
        <v>1515</v>
      </c>
      <c r="Y158" t="s">
        <v>1515</v>
      </c>
      <c r="Z158" t="s">
        <v>1515</v>
      </c>
      <c r="AA158" t="s">
        <v>1515</v>
      </c>
      <c r="AB158" t="s">
        <v>1515</v>
      </c>
      <c r="AC158" t="s">
        <v>1515</v>
      </c>
      <c r="AD158" t="s">
        <v>1515</v>
      </c>
      <c r="AE158" t="s">
        <v>1515</v>
      </c>
      <c r="AF158" t="s">
        <v>1515</v>
      </c>
      <c r="AG158" t="s">
        <v>1515</v>
      </c>
      <c r="AH158" t="s">
        <v>1515</v>
      </c>
      <c r="AI158" t="s">
        <v>1515</v>
      </c>
      <c r="AJ158" t="s">
        <v>1515</v>
      </c>
      <c r="AK158" t="s">
        <v>1515</v>
      </c>
      <c r="AL158" t="s">
        <v>1515</v>
      </c>
      <c r="AM158" t="s">
        <v>1515</v>
      </c>
      <c r="AN158" t="s">
        <v>1515</v>
      </c>
      <c r="AO158" t="s">
        <v>1515</v>
      </c>
      <c r="AP158" t="s">
        <v>1515</v>
      </c>
      <c r="AQ158" t="s">
        <v>1515</v>
      </c>
      <c r="AR158" t="s">
        <v>1515</v>
      </c>
      <c r="AS158" t="s">
        <v>1515</v>
      </c>
      <c r="AT158" t="s">
        <v>24</v>
      </c>
      <c r="AU158" t="s">
        <v>1549</v>
      </c>
      <c r="AV158" t="s">
        <v>36</v>
      </c>
      <c r="AW158" t="s">
        <v>996</v>
      </c>
      <c r="AX158" t="s">
        <v>0</v>
      </c>
      <c r="AY158">
        <v>0</v>
      </c>
      <c r="AZ158" t="s">
        <v>1517</v>
      </c>
      <c r="BE158" t="s">
        <v>3385</v>
      </c>
      <c r="BF158" t="s">
        <v>3385</v>
      </c>
      <c r="BG158" t="s">
        <v>3385</v>
      </c>
      <c r="BH158" t="s">
        <v>3385</v>
      </c>
      <c r="BI158" t="s">
        <v>2011</v>
      </c>
      <c r="BJ158" t="s">
        <v>3386</v>
      </c>
      <c r="BK158" t="s">
        <v>3386</v>
      </c>
      <c r="BL158" t="s">
        <v>3386</v>
      </c>
      <c r="BM158" t="s">
        <v>3387</v>
      </c>
      <c r="BN158">
        <v>66</v>
      </c>
      <c r="BO158">
        <v>53</v>
      </c>
      <c r="BP158">
        <v>60</v>
      </c>
      <c r="BQ158">
        <v>32</v>
      </c>
      <c r="BR158" t="s">
        <v>1680</v>
      </c>
      <c r="BS158" t="s">
        <v>1523</v>
      </c>
      <c r="BT158">
        <v>1212488</v>
      </c>
      <c r="BU158" t="s">
        <v>1524</v>
      </c>
      <c r="BV158" s="8">
        <v>44942</v>
      </c>
      <c r="BW158" s="8">
        <v>1.2916666666666665</v>
      </c>
      <c r="BX158" t="s">
        <v>24</v>
      </c>
      <c r="BY158" t="s">
        <v>1525</v>
      </c>
      <c r="BZ158" t="s">
        <v>0</v>
      </c>
      <c r="CA158" t="s">
        <v>1527</v>
      </c>
      <c r="CD158">
        <v>2023</v>
      </c>
      <c r="CE158" t="s">
        <v>3388</v>
      </c>
      <c r="CF158" t="s">
        <v>3384</v>
      </c>
      <c r="CG158" t="s">
        <v>3389</v>
      </c>
      <c r="CH158">
        <v>20230116</v>
      </c>
      <c r="CI158">
        <v>20230117</v>
      </c>
      <c r="CJ158">
        <v>2</v>
      </c>
      <c r="CK158" t="s">
        <v>3390</v>
      </c>
      <c r="CL158" t="s">
        <v>3391</v>
      </c>
      <c r="CM158" t="s">
        <v>1532</v>
      </c>
      <c r="CN158" t="s">
        <v>12</v>
      </c>
      <c r="CO158" t="s">
        <v>1533</v>
      </c>
      <c r="CP158" t="s">
        <v>1534</v>
      </c>
      <c r="CQ158">
        <v>211</v>
      </c>
      <c r="CR158" t="s">
        <v>1750</v>
      </c>
      <c r="CS158" t="s">
        <v>1751</v>
      </c>
      <c r="CT158" t="s">
        <v>1752</v>
      </c>
      <c r="CU158">
        <v>18746</v>
      </c>
      <c r="CV158">
        <v>1454</v>
      </c>
      <c r="CW158">
        <v>0</v>
      </c>
      <c r="CX158">
        <v>0</v>
      </c>
      <c r="CY158">
        <v>909.52</v>
      </c>
      <c r="CZ158">
        <v>0</v>
      </c>
      <c r="DA158">
        <v>58046.27</v>
      </c>
      <c r="DB158">
        <v>80</v>
      </c>
      <c r="DC158">
        <v>75</v>
      </c>
      <c r="DD158">
        <v>69888</v>
      </c>
      <c r="DE158" t="s">
        <v>1532</v>
      </c>
      <c r="DF158" t="s">
        <v>12</v>
      </c>
      <c r="DG158" t="s">
        <v>1533</v>
      </c>
      <c r="DH158" t="s">
        <v>1534</v>
      </c>
      <c r="DI158">
        <v>3</v>
      </c>
      <c r="DJ158">
        <v>2</v>
      </c>
      <c r="DK158">
        <v>5</v>
      </c>
      <c r="DL158">
        <v>30154</v>
      </c>
      <c r="DM158">
        <v>2165</v>
      </c>
      <c r="DN158">
        <v>1</v>
      </c>
      <c r="DO158">
        <v>7562</v>
      </c>
      <c r="DP158">
        <v>0.43159999999999998</v>
      </c>
      <c r="DQ158">
        <v>0.4027</v>
      </c>
      <c r="DR158">
        <v>2.8899999999999999E-2</v>
      </c>
      <c r="DS158">
        <v>0.980430006980896</v>
      </c>
      <c r="DT158">
        <v>0.40270000696182251</v>
      </c>
      <c r="DU158">
        <v>0.57773000001907349</v>
      </c>
      <c r="DV158" t="s">
        <v>1538</v>
      </c>
      <c r="DW158" t="s">
        <v>1532</v>
      </c>
      <c r="DY158" t="s">
        <v>1532</v>
      </c>
      <c r="DZ158" t="s">
        <v>1539</v>
      </c>
      <c r="EA158" t="s">
        <v>3392</v>
      </c>
      <c r="EB158" t="s">
        <v>1892</v>
      </c>
      <c r="EC158" t="s">
        <v>2817</v>
      </c>
      <c r="ED158" t="s">
        <v>2817</v>
      </c>
      <c r="EE158" t="s">
        <v>1544</v>
      </c>
      <c r="EF158" t="s">
        <v>1545</v>
      </c>
      <c r="EH158" t="s">
        <v>1545</v>
      </c>
    </row>
    <row r="159" spans="1:138" x14ac:dyDescent="0.25">
      <c r="A159">
        <v>347386</v>
      </c>
      <c r="B159" s="8">
        <v>44955</v>
      </c>
      <c r="C159" t="s">
        <v>3393</v>
      </c>
      <c r="D159" t="s">
        <v>3394</v>
      </c>
      <c r="E159">
        <v>60</v>
      </c>
      <c r="G159" t="s">
        <v>1605</v>
      </c>
      <c r="H159" t="s">
        <v>1515</v>
      </c>
      <c r="I159" t="s">
        <v>1515</v>
      </c>
      <c r="J159" t="s">
        <v>1515</v>
      </c>
      <c r="K159" t="s">
        <v>1515</v>
      </c>
      <c r="L159" t="s">
        <v>1515</v>
      </c>
      <c r="M159" t="s">
        <v>1515</v>
      </c>
      <c r="N159" t="s">
        <v>1515</v>
      </c>
      <c r="O159" t="s">
        <v>1515</v>
      </c>
      <c r="P159" t="s">
        <v>1515</v>
      </c>
      <c r="Q159" t="s">
        <v>1515</v>
      </c>
      <c r="R159" t="s">
        <v>1515</v>
      </c>
      <c r="S159" t="s">
        <v>1515</v>
      </c>
      <c r="T159" t="s">
        <v>1515</v>
      </c>
      <c r="U159" t="s">
        <v>1515</v>
      </c>
      <c r="V159" t="s">
        <v>1515</v>
      </c>
      <c r="W159" t="s">
        <v>1515</v>
      </c>
      <c r="X159" t="s">
        <v>1515</v>
      </c>
      <c r="Y159" t="s">
        <v>1515</v>
      </c>
      <c r="Z159" t="s">
        <v>1606</v>
      </c>
      <c r="AA159" t="s">
        <v>1515</v>
      </c>
      <c r="AB159" t="s">
        <v>1515</v>
      </c>
      <c r="AC159" t="s">
        <v>1515</v>
      </c>
      <c r="AD159" t="s">
        <v>1515</v>
      </c>
      <c r="AE159" t="s">
        <v>1591</v>
      </c>
      <c r="AF159" t="s">
        <v>1515</v>
      </c>
      <c r="AG159" t="s">
        <v>1515</v>
      </c>
      <c r="AH159" t="s">
        <v>1515</v>
      </c>
      <c r="AI159" t="s">
        <v>1515</v>
      </c>
      <c r="AJ159" t="s">
        <v>1515</v>
      </c>
      <c r="AK159" t="s">
        <v>1515</v>
      </c>
      <c r="AL159" t="s">
        <v>1515</v>
      </c>
      <c r="AM159" t="s">
        <v>1515</v>
      </c>
      <c r="AN159" t="s">
        <v>1515</v>
      </c>
      <c r="AO159" t="s">
        <v>1515</v>
      </c>
      <c r="AP159" t="s">
        <v>1515</v>
      </c>
      <c r="AQ159" t="s">
        <v>1515</v>
      </c>
      <c r="AR159" t="s">
        <v>1515</v>
      </c>
      <c r="AS159" t="s">
        <v>1515</v>
      </c>
      <c r="AT159" t="s">
        <v>24</v>
      </c>
      <c r="AV159" t="s">
        <v>36</v>
      </c>
      <c r="AW159" t="s">
        <v>996</v>
      </c>
      <c r="AX159" t="s">
        <v>0</v>
      </c>
      <c r="AY159">
        <v>0</v>
      </c>
      <c r="AZ159" t="s">
        <v>1517</v>
      </c>
      <c r="BE159" t="s">
        <v>3395</v>
      </c>
      <c r="BF159" t="s">
        <v>3395</v>
      </c>
      <c r="BG159" t="s">
        <v>3395</v>
      </c>
      <c r="BH159" t="s">
        <v>3395</v>
      </c>
      <c r="BI159" t="s">
        <v>3396</v>
      </c>
      <c r="BJ159" t="s">
        <v>2505</v>
      </c>
      <c r="BK159" t="s">
        <v>2505</v>
      </c>
      <c r="BL159" t="s">
        <v>2505</v>
      </c>
      <c r="BM159" t="s">
        <v>3397</v>
      </c>
      <c r="BN159">
        <v>44</v>
      </c>
      <c r="BO159">
        <v>36</v>
      </c>
      <c r="BP159">
        <v>60</v>
      </c>
      <c r="BQ159">
        <v>33</v>
      </c>
      <c r="BR159" t="s">
        <v>1611</v>
      </c>
      <c r="BS159" t="s">
        <v>1523</v>
      </c>
      <c r="BT159">
        <v>908776</v>
      </c>
      <c r="BU159" t="s">
        <v>1524</v>
      </c>
      <c r="BY159" t="s">
        <v>1525</v>
      </c>
      <c r="BZ159" t="s">
        <v>0</v>
      </c>
      <c r="CA159" t="s">
        <v>1527</v>
      </c>
      <c r="CD159">
        <v>2023</v>
      </c>
      <c r="CE159" t="s">
        <v>3398</v>
      </c>
      <c r="CF159" t="s">
        <v>3394</v>
      </c>
      <c r="CG159" t="s">
        <v>3399</v>
      </c>
      <c r="CH159">
        <v>20230129</v>
      </c>
      <c r="CI159">
        <v>20230202</v>
      </c>
      <c r="CJ159">
        <v>5</v>
      </c>
      <c r="CK159" t="s">
        <v>3400</v>
      </c>
      <c r="CL159" t="s">
        <v>3401</v>
      </c>
      <c r="CM159" t="s">
        <v>1532</v>
      </c>
      <c r="CN159" t="s">
        <v>12</v>
      </c>
      <c r="CO159" t="s">
        <v>1667</v>
      </c>
      <c r="CP159" t="s">
        <v>1668</v>
      </c>
      <c r="CQ159">
        <v>111</v>
      </c>
      <c r="CR159" t="s">
        <v>1535</v>
      </c>
      <c r="CS159" t="s">
        <v>3402</v>
      </c>
      <c r="CT159" t="s">
        <v>3403</v>
      </c>
      <c r="CU159">
        <v>87924</v>
      </c>
      <c r="CV159">
        <v>0</v>
      </c>
      <c r="CW159">
        <v>23184</v>
      </c>
      <c r="CX159">
        <v>0</v>
      </c>
      <c r="CY159">
        <v>3509.38</v>
      </c>
      <c r="CZ159">
        <v>0</v>
      </c>
      <c r="DA159">
        <v>44074.54</v>
      </c>
      <c r="DB159">
        <v>0</v>
      </c>
      <c r="DC159">
        <v>0</v>
      </c>
      <c r="DD159">
        <v>318739</v>
      </c>
      <c r="DE159" t="s">
        <v>1532</v>
      </c>
      <c r="DF159" t="s">
        <v>12</v>
      </c>
      <c r="DG159" t="s">
        <v>1667</v>
      </c>
      <c r="DH159" t="s">
        <v>1668</v>
      </c>
      <c r="DI159">
        <v>7</v>
      </c>
      <c r="DJ159">
        <v>2</v>
      </c>
      <c r="DK159">
        <v>14</v>
      </c>
      <c r="DL159">
        <v>166528</v>
      </c>
      <c r="DM159">
        <v>170888</v>
      </c>
      <c r="DN159">
        <v>56963</v>
      </c>
      <c r="DO159">
        <v>309851</v>
      </c>
      <c r="DP159">
        <v>4.5058999999999996</v>
      </c>
      <c r="DQ159">
        <v>2.2238000000000002</v>
      </c>
      <c r="DR159">
        <v>2.2820999999999998</v>
      </c>
      <c r="DS159">
        <v>4.1301499605178833</v>
      </c>
      <c r="DT159">
        <v>2.2237999439239502</v>
      </c>
      <c r="DU159">
        <v>1.9063500165939331</v>
      </c>
      <c r="DV159" t="s">
        <v>1538</v>
      </c>
      <c r="DW159" t="s">
        <v>1532</v>
      </c>
      <c r="DY159" t="s">
        <v>1784</v>
      </c>
      <c r="DZ159" t="s">
        <v>1539</v>
      </c>
      <c r="EA159" t="s">
        <v>1990</v>
      </c>
      <c r="EB159" t="s">
        <v>1541</v>
      </c>
      <c r="EC159" t="s">
        <v>1644</v>
      </c>
      <c r="ED159" t="s">
        <v>1991</v>
      </c>
      <c r="EE159" t="s">
        <v>1623</v>
      </c>
      <c r="EF159" t="s">
        <v>3404</v>
      </c>
      <c r="EH159" t="s">
        <v>3404</v>
      </c>
    </row>
    <row r="160" spans="1:138" x14ac:dyDescent="0.25">
      <c r="A160">
        <v>347633</v>
      </c>
      <c r="B160" s="8">
        <v>44957</v>
      </c>
      <c r="C160" t="s">
        <v>3393</v>
      </c>
      <c r="D160" t="s">
        <v>3394</v>
      </c>
      <c r="E160">
        <v>60</v>
      </c>
      <c r="G160" t="s">
        <v>1605</v>
      </c>
      <c r="H160" t="s">
        <v>1515</v>
      </c>
      <c r="I160" t="s">
        <v>1515</v>
      </c>
      <c r="J160" t="s">
        <v>1515</v>
      </c>
      <c r="K160" t="s">
        <v>1515</v>
      </c>
      <c r="L160" t="s">
        <v>1515</v>
      </c>
      <c r="M160" t="s">
        <v>1515</v>
      </c>
      <c r="N160" t="s">
        <v>1515</v>
      </c>
      <c r="O160" t="s">
        <v>1515</v>
      </c>
      <c r="P160" t="s">
        <v>1515</v>
      </c>
      <c r="Q160" t="s">
        <v>1515</v>
      </c>
      <c r="R160" t="s">
        <v>1515</v>
      </c>
      <c r="S160" t="s">
        <v>1515</v>
      </c>
      <c r="T160" t="s">
        <v>1515</v>
      </c>
      <c r="U160" t="s">
        <v>1515</v>
      </c>
      <c r="V160" t="s">
        <v>1515</v>
      </c>
      <c r="W160" t="s">
        <v>1515</v>
      </c>
      <c r="X160" t="s">
        <v>1515</v>
      </c>
      <c r="Y160" t="s">
        <v>1515</v>
      </c>
      <c r="Z160" t="s">
        <v>1515</v>
      </c>
      <c r="AA160" t="s">
        <v>1515</v>
      </c>
      <c r="AB160" t="s">
        <v>1515</v>
      </c>
      <c r="AC160" t="s">
        <v>1515</v>
      </c>
      <c r="AD160" t="s">
        <v>1515</v>
      </c>
      <c r="AE160" t="s">
        <v>1591</v>
      </c>
      <c r="AF160" t="s">
        <v>1592</v>
      </c>
      <c r="AG160" t="s">
        <v>1515</v>
      </c>
      <c r="AH160" t="s">
        <v>1515</v>
      </c>
      <c r="AI160" t="s">
        <v>1515</v>
      </c>
      <c r="AJ160" t="s">
        <v>1515</v>
      </c>
      <c r="AK160" t="s">
        <v>1515</v>
      </c>
      <c r="AL160" t="s">
        <v>1515</v>
      </c>
      <c r="AM160" t="s">
        <v>1515</v>
      </c>
      <c r="AN160" t="s">
        <v>1515</v>
      </c>
      <c r="AO160" t="s">
        <v>1515</v>
      </c>
      <c r="AP160" t="s">
        <v>1515</v>
      </c>
      <c r="AQ160" t="s">
        <v>1515</v>
      </c>
      <c r="AR160" t="s">
        <v>1515</v>
      </c>
      <c r="AS160" t="s">
        <v>1515</v>
      </c>
      <c r="AT160" t="s">
        <v>24</v>
      </c>
      <c r="AV160" t="s">
        <v>36</v>
      </c>
      <c r="AW160" t="s">
        <v>996</v>
      </c>
      <c r="AX160" t="s">
        <v>0</v>
      </c>
      <c r="AY160">
        <v>0</v>
      </c>
      <c r="AZ160" t="s">
        <v>1517</v>
      </c>
      <c r="BE160" t="s">
        <v>3405</v>
      </c>
      <c r="BF160" t="s">
        <v>3405</v>
      </c>
      <c r="BG160" t="s">
        <v>3405</v>
      </c>
      <c r="BH160" t="s">
        <v>3405</v>
      </c>
      <c r="BI160" t="s">
        <v>2916</v>
      </c>
      <c r="BJ160" t="s">
        <v>3406</v>
      </c>
      <c r="BK160" t="s">
        <v>3406</v>
      </c>
      <c r="BL160" t="s">
        <v>3406</v>
      </c>
      <c r="BM160" t="s">
        <v>3407</v>
      </c>
      <c r="BN160">
        <v>31</v>
      </c>
      <c r="BO160">
        <v>18</v>
      </c>
      <c r="BP160">
        <v>60</v>
      </c>
      <c r="BQ160">
        <v>34</v>
      </c>
      <c r="BR160" t="s">
        <v>1522</v>
      </c>
      <c r="BS160" t="s">
        <v>1523</v>
      </c>
      <c r="BT160">
        <v>908776</v>
      </c>
      <c r="BU160" t="s">
        <v>1524</v>
      </c>
      <c r="BY160" t="s">
        <v>1525</v>
      </c>
      <c r="BZ160" t="s">
        <v>0</v>
      </c>
      <c r="CA160" t="s">
        <v>1527</v>
      </c>
      <c r="CD160">
        <v>2023</v>
      </c>
      <c r="CE160" t="s">
        <v>3398</v>
      </c>
      <c r="CF160" t="s">
        <v>3394</v>
      </c>
      <c r="CG160" t="s">
        <v>3399</v>
      </c>
      <c r="CH160">
        <v>20230129</v>
      </c>
      <c r="CI160">
        <v>20230202</v>
      </c>
      <c r="CJ160">
        <v>5</v>
      </c>
      <c r="CK160" t="s">
        <v>3400</v>
      </c>
      <c r="CL160" t="s">
        <v>3401</v>
      </c>
      <c r="CM160" t="s">
        <v>1532</v>
      </c>
      <c r="CN160" t="s">
        <v>12</v>
      </c>
      <c r="CO160" t="s">
        <v>1667</v>
      </c>
      <c r="CP160" t="s">
        <v>1668</v>
      </c>
      <c r="CQ160">
        <v>111</v>
      </c>
      <c r="CR160" t="s">
        <v>1535</v>
      </c>
      <c r="CS160" t="s">
        <v>3402</v>
      </c>
      <c r="CT160" t="s">
        <v>3403</v>
      </c>
      <c r="CU160">
        <v>87924</v>
      </c>
      <c r="CV160">
        <v>0</v>
      </c>
      <c r="CW160">
        <v>23184</v>
      </c>
      <c r="CX160">
        <v>0</v>
      </c>
      <c r="CY160">
        <v>3509.38</v>
      </c>
      <c r="CZ160">
        <v>0</v>
      </c>
      <c r="DA160">
        <v>44074.54</v>
      </c>
      <c r="DB160">
        <v>0</v>
      </c>
      <c r="DC160">
        <v>0</v>
      </c>
      <c r="DD160">
        <v>318739</v>
      </c>
      <c r="DE160" t="s">
        <v>1532</v>
      </c>
      <c r="DF160" t="s">
        <v>12</v>
      </c>
      <c r="DG160" t="s">
        <v>1667</v>
      </c>
      <c r="DH160" t="s">
        <v>1668</v>
      </c>
      <c r="DI160">
        <v>7</v>
      </c>
      <c r="DJ160">
        <v>2</v>
      </c>
      <c r="DK160">
        <v>14</v>
      </c>
      <c r="DL160">
        <v>166528</v>
      </c>
      <c r="DM160">
        <v>170888</v>
      </c>
      <c r="DN160">
        <v>56963</v>
      </c>
      <c r="DO160">
        <v>309851</v>
      </c>
      <c r="DP160">
        <v>4.5058999999999996</v>
      </c>
      <c r="DQ160">
        <v>2.2238000000000002</v>
      </c>
      <c r="DR160">
        <v>2.2820999999999998</v>
      </c>
      <c r="DS160">
        <v>4.1301499605178833</v>
      </c>
      <c r="DT160">
        <v>2.2237999439239502</v>
      </c>
      <c r="DU160">
        <v>1.9063500165939331</v>
      </c>
      <c r="DV160" t="s">
        <v>1538</v>
      </c>
      <c r="DW160" t="s">
        <v>1532</v>
      </c>
      <c r="DY160" t="s">
        <v>1784</v>
      </c>
      <c r="DZ160" t="s">
        <v>1539</v>
      </c>
      <c r="EA160" t="s">
        <v>1990</v>
      </c>
      <c r="EB160" t="s">
        <v>1541</v>
      </c>
      <c r="EC160" t="s">
        <v>1644</v>
      </c>
      <c r="ED160" t="s">
        <v>1991</v>
      </c>
      <c r="EE160" t="s">
        <v>1623</v>
      </c>
      <c r="EF160" t="s">
        <v>3404</v>
      </c>
      <c r="EH160" t="s">
        <v>3404</v>
      </c>
    </row>
    <row r="161" spans="1:138" x14ac:dyDescent="0.25">
      <c r="A161">
        <v>344054</v>
      </c>
      <c r="B161" s="8">
        <v>44953</v>
      </c>
      <c r="C161" t="s">
        <v>3408</v>
      </c>
      <c r="D161" t="s">
        <v>3409</v>
      </c>
      <c r="E161">
        <v>72</v>
      </c>
      <c r="G161" t="s">
        <v>1627</v>
      </c>
      <c r="H161" t="s">
        <v>1515</v>
      </c>
      <c r="I161" t="s">
        <v>1515</v>
      </c>
      <c r="J161" t="s">
        <v>1515</v>
      </c>
      <c r="K161" t="s">
        <v>1515</v>
      </c>
      <c r="L161" t="s">
        <v>1515</v>
      </c>
      <c r="M161" t="s">
        <v>1515</v>
      </c>
      <c r="N161" t="s">
        <v>1515</v>
      </c>
      <c r="O161" t="s">
        <v>1515</v>
      </c>
      <c r="P161" t="s">
        <v>1515</v>
      </c>
      <c r="Q161" t="s">
        <v>1515</v>
      </c>
      <c r="R161" t="s">
        <v>1515</v>
      </c>
      <c r="S161" t="s">
        <v>1515</v>
      </c>
      <c r="T161" t="s">
        <v>1515</v>
      </c>
      <c r="U161" t="s">
        <v>1515</v>
      </c>
      <c r="V161" t="s">
        <v>1515</v>
      </c>
      <c r="W161" t="s">
        <v>1515</v>
      </c>
      <c r="X161" t="s">
        <v>1515</v>
      </c>
      <c r="Y161" t="s">
        <v>1515</v>
      </c>
      <c r="Z161" t="s">
        <v>1629</v>
      </c>
      <c r="AA161" t="s">
        <v>1515</v>
      </c>
      <c r="AB161" t="s">
        <v>1515</v>
      </c>
      <c r="AC161" t="s">
        <v>1515</v>
      </c>
      <c r="AD161" t="s">
        <v>1515</v>
      </c>
      <c r="AE161" t="s">
        <v>1628</v>
      </c>
      <c r="AF161" t="s">
        <v>1515</v>
      </c>
      <c r="AG161" t="s">
        <v>1515</v>
      </c>
      <c r="AH161" t="s">
        <v>1515</v>
      </c>
      <c r="AI161" t="s">
        <v>1515</v>
      </c>
      <c r="AJ161" t="s">
        <v>3410</v>
      </c>
      <c r="AK161" t="s">
        <v>1515</v>
      </c>
      <c r="AL161" t="s">
        <v>1515</v>
      </c>
      <c r="AM161" t="s">
        <v>1515</v>
      </c>
      <c r="AN161" t="s">
        <v>1515</v>
      </c>
      <c r="AO161" t="s">
        <v>1515</v>
      </c>
      <c r="AP161" t="s">
        <v>1515</v>
      </c>
      <c r="AQ161" t="s">
        <v>1515</v>
      </c>
      <c r="AR161" t="s">
        <v>1515</v>
      </c>
      <c r="AS161" t="s">
        <v>1515</v>
      </c>
      <c r="AT161" t="s">
        <v>24</v>
      </c>
      <c r="AU161" t="s">
        <v>1549</v>
      </c>
      <c r="AV161" t="s">
        <v>36</v>
      </c>
      <c r="AW161" t="s">
        <v>1209</v>
      </c>
      <c r="AX161" t="s">
        <v>0</v>
      </c>
      <c r="AY161">
        <v>0</v>
      </c>
      <c r="AZ161" t="s">
        <v>1517</v>
      </c>
      <c r="BE161" t="s">
        <v>3411</v>
      </c>
      <c r="BF161" t="s">
        <v>3411</v>
      </c>
      <c r="BG161" t="s">
        <v>3411</v>
      </c>
      <c r="BH161" t="s">
        <v>3411</v>
      </c>
      <c r="BI161" t="s">
        <v>3412</v>
      </c>
      <c r="BJ161" t="s">
        <v>3413</v>
      </c>
      <c r="BK161" t="s">
        <v>3413</v>
      </c>
      <c r="BL161" t="s">
        <v>3413</v>
      </c>
      <c r="BM161" t="s">
        <v>3414</v>
      </c>
      <c r="BN161">
        <v>24</v>
      </c>
      <c r="BO161">
        <v>14</v>
      </c>
      <c r="BP161">
        <v>30</v>
      </c>
      <c r="BQ161">
        <v>20</v>
      </c>
      <c r="BR161" t="s">
        <v>1655</v>
      </c>
      <c r="BS161" t="s">
        <v>1523</v>
      </c>
      <c r="BT161">
        <v>131862</v>
      </c>
      <c r="BU161" t="s">
        <v>1524</v>
      </c>
      <c r="BV161" s="8">
        <v>44953</v>
      </c>
      <c r="BW161" s="8">
        <v>1.375</v>
      </c>
      <c r="BX161" t="s">
        <v>24</v>
      </c>
      <c r="BY161" t="s">
        <v>1525</v>
      </c>
      <c r="BZ161" t="s">
        <v>1526</v>
      </c>
      <c r="CA161" t="s">
        <v>1635</v>
      </c>
      <c r="CB161" t="s">
        <v>1516</v>
      </c>
      <c r="CD161">
        <v>2023</v>
      </c>
      <c r="CE161" t="s">
        <v>3415</v>
      </c>
      <c r="CF161" t="s">
        <v>3409</v>
      </c>
      <c r="CG161" t="s">
        <v>3416</v>
      </c>
      <c r="CH161">
        <v>20230127</v>
      </c>
      <c r="CI161">
        <v>20230127</v>
      </c>
      <c r="CJ161">
        <v>1</v>
      </c>
      <c r="CK161" t="s">
        <v>3417</v>
      </c>
      <c r="CL161" t="s">
        <v>1749</v>
      </c>
      <c r="CM161" t="s">
        <v>1532</v>
      </c>
      <c r="CN161" t="s">
        <v>12</v>
      </c>
      <c r="CO161" t="s">
        <v>1533</v>
      </c>
      <c r="CP161" t="s">
        <v>1534</v>
      </c>
      <c r="CQ161">
        <v>111</v>
      </c>
      <c r="CR161" t="s">
        <v>1750</v>
      </c>
      <c r="CS161" t="s">
        <v>2428</v>
      </c>
      <c r="CT161" t="s">
        <v>2429</v>
      </c>
      <c r="CU161">
        <v>11734</v>
      </c>
      <c r="CV161">
        <v>1454</v>
      </c>
      <c r="CW161">
        <v>0</v>
      </c>
      <c r="CX161">
        <v>0</v>
      </c>
      <c r="CY161">
        <v>909.52</v>
      </c>
      <c r="CZ161">
        <v>0</v>
      </c>
      <c r="DA161">
        <v>392.85</v>
      </c>
      <c r="DB161">
        <v>80</v>
      </c>
      <c r="DC161">
        <v>75</v>
      </c>
      <c r="DD161">
        <v>19713</v>
      </c>
      <c r="DE161" t="s">
        <v>1532</v>
      </c>
      <c r="DF161" t="s">
        <v>12</v>
      </c>
      <c r="DG161" t="s">
        <v>1533</v>
      </c>
      <c r="DH161" t="s">
        <v>1534</v>
      </c>
      <c r="DI161">
        <v>4</v>
      </c>
      <c r="DJ161">
        <v>2</v>
      </c>
      <c r="DK161">
        <v>10</v>
      </c>
      <c r="DL161">
        <v>36446</v>
      </c>
      <c r="DM161">
        <v>835</v>
      </c>
      <c r="DN161">
        <v>1</v>
      </c>
      <c r="DO161">
        <v>4001</v>
      </c>
      <c r="DP161">
        <v>0.49790000000000001</v>
      </c>
      <c r="DQ161">
        <v>0.48670000000000002</v>
      </c>
      <c r="DR161">
        <v>1.12E-2</v>
      </c>
      <c r="DS161">
        <v>0.25454999879002571</v>
      </c>
      <c r="DT161">
        <v>0.24334999918937683</v>
      </c>
      <c r="DU161">
        <v>1.119999960064888E-2</v>
      </c>
      <c r="DV161" t="s">
        <v>1538</v>
      </c>
      <c r="DW161" t="s">
        <v>1532</v>
      </c>
      <c r="DY161" t="s">
        <v>1532</v>
      </c>
      <c r="EA161" t="s">
        <v>3418</v>
      </c>
      <c r="EB161" t="s">
        <v>1585</v>
      </c>
      <c r="EC161" t="s">
        <v>3419</v>
      </c>
      <c r="ED161" t="s">
        <v>3420</v>
      </c>
      <c r="EE161" t="s">
        <v>2430</v>
      </c>
      <c r="EF161" t="s">
        <v>2431</v>
      </c>
      <c r="EH161" t="s">
        <v>2431</v>
      </c>
    </row>
    <row r="162" spans="1:138" x14ac:dyDescent="0.25">
      <c r="A162">
        <v>344272</v>
      </c>
      <c r="B162" s="8">
        <v>44928</v>
      </c>
      <c r="C162" t="s">
        <v>3421</v>
      </c>
      <c r="D162" t="s">
        <v>3422</v>
      </c>
      <c r="E162">
        <v>70</v>
      </c>
      <c r="G162" t="s">
        <v>1515</v>
      </c>
      <c r="H162" t="s">
        <v>1515</v>
      </c>
      <c r="I162" t="s">
        <v>1515</v>
      </c>
      <c r="J162" t="s">
        <v>1515</v>
      </c>
      <c r="K162" t="s">
        <v>1515</v>
      </c>
      <c r="L162" t="s">
        <v>1515</v>
      </c>
      <c r="M162" t="s">
        <v>1515</v>
      </c>
      <c r="N162" t="s">
        <v>1515</v>
      </c>
      <c r="O162" t="s">
        <v>1515</v>
      </c>
      <c r="P162" t="s">
        <v>1515</v>
      </c>
      <c r="Q162" t="s">
        <v>1515</v>
      </c>
      <c r="R162" t="s">
        <v>1515</v>
      </c>
      <c r="S162" t="s">
        <v>1515</v>
      </c>
      <c r="T162" t="s">
        <v>1515</v>
      </c>
      <c r="U162" t="s">
        <v>1515</v>
      </c>
      <c r="V162" t="s">
        <v>1515</v>
      </c>
      <c r="W162" t="s">
        <v>1515</v>
      </c>
      <c r="X162" t="s">
        <v>1515</v>
      </c>
      <c r="Y162" t="s">
        <v>1515</v>
      </c>
      <c r="Z162" t="s">
        <v>1515</v>
      </c>
      <c r="AA162" t="s">
        <v>1515</v>
      </c>
      <c r="AB162" t="s">
        <v>1515</v>
      </c>
      <c r="AC162" t="s">
        <v>1515</v>
      </c>
      <c r="AD162" t="s">
        <v>1515</v>
      </c>
      <c r="AE162" t="s">
        <v>1515</v>
      </c>
      <c r="AF162" t="s">
        <v>1515</v>
      </c>
      <c r="AG162" t="s">
        <v>1515</v>
      </c>
      <c r="AH162" t="s">
        <v>1515</v>
      </c>
      <c r="AI162" t="s">
        <v>1515</v>
      </c>
      <c r="AJ162" t="s">
        <v>1515</v>
      </c>
      <c r="AK162" t="s">
        <v>1515</v>
      </c>
      <c r="AL162" t="s">
        <v>1515</v>
      </c>
      <c r="AM162" t="s">
        <v>1515</v>
      </c>
      <c r="AN162" t="s">
        <v>1515</v>
      </c>
      <c r="AO162" t="s">
        <v>1515</v>
      </c>
      <c r="AP162" t="s">
        <v>1515</v>
      </c>
      <c r="AQ162" t="s">
        <v>1515</v>
      </c>
      <c r="AR162" t="s">
        <v>1515</v>
      </c>
      <c r="AS162" t="s">
        <v>1515</v>
      </c>
      <c r="AT162" t="s">
        <v>26</v>
      </c>
      <c r="AU162" t="s">
        <v>1549</v>
      </c>
      <c r="AV162" t="s">
        <v>33</v>
      </c>
      <c r="AW162" t="s">
        <v>1087</v>
      </c>
      <c r="AX162" t="s">
        <v>0</v>
      </c>
      <c r="AY162">
        <v>3</v>
      </c>
      <c r="AZ162" t="s">
        <v>1517</v>
      </c>
      <c r="BE162" t="s">
        <v>3423</v>
      </c>
      <c r="BF162" t="s">
        <v>3424</v>
      </c>
      <c r="BG162" t="s">
        <v>3424</v>
      </c>
      <c r="BH162" t="s">
        <v>3424</v>
      </c>
      <c r="BI162" t="s">
        <v>3425</v>
      </c>
      <c r="BJ162" t="s">
        <v>3426</v>
      </c>
      <c r="BK162" t="s">
        <v>3427</v>
      </c>
      <c r="BL162" t="s">
        <v>3428</v>
      </c>
      <c r="BM162" t="s">
        <v>3428</v>
      </c>
      <c r="BN162">
        <v>44</v>
      </c>
      <c r="BO162">
        <v>11</v>
      </c>
      <c r="BP162">
        <v>60</v>
      </c>
      <c r="BQ162">
        <v>28</v>
      </c>
      <c r="BR162" t="s">
        <v>1680</v>
      </c>
      <c r="BS162" t="s">
        <v>1523</v>
      </c>
      <c r="BT162">
        <v>52686</v>
      </c>
      <c r="BU162" t="s">
        <v>1524</v>
      </c>
      <c r="BY162" t="s">
        <v>1556</v>
      </c>
      <c r="BZ162" t="s">
        <v>1526</v>
      </c>
      <c r="CA162" t="s">
        <v>2586</v>
      </c>
      <c r="CB162" t="s">
        <v>1559</v>
      </c>
      <c r="CD162">
        <v>2023</v>
      </c>
      <c r="CE162" t="s">
        <v>3429</v>
      </c>
      <c r="CF162" t="s">
        <v>3422</v>
      </c>
      <c r="CG162" t="s">
        <v>3430</v>
      </c>
      <c r="CH162">
        <v>20230102</v>
      </c>
      <c r="CI162">
        <v>20230102</v>
      </c>
      <c r="CJ162">
        <v>1</v>
      </c>
      <c r="CK162" t="s">
        <v>3431</v>
      </c>
      <c r="CL162" t="s">
        <v>3432</v>
      </c>
      <c r="CM162" t="s">
        <v>1532</v>
      </c>
      <c r="CN162" t="s">
        <v>12</v>
      </c>
      <c r="CO162" t="s">
        <v>1533</v>
      </c>
      <c r="CP162" t="s">
        <v>1564</v>
      </c>
      <c r="CQ162">
        <v>111</v>
      </c>
      <c r="CR162" t="s">
        <v>1535</v>
      </c>
      <c r="CS162" t="s">
        <v>2161</v>
      </c>
      <c r="CT162" t="s">
        <v>2162</v>
      </c>
      <c r="CU162">
        <v>14034</v>
      </c>
      <c r="CV162">
        <v>1486</v>
      </c>
      <c r="CW162">
        <v>0</v>
      </c>
      <c r="CX162">
        <v>0</v>
      </c>
      <c r="CY162">
        <v>0</v>
      </c>
      <c r="CZ162">
        <v>0</v>
      </c>
      <c r="DA162">
        <v>252485</v>
      </c>
      <c r="DB162">
        <v>80</v>
      </c>
      <c r="DC162">
        <v>75</v>
      </c>
      <c r="DD162">
        <v>436827</v>
      </c>
      <c r="DE162" t="s">
        <v>1532</v>
      </c>
      <c r="DF162" t="s">
        <v>12</v>
      </c>
      <c r="DG162" t="s">
        <v>1533</v>
      </c>
      <c r="DH162" t="s">
        <v>1564</v>
      </c>
      <c r="DI162">
        <v>3</v>
      </c>
      <c r="DJ162">
        <v>2</v>
      </c>
      <c r="DK162">
        <v>6</v>
      </c>
      <c r="DL162">
        <v>53089</v>
      </c>
      <c r="DM162">
        <v>398916</v>
      </c>
      <c r="DN162">
        <v>132972</v>
      </c>
      <c r="DO162">
        <v>482654</v>
      </c>
      <c r="DP162">
        <v>6.0362</v>
      </c>
      <c r="DQ162">
        <v>0.70899999999999996</v>
      </c>
      <c r="DR162">
        <v>5.3272000000000004</v>
      </c>
      <c r="DS162">
        <v>5.6816999316215515</v>
      </c>
      <c r="DT162">
        <v>0.35449999570846558</v>
      </c>
      <c r="DU162">
        <v>5.3271999359130859</v>
      </c>
      <c r="DV162" t="s">
        <v>1538</v>
      </c>
      <c r="DW162" t="s">
        <v>1532</v>
      </c>
      <c r="DY162" t="s">
        <v>1532</v>
      </c>
      <c r="DZ162" t="s">
        <v>1642</v>
      </c>
      <c r="EA162" t="s">
        <v>1569</v>
      </c>
      <c r="EB162" t="s">
        <v>1541</v>
      </c>
      <c r="EC162" t="s">
        <v>1542</v>
      </c>
      <c r="ED162" t="s">
        <v>1570</v>
      </c>
      <c r="EE162" t="s">
        <v>2236</v>
      </c>
      <c r="EF162" t="s">
        <v>2323</v>
      </c>
      <c r="EH162" t="s">
        <v>2323</v>
      </c>
    </row>
    <row r="163" spans="1:138" x14ac:dyDescent="0.25">
      <c r="A163">
        <v>345954</v>
      </c>
      <c r="B163" s="8">
        <v>44943</v>
      </c>
      <c r="C163" t="s">
        <v>3433</v>
      </c>
      <c r="D163" t="s">
        <v>3434</v>
      </c>
      <c r="E163">
        <v>52</v>
      </c>
      <c r="G163" t="s">
        <v>1515</v>
      </c>
      <c r="H163" t="s">
        <v>1515</v>
      </c>
      <c r="I163" t="s">
        <v>1515</v>
      </c>
      <c r="J163" t="s">
        <v>1515</v>
      </c>
      <c r="K163" t="s">
        <v>1515</v>
      </c>
      <c r="L163" t="s">
        <v>1515</v>
      </c>
      <c r="M163" t="s">
        <v>1515</v>
      </c>
      <c r="N163" t="s">
        <v>1515</v>
      </c>
      <c r="O163" t="s">
        <v>1515</v>
      </c>
      <c r="P163" t="s">
        <v>1515</v>
      </c>
      <c r="Q163" t="s">
        <v>1515</v>
      </c>
      <c r="R163" t="s">
        <v>1515</v>
      </c>
      <c r="S163" t="s">
        <v>1515</v>
      </c>
      <c r="T163" t="s">
        <v>1515</v>
      </c>
      <c r="U163" t="s">
        <v>1515</v>
      </c>
      <c r="V163" t="s">
        <v>1515</v>
      </c>
      <c r="W163" t="s">
        <v>1515</v>
      </c>
      <c r="X163" t="s">
        <v>1515</v>
      </c>
      <c r="Y163" t="s">
        <v>1515</v>
      </c>
      <c r="Z163" t="s">
        <v>1515</v>
      </c>
      <c r="AA163" t="s">
        <v>1515</v>
      </c>
      <c r="AB163" t="s">
        <v>1515</v>
      </c>
      <c r="AC163" t="s">
        <v>1515</v>
      </c>
      <c r="AD163" t="s">
        <v>1515</v>
      </c>
      <c r="AE163" t="s">
        <v>1515</v>
      </c>
      <c r="AF163" t="s">
        <v>1515</v>
      </c>
      <c r="AG163" t="s">
        <v>1515</v>
      </c>
      <c r="AH163" t="s">
        <v>1515</v>
      </c>
      <c r="AI163" t="s">
        <v>1515</v>
      </c>
      <c r="AJ163" t="s">
        <v>1515</v>
      </c>
      <c r="AK163" t="s">
        <v>1515</v>
      </c>
      <c r="AL163" t="s">
        <v>1515</v>
      </c>
      <c r="AM163" t="s">
        <v>1515</v>
      </c>
      <c r="AN163" t="s">
        <v>1515</v>
      </c>
      <c r="AO163" t="s">
        <v>1515</v>
      </c>
      <c r="AP163" t="s">
        <v>1515</v>
      </c>
      <c r="AQ163" t="s">
        <v>1515</v>
      </c>
      <c r="AR163" t="s">
        <v>1515</v>
      </c>
      <c r="AS163" t="s">
        <v>1515</v>
      </c>
      <c r="AT163" t="s">
        <v>24</v>
      </c>
      <c r="AU163" t="s">
        <v>1549</v>
      </c>
      <c r="AV163" t="s">
        <v>36</v>
      </c>
      <c r="AW163" t="s">
        <v>996</v>
      </c>
      <c r="AX163" t="s">
        <v>0</v>
      </c>
      <c r="AY163">
        <v>0</v>
      </c>
      <c r="AZ163" t="s">
        <v>1517</v>
      </c>
      <c r="BE163" t="s">
        <v>3435</v>
      </c>
      <c r="BF163" t="s">
        <v>3435</v>
      </c>
      <c r="BG163" t="s">
        <v>3435</v>
      </c>
      <c r="BH163" t="s">
        <v>3435</v>
      </c>
      <c r="BI163" t="s">
        <v>3436</v>
      </c>
      <c r="BJ163" t="s">
        <v>2529</v>
      </c>
      <c r="BK163" t="s">
        <v>2529</v>
      </c>
      <c r="BL163" t="s">
        <v>2529</v>
      </c>
      <c r="BM163" t="s">
        <v>3437</v>
      </c>
      <c r="BN163">
        <v>57</v>
      </c>
      <c r="BO163">
        <v>35</v>
      </c>
      <c r="BP163">
        <v>60</v>
      </c>
      <c r="BQ163">
        <v>32</v>
      </c>
      <c r="BR163" t="s">
        <v>1522</v>
      </c>
      <c r="BS163" t="s">
        <v>1523</v>
      </c>
      <c r="BT163">
        <v>1216593</v>
      </c>
      <c r="BU163" t="s">
        <v>1524</v>
      </c>
      <c r="BV163" s="8">
        <v>44943</v>
      </c>
      <c r="BW163" s="8">
        <v>1.4930555555555554</v>
      </c>
      <c r="BX163" t="s">
        <v>24</v>
      </c>
      <c r="BY163" t="s">
        <v>1525</v>
      </c>
      <c r="BZ163" t="s">
        <v>0</v>
      </c>
      <c r="CA163" t="s">
        <v>1527</v>
      </c>
      <c r="CB163" t="s">
        <v>1516</v>
      </c>
      <c r="CD163">
        <v>2023</v>
      </c>
      <c r="CE163" t="s">
        <v>3438</v>
      </c>
      <c r="CF163" t="s">
        <v>3434</v>
      </c>
      <c r="CG163" t="s">
        <v>3439</v>
      </c>
      <c r="CH163">
        <v>20230117</v>
      </c>
      <c r="CI163">
        <v>20230118</v>
      </c>
      <c r="CJ163">
        <v>2</v>
      </c>
      <c r="CK163" t="s">
        <v>3440</v>
      </c>
      <c r="CL163" t="s">
        <v>3441</v>
      </c>
      <c r="CM163" t="s">
        <v>1532</v>
      </c>
      <c r="CN163" t="s">
        <v>12</v>
      </c>
      <c r="CO163" t="s">
        <v>1533</v>
      </c>
      <c r="CP163" t="s">
        <v>1564</v>
      </c>
      <c r="CQ163">
        <v>205</v>
      </c>
      <c r="CR163" t="s">
        <v>1535</v>
      </c>
      <c r="CS163" t="s">
        <v>1536</v>
      </c>
      <c r="CT163" t="s">
        <v>1537</v>
      </c>
      <c r="CU163">
        <v>24764</v>
      </c>
      <c r="CV163">
        <v>1486</v>
      </c>
      <c r="CW163">
        <v>0</v>
      </c>
      <c r="CX163">
        <v>0</v>
      </c>
      <c r="CY163">
        <v>909.52</v>
      </c>
      <c r="CZ163">
        <v>0</v>
      </c>
      <c r="DA163">
        <v>24571.45</v>
      </c>
      <c r="DB163">
        <v>80</v>
      </c>
      <c r="DC163">
        <v>75</v>
      </c>
      <c r="DD163">
        <v>105883</v>
      </c>
      <c r="DE163" t="s">
        <v>1532</v>
      </c>
      <c r="DF163" t="s">
        <v>12</v>
      </c>
      <c r="DG163" t="s">
        <v>1533</v>
      </c>
      <c r="DH163" t="s">
        <v>1564</v>
      </c>
      <c r="DI163">
        <v>3</v>
      </c>
      <c r="DJ163">
        <v>2</v>
      </c>
      <c r="DK163">
        <v>6</v>
      </c>
      <c r="DL163">
        <v>48174</v>
      </c>
      <c r="DM163">
        <v>58368</v>
      </c>
      <c r="DN163">
        <v>19456</v>
      </c>
      <c r="DO163">
        <v>107522</v>
      </c>
      <c r="DP163">
        <v>1.4228000000000001</v>
      </c>
      <c r="DQ163">
        <v>0.64329999999999998</v>
      </c>
      <c r="DR163">
        <v>0.77949999999999997</v>
      </c>
      <c r="DS163">
        <v>1.4228000044822693</v>
      </c>
      <c r="DT163">
        <v>0.64329999685287476</v>
      </c>
      <c r="DU163">
        <v>0.77950000762939453</v>
      </c>
      <c r="DV163" t="s">
        <v>1538</v>
      </c>
      <c r="DW163" t="s">
        <v>1532</v>
      </c>
      <c r="DY163" t="s">
        <v>1532</v>
      </c>
      <c r="DZ163" t="s">
        <v>1539</v>
      </c>
      <c r="EA163" t="s">
        <v>3196</v>
      </c>
      <c r="EB163" t="s">
        <v>1541</v>
      </c>
      <c r="EC163" t="s">
        <v>1644</v>
      </c>
      <c r="ED163" t="s">
        <v>1644</v>
      </c>
      <c r="EE163" t="s">
        <v>1544</v>
      </c>
      <c r="EF163" t="s">
        <v>1545</v>
      </c>
      <c r="EH163" t="s">
        <v>1545</v>
      </c>
    </row>
    <row r="164" spans="1:138" x14ac:dyDescent="0.25">
      <c r="A164">
        <v>346553</v>
      </c>
      <c r="B164" s="8">
        <v>44946</v>
      </c>
      <c r="C164" t="s">
        <v>3442</v>
      </c>
      <c r="D164" t="s">
        <v>3443</v>
      </c>
      <c r="E164">
        <v>66</v>
      </c>
      <c r="G164" t="s">
        <v>1515</v>
      </c>
      <c r="H164" t="s">
        <v>1515</v>
      </c>
      <c r="I164" t="s">
        <v>1515</v>
      </c>
      <c r="J164" t="s">
        <v>1515</v>
      </c>
      <c r="K164" t="s">
        <v>1515</v>
      </c>
      <c r="L164" t="s">
        <v>1515</v>
      </c>
      <c r="M164" t="s">
        <v>1515</v>
      </c>
      <c r="N164" t="s">
        <v>1515</v>
      </c>
      <c r="O164" t="s">
        <v>1515</v>
      </c>
      <c r="P164" t="s">
        <v>1515</v>
      </c>
      <c r="Q164" t="s">
        <v>1515</v>
      </c>
      <c r="R164" t="s">
        <v>1515</v>
      </c>
      <c r="S164" t="s">
        <v>1515</v>
      </c>
      <c r="T164" t="s">
        <v>1515</v>
      </c>
      <c r="U164" t="s">
        <v>1515</v>
      </c>
      <c r="V164" t="s">
        <v>1515</v>
      </c>
      <c r="W164" t="s">
        <v>1515</v>
      </c>
      <c r="X164" t="s">
        <v>1515</v>
      </c>
      <c r="Y164" t="s">
        <v>1515</v>
      </c>
      <c r="Z164" t="s">
        <v>1515</v>
      </c>
      <c r="AA164" t="s">
        <v>1515</v>
      </c>
      <c r="AB164" t="s">
        <v>1515</v>
      </c>
      <c r="AC164" t="s">
        <v>1515</v>
      </c>
      <c r="AD164" t="s">
        <v>1515</v>
      </c>
      <c r="AE164" t="s">
        <v>1515</v>
      </c>
      <c r="AF164" t="s">
        <v>1515</v>
      </c>
      <c r="AG164" t="s">
        <v>1515</v>
      </c>
      <c r="AH164" t="s">
        <v>1515</v>
      </c>
      <c r="AI164" t="s">
        <v>1515</v>
      </c>
      <c r="AJ164" t="s">
        <v>1515</v>
      </c>
      <c r="AK164" t="s">
        <v>1515</v>
      </c>
      <c r="AL164" t="s">
        <v>1515</v>
      </c>
      <c r="AM164" t="s">
        <v>1515</v>
      </c>
      <c r="AN164" t="s">
        <v>1515</v>
      </c>
      <c r="AO164" t="s">
        <v>1515</v>
      </c>
      <c r="AP164" t="s">
        <v>1515</v>
      </c>
      <c r="AQ164" t="s">
        <v>1515</v>
      </c>
      <c r="AR164" t="s">
        <v>1515</v>
      </c>
      <c r="AS164" t="s">
        <v>1515</v>
      </c>
      <c r="AT164" t="s">
        <v>24</v>
      </c>
      <c r="AV164" t="s">
        <v>36</v>
      </c>
      <c r="AW164" t="s">
        <v>1209</v>
      </c>
      <c r="AX164" t="s">
        <v>0</v>
      </c>
      <c r="AY164">
        <v>0</v>
      </c>
      <c r="AZ164" t="s">
        <v>1517</v>
      </c>
      <c r="BE164" t="s">
        <v>2835</v>
      </c>
      <c r="BF164" t="s">
        <v>2835</v>
      </c>
      <c r="BG164" t="s">
        <v>2835</v>
      </c>
      <c r="BH164" t="s">
        <v>2835</v>
      </c>
      <c r="BI164" t="s">
        <v>3444</v>
      </c>
      <c r="BJ164" t="s">
        <v>2531</v>
      </c>
      <c r="BK164" t="s">
        <v>2531</v>
      </c>
      <c r="BL164" t="s">
        <v>2531</v>
      </c>
      <c r="BM164" t="s">
        <v>3445</v>
      </c>
      <c r="BN164">
        <v>42</v>
      </c>
      <c r="BO164">
        <v>10</v>
      </c>
      <c r="BP164">
        <v>30</v>
      </c>
      <c r="BQ164">
        <v>20</v>
      </c>
      <c r="BR164" t="s">
        <v>1655</v>
      </c>
      <c r="BS164" t="s">
        <v>1523</v>
      </c>
      <c r="BT164">
        <v>1016033</v>
      </c>
      <c r="BU164" t="s">
        <v>1524</v>
      </c>
      <c r="BY164" t="s">
        <v>1525</v>
      </c>
      <c r="BZ164" t="s">
        <v>0</v>
      </c>
      <c r="CA164" t="s">
        <v>1635</v>
      </c>
      <c r="CD164">
        <v>2023</v>
      </c>
      <c r="CE164" t="s">
        <v>3446</v>
      </c>
      <c r="CF164" t="s">
        <v>3443</v>
      </c>
      <c r="CG164" t="s">
        <v>3447</v>
      </c>
      <c r="CH164">
        <v>20230120</v>
      </c>
      <c r="CI164">
        <v>20230121</v>
      </c>
      <c r="CJ164">
        <v>2</v>
      </c>
      <c r="CK164" t="s">
        <v>3448</v>
      </c>
      <c r="CL164" t="s">
        <v>1749</v>
      </c>
      <c r="CM164" t="s">
        <v>1532</v>
      </c>
      <c r="CN164" t="s">
        <v>12</v>
      </c>
      <c r="CO164" t="s">
        <v>1533</v>
      </c>
      <c r="CP164" t="s">
        <v>1534</v>
      </c>
      <c r="CQ164">
        <v>111</v>
      </c>
      <c r="CR164" t="s">
        <v>1750</v>
      </c>
      <c r="CS164" t="s">
        <v>1751</v>
      </c>
      <c r="CT164" t="s">
        <v>1752</v>
      </c>
      <c r="CU164">
        <v>12311</v>
      </c>
      <c r="CV164">
        <v>1454</v>
      </c>
      <c r="CW164">
        <v>0</v>
      </c>
      <c r="CX164">
        <v>0</v>
      </c>
      <c r="CY164">
        <v>909.52</v>
      </c>
      <c r="CZ164">
        <v>0</v>
      </c>
      <c r="DA164">
        <v>392.85</v>
      </c>
      <c r="DB164">
        <v>80</v>
      </c>
      <c r="DC164">
        <v>75</v>
      </c>
      <c r="DD164">
        <v>33424</v>
      </c>
      <c r="DE164" t="s">
        <v>1532</v>
      </c>
      <c r="DF164" t="s">
        <v>12</v>
      </c>
      <c r="DG164" t="s">
        <v>1533</v>
      </c>
      <c r="DH164" t="s">
        <v>1534</v>
      </c>
      <c r="DI164">
        <v>3</v>
      </c>
      <c r="DJ164">
        <v>2</v>
      </c>
      <c r="DK164">
        <v>5</v>
      </c>
      <c r="DL164">
        <v>30154</v>
      </c>
      <c r="DM164">
        <v>2165</v>
      </c>
      <c r="DN164">
        <v>1</v>
      </c>
      <c r="DO164">
        <v>7562</v>
      </c>
      <c r="DP164">
        <v>0.43159999999999998</v>
      </c>
      <c r="DQ164">
        <v>0.4027</v>
      </c>
      <c r="DR164">
        <v>2.8899999999999999E-2</v>
      </c>
      <c r="DS164">
        <v>0.43160000629723072</v>
      </c>
      <c r="DT164">
        <v>0.40270000696182251</v>
      </c>
      <c r="DU164">
        <v>2.8899999335408211E-2</v>
      </c>
      <c r="DV164" t="s">
        <v>1538</v>
      </c>
      <c r="DW164" t="s">
        <v>1532</v>
      </c>
      <c r="DY164" t="s">
        <v>1532</v>
      </c>
      <c r="EA164" t="s">
        <v>3449</v>
      </c>
      <c r="EB164" t="s">
        <v>1541</v>
      </c>
      <c r="EC164" t="s">
        <v>1644</v>
      </c>
      <c r="ED164" t="s">
        <v>1644</v>
      </c>
      <c r="EE164" t="s">
        <v>1938</v>
      </c>
      <c r="EF164" t="s">
        <v>1939</v>
      </c>
      <c r="EH164" t="s">
        <v>1939</v>
      </c>
    </row>
    <row r="165" spans="1:138" x14ac:dyDescent="0.25">
      <c r="A165">
        <v>346132</v>
      </c>
      <c r="B165" s="8">
        <v>44942</v>
      </c>
      <c r="C165" t="s">
        <v>3450</v>
      </c>
      <c r="D165" t="s">
        <v>3451</v>
      </c>
      <c r="E165">
        <v>92</v>
      </c>
      <c r="G165" t="s">
        <v>1590</v>
      </c>
      <c r="H165" t="s">
        <v>1515</v>
      </c>
      <c r="I165" t="s">
        <v>1515</v>
      </c>
      <c r="J165" t="s">
        <v>1515</v>
      </c>
      <c r="K165" t="s">
        <v>1515</v>
      </c>
      <c r="L165" t="s">
        <v>1515</v>
      </c>
      <c r="M165" t="s">
        <v>1515</v>
      </c>
      <c r="N165" t="s">
        <v>1515</v>
      </c>
      <c r="O165" t="s">
        <v>1515</v>
      </c>
      <c r="P165" t="s">
        <v>1515</v>
      </c>
      <c r="Q165" t="s">
        <v>1515</v>
      </c>
      <c r="R165" t="s">
        <v>1515</v>
      </c>
      <c r="S165" t="s">
        <v>1515</v>
      </c>
      <c r="T165" t="s">
        <v>1515</v>
      </c>
      <c r="U165" t="s">
        <v>1515</v>
      </c>
      <c r="V165" t="s">
        <v>1515</v>
      </c>
      <c r="W165" t="s">
        <v>1515</v>
      </c>
      <c r="X165" t="s">
        <v>1515</v>
      </c>
      <c r="Y165" t="s">
        <v>1515</v>
      </c>
      <c r="Z165" t="s">
        <v>1628</v>
      </c>
      <c r="AA165" t="s">
        <v>1515</v>
      </c>
      <c r="AB165" t="s">
        <v>1515</v>
      </c>
      <c r="AC165" t="s">
        <v>1515</v>
      </c>
      <c r="AD165" t="s">
        <v>1515</v>
      </c>
      <c r="AE165" t="s">
        <v>1629</v>
      </c>
      <c r="AF165" t="s">
        <v>1515</v>
      </c>
      <c r="AG165" t="s">
        <v>1515</v>
      </c>
      <c r="AH165" t="s">
        <v>1515</v>
      </c>
      <c r="AI165" t="s">
        <v>1515</v>
      </c>
      <c r="AJ165" t="s">
        <v>1515</v>
      </c>
      <c r="AK165" t="s">
        <v>1515</v>
      </c>
      <c r="AL165" t="s">
        <v>1515</v>
      </c>
      <c r="AM165" t="s">
        <v>1515</v>
      </c>
      <c r="AN165" t="s">
        <v>1515</v>
      </c>
      <c r="AO165" t="s">
        <v>1515</v>
      </c>
      <c r="AP165" t="s">
        <v>1515</v>
      </c>
      <c r="AQ165" t="s">
        <v>1515</v>
      </c>
      <c r="AR165" t="s">
        <v>1515</v>
      </c>
      <c r="AS165" t="s">
        <v>1515</v>
      </c>
      <c r="AT165" t="s">
        <v>24</v>
      </c>
      <c r="AV165" t="s">
        <v>36</v>
      </c>
      <c r="AW165" t="s">
        <v>996</v>
      </c>
      <c r="AX165" t="s">
        <v>0</v>
      </c>
      <c r="AY165">
        <v>3</v>
      </c>
      <c r="AZ165" t="s">
        <v>1517</v>
      </c>
      <c r="BE165" t="s">
        <v>3452</v>
      </c>
      <c r="BF165" t="s">
        <v>3452</v>
      </c>
      <c r="BG165" t="s">
        <v>3452</v>
      </c>
      <c r="BH165" t="s">
        <v>3452</v>
      </c>
      <c r="BI165" t="s">
        <v>3453</v>
      </c>
      <c r="BJ165" t="s">
        <v>3454</v>
      </c>
      <c r="BK165" t="s">
        <v>3454</v>
      </c>
      <c r="BL165" t="s">
        <v>3454</v>
      </c>
      <c r="BM165" t="s">
        <v>3455</v>
      </c>
      <c r="BN165">
        <v>46</v>
      </c>
      <c r="BO165">
        <v>29</v>
      </c>
      <c r="BP165">
        <v>60</v>
      </c>
      <c r="BQ165">
        <v>32</v>
      </c>
      <c r="BR165" t="s">
        <v>1680</v>
      </c>
      <c r="BS165" t="s">
        <v>1523</v>
      </c>
      <c r="BT165">
        <v>150207</v>
      </c>
      <c r="BU165" t="s">
        <v>1612</v>
      </c>
      <c r="BY165" t="s">
        <v>1525</v>
      </c>
      <c r="BZ165" t="s">
        <v>1526</v>
      </c>
      <c r="CA165" t="s">
        <v>2946</v>
      </c>
      <c r="CD165">
        <v>2023</v>
      </c>
      <c r="CE165" t="s">
        <v>3456</v>
      </c>
      <c r="CF165" t="s">
        <v>3451</v>
      </c>
      <c r="CG165" t="s">
        <v>3457</v>
      </c>
      <c r="CH165">
        <v>20230116</v>
      </c>
      <c r="CI165">
        <v>20230118</v>
      </c>
      <c r="CJ165">
        <v>3</v>
      </c>
      <c r="CK165" t="s">
        <v>3458</v>
      </c>
      <c r="CL165" t="s">
        <v>1765</v>
      </c>
      <c r="CM165" t="s">
        <v>1532</v>
      </c>
      <c r="CN165" t="s">
        <v>12</v>
      </c>
      <c r="CO165" t="s">
        <v>1533</v>
      </c>
      <c r="CP165" t="s">
        <v>1534</v>
      </c>
      <c r="CQ165">
        <v>111</v>
      </c>
      <c r="CR165" t="s">
        <v>1535</v>
      </c>
      <c r="CS165" t="s">
        <v>1618</v>
      </c>
      <c r="CT165" t="s">
        <v>1619</v>
      </c>
      <c r="CU165">
        <v>40201</v>
      </c>
      <c r="CV165">
        <v>1454</v>
      </c>
      <c r="CW165">
        <v>5496</v>
      </c>
      <c r="CX165">
        <v>0</v>
      </c>
      <c r="CY165">
        <v>1364.28</v>
      </c>
      <c r="CZ165">
        <v>0</v>
      </c>
      <c r="DA165">
        <v>20718.77</v>
      </c>
      <c r="DB165">
        <v>80</v>
      </c>
      <c r="DC165">
        <v>75</v>
      </c>
      <c r="DD165">
        <v>141619</v>
      </c>
      <c r="DE165" t="s">
        <v>1532</v>
      </c>
      <c r="DF165" t="s">
        <v>12</v>
      </c>
      <c r="DG165" t="s">
        <v>1667</v>
      </c>
      <c r="DH165" t="s">
        <v>1668</v>
      </c>
      <c r="DI165">
        <v>4</v>
      </c>
      <c r="DJ165">
        <v>2</v>
      </c>
      <c r="DK165">
        <v>8</v>
      </c>
      <c r="DL165">
        <v>78381</v>
      </c>
      <c r="DM165">
        <v>58386</v>
      </c>
      <c r="DN165">
        <v>19462</v>
      </c>
      <c r="DO165">
        <v>103590</v>
      </c>
      <c r="DP165">
        <v>1.8264</v>
      </c>
      <c r="DQ165">
        <v>1.0467</v>
      </c>
      <c r="DR165">
        <v>0.77969999999999995</v>
      </c>
      <c r="DS165">
        <v>1.8263999819755554</v>
      </c>
      <c r="DT165">
        <v>1.0467000007629395</v>
      </c>
      <c r="DU165">
        <v>0.77969998121261597</v>
      </c>
      <c r="DV165" t="s">
        <v>2075</v>
      </c>
      <c r="DW165" t="s">
        <v>1532</v>
      </c>
      <c r="DY165" t="s">
        <v>1532</v>
      </c>
      <c r="DZ165" t="s">
        <v>1539</v>
      </c>
      <c r="EA165" t="s">
        <v>3459</v>
      </c>
      <c r="EB165" t="s">
        <v>1541</v>
      </c>
      <c r="EC165" t="s">
        <v>1542</v>
      </c>
      <c r="ED165" t="s">
        <v>2921</v>
      </c>
      <c r="EE165" t="s">
        <v>1623</v>
      </c>
      <c r="EF165" t="s">
        <v>3404</v>
      </c>
      <c r="EH165" t="s">
        <v>3404</v>
      </c>
    </row>
    <row r="166" spans="1:138" x14ac:dyDescent="0.25">
      <c r="A166">
        <v>344023</v>
      </c>
      <c r="B166" s="8">
        <v>44951</v>
      </c>
      <c r="C166" t="s">
        <v>3460</v>
      </c>
      <c r="D166" t="s">
        <v>3461</v>
      </c>
      <c r="E166">
        <v>78</v>
      </c>
      <c r="G166" t="s">
        <v>1627</v>
      </c>
      <c r="H166" t="s">
        <v>1515</v>
      </c>
      <c r="I166" t="s">
        <v>1515</v>
      </c>
      <c r="J166" t="s">
        <v>1515</v>
      </c>
      <c r="K166" t="s">
        <v>1515</v>
      </c>
      <c r="L166" t="s">
        <v>1515</v>
      </c>
      <c r="M166" t="s">
        <v>1515</v>
      </c>
      <c r="N166" t="s">
        <v>1515</v>
      </c>
      <c r="O166" t="s">
        <v>1515</v>
      </c>
      <c r="P166" t="s">
        <v>1515</v>
      </c>
      <c r="Q166" t="s">
        <v>1515</v>
      </c>
      <c r="R166" t="s">
        <v>1515</v>
      </c>
      <c r="S166" t="s">
        <v>1515</v>
      </c>
      <c r="T166" t="s">
        <v>1515</v>
      </c>
      <c r="U166" t="s">
        <v>1515</v>
      </c>
      <c r="V166" t="s">
        <v>1515</v>
      </c>
      <c r="W166" t="s">
        <v>1515</v>
      </c>
      <c r="X166" t="s">
        <v>1515</v>
      </c>
      <c r="Y166" t="s">
        <v>1515</v>
      </c>
      <c r="Z166" t="s">
        <v>1591</v>
      </c>
      <c r="AA166" t="s">
        <v>1515</v>
      </c>
      <c r="AB166" t="s">
        <v>1515</v>
      </c>
      <c r="AC166" t="s">
        <v>1515</v>
      </c>
      <c r="AD166" t="s">
        <v>1515</v>
      </c>
      <c r="AE166" t="s">
        <v>2167</v>
      </c>
      <c r="AF166" t="s">
        <v>1515</v>
      </c>
      <c r="AG166" t="s">
        <v>1515</v>
      </c>
      <c r="AH166" t="s">
        <v>1515</v>
      </c>
      <c r="AI166" t="s">
        <v>1515</v>
      </c>
      <c r="AJ166" t="s">
        <v>1515</v>
      </c>
      <c r="AK166" t="s">
        <v>1515</v>
      </c>
      <c r="AL166" t="s">
        <v>1515</v>
      </c>
      <c r="AM166" t="s">
        <v>1515</v>
      </c>
      <c r="AN166" t="s">
        <v>1515</v>
      </c>
      <c r="AO166" t="s">
        <v>1515</v>
      </c>
      <c r="AP166" t="s">
        <v>1515</v>
      </c>
      <c r="AQ166" t="s">
        <v>1515</v>
      </c>
      <c r="AR166" t="s">
        <v>1515</v>
      </c>
      <c r="AS166" t="s">
        <v>1515</v>
      </c>
      <c r="AT166" t="s">
        <v>24</v>
      </c>
      <c r="AU166" t="s">
        <v>1549</v>
      </c>
      <c r="AV166" t="s">
        <v>36</v>
      </c>
      <c r="AW166" t="s">
        <v>996</v>
      </c>
      <c r="AX166" t="s">
        <v>0</v>
      </c>
      <c r="AY166">
        <v>0</v>
      </c>
      <c r="AZ166" t="s">
        <v>1517</v>
      </c>
      <c r="BE166" t="s">
        <v>3462</v>
      </c>
      <c r="BF166" t="s">
        <v>3462</v>
      </c>
      <c r="BG166" t="s">
        <v>3462</v>
      </c>
      <c r="BH166" t="s">
        <v>3462</v>
      </c>
      <c r="BI166" t="s">
        <v>2529</v>
      </c>
      <c r="BJ166" t="s">
        <v>3463</v>
      </c>
      <c r="BK166" t="s">
        <v>3463</v>
      </c>
      <c r="BL166" t="s">
        <v>3463</v>
      </c>
      <c r="BM166" t="s">
        <v>3464</v>
      </c>
      <c r="BN166">
        <v>46</v>
      </c>
      <c r="BO166">
        <v>23</v>
      </c>
      <c r="BP166">
        <v>60</v>
      </c>
      <c r="BQ166">
        <v>32</v>
      </c>
      <c r="BR166" t="s">
        <v>1555</v>
      </c>
      <c r="BS166" t="s">
        <v>1523</v>
      </c>
      <c r="BT166">
        <v>750328</v>
      </c>
      <c r="BU166" t="s">
        <v>1524</v>
      </c>
      <c r="BV166" s="8">
        <v>44951</v>
      </c>
      <c r="BW166" s="8">
        <v>1.395833333333333</v>
      </c>
      <c r="BX166" t="s">
        <v>24</v>
      </c>
      <c r="BY166" t="s">
        <v>1525</v>
      </c>
      <c r="BZ166" t="s">
        <v>0</v>
      </c>
      <c r="CA166" t="s">
        <v>1527</v>
      </c>
      <c r="CB166" t="s">
        <v>1516</v>
      </c>
      <c r="CD166">
        <v>2023</v>
      </c>
      <c r="CE166" t="s">
        <v>3465</v>
      </c>
      <c r="CF166" t="s">
        <v>3461</v>
      </c>
      <c r="CG166" t="s">
        <v>3466</v>
      </c>
      <c r="CH166">
        <v>20230125</v>
      </c>
      <c r="CI166">
        <v>20230126</v>
      </c>
      <c r="CJ166">
        <v>2</v>
      </c>
      <c r="CK166" t="s">
        <v>3467</v>
      </c>
      <c r="CL166" t="s">
        <v>1583</v>
      </c>
      <c r="CM166" t="s">
        <v>1532</v>
      </c>
      <c r="CN166" t="s">
        <v>12</v>
      </c>
      <c r="CO166" t="s">
        <v>1533</v>
      </c>
      <c r="CP166" t="s">
        <v>1534</v>
      </c>
      <c r="CQ166">
        <v>111</v>
      </c>
      <c r="CR166" t="s">
        <v>1535</v>
      </c>
      <c r="CS166" t="s">
        <v>1536</v>
      </c>
      <c r="CT166" t="s">
        <v>1537</v>
      </c>
      <c r="CU166">
        <v>25621</v>
      </c>
      <c r="CV166">
        <v>1454</v>
      </c>
      <c r="CW166">
        <v>0</v>
      </c>
      <c r="CX166">
        <v>0</v>
      </c>
      <c r="CY166">
        <v>1364.28</v>
      </c>
      <c r="CZ166">
        <v>0</v>
      </c>
      <c r="DA166">
        <v>19138.77</v>
      </c>
      <c r="DB166">
        <v>80</v>
      </c>
      <c r="DC166">
        <v>75</v>
      </c>
      <c r="DD166">
        <v>109389</v>
      </c>
      <c r="DE166" t="s">
        <v>1532</v>
      </c>
      <c r="DF166" t="s">
        <v>12</v>
      </c>
      <c r="DG166" t="s">
        <v>1533</v>
      </c>
      <c r="DH166" t="s">
        <v>1534</v>
      </c>
      <c r="DI166">
        <v>3</v>
      </c>
      <c r="DJ166">
        <v>2</v>
      </c>
      <c r="DK166">
        <v>6</v>
      </c>
      <c r="DL166">
        <v>48174</v>
      </c>
      <c r="DM166">
        <v>58368</v>
      </c>
      <c r="DN166">
        <v>19456</v>
      </c>
      <c r="DO166">
        <v>107522</v>
      </c>
      <c r="DP166">
        <v>1.4228000000000001</v>
      </c>
      <c r="DQ166">
        <v>0.64329999999999998</v>
      </c>
      <c r="DR166">
        <v>0.77949999999999997</v>
      </c>
      <c r="DS166">
        <v>1.4228000044822693</v>
      </c>
      <c r="DT166">
        <v>0.64329999685287476</v>
      </c>
      <c r="DU166">
        <v>0.77950000762939453</v>
      </c>
      <c r="DV166" t="s">
        <v>1538</v>
      </c>
      <c r="DW166" t="s">
        <v>1532</v>
      </c>
      <c r="DY166" t="s">
        <v>1532</v>
      </c>
      <c r="DZ166" t="s">
        <v>1539</v>
      </c>
      <c r="EA166" t="s">
        <v>1990</v>
      </c>
      <c r="EB166" t="s">
        <v>1541</v>
      </c>
      <c r="EC166" t="s">
        <v>1644</v>
      </c>
      <c r="ED166" t="s">
        <v>1991</v>
      </c>
      <c r="EE166" t="s">
        <v>1544</v>
      </c>
      <c r="EF166" t="s">
        <v>1545</v>
      </c>
      <c r="EH166" t="s">
        <v>1545</v>
      </c>
    </row>
    <row r="167" spans="1:138" x14ac:dyDescent="0.25">
      <c r="A167">
        <v>346483</v>
      </c>
      <c r="B167" s="8">
        <v>44952</v>
      </c>
      <c r="C167" t="s">
        <v>3468</v>
      </c>
      <c r="D167" t="s">
        <v>3469</v>
      </c>
      <c r="E167">
        <v>79</v>
      </c>
      <c r="G167" t="s">
        <v>1741</v>
      </c>
      <c r="H167" t="s">
        <v>1515</v>
      </c>
      <c r="I167" t="s">
        <v>1627</v>
      </c>
      <c r="J167" t="s">
        <v>1605</v>
      </c>
      <c r="K167" t="s">
        <v>1515</v>
      </c>
      <c r="L167" t="s">
        <v>1515</v>
      </c>
      <c r="M167" t="s">
        <v>1515</v>
      </c>
      <c r="N167" t="s">
        <v>1515</v>
      </c>
      <c r="O167" t="s">
        <v>1515</v>
      </c>
      <c r="P167" t="s">
        <v>1515</v>
      </c>
      <c r="Q167" t="s">
        <v>1515</v>
      </c>
      <c r="R167" t="s">
        <v>1515</v>
      </c>
      <c r="S167" t="s">
        <v>1515</v>
      </c>
      <c r="T167" t="s">
        <v>1515</v>
      </c>
      <c r="U167" t="s">
        <v>1515</v>
      </c>
      <c r="V167" t="s">
        <v>1515</v>
      </c>
      <c r="W167" t="s">
        <v>1515</v>
      </c>
      <c r="X167" t="s">
        <v>1515</v>
      </c>
      <c r="Y167" t="s">
        <v>1515</v>
      </c>
      <c r="Z167" t="s">
        <v>1515</v>
      </c>
      <c r="AA167" t="s">
        <v>1515</v>
      </c>
      <c r="AB167" t="s">
        <v>1515</v>
      </c>
      <c r="AC167" t="s">
        <v>1515</v>
      </c>
      <c r="AD167" t="s">
        <v>1515</v>
      </c>
      <c r="AE167" t="s">
        <v>1515</v>
      </c>
      <c r="AF167" t="s">
        <v>1515</v>
      </c>
      <c r="AG167" t="s">
        <v>1515</v>
      </c>
      <c r="AH167" t="s">
        <v>1515</v>
      </c>
      <c r="AI167" t="s">
        <v>1515</v>
      </c>
      <c r="AJ167" t="s">
        <v>1515</v>
      </c>
      <c r="AK167" t="s">
        <v>1515</v>
      </c>
      <c r="AL167" t="s">
        <v>1515</v>
      </c>
      <c r="AM167" t="s">
        <v>1515</v>
      </c>
      <c r="AN167" t="s">
        <v>1515</v>
      </c>
      <c r="AO167" t="s">
        <v>1515</v>
      </c>
      <c r="AP167" t="s">
        <v>1515</v>
      </c>
      <c r="AQ167" t="s">
        <v>1515</v>
      </c>
      <c r="AR167" t="s">
        <v>1515</v>
      </c>
      <c r="AS167" t="s">
        <v>1515</v>
      </c>
      <c r="AT167" t="s">
        <v>1898</v>
      </c>
      <c r="AU167" t="s">
        <v>2182</v>
      </c>
      <c r="AV167" t="s">
        <v>36</v>
      </c>
      <c r="AW167" t="s">
        <v>1248</v>
      </c>
      <c r="AX167" t="s">
        <v>2183</v>
      </c>
      <c r="AY167">
        <v>0</v>
      </c>
      <c r="AZ167" t="s">
        <v>1693</v>
      </c>
      <c r="BE167" t="s">
        <v>2681</v>
      </c>
      <c r="BF167" t="s">
        <v>1520</v>
      </c>
      <c r="BG167" t="s">
        <v>3470</v>
      </c>
      <c r="BH167" t="s">
        <v>2081</v>
      </c>
      <c r="BI167" t="s">
        <v>3069</v>
      </c>
      <c r="BJ167" t="s">
        <v>3471</v>
      </c>
      <c r="BK167" t="s">
        <v>3472</v>
      </c>
      <c r="BL167" t="s">
        <v>2711</v>
      </c>
      <c r="BM167" t="s">
        <v>2528</v>
      </c>
      <c r="BN167">
        <v>60</v>
      </c>
      <c r="BO167">
        <v>30</v>
      </c>
      <c r="BP167">
        <v>124</v>
      </c>
      <c r="BQ167">
        <v>72</v>
      </c>
      <c r="BR167" t="s">
        <v>1579</v>
      </c>
      <c r="BS167" t="s">
        <v>1523</v>
      </c>
      <c r="BT167">
        <v>72545</v>
      </c>
      <c r="BU167" t="s">
        <v>1524</v>
      </c>
      <c r="BV167" s="8">
        <v>44952</v>
      </c>
      <c r="BW167" s="8">
        <v>1.5763888888888888</v>
      </c>
      <c r="BX167" t="s">
        <v>1898</v>
      </c>
      <c r="BY167" t="s">
        <v>1525</v>
      </c>
      <c r="BZ167" t="s">
        <v>1703</v>
      </c>
      <c r="CA167" t="s">
        <v>2191</v>
      </c>
      <c r="CB167" t="s">
        <v>1516</v>
      </c>
      <c r="CD167">
        <v>2023</v>
      </c>
      <c r="CE167" t="s">
        <v>3473</v>
      </c>
      <c r="CF167" t="s">
        <v>3469</v>
      </c>
      <c r="CG167" t="s">
        <v>3474</v>
      </c>
      <c r="CH167">
        <v>20230125</v>
      </c>
      <c r="CI167">
        <v>20230130</v>
      </c>
      <c r="CJ167">
        <v>6</v>
      </c>
      <c r="CK167" t="s">
        <v>2194</v>
      </c>
      <c r="CL167" t="s">
        <v>3475</v>
      </c>
      <c r="CM167" t="s">
        <v>1532</v>
      </c>
      <c r="CN167" t="s">
        <v>12</v>
      </c>
      <c r="CO167" t="s">
        <v>1533</v>
      </c>
      <c r="CP167" t="s">
        <v>1564</v>
      </c>
      <c r="CQ167">
        <v>201</v>
      </c>
      <c r="CR167" t="s">
        <v>1535</v>
      </c>
      <c r="CS167" t="s">
        <v>2196</v>
      </c>
      <c r="CT167" t="s">
        <v>2197</v>
      </c>
      <c r="CU167">
        <v>68180</v>
      </c>
      <c r="CV167">
        <v>7000</v>
      </c>
      <c r="CW167">
        <v>0</v>
      </c>
      <c r="CX167">
        <v>0</v>
      </c>
      <c r="CY167">
        <v>852.9</v>
      </c>
      <c r="CZ167">
        <v>0</v>
      </c>
      <c r="DA167">
        <v>446520.26</v>
      </c>
      <c r="DB167">
        <v>400</v>
      </c>
      <c r="DC167">
        <v>375</v>
      </c>
      <c r="DD167">
        <v>839714</v>
      </c>
      <c r="DE167" t="s">
        <v>1532</v>
      </c>
      <c r="DF167" t="s">
        <v>12</v>
      </c>
      <c r="DG167" t="s">
        <v>1533</v>
      </c>
      <c r="DH167" t="s">
        <v>1564</v>
      </c>
      <c r="DI167">
        <v>8</v>
      </c>
      <c r="DJ167">
        <v>3</v>
      </c>
      <c r="DK167">
        <v>12</v>
      </c>
      <c r="DL167">
        <v>188355</v>
      </c>
      <c r="DM167">
        <v>668388</v>
      </c>
      <c r="DN167">
        <v>222796</v>
      </c>
      <c r="DO167">
        <v>758007</v>
      </c>
      <c r="DP167">
        <v>11.4411</v>
      </c>
      <c r="DQ167">
        <v>2.5152999999999999</v>
      </c>
      <c r="DR167">
        <v>8.9258000000000006</v>
      </c>
      <c r="DS167">
        <v>11.441100358963013</v>
      </c>
      <c r="DT167">
        <v>2.5153000354766846</v>
      </c>
      <c r="DU167">
        <v>8.9258003234863281</v>
      </c>
      <c r="DV167" t="s">
        <v>1538</v>
      </c>
      <c r="DW167" t="s">
        <v>1885</v>
      </c>
      <c r="DY167" t="s">
        <v>3476</v>
      </c>
      <c r="DZ167" t="s">
        <v>1248</v>
      </c>
      <c r="EA167" t="s">
        <v>2511</v>
      </c>
      <c r="EB167" t="s">
        <v>1541</v>
      </c>
      <c r="EC167" t="s">
        <v>1542</v>
      </c>
      <c r="ED167" t="s">
        <v>1622</v>
      </c>
      <c r="EE167" t="s">
        <v>2199</v>
      </c>
      <c r="EF167" t="s">
        <v>2200</v>
      </c>
      <c r="EH167" t="s">
        <v>2200</v>
      </c>
    </row>
    <row r="168" spans="1:138" x14ac:dyDescent="0.25">
      <c r="A168">
        <v>344645</v>
      </c>
      <c r="B168" s="8">
        <v>44930</v>
      </c>
      <c r="C168" t="s">
        <v>3477</v>
      </c>
      <c r="D168" t="s">
        <v>3478</v>
      </c>
      <c r="E168">
        <v>80</v>
      </c>
      <c r="G168" t="s">
        <v>1515</v>
      </c>
      <c r="H168" t="s">
        <v>1515</v>
      </c>
      <c r="I168" t="s">
        <v>1515</v>
      </c>
      <c r="J168" t="s">
        <v>1515</v>
      </c>
      <c r="K168" t="s">
        <v>1515</v>
      </c>
      <c r="L168" t="s">
        <v>1515</v>
      </c>
      <c r="M168" t="s">
        <v>1515</v>
      </c>
      <c r="N168" t="s">
        <v>1515</v>
      </c>
      <c r="O168" t="s">
        <v>1515</v>
      </c>
      <c r="P168" t="s">
        <v>1515</v>
      </c>
      <c r="Q168" t="s">
        <v>1515</v>
      </c>
      <c r="R168" t="s">
        <v>1515</v>
      </c>
      <c r="S168" t="s">
        <v>1515</v>
      </c>
      <c r="T168" t="s">
        <v>1515</v>
      </c>
      <c r="U168" t="s">
        <v>1515</v>
      </c>
      <c r="V168" t="s">
        <v>1515</v>
      </c>
      <c r="W168" t="s">
        <v>1515</v>
      </c>
      <c r="X168" t="s">
        <v>1515</v>
      </c>
      <c r="Y168" t="s">
        <v>1515</v>
      </c>
      <c r="Z168" t="s">
        <v>1515</v>
      </c>
      <c r="AA168" t="s">
        <v>1515</v>
      </c>
      <c r="AB168" t="s">
        <v>1515</v>
      </c>
      <c r="AC168" t="s">
        <v>1515</v>
      </c>
      <c r="AD168" t="s">
        <v>1515</v>
      </c>
      <c r="AE168" t="s">
        <v>1515</v>
      </c>
      <c r="AF168" t="s">
        <v>1515</v>
      </c>
      <c r="AG168" t="s">
        <v>1515</v>
      </c>
      <c r="AH168" t="s">
        <v>1515</v>
      </c>
      <c r="AI168" t="s">
        <v>1515</v>
      </c>
      <c r="AJ168" t="s">
        <v>1515</v>
      </c>
      <c r="AK168" t="s">
        <v>1515</v>
      </c>
      <c r="AL168" t="s">
        <v>1515</v>
      </c>
      <c r="AM168" t="s">
        <v>1515</v>
      </c>
      <c r="AN168" t="s">
        <v>1515</v>
      </c>
      <c r="AO168" t="s">
        <v>1515</v>
      </c>
      <c r="AP168" t="s">
        <v>1515</v>
      </c>
      <c r="AQ168" t="s">
        <v>1515</v>
      </c>
      <c r="AR168" t="s">
        <v>1515</v>
      </c>
      <c r="AS168" t="s">
        <v>1515</v>
      </c>
      <c r="AT168" t="s">
        <v>24</v>
      </c>
      <c r="AV168" t="s">
        <v>36</v>
      </c>
      <c r="AW168" t="s">
        <v>1209</v>
      </c>
      <c r="AX168" t="s">
        <v>0</v>
      </c>
      <c r="AY168">
        <v>0</v>
      </c>
      <c r="AZ168" t="s">
        <v>1517</v>
      </c>
      <c r="BE168" t="s">
        <v>3479</v>
      </c>
      <c r="BF168" t="s">
        <v>3479</v>
      </c>
      <c r="BG168" t="s">
        <v>3479</v>
      </c>
      <c r="BH168" t="s">
        <v>3479</v>
      </c>
      <c r="BI168" t="s">
        <v>3480</v>
      </c>
      <c r="BJ168" t="s">
        <v>3481</v>
      </c>
      <c r="BK168" t="s">
        <v>3482</v>
      </c>
      <c r="BL168" t="s">
        <v>3483</v>
      </c>
      <c r="BM168" t="s">
        <v>3483</v>
      </c>
      <c r="BN168">
        <v>30</v>
      </c>
      <c r="BO168">
        <v>10</v>
      </c>
      <c r="BP168">
        <v>30</v>
      </c>
      <c r="BQ168">
        <v>21</v>
      </c>
      <c r="BR168" t="s">
        <v>1555</v>
      </c>
      <c r="BS168" t="s">
        <v>1523</v>
      </c>
      <c r="BT168">
        <v>546132</v>
      </c>
      <c r="BU168" t="s">
        <v>1524</v>
      </c>
      <c r="BY168" t="s">
        <v>1525</v>
      </c>
      <c r="BZ168" t="s">
        <v>1557</v>
      </c>
      <c r="CA168" t="s">
        <v>2294</v>
      </c>
      <c r="CD168">
        <v>2023</v>
      </c>
      <c r="CE168" t="s">
        <v>3484</v>
      </c>
      <c r="CF168" t="s">
        <v>3478</v>
      </c>
      <c r="CG168" t="s">
        <v>3485</v>
      </c>
      <c r="CH168">
        <v>20230103</v>
      </c>
      <c r="CI168">
        <v>20230104</v>
      </c>
      <c r="CJ168">
        <v>2</v>
      </c>
      <c r="CK168" t="s">
        <v>3486</v>
      </c>
      <c r="CL168" t="s">
        <v>1749</v>
      </c>
      <c r="CM168" t="s">
        <v>1532</v>
      </c>
      <c r="CN168" t="s">
        <v>12</v>
      </c>
      <c r="CO168" t="s">
        <v>1533</v>
      </c>
      <c r="CP168" t="s">
        <v>1564</v>
      </c>
      <c r="CQ168">
        <v>205</v>
      </c>
      <c r="CR168" t="s">
        <v>1750</v>
      </c>
      <c r="CS168" t="s">
        <v>1751</v>
      </c>
      <c r="CT168" t="s">
        <v>1752</v>
      </c>
      <c r="CU168">
        <v>18831</v>
      </c>
      <c r="CV168">
        <v>1486</v>
      </c>
      <c r="CW168">
        <v>0</v>
      </c>
      <c r="CX168">
        <v>0</v>
      </c>
      <c r="CY168">
        <v>909.52</v>
      </c>
      <c r="CZ168">
        <v>0</v>
      </c>
      <c r="DA168">
        <v>392.85</v>
      </c>
      <c r="DB168">
        <v>80</v>
      </c>
      <c r="DC168">
        <v>75</v>
      </c>
      <c r="DD168">
        <v>31060</v>
      </c>
      <c r="DE168" t="s">
        <v>1532</v>
      </c>
      <c r="DF168" t="s">
        <v>12</v>
      </c>
      <c r="DG168" t="s">
        <v>1533</v>
      </c>
      <c r="DH168" t="s">
        <v>1564</v>
      </c>
      <c r="DI168">
        <v>3</v>
      </c>
      <c r="DJ168">
        <v>2</v>
      </c>
      <c r="DK168">
        <v>5</v>
      </c>
      <c r="DL168">
        <v>30154</v>
      </c>
      <c r="DM168">
        <v>2165</v>
      </c>
      <c r="DN168">
        <v>1</v>
      </c>
      <c r="DO168">
        <v>7562</v>
      </c>
      <c r="DP168">
        <v>0.43159999999999998</v>
      </c>
      <c r="DQ168">
        <v>0.4027</v>
      </c>
      <c r="DR168">
        <v>2.8899999999999999E-2</v>
      </c>
      <c r="DS168">
        <v>0.43160000629723072</v>
      </c>
      <c r="DT168">
        <v>0.40270000696182251</v>
      </c>
      <c r="DU168">
        <v>2.8899999335408211E-2</v>
      </c>
      <c r="DV168" t="s">
        <v>1538</v>
      </c>
      <c r="DW168" t="s">
        <v>1532</v>
      </c>
      <c r="DY168" t="s">
        <v>1532</v>
      </c>
      <c r="EA168" t="s">
        <v>2136</v>
      </c>
      <c r="EB168" t="s">
        <v>1541</v>
      </c>
      <c r="EC168" t="s">
        <v>2016</v>
      </c>
      <c r="ED168" t="s">
        <v>2137</v>
      </c>
      <c r="EE168" t="s">
        <v>1544</v>
      </c>
      <c r="EF168" t="s">
        <v>2708</v>
      </c>
      <c r="EH168" t="s">
        <v>2708</v>
      </c>
    </row>
    <row r="169" spans="1:138" x14ac:dyDescent="0.25">
      <c r="A169">
        <v>344762</v>
      </c>
      <c r="B169" s="8">
        <v>44949</v>
      </c>
      <c r="C169" t="s">
        <v>3477</v>
      </c>
      <c r="D169" t="s">
        <v>3478</v>
      </c>
      <c r="E169">
        <v>80</v>
      </c>
      <c r="G169" t="s">
        <v>1847</v>
      </c>
      <c r="H169" t="s">
        <v>1515</v>
      </c>
      <c r="I169" t="s">
        <v>1515</v>
      </c>
      <c r="J169" t="s">
        <v>1515</v>
      </c>
      <c r="K169" t="s">
        <v>1515</v>
      </c>
      <c r="L169" t="s">
        <v>1515</v>
      </c>
      <c r="M169" t="s">
        <v>1515</v>
      </c>
      <c r="N169" t="s">
        <v>1515</v>
      </c>
      <c r="O169" t="s">
        <v>1515</v>
      </c>
      <c r="P169" t="s">
        <v>1515</v>
      </c>
      <c r="Q169" t="s">
        <v>1515</v>
      </c>
      <c r="R169" t="s">
        <v>1515</v>
      </c>
      <c r="S169" t="s">
        <v>1515</v>
      </c>
      <c r="T169" t="s">
        <v>1515</v>
      </c>
      <c r="U169" t="s">
        <v>1515</v>
      </c>
      <c r="V169" t="s">
        <v>1515</v>
      </c>
      <c r="W169" t="s">
        <v>1515</v>
      </c>
      <c r="X169" t="s">
        <v>1515</v>
      </c>
      <c r="Y169" t="s">
        <v>1515</v>
      </c>
      <c r="Z169" t="s">
        <v>1515</v>
      </c>
      <c r="AA169" t="s">
        <v>1515</v>
      </c>
      <c r="AB169" t="s">
        <v>1515</v>
      </c>
      <c r="AC169" t="s">
        <v>1515</v>
      </c>
      <c r="AD169" t="s">
        <v>1515</v>
      </c>
      <c r="AE169" t="s">
        <v>1515</v>
      </c>
      <c r="AF169" t="s">
        <v>1515</v>
      </c>
      <c r="AG169" t="s">
        <v>1515</v>
      </c>
      <c r="AH169" t="s">
        <v>1515</v>
      </c>
      <c r="AI169" t="s">
        <v>1515</v>
      </c>
      <c r="AJ169" t="s">
        <v>1515</v>
      </c>
      <c r="AK169" t="s">
        <v>1515</v>
      </c>
      <c r="AL169" t="s">
        <v>1515</v>
      </c>
      <c r="AM169" t="s">
        <v>1515</v>
      </c>
      <c r="AN169" t="s">
        <v>1515</v>
      </c>
      <c r="AO169" t="s">
        <v>1515</v>
      </c>
      <c r="AP169" t="s">
        <v>1515</v>
      </c>
      <c r="AQ169" t="s">
        <v>1515</v>
      </c>
      <c r="AR169" t="s">
        <v>1515</v>
      </c>
      <c r="AS169" t="s">
        <v>1515</v>
      </c>
      <c r="AT169" t="s">
        <v>26</v>
      </c>
      <c r="AU169" t="s">
        <v>1818</v>
      </c>
      <c r="AV169" t="s">
        <v>33</v>
      </c>
      <c r="AW169" t="s">
        <v>671</v>
      </c>
      <c r="AX169" t="s">
        <v>1716</v>
      </c>
      <c r="AY169">
        <v>0</v>
      </c>
      <c r="AZ169" t="s">
        <v>1517</v>
      </c>
      <c r="BE169" t="s">
        <v>3487</v>
      </c>
      <c r="BF169" t="s">
        <v>3487</v>
      </c>
      <c r="BG169" t="s">
        <v>3487</v>
      </c>
      <c r="BH169" t="s">
        <v>3487</v>
      </c>
      <c r="BI169" t="s">
        <v>3488</v>
      </c>
      <c r="BJ169" t="s">
        <v>3489</v>
      </c>
      <c r="BK169" t="s">
        <v>3490</v>
      </c>
      <c r="BL169" t="s">
        <v>3491</v>
      </c>
      <c r="BM169" t="s">
        <v>3491</v>
      </c>
      <c r="BN169">
        <v>69</v>
      </c>
      <c r="BO169">
        <v>43</v>
      </c>
      <c r="BP169">
        <v>39</v>
      </c>
      <c r="BQ169">
        <v>29</v>
      </c>
      <c r="BR169" t="s">
        <v>1680</v>
      </c>
      <c r="BS169" t="s">
        <v>1656</v>
      </c>
      <c r="BT169">
        <v>546132</v>
      </c>
      <c r="BU169" t="s">
        <v>1524</v>
      </c>
      <c r="BV169" s="8">
        <v>44949</v>
      </c>
      <c r="BW169" s="8">
        <v>1.3256944444444443</v>
      </c>
      <c r="BX169" t="s">
        <v>26</v>
      </c>
      <c r="BY169" t="s">
        <v>1556</v>
      </c>
      <c r="BZ169" t="s">
        <v>1557</v>
      </c>
      <c r="CA169" t="s">
        <v>1722</v>
      </c>
      <c r="CB169" t="s">
        <v>1559</v>
      </c>
      <c r="CD169">
        <v>2023</v>
      </c>
      <c r="CE169" t="s">
        <v>3492</v>
      </c>
      <c r="CF169" t="s">
        <v>3478</v>
      </c>
      <c r="CG169" t="s">
        <v>3485</v>
      </c>
      <c r="CH169">
        <v>20230122</v>
      </c>
      <c r="CI169">
        <v>20230130</v>
      </c>
      <c r="CJ169">
        <v>8</v>
      </c>
      <c r="CK169" t="s">
        <v>3493</v>
      </c>
      <c r="CL169" t="s">
        <v>3494</v>
      </c>
      <c r="CM169" t="s">
        <v>1532</v>
      </c>
      <c r="CN169" t="s">
        <v>12</v>
      </c>
      <c r="CO169" t="s">
        <v>1533</v>
      </c>
      <c r="CP169" t="s">
        <v>1534</v>
      </c>
      <c r="CQ169">
        <v>205</v>
      </c>
      <c r="CR169" t="s">
        <v>1535</v>
      </c>
      <c r="CS169" t="s">
        <v>1727</v>
      </c>
      <c r="CT169" t="s">
        <v>1728</v>
      </c>
      <c r="CU169">
        <v>32015</v>
      </c>
      <c r="CV169">
        <v>8302</v>
      </c>
      <c r="CW169">
        <v>0</v>
      </c>
      <c r="CX169">
        <v>0</v>
      </c>
      <c r="CY169">
        <v>389.86</v>
      </c>
      <c r="CZ169">
        <v>0</v>
      </c>
      <c r="DA169">
        <v>248614.02</v>
      </c>
      <c r="DB169">
        <v>480</v>
      </c>
      <c r="DC169">
        <v>450</v>
      </c>
      <c r="DD169">
        <v>403309</v>
      </c>
      <c r="DE169" t="s">
        <v>1532</v>
      </c>
      <c r="DF169" t="s">
        <v>12</v>
      </c>
      <c r="DG169" t="s">
        <v>1533</v>
      </c>
      <c r="DH169" t="s">
        <v>1534</v>
      </c>
      <c r="DI169">
        <v>3</v>
      </c>
      <c r="DJ169">
        <v>2</v>
      </c>
      <c r="DK169">
        <v>6</v>
      </c>
      <c r="DL169">
        <v>36968</v>
      </c>
      <c r="DM169">
        <v>354069</v>
      </c>
      <c r="DN169">
        <v>118023</v>
      </c>
      <c r="DO169">
        <v>416815</v>
      </c>
      <c r="DP169">
        <v>5.2220000000000004</v>
      </c>
      <c r="DQ169">
        <v>0.49370000000000003</v>
      </c>
      <c r="DR169">
        <v>4.7282999999999999</v>
      </c>
      <c r="DS169">
        <v>5.4194800853729248</v>
      </c>
      <c r="DT169">
        <v>0.69117999076843262</v>
      </c>
      <c r="DU169">
        <v>4.7283000946044922</v>
      </c>
      <c r="DV169" t="s">
        <v>1538</v>
      </c>
      <c r="DW169" t="s">
        <v>1532</v>
      </c>
      <c r="DY169" t="s">
        <v>3495</v>
      </c>
      <c r="DZ169" t="s">
        <v>1642</v>
      </c>
      <c r="EA169" t="s">
        <v>2136</v>
      </c>
      <c r="EB169" t="s">
        <v>1541</v>
      </c>
      <c r="EC169" t="s">
        <v>2016</v>
      </c>
      <c r="ED169" t="s">
        <v>2137</v>
      </c>
      <c r="EE169" t="s">
        <v>1544</v>
      </c>
      <c r="EF169" t="s">
        <v>2708</v>
      </c>
      <c r="EH169" t="s">
        <v>2708</v>
      </c>
    </row>
    <row r="170" spans="1:138" x14ac:dyDescent="0.25">
      <c r="A170">
        <v>342411</v>
      </c>
      <c r="B170" s="8">
        <v>44938</v>
      </c>
      <c r="C170" t="s">
        <v>3496</v>
      </c>
      <c r="D170" t="s">
        <v>3497</v>
      </c>
      <c r="E170">
        <v>76</v>
      </c>
      <c r="G170" t="s">
        <v>1515</v>
      </c>
      <c r="H170" t="s">
        <v>1515</v>
      </c>
      <c r="I170" t="s">
        <v>1515</v>
      </c>
      <c r="J170" t="s">
        <v>1515</v>
      </c>
      <c r="K170" t="s">
        <v>1515</v>
      </c>
      <c r="L170" t="s">
        <v>1515</v>
      </c>
      <c r="M170" t="s">
        <v>1515</v>
      </c>
      <c r="N170" t="s">
        <v>1515</v>
      </c>
      <c r="O170" t="s">
        <v>1515</v>
      </c>
      <c r="P170" t="s">
        <v>1515</v>
      </c>
      <c r="Q170" t="s">
        <v>1515</v>
      </c>
      <c r="R170" t="s">
        <v>1515</v>
      </c>
      <c r="S170" t="s">
        <v>1515</v>
      </c>
      <c r="T170" t="s">
        <v>1515</v>
      </c>
      <c r="U170" t="s">
        <v>1515</v>
      </c>
      <c r="V170" t="s">
        <v>1515</v>
      </c>
      <c r="W170" t="s">
        <v>1515</v>
      </c>
      <c r="X170" t="s">
        <v>1515</v>
      </c>
      <c r="Y170" t="s">
        <v>1515</v>
      </c>
      <c r="Z170" t="s">
        <v>1515</v>
      </c>
      <c r="AA170" t="s">
        <v>1515</v>
      </c>
      <c r="AB170" t="s">
        <v>1515</v>
      </c>
      <c r="AC170" t="s">
        <v>1515</v>
      </c>
      <c r="AD170" t="s">
        <v>1515</v>
      </c>
      <c r="AE170" t="s">
        <v>1515</v>
      </c>
      <c r="AF170" t="s">
        <v>1515</v>
      </c>
      <c r="AG170" t="s">
        <v>1515</v>
      </c>
      <c r="AH170" t="s">
        <v>1515</v>
      </c>
      <c r="AI170" t="s">
        <v>1515</v>
      </c>
      <c r="AJ170" t="s">
        <v>1515</v>
      </c>
      <c r="AK170" t="s">
        <v>1515</v>
      </c>
      <c r="AL170" t="s">
        <v>1515</v>
      </c>
      <c r="AM170" t="s">
        <v>1515</v>
      </c>
      <c r="AN170" t="s">
        <v>1515</v>
      </c>
      <c r="AO170" t="s">
        <v>1515</v>
      </c>
      <c r="AP170" t="s">
        <v>1515</v>
      </c>
      <c r="AQ170" t="s">
        <v>1515</v>
      </c>
      <c r="AR170" t="s">
        <v>1515</v>
      </c>
      <c r="AS170" t="s">
        <v>1515</v>
      </c>
      <c r="AT170" t="s">
        <v>24</v>
      </c>
      <c r="AU170" t="s">
        <v>1549</v>
      </c>
      <c r="AV170" t="s">
        <v>36</v>
      </c>
      <c r="AW170" t="s">
        <v>1209</v>
      </c>
      <c r="AX170" t="s">
        <v>0</v>
      </c>
      <c r="AY170">
        <v>0</v>
      </c>
      <c r="AZ170" t="s">
        <v>1517</v>
      </c>
      <c r="BE170" t="s">
        <v>3498</v>
      </c>
      <c r="BF170" t="s">
        <v>3498</v>
      </c>
      <c r="BG170" t="s">
        <v>3498</v>
      </c>
      <c r="BH170" t="s">
        <v>3498</v>
      </c>
      <c r="BI170" t="s">
        <v>3499</v>
      </c>
      <c r="BJ170" t="s">
        <v>3499</v>
      </c>
      <c r="BK170" t="s">
        <v>3499</v>
      </c>
      <c r="BL170" t="s">
        <v>3499</v>
      </c>
      <c r="BM170" t="s">
        <v>3499</v>
      </c>
      <c r="BN170">
        <v>12</v>
      </c>
      <c r="BO170">
        <v>0</v>
      </c>
      <c r="BP170">
        <v>30</v>
      </c>
      <c r="BQ170">
        <v>20</v>
      </c>
      <c r="BR170" t="s">
        <v>1579</v>
      </c>
      <c r="BS170" t="s">
        <v>1523</v>
      </c>
      <c r="BT170">
        <v>939862</v>
      </c>
      <c r="BU170" t="s">
        <v>1524</v>
      </c>
      <c r="BV170" s="8">
        <v>44938</v>
      </c>
      <c r="BW170" s="8">
        <v>1.3472222222222223</v>
      </c>
      <c r="BX170" t="s">
        <v>24</v>
      </c>
      <c r="BY170" t="s">
        <v>1525</v>
      </c>
      <c r="BZ170" t="s">
        <v>1557</v>
      </c>
      <c r="CA170" t="s">
        <v>1635</v>
      </c>
      <c r="CB170" t="s">
        <v>1516</v>
      </c>
      <c r="CD170">
        <v>2023</v>
      </c>
      <c r="CE170" t="s">
        <v>3500</v>
      </c>
      <c r="CF170" t="s">
        <v>3497</v>
      </c>
      <c r="CG170" t="s">
        <v>3501</v>
      </c>
      <c r="CH170">
        <v>20230112</v>
      </c>
      <c r="CI170">
        <v>20230113</v>
      </c>
      <c r="CJ170">
        <v>2</v>
      </c>
      <c r="CK170" t="s">
        <v>3502</v>
      </c>
      <c r="CM170" t="s">
        <v>1532</v>
      </c>
      <c r="CN170" t="s">
        <v>12</v>
      </c>
      <c r="CO170" t="s">
        <v>1533</v>
      </c>
      <c r="CP170" t="s">
        <v>1564</v>
      </c>
      <c r="CQ170">
        <v>205</v>
      </c>
      <c r="CR170" t="s">
        <v>1750</v>
      </c>
      <c r="CS170" t="s">
        <v>3503</v>
      </c>
      <c r="CT170" t="s">
        <v>3504</v>
      </c>
      <c r="CU170">
        <v>3133</v>
      </c>
      <c r="CV170">
        <v>1486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80</v>
      </c>
      <c r="DC170">
        <v>75</v>
      </c>
      <c r="DD170">
        <v>65107</v>
      </c>
      <c r="DE170" t="s">
        <v>1532</v>
      </c>
      <c r="DF170" t="s">
        <v>12</v>
      </c>
      <c r="DG170" t="s">
        <v>1533</v>
      </c>
      <c r="DH170" t="s">
        <v>1564</v>
      </c>
      <c r="DI170">
        <v>7</v>
      </c>
      <c r="DJ170">
        <v>2</v>
      </c>
      <c r="DK170">
        <v>17</v>
      </c>
      <c r="DL170">
        <v>67745</v>
      </c>
      <c r="DM170">
        <v>2516</v>
      </c>
      <c r="DN170">
        <v>1</v>
      </c>
      <c r="DO170">
        <v>14155</v>
      </c>
      <c r="DP170">
        <v>0.93830000000000002</v>
      </c>
      <c r="DQ170">
        <v>0.90469999999999995</v>
      </c>
      <c r="DR170">
        <v>3.3599999999999998E-2</v>
      </c>
      <c r="DS170">
        <v>0.90469998121261597</v>
      </c>
      <c r="DT170">
        <v>0.90469998121261597</v>
      </c>
      <c r="DU170">
        <v>0</v>
      </c>
      <c r="DV170" t="s">
        <v>1538</v>
      </c>
      <c r="DW170" t="s">
        <v>1532</v>
      </c>
      <c r="EA170" t="s">
        <v>1990</v>
      </c>
      <c r="EB170" t="s">
        <v>1541</v>
      </c>
      <c r="EC170" t="s">
        <v>1644</v>
      </c>
      <c r="ED170" t="s">
        <v>1991</v>
      </c>
      <c r="EE170" t="s">
        <v>1544</v>
      </c>
      <c r="EF170" t="s">
        <v>1767</v>
      </c>
      <c r="EH170" t="s">
        <v>1767</v>
      </c>
    </row>
    <row r="171" spans="1:138" x14ac:dyDescent="0.25">
      <c r="A171">
        <v>345051</v>
      </c>
      <c r="B171" s="8">
        <v>44935</v>
      </c>
      <c r="C171" t="s">
        <v>3505</v>
      </c>
      <c r="D171" t="s">
        <v>3506</v>
      </c>
      <c r="E171">
        <v>41</v>
      </c>
      <c r="G171" t="s">
        <v>1515</v>
      </c>
      <c r="H171" t="s">
        <v>1515</v>
      </c>
      <c r="I171" t="s">
        <v>1515</v>
      </c>
      <c r="J171" t="s">
        <v>1515</v>
      </c>
      <c r="K171" t="s">
        <v>1515</v>
      </c>
      <c r="L171" t="s">
        <v>1515</v>
      </c>
      <c r="M171" t="s">
        <v>1515</v>
      </c>
      <c r="N171" t="s">
        <v>1515</v>
      </c>
      <c r="O171" t="s">
        <v>1515</v>
      </c>
      <c r="P171" t="s">
        <v>1515</v>
      </c>
      <c r="Q171" t="s">
        <v>1515</v>
      </c>
      <c r="R171" t="s">
        <v>1515</v>
      </c>
      <c r="S171" t="s">
        <v>1515</v>
      </c>
      <c r="T171" t="s">
        <v>1515</v>
      </c>
      <c r="U171" t="s">
        <v>1515</v>
      </c>
      <c r="V171" t="s">
        <v>1515</v>
      </c>
      <c r="W171" t="s">
        <v>1515</v>
      </c>
      <c r="X171" t="s">
        <v>1515</v>
      </c>
      <c r="Y171" t="s">
        <v>1515</v>
      </c>
      <c r="Z171" t="s">
        <v>1515</v>
      </c>
      <c r="AA171" t="s">
        <v>1515</v>
      </c>
      <c r="AB171" t="s">
        <v>1515</v>
      </c>
      <c r="AC171" t="s">
        <v>1515</v>
      </c>
      <c r="AD171" t="s">
        <v>1515</v>
      </c>
      <c r="AE171" t="s">
        <v>1515</v>
      </c>
      <c r="AF171" t="s">
        <v>1515</v>
      </c>
      <c r="AG171" t="s">
        <v>1515</v>
      </c>
      <c r="AH171" t="s">
        <v>1515</v>
      </c>
      <c r="AI171" t="s">
        <v>1515</v>
      </c>
      <c r="AJ171" t="s">
        <v>1515</v>
      </c>
      <c r="AK171" t="s">
        <v>1515</v>
      </c>
      <c r="AL171" t="s">
        <v>1515</v>
      </c>
      <c r="AM171" t="s">
        <v>1515</v>
      </c>
      <c r="AN171" t="s">
        <v>1515</v>
      </c>
      <c r="AO171" t="s">
        <v>1515</v>
      </c>
      <c r="AP171" t="s">
        <v>1515</v>
      </c>
      <c r="AQ171" t="s">
        <v>1515</v>
      </c>
      <c r="AR171" t="s">
        <v>1515</v>
      </c>
      <c r="AS171" t="s">
        <v>1515</v>
      </c>
      <c r="AT171" t="s">
        <v>1898</v>
      </c>
      <c r="AU171" t="s">
        <v>1559</v>
      </c>
      <c r="AV171" t="s">
        <v>33</v>
      </c>
      <c r="AW171" t="s">
        <v>1161</v>
      </c>
      <c r="AX171" t="s">
        <v>0</v>
      </c>
      <c r="AY171">
        <v>0</v>
      </c>
      <c r="AZ171" t="s">
        <v>1517</v>
      </c>
      <c r="BE171" t="s">
        <v>3507</v>
      </c>
      <c r="BF171" t="s">
        <v>3507</v>
      </c>
      <c r="BG171" t="s">
        <v>3507</v>
      </c>
      <c r="BH171" t="s">
        <v>3507</v>
      </c>
      <c r="BI171" t="s">
        <v>3266</v>
      </c>
      <c r="BJ171" t="s">
        <v>3508</v>
      </c>
      <c r="BK171" t="s">
        <v>3509</v>
      </c>
      <c r="BL171" t="s">
        <v>3510</v>
      </c>
      <c r="BM171" t="s">
        <v>3510</v>
      </c>
      <c r="BN171">
        <v>40</v>
      </c>
      <c r="BO171">
        <v>18</v>
      </c>
      <c r="BP171">
        <v>60</v>
      </c>
      <c r="BQ171">
        <v>37</v>
      </c>
      <c r="BR171" t="s">
        <v>1680</v>
      </c>
      <c r="BS171" t="s">
        <v>1523</v>
      </c>
      <c r="BT171">
        <v>509061</v>
      </c>
      <c r="BU171" t="s">
        <v>1524</v>
      </c>
      <c r="BV171" s="8">
        <v>44935</v>
      </c>
      <c r="BW171" s="8">
        <v>1.4</v>
      </c>
      <c r="BX171" t="s">
        <v>26</v>
      </c>
      <c r="BY171" t="s">
        <v>1556</v>
      </c>
      <c r="BZ171" t="s">
        <v>1526</v>
      </c>
      <c r="CA171" t="s">
        <v>2629</v>
      </c>
      <c r="CB171" t="s">
        <v>1559</v>
      </c>
      <c r="CD171">
        <v>2023</v>
      </c>
      <c r="CE171" t="s">
        <v>3511</v>
      </c>
      <c r="CF171" t="s">
        <v>3506</v>
      </c>
      <c r="CG171" t="s">
        <v>3512</v>
      </c>
      <c r="CH171">
        <v>20230106</v>
      </c>
      <c r="CI171">
        <v>20230110</v>
      </c>
      <c r="CJ171">
        <v>5</v>
      </c>
      <c r="CK171" t="s">
        <v>3513</v>
      </c>
      <c r="CL171" t="s">
        <v>2629</v>
      </c>
      <c r="CM171" t="s">
        <v>1532</v>
      </c>
      <c r="CN171" t="s">
        <v>12</v>
      </c>
      <c r="CO171" t="s">
        <v>1533</v>
      </c>
      <c r="CP171" t="s">
        <v>1564</v>
      </c>
      <c r="CQ171">
        <v>211</v>
      </c>
      <c r="CR171" t="s">
        <v>1750</v>
      </c>
      <c r="CS171" t="s">
        <v>2442</v>
      </c>
      <c r="CT171" t="s">
        <v>2443</v>
      </c>
      <c r="CU171">
        <v>19799</v>
      </c>
      <c r="CV171">
        <v>5729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320</v>
      </c>
      <c r="DC171">
        <v>300</v>
      </c>
      <c r="DD171">
        <v>51982</v>
      </c>
      <c r="DE171" t="s">
        <v>1532</v>
      </c>
      <c r="DF171" t="s">
        <v>12</v>
      </c>
      <c r="DG171" t="s">
        <v>1533</v>
      </c>
      <c r="DH171" t="s">
        <v>1564</v>
      </c>
      <c r="DI171">
        <v>4</v>
      </c>
      <c r="DJ171">
        <v>2</v>
      </c>
      <c r="DK171">
        <v>8</v>
      </c>
      <c r="DL171">
        <v>53346</v>
      </c>
      <c r="DM171">
        <v>38593</v>
      </c>
      <c r="DN171">
        <v>1</v>
      </c>
      <c r="DO171">
        <v>134659</v>
      </c>
      <c r="DP171">
        <v>1.2278</v>
      </c>
      <c r="DQ171">
        <v>0.71240000000000003</v>
      </c>
      <c r="DR171">
        <v>0.51539999999999997</v>
      </c>
      <c r="DS171">
        <v>0.71240001916885376</v>
      </c>
      <c r="DT171">
        <v>0.71240001916885376</v>
      </c>
      <c r="DU171">
        <v>0</v>
      </c>
      <c r="DV171" t="s">
        <v>1538</v>
      </c>
      <c r="DW171" t="s">
        <v>1532</v>
      </c>
      <c r="DY171" t="s">
        <v>1532</v>
      </c>
      <c r="EA171" t="s">
        <v>1687</v>
      </c>
      <c r="EB171" t="s">
        <v>1541</v>
      </c>
      <c r="EC171" t="s">
        <v>1671</v>
      </c>
      <c r="ED171" t="s">
        <v>1672</v>
      </c>
      <c r="EE171" t="s">
        <v>2236</v>
      </c>
      <c r="EF171" t="s">
        <v>2323</v>
      </c>
      <c r="EH171" t="s">
        <v>2323</v>
      </c>
    </row>
    <row r="172" spans="1:138" x14ac:dyDescent="0.25">
      <c r="A172">
        <v>344187</v>
      </c>
      <c r="B172" s="8">
        <v>44931</v>
      </c>
      <c r="C172" t="s">
        <v>3514</v>
      </c>
      <c r="D172" t="s">
        <v>3515</v>
      </c>
      <c r="E172">
        <v>75</v>
      </c>
      <c r="G172" t="s">
        <v>1515</v>
      </c>
      <c r="H172" t="s">
        <v>1515</v>
      </c>
      <c r="I172" t="s">
        <v>1515</v>
      </c>
      <c r="J172" t="s">
        <v>1515</v>
      </c>
      <c r="K172" t="s">
        <v>1515</v>
      </c>
      <c r="L172" t="s">
        <v>1515</v>
      </c>
      <c r="M172" t="s">
        <v>1515</v>
      </c>
      <c r="N172" t="s">
        <v>1515</v>
      </c>
      <c r="O172" t="s">
        <v>1515</v>
      </c>
      <c r="P172" t="s">
        <v>1515</v>
      </c>
      <c r="Q172" t="s">
        <v>1515</v>
      </c>
      <c r="R172" t="s">
        <v>1515</v>
      </c>
      <c r="S172" t="s">
        <v>1515</v>
      </c>
      <c r="T172" t="s">
        <v>1515</v>
      </c>
      <c r="U172" t="s">
        <v>1515</v>
      </c>
      <c r="V172" t="s">
        <v>1515</v>
      </c>
      <c r="W172" t="s">
        <v>1515</v>
      </c>
      <c r="X172" t="s">
        <v>1515</v>
      </c>
      <c r="Y172" t="s">
        <v>1515</v>
      </c>
      <c r="Z172" t="s">
        <v>1515</v>
      </c>
      <c r="AA172" t="s">
        <v>1515</v>
      </c>
      <c r="AB172" t="s">
        <v>1515</v>
      </c>
      <c r="AC172" t="s">
        <v>1515</v>
      </c>
      <c r="AD172" t="s">
        <v>1515</v>
      </c>
      <c r="AE172" t="s">
        <v>1515</v>
      </c>
      <c r="AF172" t="s">
        <v>1515</v>
      </c>
      <c r="AG172" t="s">
        <v>1515</v>
      </c>
      <c r="AH172" t="s">
        <v>1515</v>
      </c>
      <c r="AI172" t="s">
        <v>1515</v>
      </c>
      <c r="AJ172" t="s">
        <v>1515</v>
      </c>
      <c r="AK172" t="s">
        <v>1515</v>
      </c>
      <c r="AL172" t="s">
        <v>1515</v>
      </c>
      <c r="AM172" t="s">
        <v>1515</v>
      </c>
      <c r="AN172" t="s">
        <v>1515</v>
      </c>
      <c r="AO172" t="s">
        <v>1515</v>
      </c>
      <c r="AP172" t="s">
        <v>1515</v>
      </c>
      <c r="AQ172" t="s">
        <v>1515</v>
      </c>
      <c r="AR172" t="s">
        <v>1515</v>
      </c>
      <c r="AS172" t="s">
        <v>1515</v>
      </c>
      <c r="AT172" t="s">
        <v>29</v>
      </c>
      <c r="AV172" t="s">
        <v>33</v>
      </c>
      <c r="AW172" t="s">
        <v>518</v>
      </c>
      <c r="AX172" t="s">
        <v>0</v>
      </c>
      <c r="AY172">
        <v>0</v>
      </c>
      <c r="AZ172" t="s">
        <v>1693</v>
      </c>
      <c r="BE172" t="s">
        <v>3516</v>
      </c>
      <c r="BF172" t="s">
        <v>3517</v>
      </c>
      <c r="BG172" t="s">
        <v>3518</v>
      </c>
      <c r="BH172" t="s">
        <v>3519</v>
      </c>
      <c r="BI172" t="s">
        <v>3520</v>
      </c>
      <c r="BJ172" t="s">
        <v>3025</v>
      </c>
      <c r="BK172" t="s">
        <v>3521</v>
      </c>
      <c r="BL172" t="s">
        <v>3522</v>
      </c>
      <c r="BM172" t="s">
        <v>3523</v>
      </c>
      <c r="BN172">
        <v>140</v>
      </c>
      <c r="BO172">
        <v>94</v>
      </c>
      <c r="BP172">
        <v>60</v>
      </c>
      <c r="BQ172">
        <v>69</v>
      </c>
      <c r="BR172" t="s">
        <v>1579</v>
      </c>
      <c r="BS172" t="s">
        <v>1523</v>
      </c>
      <c r="BT172">
        <v>274591</v>
      </c>
      <c r="BU172" t="s">
        <v>1524</v>
      </c>
      <c r="BV172" s="8">
        <v>44931</v>
      </c>
      <c r="BW172" s="8">
        <v>1.3888888888888888</v>
      </c>
      <c r="BX172" t="s">
        <v>29</v>
      </c>
      <c r="BY172" t="s">
        <v>1556</v>
      </c>
      <c r="BZ172" t="s">
        <v>1973</v>
      </c>
      <c r="CA172" t="s">
        <v>1704</v>
      </c>
      <c r="CD172">
        <v>2023</v>
      </c>
      <c r="CE172" t="s">
        <v>3524</v>
      </c>
      <c r="CF172" t="s">
        <v>3515</v>
      </c>
      <c r="CG172" t="s">
        <v>3525</v>
      </c>
      <c r="CH172">
        <v>20230104</v>
      </c>
      <c r="CI172">
        <v>20230106</v>
      </c>
      <c r="CJ172">
        <v>3</v>
      </c>
      <c r="CK172" t="s">
        <v>3526</v>
      </c>
      <c r="CL172" t="s">
        <v>3527</v>
      </c>
      <c r="CM172" t="s">
        <v>1532</v>
      </c>
      <c r="CN172" t="s">
        <v>12</v>
      </c>
      <c r="CO172" t="s">
        <v>1533</v>
      </c>
      <c r="CP172" t="s">
        <v>1534</v>
      </c>
      <c r="CQ172">
        <v>207</v>
      </c>
      <c r="CR172" t="s">
        <v>1565</v>
      </c>
      <c r="CS172" t="s">
        <v>1685</v>
      </c>
      <c r="CT172" t="s">
        <v>1686</v>
      </c>
      <c r="CU172">
        <v>89478</v>
      </c>
      <c r="CV172">
        <v>2983</v>
      </c>
      <c r="CW172">
        <v>0</v>
      </c>
      <c r="CX172">
        <v>0</v>
      </c>
      <c r="CY172">
        <v>0</v>
      </c>
      <c r="CZ172">
        <v>0</v>
      </c>
      <c r="DA172">
        <v>217537.26</v>
      </c>
      <c r="DB172">
        <v>160</v>
      </c>
      <c r="DC172">
        <v>225</v>
      </c>
      <c r="DD172">
        <v>238364</v>
      </c>
      <c r="DE172" t="s">
        <v>1532</v>
      </c>
      <c r="DF172" t="s">
        <v>12</v>
      </c>
      <c r="DG172" t="s">
        <v>1533</v>
      </c>
      <c r="DH172" t="s">
        <v>1534</v>
      </c>
      <c r="DI172">
        <v>3</v>
      </c>
      <c r="DJ172">
        <v>2</v>
      </c>
      <c r="DK172">
        <v>5</v>
      </c>
      <c r="DL172">
        <v>82007</v>
      </c>
      <c r="DM172">
        <v>178724</v>
      </c>
      <c r="DN172">
        <v>59575</v>
      </c>
      <c r="DO172">
        <v>279899</v>
      </c>
      <c r="DP172">
        <v>3.4817999999999998</v>
      </c>
      <c r="DQ172">
        <v>1.0951</v>
      </c>
      <c r="DR172">
        <v>2.3866999999999998</v>
      </c>
      <c r="DS172">
        <v>3.4817999601364136</v>
      </c>
      <c r="DT172">
        <v>1.0951000452041626</v>
      </c>
      <c r="DU172">
        <v>2.386699914932251</v>
      </c>
      <c r="DV172" t="s">
        <v>1538</v>
      </c>
      <c r="DW172" t="s">
        <v>1532</v>
      </c>
      <c r="DY172" t="s">
        <v>2417</v>
      </c>
      <c r="DZ172" t="s">
        <v>1568</v>
      </c>
      <c r="EA172" t="s">
        <v>1569</v>
      </c>
      <c r="EB172" t="s">
        <v>1541</v>
      </c>
      <c r="EC172" t="s">
        <v>1542</v>
      </c>
      <c r="ED172" t="s">
        <v>1570</v>
      </c>
      <c r="EE172" t="s">
        <v>1712</v>
      </c>
      <c r="EF172" t="s">
        <v>1834</v>
      </c>
      <c r="EH172" t="s">
        <v>1834</v>
      </c>
    </row>
    <row r="173" spans="1:138" x14ac:dyDescent="0.25">
      <c r="A173">
        <v>345031</v>
      </c>
      <c r="B173" s="8">
        <v>44933</v>
      </c>
      <c r="C173" t="s">
        <v>3528</v>
      </c>
      <c r="D173" t="s">
        <v>3529</v>
      </c>
      <c r="E173">
        <v>67</v>
      </c>
      <c r="G173" t="s">
        <v>1515</v>
      </c>
      <c r="H173" t="s">
        <v>1515</v>
      </c>
      <c r="I173" t="s">
        <v>1515</v>
      </c>
      <c r="J173" t="s">
        <v>1515</v>
      </c>
      <c r="K173" t="s">
        <v>1515</v>
      </c>
      <c r="L173" t="s">
        <v>1515</v>
      </c>
      <c r="M173" t="s">
        <v>1515</v>
      </c>
      <c r="N173" t="s">
        <v>1515</v>
      </c>
      <c r="O173" t="s">
        <v>1515</v>
      </c>
      <c r="P173" t="s">
        <v>1515</v>
      </c>
      <c r="Q173" t="s">
        <v>1515</v>
      </c>
      <c r="R173" t="s">
        <v>1515</v>
      </c>
      <c r="S173" t="s">
        <v>1515</v>
      </c>
      <c r="T173" t="s">
        <v>1515</v>
      </c>
      <c r="U173" t="s">
        <v>1515</v>
      </c>
      <c r="V173" t="s">
        <v>1515</v>
      </c>
      <c r="W173" t="s">
        <v>1515</v>
      </c>
      <c r="X173" t="s">
        <v>1515</v>
      </c>
      <c r="Y173" t="s">
        <v>1515</v>
      </c>
      <c r="Z173" t="s">
        <v>1515</v>
      </c>
      <c r="AA173" t="s">
        <v>1515</v>
      </c>
      <c r="AB173" t="s">
        <v>1515</v>
      </c>
      <c r="AC173" t="s">
        <v>1515</v>
      </c>
      <c r="AD173" t="s">
        <v>1515</v>
      </c>
      <c r="AE173" t="s">
        <v>1515</v>
      </c>
      <c r="AF173" t="s">
        <v>1515</v>
      </c>
      <c r="AG173" t="s">
        <v>1515</v>
      </c>
      <c r="AH173" t="s">
        <v>1515</v>
      </c>
      <c r="AI173" t="s">
        <v>1515</v>
      </c>
      <c r="AJ173" t="s">
        <v>1515</v>
      </c>
      <c r="AK173" t="s">
        <v>1515</v>
      </c>
      <c r="AL173" t="s">
        <v>1515</v>
      </c>
      <c r="AM173" t="s">
        <v>1515</v>
      </c>
      <c r="AN173" t="s">
        <v>1515</v>
      </c>
      <c r="AO173" t="s">
        <v>1515</v>
      </c>
      <c r="AP173" t="s">
        <v>1515</v>
      </c>
      <c r="AQ173" t="s">
        <v>1515</v>
      </c>
      <c r="AR173" t="s">
        <v>1515</v>
      </c>
      <c r="AS173" t="s">
        <v>1515</v>
      </c>
      <c r="AT173" t="s">
        <v>24</v>
      </c>
      <c r="AV173" t="s">
        <v>36</v>
      </c>
      <c r="AW173" t="s">
        <v>996</v>
      </c>
      <c r="AX173" t="s">
        <v>0</v>
      </c>
      <c r="AY173">
        <v>0</v>
      </c>
      <c r="AZ173" t="s">
        <v>1517</v>
      </c>
      <c r="BE173" t="s">
        <v>2926</v>
      </c>
      <c r="BF173" t="s">
        <v>2926</v>
      </c>
      <c r="BG173" t="s">
        <v>2926</v>
      </c>
      <c r="BH173" t="s">
        <v>2926</v>
      </c>
      <c r="BI173" t="s">
        <v>3530</v>
      </c>
      <c r="BJ173" t="s">
        <v>2952</v>
      </c>
      <c r="BK173" t="s">
        <v>2952</v>
      </c>
      <c r="BL173" t="s">
        <v>2952</v>
      </c>
      <c r="BM173" t="s">
        <v>1839</v>
      </c>
      <c r="BN173">
        <v>111</v>
      </c>
      <c r="BO173">
        <v>73</v>
      </c>
      <c r="BP173">
        <v>60</v>
      </c>
      <c r="BQ173">
        <v>30</v>
      </c>
      <c r="BR173" t="s">
        <v>1634</v>
      </c>
      <c r="BS173" t="s">
        <v>1523</v>
      </c>
      <c r="BT173">
        <v>349997</v>
      </c>
      <c r="BU173" t="s">
        <v>1524</v>
      </c>
      <c r="BY173" t="s">
        <v>1525</v>
      </c>
      <c r="BZ173" t="s">
        <v>1613</v>
      </c>
      <c r="CA173" t="s">
        <v>1527</v>
      </c>
      <c r="CD173">
        <v>2023</v>
      </c>
      <c r="CE173" t="s">
        <v>3531</v>
      </c>
      <c r="CF173" t="s">
        <v>3529</v>
      </c>
      <c r="CG173" t="s">
        <v>3532</v>
      </c>
      <c r="CH173">
        <v>20230105</v>
      </c>
      <c r="CI173">
        <v>20230112</v>
      </c>
      <c r="CJ173">
        <v>8</v>
      </c>
      <c r="CK173" t="s">
        <v>3533</v>
      </c>
      <c r="CL173" t="s">
        <v>1600</v>
      </c>
      <c r="CM173" t="s">
        <v>1532</v>
      </c>
      <c r="CN173" t="s">
        <v>12</v>
      </c>
      <c r="CO173" t="s">
        <v>1533</v>
      </c>
      <c r="CP173" t="s">
        <v>1534</v>
      </c>
      <c r="CQ173">
        <v>201</v>
      </c>
      <c r="CR173" t="s">
        <v>1535</v>
      </c>
      <c r="CS173" t="s">
        <v>1618</v>
      </c>
      <c r="CT173" t="s">
        <v>1619</v>
      </c>
      <c r="CU173">
        <v>50558</v>
      </c>
      <c r="CV173">
        <v>10070</v>
      </c>
      <c r="CW173">
        <v>0</v>
      </c>
      <c r="CX173">
        <v>0</v>
      </c>
      <c r="CY173">
        <v>2308.13</v>
      </c>
      <c r="CZ173">
        <v>1077.3599999999999</v>
      </c>
      <c r="DA173">
        <v>85807.37</v>
      </c>
      <c r="DB173">
        <v>560</v>
      </c>
      <c r="DC173">
        <v>1050</v>
      </c>
      <c r="DD173">
        <v>135248</v>
      </c>
      <c r="DE173" t="s">
        <v>1532</v>
      </c>
      <c r="DF173" t="s">
        <v>12</v>
      </c>
      <c r="DG173" t="s">
        <v>1533</v>
      </c>
      <c r="DH173" t="s">
        <v>1534</v>
      </c>
      <c r="DI173">
        <v>4</v>
      </c>
      <c r="DJ173">
        <v>2</v>
      </c>
      <c r="DK173">
        <v>8</v>
      </c>
      <c r="DL173">
        <v>78381</v>
      </c>
      <c r="DM173">
        <v>58386</v>
      </c>
      <c r="DN173">
        <v>19462</v>
      </c>
      <c r="DO173">
        <v>103590</v>
      </c>
      <c r="DP173">
        <v>1.8264</v>
      </c>
      <c r="DQ173">
        <v>1.0467</v>
      </c>
      <c r="DR173">
        <v>0.77969999999999995</v>
      </c>
      <c r="DS173">
        <v>1.8263999819755554</v>
      </c>
      <c r="DT173">
        <v>1.0467000007629395</v>
      </c>
      <c r="DU173">
        <v>0.77969998121261597</v>
      </c>
      <c r="DV173" t="s">
        <v>1538</v>
      </c>
      <c r="DW173" t="s">
        <v>1532</v>
      </c>
      <c r="DY173" t="s">
        <v>1532</v>
      </c>
      <c r="DZ173" t="s">
        <v>1539</v>
      </c>
      <c r="EA173" t="s">
        <v>2149</v>
      </c>
      <c r="EB173" t="s">
        <v>1541</v>
      </c>
      <c r="EC173" t="s">
        <v>1542</v>
      </c>
      <c r="ED173" t="s">
        <v>2150</v>
      </c>
      <c r="EE173" t="s">
        <v>1623</v>
      </c>
      <c r="EF173" t="s">
        <v>2077</v>
      </c>
      <c r="EH173" t="s">
        <v>2077</v>
      </c>
    </row>
    <row r="174" spans="1:138" x14ac:dyDescent="0.25">
      <c r="A174">
        <v>344776</v>
      </c>
      <c r="B174" s="8">
        <v>44930</v>
      </c>
      <c r="C174" t="s">
        <v>3534</v>
      </c>
      <c r="D174" t="s">
        <v>3535</v>
      </c>
      <c r="E174">
        <v>68</v>
      </c>
      <c r="G174" t="s">
        <v>1515</v>
      </c>
      <c r="H174" t="s">
        <v>1515</v>
      </c>
      <c r="I174" t="s">
        <v>1515</v>
      </c>
      <c r="J174" t="s">
        <v>1515</v>
      </c>
      <c r="K174" t="s">
        <v>1515</v>
      </c>
      <c r="L174" t="s">
        <v>1515</v>
      </c>
      <c r="M174" t="s">
        <v>1515</v>
      </c>
      <c r="N174" t="s">
        <v>1515</v>
      </c>
      <c r="O174" t="s">
        <v>1515</v>
      </c>
      <c r="P174" t="s">
        <v>1515</v>
      </c>
      <c r="Q174" t="s">
        <v>1515</v>
      </c>
      <c r="R174" t="s">
        <v>1515</v>
      </c>
      <c r="S174" t="s">
        <v>1515</v>
      </c>
      <c r="T174" t="s">
        <v>1515</v>
      </c>
      <c r="U174" t="s">
        <v>1515</v>
      </c>
      <c r="V174" t="s">
        <v>1515</v>
      </c>
      <c r="W174" t="s">
        <v>1515</v>
      </c>
      <c r="X174" t="s">
        <v>1515</v>
      </c>
      <c r="Y174" t="s">
        <v>1515</v>
      </c>
      <c r="Z174" t="s">
        <v>1515</v>
      </c>
      <c r="AA174" t="s">
        <v>1515</v>
      </c>
      <c r="AB174" t="s">
        <v>1515</v>
      </c>
      <c r="AC174" t="s">
        <v>1515</v>
      </c>
      <c r="AD174" t="s">
        <v>1515</v>
      </c>
      <c r="AE174" t="s">
        <v>1515</v>
      </c>
      <c r="AF174" t="s">
        <v>1515</v>
      </c>
      <c r="AG174" t="s">
        <v>1515</v>
      </c>
      <c r="AH174" t="s">
        <v>1515</v>
      </c>
      <c r="AI174" t="s">
        <v>1515</v>
      </c>
      <c r="AJ174" t="s">
        <v>1515</v>
      </c>
      <c r="AK174" t="s">
        <v>1515</v>
      </c>
      <c r="AL174" t="s">
        <v>1515</v>
      </c>
      <c r="AM174" t="s">
        <v>1515</v>
      </c>
      <c r="AN174" t="s">
        <v>1515</v>
      </c>
      <c r="AO174" t="s">
        <v>1515</v>
      </c>
      <c r="AP174" t="s">
        <v>1515</v>
      </c>
      <c r="AQ174" t="s">
        <v>1515</v>
      </c>
      <c r="AR174" t="s">
        <v>1515</v>
      </c>
      <c r="AS174" t="s">
        <v>1515</v>
      </c>
      <c r="AT174" t="s">
        <v>24</v>
      </c>
      <c r="AV174" t="s">
        <v>36</v>
      </c>
      <c r="AW174" t="s">
        <v>996</v>
      </c>
      <c r="AX174" t="s">
        <v>0</v>
      </c>
      <c r="AY174">
        <v>0</v>
      </c>
      <c r="AZ174" t="s">
        <v>1517</v>
      </c>
      <c r="BE174" t="s">
        <v>3536</v>
      </c>
      <c r="BF174" t="s">
        <v>3536</v>
      </c>
      <c r="BG174" t="s">
        <v>3536</v>
      </c>
      <c r="BH174" t="s">
        <v>3536</v>
      </c>
      <c r="BI174" t="s">
        <v>3537</v>
      </c>
      <c r="BJ174" t="s">
        <v>3538</v>
      </c>
      <c r="BK174" t="s">
        <v>3538</v>
      </c>
      <c r="BL174" t="s">
        <v>3539</v>
      </c>
      <c r="BM174" t="s">
        <v>3540</v>
      </c>
      <c r="BN174">
        <v>44</v>
      </c>
      <c r="BO174">
        <v>26</v>
      </c>
      <c r="BP174">
        <v>60</v>
      </c>
      <c r="BQ174">
        <v>28</v>
      </c>
      <c r="BR174" t="s">
        <v>1555</v>
      </c>
      <c r="BS174" t="s">
        <v>1523</v>
      </c>
      <c r="BT174">
        <v>391869</v>
      </c>
      <c r="BU174" t="s">
        <v>1524</v>
      </c>
      <c r="BY174" t="s">
        <v>1525</v>
      </c>
      <c r="BZ174" t="s">
        <v>1526</v>
      </c>
      <c r="CA174" t="s">
        <v>1527</v>
      </c>
      <c r="CD174">
        <v>2023</v>
      </c>
      <c r="CE174" t="s">
        <v>3541</v>
      </c>
      <c r="CF174" t="s">
        <v>3535</v>
      </c>
      <c r="CG174" t="s">
        <v>3542</v>
      </c>
      <c r="CH174">
        <v>20230104</v>
      </c>
      <c r="CI174">
        <v>20230105</v>
      </c>
      <c r="CJ174">
        <v>2</v>
      </c>
      <c r="CK174" t="s">
        <v>3543</v>
      </c>
      <c r="CL174" t="s">
        <v>1583</v>
      </c>
      <c r="CM174" t="s">
        <v>1532</v>
      </c>
      <c r="CN174" t="s">
        <v>12</v>
      </c>
      <c r="CO174" t="s">
        <v>1533</v>
      </c>
      <c r="CP174" t="s">
        <v>1564</v>
      </c>
      <c r="CQ174">
        <v>111</v>
      </c>
      <c r="CR174" t="s">
        <v>1535</v>
      </c>
      <c r="CS174" t="s">
        <v>1536</v>
      </c>
      <c r="CT174" t="s">
        <v>1537</v>
      </c>
      <c r="CU174">
        <v>24764</v>
      </c>
      <c r="CV174">
        <v>1486</v>
      </c>
      <c r="CW174">
        <v>0</v>
      </c>
      <c r="CX174">
        <v>0</v>
      </c>
      <c r="CY174">
        <v>1364.28</v>
      </c>
      <c r="CZ174">
        <v>0</v>
      </c>
      <c r="DA174">
        <v>13845.27</v>
      </c>
      <c r="DB174">
        <v>80</v>
      </c>
      <c r="DC174">
        <v>75</v>
      </c>
      <c r="DD174">
        <v>96309</v>
      </c>
      <c r="DE174" t="s">
        <v>1532</v>
      </c>
      <c r="DF174" t="s">
        <v>12</v>
      </c>
      <c r="DG174" t="s">
        <v>1533</v>
      </c>
      <c r="DH174" t="s">
        <v>1564</v>
      </c>
      <c r="DI174">
        <v>3</v>
      </c>
      <c r="DJ174">
        <v>2</v>
      </c>
      <c r="DK174">
        <v>6</v>
      </c>
      <c r="DL174">
        <v>48174</v>
      </c>
      <c r="DM174">
        <v>58368</v>
      </c>
      <c r="DN174">
        <v>19456</v>
      </c>
      <c r="DO174">
        <v>107522</v>
      </c>
      <c r="DP174">
        <v>1.4228000000000001</v>
      </c>
      <c r="DQ174">
        <v>0.64329999999999998</v>
      </c>
      <c r="DR174">
        <v>0.77949999999999997</v>
      </c>
      <c r="DS174">
        <v>1.2526699900627136</v>
      </c>
      <c r="DT174">
        <v>0.64329999685287476</v>
      </c>
      <c r="DU174">
        <v>0.60936999320983887</v>
      </c>
      <c r="DV174" t="s">
        <v>1538</v>
      </c>
      <c r="DW174" t="s">
        <v>1532</v>
      </c>
      <c r="DY174" t="s">
        <v>1532</v>
      </c>
      <c r="DZ174" t="s">
        <v>1539</v>
      </c>
      <c r="EA174" t="s">
        <v>1990</v>
      </c>
      <c r="EB174" t="s">
        <v>1541</v>
      </c>
      <c r="EC174" t="s">
        <v>1644</v>
      </c>
      <c r="ED174" t="s">
        <v>1991</v>
      </c>
      <c r="EE174" t="s">
        <v>1544</v>
      </c>
      <c r="EF174" t="s">
        <v>2708</v>
      </c>
      <c r="EH174" t="s">
        <v>2708</v>
      </c>
    </row>
    <row r="175" spans="1:138" x14ac:dyDescent="0.25">
      <c r="A175">
        <v>344887</v>
      </c>
      <c r="B175" s="8">
        <v>44937</v>
      </c>
      <c r="C175" t="s">
        <v>3544</v>
      </c>
      <c r="D175" t="s">
        <v>3545</v>
      </c>
      <c r="E175">
        <v>69</v>
      </c>
      <c r="G175" t="s">
        <v>1515</v>
      </c>
      <c r="H175" t="s">
        <v>1515</v>
      </c>
      <c r="I175" t="s">
        <v>1515</v>
      </c>
      <c r="J175" t="s">
        <v>1515</v>
      </c>
      <c r="K175" t="s">
        <v>1515</v>
      </c>
      <c r="L175" t="s">
        <v>1515</v>
      </c>
      <c r="M175" t="s">
        <v>1515</v>
      </c>
      <c r="N175" t="s">
        <v>1515</v>
      </c>
      <c r="O175" t="s">
        <v>1515</v>
      </c>
      <c r="P175" t="s">
        <v>1515</v>
      </c>
      <c r="Q175" t="s">
        <v>1515</v>
      </c>
      <c r="R175" t="s">
        <v>1515</v>
      </c>
      <c r="S175" t="s">
        <v>1515</v>
      </c>
      <c r="T175" t="s">
        <v>1515</v>
      </c>
      <c r="U175" t="s">
        <v>1515</v>
      </c>
      <c r="V175" t="s">
        <v>1515</v>
      </c>
      <c r="W175" t="s">
        <v>1515</v>
      </c>
      <c r="X175" t="s">
        <v>1515</v>
      </c>
      <c r="Y175" t="s">
        <v>1515</v>
      </c>
      <c r="Z175" t="s">
        <v>1515</v>
      </c>
      <c r="AA175" t="s">
        <v>1515</v>
      </c>
      <c r="AB175" t="s">
        <v>1515</v>
      </c>
      <c r="AC175" t="s">
        <v>1515</v>
      </c>
      <c r="AD175" t="s">
        <v>1515</v>
      </c>
      <c r="AE175" t="s">
        <v>1515</v>
      </c>
      <c r="AF175" t="s">
        <v>1515</v>
      </c>
      <c r="AG175" t="s">
        <v>1515</v>
      </c>
      <c r="AH175" t="s">
        <v>1515</v>
      </c>
      <c r="AI175" t="s">
        <v>1515</v>
      </c>
      <c r="AJ175" t="s">
        <v>1515</v>
      </c>
      <c r="AK175" t="s">
        <v>1515</v>
      </c>
      <c r="AL175" t="s">
        <v>1515</v>
      </c>
      <c r="AM175" t="s">
        <v>1515</v>
      </c>
      <c r="AN175" t="s">
        <v>1515</v>
      </c>
      <c r="AO175" t="s">
        <v>1515</v>
      </c>
      <c r="AP175" t="s">
        <v>1515</v>
      </c>
      <c r="AQ175" t="s">
        <v>1515</v>
      </c>
      <c r="AR175" t="s">
        <v>1515</v>
      </c>
      <c r="AS175" t="s">
        <v>1515</v>
      </c>
      <c r="AT175" t="s">
        <v>29</v>
      </c>
      <c r="AV175" t="s">
        <v>33</v>
      </c>
      <c r="AW175" t="s">
        <v>518</v>
      </c>
      <c r="AX175" t="s">
        <v>0</v>
      </c>
      <c r="AY175">
        <v>0</v>
      </c>
      <c r="AZ175" t="s">
        <v>1693</v>
      </c>
      <c r="BE175" t="s">
        <v>3546</v>
      </c>
      <c r="BF175" t="s">
        <v>3547</v>
      </c>
      <c r="BG175" t="s">
        <v>3548</v>
      </c>
      <c r="BH175" t="s">
        <v>3549</v>
      </c>
      <c r="BI175" t="s">
        <v>3550</v>
      </c>
      <c r="BJ175" t="s">
        <v>2505</v>
      </c>
      <c r="BK175" t="s">
        <v>3551</v>
      </c>
      <c r="BL175" t="s">
        <v>3552</v>
      </c>
      <c r="BM175" t="s">
        <v>3553</v>
      </c>
      <c r="BN175">
        <v>115</v>
      </c>
      <c r="BO175">
        <v>3</v>
      </c>
      <c r="BP175">
        <v>60</v>
      </c>
      <c r="BQ175">
        <v>68</v>
      </c>
      <c r="BR175" t="s">
        <v>1555</v>
      </c>
      <c r="BS175" t="s">
        <v>1523</v>
      </c>
      <c r="BT175">
        <v>369591</v>
      </c>
      <c r="BU175" t="s">
        <v>1524</v>
      </c>
      <c r="BV175" s="8">
        <v>44937</v>
      </c>
      <c r="BW175" s="8">
        <v>1.2916666666666665</v>
      </c>
      <c r="BX175" t="s">
        <v>29</v>
      </c>
      <c r="BY175" t="s">
        <v>1556</v>
      </c>
      <c r="BZ175" t="s">
        <v>1526</v>
      </c>
      <c r="CA175" t="s">
        <v>1704</v>
      </c>
      <c r="CD175">
        <v>2023</v>
      </c>
      <c r="CE175" t="s">
        <v>3554</v>
      </c>
      <c r="CF175" t="s">
        <v>3545</v>
      </c>
      <c r="CG175" t="s">
        <v>3555</v>
      </c>
      <c r="CH175">
        <v>20230110</v>
      </c>
      <c r="CI175">
        <v>20230112</v>
      </c>
      <c r="CJ175">
        <v>3</v>
      </c>
      <c r="CK175" t="s">
        <v>2931</v>
      </c>
      <c r="CL175" t="s">
        <v>3556</v>
      </c>
      <c r="CM175" t="s">
        <v>1532</v>
      </c>
      <c r="CN175" t="s">
        <v>12</v>
      </c>
      <c r="CO175" t="s">
        <v>1533</v>
      </c>
      <c r="CP175" t="s">
        <v>1534</v>
      </c>
      <c r="CQ175">
        <v>111</v>
      </c>
      <c r="CR175" t="s">
        <v>1565</v>
      </c>
      <c r="CS175" t="s">
        <v>1685</v>
      </c>
      <c r="CT175" t="s">
        <v>1686</v>
      </c>
      <c r="CU175">
        <v>91528</v>
      </c>
      <c r="CV175">
        <v>2983</v>
      </c>
      <c r="CW175">
        <v>0</v>
      </c>
      <c r="CX175">
        <v>0</v>
      </c>
      <c r="CY175">
        <v>654.85</v>
      </c>
      <c r="CZ175">
        <v>0</v>
      </c>
      <c r="DA175">
        <v>247657.86</v>
      </c>
      <c r="DB175">
        <v>160</v>
      </c>
      <c r="DC175">
        <v>225</v>
      </c>
      <c r="DD175">
        <v>236008</v>
      </c>
      <c r="DE175" t="s">
        <v>1532</v>
      </c>
      <c r="DF175" t="s">
        <v>12</v>
      </c>
      <c r="DG175" t="s">
        <v>1533</v>
      </c>
      <c r="DH175" t="s">
        <v>1534</v>
      </c>
      <c r="DI175">
        <v>3</v>
      </c>
      <c r="DJ175">
        <v>2</v>
      </c>
      <c r="DK175">
        <v>5</v>
      </c>
      <c r="DL175">
        <v>82007</v>
      </c>
      <c r="DM175">
        <v>178724</v>
      </c>
      <c r="DN175">
        <v>59575</v>
      </c>
      <c r="DO175">
        <v>279899</v>
      </c>
      <c r="DP175">
        <v>3.4817999999999998</v>
      </c>
      <c r="DQ175">
        <v>1.0951</v>
      </c>
      <c r="DR175">
        <v>2.3866999999999998</v>
      </c>
      <c r="DS175">
        <v>3.4817999601364136</v>
      </c>
      <c r="DT175">
        <v>1.0951000452041626</v>
      </c>
      <c r="DU175">
        <v>2.386699914932251</v>
      </c>
      <c r="DV175" t="s">
        <v>1538</v>
      </c>
      <c r="DW175" t="s">
        <v>1532</v>
      </c>
      <c r="DY175" t="s">
        <v>1709</v>
      </c>
      <c r="DZ175" t="s">
        <v>1568</v>
      </c>
      <c r="EA175" t="s">
        <v>1710</v>
      </c>
      <c r="EB175" t="s">
        <v>1541</v>
      </c>
      <c r="EC175" t="s">
        <v>1542</v>
      </c>
      <c r="ED175" t="s">
        <v>1711</v>
      </c>
      <c r="EE175" t="s">
        <v>1712</v>
      </c>
      <c r="EF175" t="s">
        <v>1713</v>
      </c>
      <c r="EH175" t="s">
        <v>1713</v>
      </c>
    </row>
    <row r="176" spans="1:138" x14ac:dyDescent="0.25">
      <c r="A176">
        <v>345866</v>
      </c>
      <c r="B176" s="8">
        <v>44942</v>
      </c>
      <c r="C176" t="s">
        <v>3557</v>
      </c>
      <c r="D176" t="s">
        <v>3558</v>
      </c>
      <c r="E176">
        <v>62</v>
      </c>
      <c r="G176" t="s">
        <v>1515</v>
      </c>
      <c r="H176" t="s">
        <v>1515</v>
      </c>
      <c r="I176" t="s">
        <v>1515</v>
      </c>
      <c r="J176" t="s">
        <v>1515</v>
      </c>
      <c r="K176" t="s">
        <v>1515</v>
      </c>
      <c r="L176" t="s">
        <v>1515</v>
      </c>
      <c r="M176" t="s">
        <v>1515</v>
      </c>
      <c r="N176" t="s">
        <v>1515</v>
      </c>
      <c r="O176" t="s">
        <v>1515</v>
      </c>
      <c r="P176" t="s">
        <v>1515</v>
      </c>
      <c r="Q176" t="s">
        <v>1515</v>
      </c>
      <c r="R176" t="s">
        <v>1515</v>
      </c>
      <c r="S176" t="s">
        <v>1515</v>
      </c>
      <c r="T176" t="s">
        <v>1515</v>
      </c>
      <c r="U176" t="s">
        <v>1515</v>
      </c>
      <c r="V176" t="s">
        <v>1515</v>
      </c>
      <c r="W176" t="s">
        <v>1515</v>
      </c>
      <c r="X176" t="s">
        <v>1515</v>
      </c>
      <c r="Y176" t="s">
        <v>1515</v>
      </c>
      <c r="Z176" t="s">
        <v>1515</v>
      </c>
      <c r="AA176" t="s">
        <v>1515</v>
      </c>
      <c r="AB176" t="s">
        <v>1515</v>
      </c>
      <c r="AC176" t="s">
        <v>1515</v>
      </c>
      <c r="AD176" t="s">
        <v>1515</v>
      </c>
      <c r="AE176" t="s">
        <v>1515</v>
      </c>
      <c r="AF176" t="s">
        <v>1515</v>
      </c>
      <c r="AG176" t="s">
        <v>1515</v>
      </c>
      <c r="AH176" t="s">
        <v>1515</v>
      </c>
      <c r="AI176" t="s">
        <v>1515</v>
      </c>
      <c r="AJ176" t="s">
        <v>1515</v>
      </c>
      <c r="AK176" t="s">
        <v>1515</v>
      </c>
      <c r="AL176" t="s">
        <v>1515</v>
      </c>
      <c r="AM176" t="s">
        <v>1515</v>
      </c>
      <c r="AN176" t="s">
        <v>1515</v>
      </c>
      <c r="AO176" t="s">
        <v>1515</v>
      </c>
      <c r="AP176" t="s">
        <v>1515</v>
      </c>
      <c r="AQ176" t="s">
        <v>1515</v>
      </c>
      <c r="AR176" t="s">
        <v>1515</v>
      </c>
      <c r="AS176" t="s">
        <v>1515</v>
      </c>
      <c r="AT176" t="s">
        <v>24</v>
      </c>
      <c r="AV176" t="s">
        <v>36</v>
      </c>
      <c r="AW176" t="s">
        <v>1209</v>
      </c>
      <c r="AX176" t="s">
        <v>0</v>
      </c>
      <c r="AY176">
        <v>0</v>
      </c>
      <c r="AZ176" t="s">
        <v>1517</v>
      </c>
      <c r="BE176" t="s">
        <v>3559</v>
      </c>
      <c r="BF176" t="s">
        <v>3559</v>
      </c>
      <c r="BG176" t="s">
        <v>3559</v>
      </c>
      <c r="BH176" t="s">
        <v>3559</v>
      </c>
      <c r="BI176" t="s">
        <v>2184</v>
      </c>
      <c r="BJ176" t="s">
        <v>2500</v>
      </c>
      <c r="BK176" t="s">
        <v>2500</v>
      </c>
      <c r="BL176" t="s">
        <v>2500</v>
      </c>
      <c r="BM176" t="s">
        <v>3560</v>
      </c>
      <c r="BN176">
        <v>32</v>
      </c>
      <c r="BO176">
        <v>7</v>
      </c>
      <c r="BP176">
        <v>30</v>
      </c>
      <c r="BQ176">
        <v>20</v>
      </c>
      <c r="BR176" t="s">
        <v>1680</v>
      </c>
      <c r="BS176" t="s">
        <v>1523</v>
      </c>
      <c r="BT176">
        <v>122505</v>
      </c>
      <c r="BU176" t="s">
        <v>1524</v>
      </c>
      <c r="BY176" t="s">
        <v>1525</v>
      </c>
      <c r="BZ176" t="s">
        <v>1703</v>
      </c>
      <c r="CA176" t="s">
        <v>1635</v>
      </c>
      <c r="CD176">
        <v>2023</v>
      </c>
      <c r="CE176" t="s">
        <v>3561</v>
      </c>
      <c r="CF176" t="s">
        <v>3558</v>
      </c>
      <c r="CG176" t="s">
        <v>3562</v>
      </c>
      <c r="CH176">
        <v>20230116</v>
      </c>
      <c r="CI176">
        <v>20230116</v>
      </c>
      <c r="CJ176">
        <v>1</v>
      </c>
      <c r="CK176" t="s">
        <v>3563</v>
      </c>
      <c r="CL176" t="s">
        <v>1749</v>
      </c>
      <c r="CM176" t="s">
        <v>1532</v>
      </c>
      <c r="CN176" t="s">
        <v>12</v>
      </c>
      <c r="CO176" t="s">
        <v>1533</v>
      </c>
      <c r="CP176" t="s">
        <v>1534</v>
      </c>
      <c r="CQ176">
        <v>201</v>
      </c>
      <c r="CR176" t="s">
        <v>1750</v>
      </c>
      <c r="CS176" t="s">
        <v>1751</v>
      </c>
      <c r="CT176" t="s">
        <v>1752</v>
      </c>
      <c r="CU176">
        <v>11551</v>
      </c>
      <c r="CV176">
        <v>1454</v>
      </c>
      <c r="CW176">
        <v>0</v>
      </c>
      <c r="CX176">
        <v>0</v>
      </c>
      <c r="CY176">
        <v>909.52</v>
      </c>
      <c r="CZ176">
        <v>0</v>
      </c>
      <c r="DA176">
        <v>392.85</v>
      </c>
      <c r="DB176">
        <v>80</v>
      </c>
      <c r="DC176">
        <v>75</v>
      </c>
      <c r="DD176">
        <v>16157</v>
      </c>
      <c r="DE176" t="s">
        <v>1532</v>
      </c>
      <c r="DF176" t="s">
        <v>12</v>
      </c>
      <c r="DG176" t="s">
        <v>1533</v>
      </c>
      <c r="DH176" t="s">
        <v>1534</v>
      </c>
      <c r="DI176">
        <v>3</v>
      </c>
      <c r="DJ176">
        <v>2</v>
      </c>
      <c r="DK176">
        <v>5</v>
      </c>
      <c r="DL176">
        <v>30154</v>
      </c>
      <c r="DM176">
        <v>2165</v>
      </c>
      <c r="DN176">
        <v>1</v>
      </c>
      <c r="DO176">
        <v>7562</v>
      </c>
      <c r="DP176">
        <v>0.43159999999999998</v>
      </c>
      <c r="DQ176">
        <v>0.4027</v>
      </c>
      <c r="DR176">
        <v>2.8899999999999999E-2</v>
      </c>
      <c r="DS176">
        <v>0.23025000281631947</v>
      </c>
      <c r="DT176">
        <v>0.20135000348091125</v>
      </c>
      <c r="DU176">
        <v>2.8899999335408211E-2</v>
      </c>
      <c r="DV176" t="s">
        <v>1538</v>
      </c>
      <c r="DW176" t="s">
        <v>1532</v>
      </c>
      <c r="DY176" t="s">
        <v>1532</v>
      </c>
      <c r="EA176" t="s">
        <v>3564</v>
      </c>
      <c r="EB176" t="s">
        <v>1541</v>
      </c>
      <c r="EC176" t="s">
        <v>1542</v>
      </c>
      <c r="ED176" t="s">
        <v>1543</v>
      </c>
      <c r="EE176" t="s">
        <v>1544</v>
      </c>
      <c r="EF176" t="s">
        <v>2099</v>
      </c>
      <c r="EH176" t="s">
        <v>2099</v>
      </c>
    </row>
    <row r="177" spans="1:138" x14ac:dyDescent="0.25">
      <c r="A177">
        <v>344044</v>
      </c>
      <c r="B177" s="8">
        <v>44953</v>
      </c>
      <c r="C177" t="s">
        <v>3565</v>
      </c>
      <c r="D177" t="s">
        <v>3566</v>
      </c>
      <c r="E177">
        <v>69</v>
      </c>
      <c r="G177" t="s">
        <v>2338</v>
      </c>
      <c r="H177" t="s">
        <v>1515</v>
      </c>
      <c r="I177" t="s">
        <v>1515</v>
      </c>
      <c r="J177" t="s">
        <v>1515</v>
      </c>
      <c r="K177" t="s">
        <v>1515</v>
      </c>
      <c r="L177" t="s">
        <v>1515</v>
      </c>
      <c r="M177" t="s">
        <v>1515</v>
      </c>
      <c r="N177" t="s">
        <v>1515</v>
      </c>
      <c r="O177" t="s">
        <v>1515</v>
      </c>
      <c r="P177" t="s">
        <v>1515</v>
      </c>
      <c r="Q177" t="s">
        <v>1515</v>
      </c>
      <c r="R177" t="s">
        <v>1515</v>
      </c>
      <c r="S177" t="s">
        <v>1515</v>
      </c>
      <c r="T177" t="s">
        <v>1515</v>
      </c>
      <c r="U177" t="s">
        <v>1515</v>
      </c>
      <c r="V177" t="s">
        <v>1515</v>
      </c>
      <c r="W177" t="s">
        <v>1515</v>
      </c>
      <c r="X177" t="s">
        <v>1515</v>
      </c>
      <c r="Y177" t="s">
        <v>1515</v>
      </c>
      <c r="Z177" t="s">
        <v>1629</v>
      </c>
      <c r="AA177" t="s">
        <v>1515</v>
      </c>
      <c r="AB177" t="s">
        <v>1515</v>
      </c>
      <c r="AC177" t="s">
        <v>1515</v>
      </c>
      <c r="AD177" t="s">
        <v>1515</v>
      </c>
      <c r="AE177" t="s">
        <v>2167</v>
      </c>
      <c r="AF177" t="s">
        <v>1515</v>
      </c>
      <c r="AG177" t="s">
        <v>1515</v>
      </c>
      <c r="AH177" t="s">
        <v>1515</v>
      </c>
      <c r="AI177" t="s">
        <v>1515</v>
      </c>
      <c r="AJ177" t="s">
        <v>1515</v>
      </c>
      <c r="AK177" t="s">
        <v>1515</v>
      </c>
      <c r="AL177" t="s">
        <v>1515</v>
      </c>
      <c r="AM177" t="s">
        <v>1515</v>
      </c>
      <c r="AN177" t="s">
        <v>1515</v>
      </c>
      <c r="AO177" t="s">
        <v>1515</v>
      </c>
      <c r="AP177" t="s">
        <v>1515</v>
      </c>
      <c r="AQ177" t="s">
        <v>1515</v>
      </c>
      <c r="AR177" t="s">
        <v>1515</v>
      </c>
      <c r="AS177" t="s">
        <v>1515</v>
      </c>
      <c r="AT177" t="s">
        <v>24</v>
      </c>
      <c r="AU177" t="s">
        <v>1549</v>
      </c>
      <c r="AV177" t="s">
        <v>36</v>
      </c>
      <c r="AW177" t="s">
        <v>996</v>
      </c>
      <c r="AX177" t="s">
        <v>0</v>
      </c>
      <c r="AY177">
        <v>0</v>
      </c>
      <c r="AZ177" t="s">
        <v>1517</v>
      </c>
      <c r="BE177" t="s">
        <v>3567</v>
      </c>
      <c r="BF177" t="s">
        <v>3567</v>
      </c>
      <c r="BG177" t="s">
        <v>3567</v>
      </c>
      <c r="BH177" t="s">
        <v>3567</v>
      </c>
      <c r="BI177" t="s">
        <v>3568</v>
      </c>
      <c r="BJ177" t="s">
        <v>3569</v>
      </c>
      <c r="BK177" t="s">
        <v>3569</v>
      </c>
      <c r="BL177" t="s">
        <v>3569</v>
      </c>
      <c r="BM177" t="s">
        <v>3570</v>
      </c>
      <c r="BN177">
        <v>130</v>
      </c>
      <c r="BO177">
        <v>108</v>
      </c>
      <c r="BP177">
        <v>60</v>
      </c>
      <c r="BQ177">
        <v>34</v>
      </c>
      <c r="BR177" t="s">
        <v>1655</v>
      </c>
      <c r="BS177" t="s">
        <v>1523</v>
      </c>
      <c r="BT177">
        <v>3087</v>
      </c>
      <c r="BU177" t="s">
        <v>1524</v>
      </c>
      <c r="BV177" s="8">
        <v>44953</v>
      </c>
      <c r="BW177" s="8">
        <v>1.3194444444444442</v>
      </c>
      <c r="BX177" t="s">
        <v>24</v>
      </c>
      <c r="BY177" t="s">
        <v>1525</v>
      </c>
      <c r="BZ177" t="s">
        <v>1703</v>
      </c>
      <c r="CA177" t="s">
        <v>3571</v>
      </c>
      <c r="CB177" t="s">
        <v>1516</v>
      </c>
      <c r="CD177">
        <v>2023</v>
      </c>
      <c r="CE177" t="s">
        <v>3572</v>
      </c>
      <c r="CF177" t="s">
        <v>3566</v>
      </c>
      <c r="CG177" t="s">
        <v>3573</v>
      </c>
      <c r="CH177">
        <v>20230127</v>
      </c>
      <c r="CI177">
        <v>20230128</v>
      </c>
      <c r="CJ177">
        <v>2</v>
      </c>
      <c r="CK177" t="s">
        <v>3574</v>
      </c>
      <c r="CL177" t="s">
        <v>3575</v>
      </c>
      <c r="CM177" t="s">
        <v>1532</v>
      </c>
      <c r="CN177" t="s">
        <v>12</v>
      </c>
      <c r="CO177" t="s">
        <v>1533</v>
      </c>
      <c r="CP177" t="s">
        <v>1534</v>
      </c>
      <c r="CQ177">
        <v>201</v>
      </c>
      <c r="CR177" t="s">
        <v>1535</v>
      </c>
      <c r="CS177" t="s">
        <v>1536</v>
      </c>
      <c r="CT177" t="s">
        <v>1537</v>
      </c>
      <c r="CU177">
        <v>24078</v>
      </c>
      <c r="CV177">
        <v>1529</v>
      </c>
      <c r="CW177">
        <v>0</v>
      </c>
      <c r="CX177">
        <v>0</v>
      </c>
      <c r="CY177">
        <v>2273.81</v>
      </c>
      <c r="CZ177">
        <v>0</v>
      </c>
      <c r="DA177">
        <v>90703.77</v>
      </c>
      <c r="DB177">
        <v>80</v>
      </c>
      <c r="DC177">
        <v>150</v>
      </c>
      <c r="DD177">
        <v>104426</v>
      </c>
      <c r="DE177" t="s">
        <v>1532</v>
      </c>
      <c r="DF177" t="s">
        <v>12</v>
      </c>
      <c r="DG177" t="s">
        <v>1533</v>
      </c>
      <c r="DH177" t="s">
        <v>1534</v>
      </c>
      <c r="DI177">
        <v>3</v>
      </c>
      <c r="DJ177">
        <v>2</v>
      </c>
      <c r="DK177">
        <v>6</v>
      </c>
      <c r="DL177">
        <v>48174</v>
      </c>
      <c r="DM177">
        <v>58368</v>
      </c>
      <c r="DN177">
        <v>19456</v>
      </c>
      <c r="DO177">
        <v>107522</v>
      </c>
      <c r="DP177">
        <v>1.4228000000000001</v>
      </c>
      <c r="DQ177">
        <v>0.64329999999999998</v>
      </c>
      <c r="DR177">
        <v>0.77949999999999997</v>
      </c>
      <c r="DS177">
        <v>1.4228000044822693</v>
      </c>
      <c r="DT177">
        <v>0.64329999685287476</v>
      </c>
      <c r="DU177">
        <v>0.77950000762939453</v>
      </c>
      <c r="DV177" t="s">
        <v>1538</v>
      </c>
      <c r="DW177" t="s">
        <v>1532</v>
      </c>
      <c r="DY177" t="s">
        <v>1532</v>
      </c>
      <c r="DZ177" t="s">
        <v>1539</v>
      </c>
      <c r="EA177" t="s">
        <v>1687</v>
      </c>
      <c r="EB177" t="s">
        <v>1541</v>
      </c>
      <c r="EC177" t="s">
        <v>1671</v>
      </c>
      <c r="ED177" t="s">
        <v>1672</v>
      </c>
      <c r="EE177" t="s">
        <v>1544</v>
      </c>
      <c r="EF177" t="s">
        <v>1767</v>
      </c>
      <c r="EH177" t="s">
        <v>1767</v>
      </c>
    </row>
    <row r="178" spans="1:138" x14ac:dyDescent="0.25">
      <c r="A178">
        <v>342003</v>
      </c>
      <c r="B178" s="8">
        <v>44929</v>
      </c>
      <c r="C178" t="s">
        <v>3576</v>
      </c>
      <c r="D178" t="s">
        <v>3577</v>
      </c>
      <c r="E178">
        <v>79</v>
      </c>
      <c r="G178" t="s">
        <v>1515</v>
      </c>
      <c r="H178" t="s">
        <v>1515</v>
      </c>
      <c r="I178" t="s">
        <v>1515</v>
      </c>
      <c r="J178" t="s">
        <v>1515</v>
      </c>
      <c r="K178" t="s">
        <v>1515</v>
      </c>
      <c r="L178" t="s">
        <v>1515</v>
      </c>
      <c r="M178" t="s">
        <v>1515</v>
      </c>
      <c r="N178" t="s">
        <v>1515</v>
      </c>
      <c r="O178" t="s">
        <v>1515</v>
      </c>
      <c r="P178" t="s">
        <v>1515</v>
      </c>
      <c r="Q178" t="s">
        <v>1515</v>
      </c>
      <c r="R178" t="s">
        <v>1515</v>
      </c>
      <c r="S178" t="s">
        <v>1515</v>
      </c>
      <c r="T178" t="s">
        <v>1515</v>
      </c>
      <c r="U178" t="s">
        <v>1515</v>
      </c>
      <c r="V178" t="s">
        <v>1515</v>
      </c>
      <c r="W178" t="s">
        <v>1515</v>
      </c>
      <c r="X178" t="s">
        <v>1515</v>
      </c>
      <c r="Y178" t="s">
        <v>1515</v>
      </c>
      <c r="Z178" t="s">
        <v>1515</v>
      </c>
      <c r="AA178" t="s">
        <v>1515</v>
      </c>
      <c r="AB178" t="s">
        <v>1515</v>
      </c>
      <c r="AC178" t="s">
        <v>1515</v>
      </c>
      <c r="AD178" t="s">
        <v>1515</v>
      </c>
      <c r="AE178" t="s">
        <v>1515</v>
      </c>
      <c r="AF178" t="s">
        <v>1515</v>
      </c>
      <c r="AG178" t="s">
        <v>1515</v>
      </c>
      <c r="AH178" t="s">
        <v>1515</v>
      </c>
      <c r="AI178" t="s">
        <v>1515</v>
      </c>
      <c r="AJ178" t="s">
        <v>1515</v>
      </c>
      <c r="AK178" t="s">
        <v>1515</v>
      </c>
      <c r="AL178" t="s">
        <v>1515</v>
      </c>
      <c r="AM178" t="s">
        <v>1515</v>
      </c>
      <c r="AN178" t="s">
        <v>1515</v>
      </c>
      <c r="AO178" t="s">
        <v>1515</v>
      </c>
      <c r="AP178" t="s">
        <v>1515</v>
      </c>
      <c r="AQ178" t="s">
        <v>1515</v>
      </c>
      <c r="AR178" t="s">
        <v>1515</v>
      </c>
      <c r="AS178" t="s">
        <v>1515</v>
      </c>
      <c r="AT178" t="s">
        <v>24</v>
      </c>
      <c r="AU178" t="s">
        <v>1549</v>
      </c>
      <c r="AV178" t="s">
        <v>36</v>
      </c>
      <c r="AW178" t="s">
        <v>1209</v>
      </c>
      <c r="AX178" t="s">
        <v>0</v>
      </c>
      <c r="AY178">
        <v>0</v>
      </c>
      <c r="AZ178" t="s">
        <v>1517</v>
      </c>
      <c r="BE178" t="s">
        <v>3578</v>
      </c>
      <c r="BF178" t="s">
        <v>3578</v>
      </c>
      <c r="BG178" t="s">
        <v>3578</v>
      </c>
      <c r="BH178" t="s">
        <v>3578</v>
      </c>
      <c r="BI178" t="s">
        <v>3579</v>
      </c>
      <c r="BJ178" t="s">
        <v>3580</v>
      </c>
      <c r="BK178" t="s">
        <v>3581</v>
      </c>
      <c r="BL178" t="s">
        <v>3582</v>
      </c>
      <c r="BM178" t="s">
        <v>3582</v>
      </c>
      <c r="BN178">
        <v>15</v>
      </c>
      <c r="BO178">
        <v>11</v>
      </c>
      <c r="BP178">
        <v>30</v>
      </c>
      <c r="BQ178">
        <v>21</v>
      </c>
      <c r="BR178" t="s">
        <v>1522</v>
      </c>
      <c r="BS178" t="s">
        <v>1523</v>
      </c>
      <c r="BT178">
        <v>383383</v>
      </c>
      <c r="BU178" t="s">
        <v>1524</v>
      </c>
      <c r="BV178" s="8">
        <v>44929</v>
      </c>
      <c r="BW178" s="8">
        <v>1.645833333333333</v>
      </c>
      <c r="BX178" t="s">
        <v>24</v>
      </c>
      <c r="BY178" t="s">
        <v>1525</v>
      </c>
      <c r="BZ178" t="s">
        <v>1613</v>
      </c>
      <c r="CA178" t="s">
        <v>1635</v>
      </c>
      <c r="CB178" t="s">
        <v>1516</v>
      </c>
      <c r="CD178">
        <v>2023</v>
      </c>
      <c r="CE178" t="s">
        <v>3583</v>
      </c>
      <c r="CF178" t="s">
        <v>3577</v>
      </c>
      <c r="CG178" t="s">
        <v>3584</v>
      </c>
      <c r="CH178">
        <v>20230103</v>
      </c>
      <c r="CI178">
        <v>20230104</v>
      </c>
      <c r="CJ178">
        <v>2</v>
      </c>
      <c r="CK178" t="s">
        <v>3585</v>
      </c>
      <c r="CL178" t="s">
        <v>1749</v>
      </c>
      <c r="CM178" t="s">
        <v>1532</v>
      </c>
      <c r="CN178" t="s">
        <v>12</v>
      </c>
      <c r="CO178" t="s">
        <v>1533</v>
      </c>
      <c r="CP178" t="s">
        <v>1564</v>
      </c>
      <c r="CQ178">
        <v>205</v>
      </c>
      <c r="CR178" t="s">
        <v>1750</v>
      </c>
      <c r="CS178" t="s">
        <v>1889</v>
      </c>
      <c r="CT178" t="s">
        <v>1890</v>
      </c>
      <c r="CU178">
        <v>16126</v>
      </c>
      <c r="CV178">
        <v>1486</v>
      </c>
      <c r="CW178">
        <v>0</v>
      </c>
      <c r="CX178">
        <v>0</v>
      </c>
      <c r="CY178">
        <v>909.52</v>
      </c>
      <c r="CZ178">
        <v>0</v>
      </c>
      <c r="DA178">
        <v>392.85</v>
      </c>
      <c r="DB178">
        <v>80</v>
      </c>
      <c r="DC178">
        <v>75</v>
      </c>
      <c r="DD178">
        <v>54485</v>
      </c>
      <c r="DE178" t="s">
        <v>1532</v>
      </c>
      <c r="DF178" t="s">
        <v>12</v>
      </c>
      <c r="DG178" t="s">
        <v>1533</v>
      </c>
      <c r="DH178" t="s">
        <v>1564</v>
      </c>
      <c r="DI178">
        <v>4</v>
      </c>
      <c r="DJ178">
        <v>2</v>
      </c>
      <c r="DK178">
        <v>8</v>
      </c>
      <c r="DL178">
        <v>52926</v>
      </c>
      <c r="DM178">
        <v>3768</v>
      </c>
      <c r="DN178">
        <v>1</v>
      </c>
      <c r="DO178">
        <v>12185</v>
      </c>
      <c r="DP178">
        <v>0.7571</v>
      </c>
      <c r="DQ178">
        <v>0.70679999999999998</v>
      </c>
      <c r="DR178">
        <v>5.0299999999999997E-2</v>
      </c>
      <c r="DS178">
        <v>0.75709998235106468</v>
      </c>
      <c r="DT178">
        <v>0.70679998397827148</v>
      </c>
      <c r="DU178">
        <v>5.0299998372793198E-2</v>
      </c>
      <c r="DV178" t="s">
        <v>2775</v>
      </c>
      <c r="DW178" t="s">
        <v>1532</v>
      </c>
      <c r="DY178" t="s">
        <v>1532</v>
      </c>
      <c r="EA178" t="s">
        <v>2015</v>
      </c>
      <c r="ED178" t="s">
        <v>2016</v>
      </c>
      <c r="EE178" t="s">
        <v>2236</v>
      </c>
      <c r="EF178" t="s">
        <v>2323</v>
      </c>
      <c r="EH178" t="s">
        <v>2323</v>
      </c>
    </row>
    <row r="179" spans="1:138" x14ac:dyDescent="0.25">
      <c r="A179">
        <v>344460</v>
      </c>
      <c r="B179" s="8">
        <v>44929</v>
      </c>
      <c r="C179" t="s">
        <v>3586</v>
      </c>
      <c r="D179" t="s">
        <v>3587</v>
      </c>
      <c r="E179">
        <v>79</v>
      </c>
      <c r="G179" t="s">
        <v>1515</v>
      </c>
      <c r="H179" t="s">
        <v>1515</v>
      </c>
      <c r="I179" t="s">
        <v>1515</v>
      </c>
      <c r="J179" t="s">
        <v>1515</v>
      </c>
      <c r="K179" t="s">
        <v>1515</v>
      </c>
      <c r="L179" t="s">
        <v>1515</v>
      </c>
      <c r="M179" t="s">
        <v>1515</v>
      </c>
      <c r="N179" t="s">
        <v>1515</v>
      </c>
      <c r="O179" t="s">
        <v>1515</v>
      </c>
      <c r="P179" t="s">
        <v>1515</v>
      </c>
      <c r="Q179" t="s">
        <v>1515</v>
      </c>
      <c r="R179" t="s">
        <v>1515</v>
      </c>
      <c r="S179" t="s">
        <v>1515</v>
      </c>
      <c r="T179" t="s">
        <v>1515</v>
      </c>
      <c r="U179" t="s">
        <v>1515</v>
      </c>
      <c r="V179" t="s">
        <v>1515</v>
      </c>
      <c r="W179" t="s">
        <v>1515</v>
      </c>
      <c r="X179" t="s">
        <v>1515</v>
      </c>
      <c r="Y179" t="s">
        <v>1515</v>
      </c>
      <c r="Z179" t="s">
        <v>1515</v>
      </c>
      <c r="AA179" t="s">
        <v>1515</v>
      </c>
      <c r="AB179" t="s">
        <v>1515</v>
      </c>
      <c r="AC179" t="s">
        <v>1515</v>
      </c>
      <c r="AD179" t="s">
        <v>1515</v>
      </c>
      <c r="AE179" t="s">
        <v>1515</v>
      </c>
      <c r="AF179" t="s">
        <v>1515</v>
      </c>
      <c r="AG179" t="s">
        <v>1515</v>
      </c>
      <c r="AH179" t="s">
        <v>1515</v>
      </c>
      <c r="AI179" t="s">
        <v>1515</v>
      </c>
      <c r="AJ179" t="s">
        <v>1515</v>
      </c>
      <c r="AK179" t="s">
        <v>1515</v>
      </c>
      <c r="AL179" t="s">
        <v>1515</v>
      </c>
      <c r="AM179" t="s">
        <v>1515</v>
      </c>
      <c r="AN179" t="s">
        <v>1515</v>
      </c>
      <c r="AO179" t="s">
        <v>1515</v>
      </c>
      <c r="AP179" t="s">
        <v>1515</v>
      </c>
      <c r="AQ179" t="s">
        <v>1515</v>
      </c>
      <c r="AR179" t="s">
        <v>1515</v>
      </c>
      <c r="AS179" t="s">
        <v>1515</v>
      </c>
      <c r="AT179" t="s">
        <v>24</v>
      </c>
      <c r="AV179" t="s">
        <v>36</v>
      </c>
      <c r="AW179" t="s">
        <v>996</v>
      </c>
      <c r="AX179" t="s">
        <v>0</v>
      </c>
      <c r="AY179">
        <v>0</v>
      </c>
      <c r="AZ179" t="s">
        <v>1517</v>
      </c>
      <c r="BE179" t="s">
        <v>3588</v>
      </c>
      <c r="BF179" t="s">
        <v>3588</v>
      </c>
      <c r="BG179" t="s">
        <v>3588</v>
      </c>
      <c r="BH179" t="s">
        <v>3588</v>
      </c>
      <c r="BI179" t="s">
        <v>3589</v>
      </c>
      <c r="BJ179" t="s">
        <v>2341</v>
      </c>
      <c r="BK179" t="s">
        <v>2341</v>
      </c>
      <c r="BL179" t="s">
        <v>2341</v>
      </c>
      <c r="BM179" t="s">
        <v>3590</v>
      </c>
      <c r="BN179">
        <v>26</v>
      </c>
      <c r="BO179">
        <v>15</v>
      </c>
      <c r="BP179">
        <v>60</v>
      </c>
      <c r="BQ179">
        <v>29</v>
      </c>
      <c r="BR179" t="s">
        <v>1522</v>
      </c>
      <c r="BS179" t="s">
        <v>1523</v>
      </c>
      <c r="BT179">
        <v>363233</v>
      </c>
      <c r="BU179" t="s">
        <v>1524</v>
      </c>
      <c r="BY179" t="s">
        <v>1525</v>
      </c>
      <c r="BZ179" t="s">
        <v>1613</v>
      </c>
      <c r="CA179" t="s">
        <v>1527</v>
      </c>
      <c r="CD179">
        <v>2023</v>
      </c>
      <c r="CE179" t="s">
        <v>3591</v>
      </c>
      <c r="CF179" t="s">
        <v>3587</v>
      </c>
      <c r="CG179" t="s">
        <v>3592</v>
      </c>
      <c r="CH179">
        <v>20230103</v>
      </c>
      <c r="CI179">
        <v>20230104</v>
      </c>
      <c r="CJ179">
        <v>2</v>
      </c>
      <c r="CK179" t="s">
        <v>3593</v>
      </c>
      <c r="CL179" t="s">
        <v>1600</v>
      </c>
      <c r="CM179" t="s">
        <v>1532</v>
      </c>
      <c r="CN179" t="s">
        <v>12</v>
      </c>
      <c r="CO179" t="s">
        <v>1533</v>
      </c>
      <c r="CP179" t="s">
        <v>1564</v>
      </c>
      <c r="CQ179">
        <v>205</v>
      </c>
      <c r="CR179" t="s">
        <v>1535</v>
      </c>
      <c r="CS179" t="s">
        <v>1618</v>
      </c>
      <c r="CT179" t="s">
        <v>1619</v>
      </c>
      <c r="CU179">
        <v>24444</v>
      </c>
      <c r="CV179">
        <v>1486</v>
      </c>
      <c r="CW179">
        <v>0</v>
      </c>
      <c r="CX179">
        <v>0</v>
      </c>
      <c r="CY179">
        <v>1364.28</v>
      </c>
      <c r="CZ179">
        <v>0</v>
      </c>
      <c r="DA179">
        <v>20454.78</v>
      </c>
      <c r="DB179">
        <v>80</v>
      </c>
      <c r="DC179">
        <v>75</v>
      </c>
      <c r="DD179">
        <v>137118</v>
      </c>
      <c r="DE179" t="s">
        <v>1532</v>
      </c>
      <c r="DF179" t="s">
        <v>12</v>
      </c>
      <c r="DG179" t="s">
        <v>1533</v>
      </c>
      <c r="DH179" t="s">
        <v>1564</v>
      </c>
      <c r="DI179">
        <v>4</v>
      </c>
      <c r="DJ179">
        <v>2</v>
      </c>
      <c r="DK179">
        <v>8</v>
      </c>
      <c r="DL179">
        <v>78381</v>
      </c>
      <c r="DM179">
        <v>58386</v>
      </c>
      <c r="DN179">
        <v>19462</v>
      </c>
      <c r="DO179">
        <v>103590</v>
      </c>
      <c r="DP179">
        <v>1.8264</v>
      </c>
      <c r="DQ179">
        <v>1.0467</v>
      </c>
      <c r="DR179">
        <v>0.77969999999999995</v>
      </c>
      <c r="DS179">
        <v>1.8263999819755554</v>
      </c>
      <c r="DT179">
        <v>1.0467000007629395</v>
      </c>
      <c r="DU179">
        <v>0.77969998121261597</v>
      </c>
      <c r="DV179" t="s">
        <v>2075</v>
      </c>
      <c r="DW179" t="s">
        <v>1532</v>
      </c>
      <c r="DY179" t="s">
        <v>1532</v>
      </c>
      <c r="DZ179" t="s">
        <v>1539</v>
      </c>
      <c r="EA179" t="s">
        <v>2221</v>
      </c>
      <c r="EB179" t="s">
        <v>1541</v>
      </c>
      <c r="EC179" t="s">
        <v>1644</v>
      </c>
      <c r="ED179" t="s">
        <v>2222</v>
      </c>
      <c r="EE179" t="s">
        <v>1623</v>
      </c>
      <c r="EF179" t="s">
        <v>2077</v>
      </c>
      <c r="EH179" t="s">
        <v>2077</v>
      </c>
    </row>
    <row r="180" spans="1:138" x14ac:dyDescent="0.25">
      <c r="A180">
        <v>346219</v>
      </c>
      <c r="B180" s="8">
        <v>44943</v>
      </c>
      <c r="C180" t="s">
        <v>3594</v>
      </c>
      <c r="D180" t="s">
        <v>3595</v>
      </c>
      <c r="E180">
        <v>75</v>
      </c>
      <c r="G180" t="s">
        <v>1627</v>
      </c>
      <c r="H180" t="s">
        <v>1515</v>
      </c>
      <c r="I180" t="s">
        <v>1515</v>
      </c>
      <c r="J180" t="s">
        <v>1515</v>
      </c>
      <c r="K180" t="s">
        <v>1515</v>
      </c>
      <c r="L180" t="s">
        <v>1515</v>
      </c>
      <c r="M180" t="s">
        <v>1515</v>
      </c>
      <c r="N180" t="s">
        <v>1515</v>
      </c>
      <c r="O180" t="s">
        <v>1515</v>
      </c>
      <c r="P180" t="s">
        <v>1515</v>
      </c>
      <c r="Q180" t="s">
        <v>1515</v>
      </c>
      <c r="R180" t="s">
        <v>1515</v>
      </c>
      <c r="S180" t="s">
        <v>1515</v>
      </c>
      <c r="T180" t="s">
        <v>1515</v>
      </c>
      <c r="U180" t="s">
        <v>1515</v>
      </c>
      <c r="V180" t="s">
        <v>1515</v>
      </c>
      <c r="W180" t="s">
        <v>1515</v>
      </c>
      <c r="X180" t="s">
        <v>1515</v>
      </c>
      <c r="Y180" t="s">
        <v>1515</v>
      </c>
      <c r="Z180" t="s">
        <v>1591</v>
      </c>
      <c r="AA180" t="s">
        <v>1515</v>
      </c>
      <c r="AB180" t="s">
        <v>1515</v>
      </c>
      <c r="AC180" t="s">
        <v>1515</v>
      </c>
      <c r="AD180" t="s">
        <v>1515</v>
      </c>
      <c r="AE180" t="s">
        <v>1606</v>
      </c>
      <c r="AF180" t="s">
        <v>1515</v>
      </c>
      <c r="AG180" t="s">
        <v>1515</v>
      </c>
      <c r="AH180" t="s">
        <v>1515</v>
      </c>
      <c r="AI180" t="s">
        <v>1515</v>
      </c>
      <c r="AJ180" t="s">
        <v>1515</v>
      </c>
      <c r="AK180" t="s">
        <v>1515</v>
      </c>
      <c r="AL180" t="s">
        <v>1515</v>
      </c>
      <c r="AM180" t="s">
        <v>1515</v>
      </c>
      <c r="AN180" t="s">
        <v>1515</v>
      </c>
      <c r="AO180" t="s">
        <v>1515</v>
      </c>
      <c r="AP180" t="s">
        <v>1515</v>
      </c>
      <c r="AQ180" t="s">
        <v>1515</v>
      </c>
      <c r="AR180" t="s">
        <v>1515</v>
      </c>
      <c r="AS180" t="s">
        <v>1515</v>
      </c>
      <c r="AT180" t="s">
        <v>24</v>
      </c>
      <c r="AV180" t="s">
        <v>36</v>
      </c>
      <c r="AW180" t="s">
        <v>996</v>
      </c>
      <c r="AX180" t="s">
        <v>0</v>
      </c>
      <c r="AY180">
        <v>3</v>
      </c>
      <c r="AZ180" t="s">
        <v>1517</v>
      </c>
      <c r="BE180" t="s">
        <v>3596</v>
      </c>
      <c r="BF180" t="s">
        <v>3596</v>
      </c>
      <c r="BG180" t="s">
        <v>3596</v>
      </c>
      <c r="BH180" t="s">
        <v>3596</v>
      </c>
      <c r="BI180" t="s">
        <v>3597</v>
      </c>
      <c r="BJ180" t="s">
        <v>3598</v>
      </c>
      <c r="BK180" t="s">
        <v>3598</v>
      </c>
      <c r="BL180" t="s">
        <v>3598</v>
      </c>
      <c r="BM180" t="s">
        <v>3599</v>
      </c>
      <c r="BN180">
        <v>37</v>
      </c>
      <c r="BO180">
        <v>25</v>
      </c>
      <c r="BP180">
        <v>60</v>
      </c>
      <c r="BQ180">
        <v>32</v>
      </c>
      <c r="BR180" t="s">
        <v>1522</v>
      </c>
      <c r="BS180" t="s">
        <v>1523</v>
      </c>
      <c r="BT180">
        <v>175343</v>
      </c>
      <c r="BU180" t="s">
        <v>1524</v>
      </c>
      <c r="BY180" t="s">
        <v>1525</v>
      </c>
      <c r="BZ180" t="s">
        <v>1526</v>
      </c>
      <c r="CA180" t="s">
        <v>2946</v>
      </c>
      <c r="CD180">
        <v>2023</v>
      </c>
      <c r="CE180" t="s">
        <v>3600</v>
      </c>
      <c r="CF180" t="s">
        <v>3595</v>
      </c>
      <c r="CG180" t="s">
        <v>3601</v>
      </c>
      <c r="CH180">
        <v>20230116</v>
      </c>
      <c r="CI180">
        <v>20230119</v>
      </c>
      <c r="CJ180">
        <v>4</v>
      </c>
      <c r="CK180" t="s">
        <v>3602</v>
      </c>
      <c r="CL180" t="s">
        <v>3441</v>
      </c>
      <c r="CM180" t="s">
        <v>1532</v>
      </c>
      <c r="CN180" t="s">
        <v>12</v>
      </c>
      <c r="CO180" t="s">
        <v>1533</v>
      </c>
      <c r="CP180" t="s">
        <v>1564</v>
      </c>
      <c r="CQ180">
        <v>111</v>
      </c>
      <c r="CR180" t="s">
        <v>1535</v>
      </c>
      <c r="CS180" t="s">
        <v>1536</v>
      </c>
      <c r="CT180" t="s">
        <v>1537</v>
      </c>
      <c r="CU180">
        <v>43296</v>
      </c>
      <c r="CV180">
        <v>4683</v>
      </c>
      <c r="CW180">
        <v>0</v>
      </c>
      <c r="CX180">
        <v>0</v>
      </c>
      <c r="CY180">
        <v>1364.28</v>
      </c>
      <c r="CZ180">
        <v>1160.23</v>
      </c>
      <c r="DA180">
        <v>19138.77</v>
      </c>
      <c r="DB180">
        <v>240</v>
      </c>
      <c r="DC180">
        <v>450</v>
      </c>
      <c r="DD180">
        <v>109389</v>
      </c>
      <c r="DE180" t="s">
        <v>1532</v>
      </c>
      <c r="DF180" t="s">
        <v>12</v>
      </c>
      <c r="DG180" t="s">
        <v>1533</v>
      </c>
      <c r="DH180" t="s">
        <v>1564</v>
      </c>
      <c r="DI180">
        <v>3</v>
      </c>
      <c r="DJ180">
        <v>2</v>
      </c>
      <c r="DK180">
        <v>6</v>
      </c>
      <c r="DL180">
        <v>48174</v>
      </c>
      <c r="DM180">
        <v>58368</v>
      </c>
      <c r="DN180">
        <v>19456</v>
      </c>
      <c r="DO180">
        <v>107522</v>
      </c>
      <c r="DP180">
        <v>1.4228000000000001</v>
      </c>
      <c r="DQ180">
        <v>0.64329999999999998</v>
      </c>
      <c r="DR180">
        <v>0.77949999999999997</v>
      </c>
      <c r="DS180">
        <v>1.4228000044822693</v>
      </c>
      <c r="DT180">
        <v>0.64329999685287476</v>
      </c>
      <c r="DU180">
        <v>0.77950000762939453</v>
      </c>
      <c r="DV180" t="s">
        <v>1538</v>
      </c>
      <c r="DW180" t="s">
        <v>1532</v>
      </c>
      <c r="DY180" t="s">
        <v>1532</v>
      </c>
      <c r="DZ180" t="s">
        <v>1539</v>
      </c>
      <c r="EA180" t="s">
        <v>1569</v>
      </c>
      <c r="EB180" t="s">
        <v>1541</v>
      </c>
      <c r="EC180" t="s">
        <v>1542</v>
      </c>
      <c r="ED180" t="s">
        <v>1570</v>
      </c>
      <c r="EE180" t="s">
        <v>2029</v>
      </c>
      <c r="EF180" t="s">
        <v>3603</v>
      </c>
      <c r="EH180" t="s">
        <v>3603</v>
      </c>
    </row>
    <row r="181" spans="1:138" x14ac:dyDescent="0.25">
      <c r="A181">
        <v>344485</v>
      </c>
      <c r="B181" s="8">
        <v>44932</v>
      </c>
      <c r="C181" t="s">
        <v>3604</v>
      </c>
      <c r="D181" t="s">
        <v>3605</v>
      </c>
      <c r="E181">
        <v>79</v>
      </c>
      <c r="G181" t="s">
        <v>1515</v>
      </c>
      <c r="H181" t="s">
        <v>1515</v>
      </c>
      <c r="I181" t="s">
        <v>1515</v>
      </c>
      <c r="J181" t="s">
        <v>1515</v>
      </c>
      <c r="K181" t="s">
        <v>1515</v>
      </c>
      <c r="L181" t="s">
        <v>1515</v>
      </c>
      <c r="M181" t="s">
        <v>1515</v>
      </c>
      <c r="N181" t="s">
        <v>1515</v>
      </c>
      <c r="O181" t="s">
        <v>1515</v>
      </c>
      <c r="P181" t="s">
        <v>1515</v>
      </c>
      <c r="Q181" t="s">
        <v>1515</v>
      </c>
      <c r="R181" t="s">
        <v>1515</v>
      </c>
      <c r="S181" t="s">
        <v>1515</v>
      </c>
      <c r="T181" t="s">
        <v>1515</v>
      </c>
      <c r="U181" t="s">
        <v>1515</v>
      </c>
      <c r="V181" t="s">
        <v>1515</v>
      </c>
      <c r="W181" t="s">
        <v>1515</v>
      </c>
      <c r="X181" t="s">
        <v>1515</v>
      </c>
      <c r="Y181" t="s">
        <v>1515</v>
      </c>
      <c r="Z181" t="s">
        <v>1515</v>
      </c>
      <c r="AA181" t="s">
        <v>1515</v>
      </c>
      <c r="AB181" t="s">
        <v>1515</v>
      </c>
      <c r="AC181" t="s">
        <v>1515</v>
      </c>
      <c r="AD181" t="s">
        <v>1515</v>
      </c>
      <c r="AE181" t="s">
        <v>1515</v>
      </c>
      <c r="AF181" t="s">
        <v>1515</v>
      </c>
      <c r="AG181" t="s">
        <v>1515</v>
      </c>
      <c r="AH181" t="s">
        <v>1515</v>
      </c>
      <c r="AI181" t="s">
        <v>1515</v>
      </c>
      <c r="AJ181" t="s">
        <v>1515</v>
      </c>
      <c r="AK181" t="s">
        <v>1515</v>
      </c>
      <c r="AL181" t="s">
        <v>1515</v>
      </c>
      <c r="AM181" t="s">
        <v>1515</v>
      </c>
      <c r="AN181" t="s">
        <v>1515</v>
      </c>
      <c r="AO181" t="s">
        <v>1515</v>
      </c>
      <c r="AP181" t="s">
        <v>1515</v>
      </c>
      <c r="AQ181" t="s">
        <v>1515</v>
      </c>
      <c r="AR181" t="s">
        <v>1515</v>
      </c>
      <c r="AS181" t="s">
        <v>1515</v>
      </c>
      <c r="AT181" t="s">
        <v>26</v>
      </c>
      <c r="AU181" t="s">
        <v>3606</v>
      </c>
      <c r="AV181" t="s">
        <v>33</v>
      </c>
      <c r="AW181" t="s">
        <v>275</v>
      </c>
      <c r="AX181" t="s">
        <v>1649</v>
      </c>
      <c r="AY181">
        <v>0</v>
      </c>
      <c r="AZ181" t="s">
        <v>1517</v>
      </c>
      <c r="BE181" t="s">
        <v>3607</v>
      </c>
      <c r="BF181" t="s">
        <v>3607</v>
      </c>
      <c r="BG181" t="s">
        <v>3607</v>
      </c>
      <c r="BH181" t="s">
        <v>3607</v>
      </c>
      <c r="BI181" t="s">
        <v>3608</v>
      </c>
      <c r="BJ181" t="s">
        <v>3609</v>
      </c>
      <c r="BK181" t="s">
        <v>3610</v>
      </c>
      <c r="BL181" t="s">
        <v>3611</v>
      </c>
      <c r="BM181" t="s">
        <v>3611</v>
      </c>
      <c r="BN181">
        <v>88</v>
      </c>
      <c r="BO181">
        <v>62</v>
      </c>
      <c r="BP181">
        <v>44</v>
      </c>
      <c r="BQ181">
        <v>68</v>
      </c>
      <c r="BR181" t="s">
        <v>1655</v>
      </c>
      <c r="BS181" t="s">
        <v>1656</v>
      </c>
      <c r="BT181">
        <v>986931</v>
      </c>
      <c r="BU181" t="s">
        <v>1524</v>
      </c>
      <c r="BV181" s="8">
        <v>44932</v>
      </c>
      <c r="BW181" s="8">
        <v>1.3402777777777777</v>
      </c>
      <c r="BX181" t="s">
        <v>26</v>
      </c>
      <c r="BY181" t="s">
        <v>1556</v>
      </c>
      <c r="BZ181" t="s">
        <v>0</v>
      </c>
      <c r="CA181" t="s">
        <v>1657</v>
      </c>
      <c r="CD181">
        <v>2023</v>
      </c>
      <c r="CE181" t="s">
        <v>3612</v>
      </c>
      <c r="CF181" t="s">
        <v>3605</v>
      </c>
      <c r="CG181" t="s">
        <v>3613</v>
      </c>
      <c r="CH181">
        <v>20230106</v>
      </c>
      <c r="CI181">
        <v>20230107</v>
      </c>
      <c r="CJ181">
        <v>2</v>
      </c>
      <c r="CK181" t="s">
        <v>3614</v>
      </c>
      <c r="CL181" t="s">
        <v>2160</v>
      </c>
      <c r="CM181" t="s">
        <v>1532</v>
      </c>
      <c r="CN181" t="s">
        <v>12</v>
      </c>
      <c r="CO181" t="s">
        <v>1533</v>
      </c>
      <c r="CP181" t="s">
        <v>1564</v>
      </c>
      <c r="CQ181">
        <v>207</v>
      </c>
      <c r="CR181" t="s">
        <v>1535</v>
      </c>
      <c r="CS181" t="s">
        <v>2161</v>
      </c>
      <c r="CT181" t="s">
        <v>2162</v>
      </c>
      <c r="CU181">
        <v>29029</v>
      </c>
      <c r="CV181">
        <v>1486</v>
      </c>
      <c r="CW181">
        <v>0</v>
      </c>
      <c r="CX181">
        <v>0</v>
      </c>
      <c r="CY181">
        <v>376.83</v>
      </c>
      <c r="CZ181">
        <v>0</v>
      </c>
      <c r="DA181">
        <v>285793.96999999997</v>
      </c>
      <c r="DB181">
        <v>80</v>
      </c>
      <c r="DC181">
        <v>75</v>
      </c>
      <c r="DD181">
        <v>436622</v>
      </c>
      <c r="DE181" t="s">
        <v>1532</v>
      </c>
      <c r="DF181" t="s">
        <v>12</v>
      </c>
      <c r="DG181" t="s">
        <v>1533</v>
      </c>
      <c r="DH181" t="s">
        <v>1564</v>
      </c>
      <c r="DI181">
        <v>3</v>
      </c>
      <c r="DJ181">
        <v>2</v>
      </c>
      <c r="DK181">
        <v>6</v>
      </c>
      <c r="DL181">
        <v>53089</v>
      </c>
      <c r="DM181">
        <v>398916</v>
      </c>
      <c r="DN181">
        <v>132972</v>
      </c>
      <c r="DO181">
        <v>482654</v>
      </c>
      <c r="DP181">
        <v>6.0362</v>
      </c>
      <c r="DQ181">
        <v>0.70899999999999996</v>
      </c>
      <c r="DR181">
        <v>5.3272000000000004</v>
      </c>
      <c r="DS181">
        <v>6.0361999273300171</v>
      </c>
      <c r="DT181">
        <v>0.70899999141693115</v>
      </c>
      <c r="DU181">
        <v>5.3271999359130859</v>
      </c>
      <c r="DV181" t="s">
        <v>1538</v>
      </c>
      <c r="DW181" t="s">
        <v>1532</v>
      </c>
      <c r="DY181" t="s">
        <v>1532</v>
      </c>
      <c r="DZ181" t="s">
        <v>1642</v>
      </c>
      <c r="EA181" t="s">
        <v>2108</v>
      </c>
      <c r="EB181" t="s">
        <v>1541</v>
      </c>
      <c r="EC181" t="s">
        <v>1644</v>
      </c>
      <c r="ED181" t="s">
        <v>1644</v>
      </c>
      <c r="EE181" t="s">
        <v>1688</v>
      </c>
      <c r="EF181" t="s">
        <v>2382</v>
      </c>
      <c r="EH181" t="s">
        <v>2382</v>
      </c>
    </row>
    <row r="182" spans="1:138" x14ac:dyDescent="0.25">
      <c r="A182">
        <v>345026</v>
      </c>
      <c r="B182" s="8">
        <v>44936</v>
      </c>
      <c r="C182" t="s">
        <v>3615</v>
      </c>
      <c r="D182" t="s">
        <v>3616</v>
      </c>
      <c r="E182">
        <v>68</v>
      </c>
      <c r="G182" t="s">
        <v>1515</v>
      </c>
      <c r="H182" t="s">
        <v>1515</v>
      </c>
      <c r="I182" t="s">
        <v>1515</v>
      </c>
      <c r="J182" t="s">
        <v>1515</v>
      </c>
      <c r="K182" t="s">
        <v>1515</v>
      </c>
      <c r="L182" t="s">
        <v>1515</v>
      </c>
      <c r="M182" t="s">
        <v>1515</v>
      </c>
      <c r="N182" t="s">
        <v>1515</v>
      </c>
      <c r="O182" t="s">
        <v>1515</v>
      </c>
      <c r="P182" t="s">
        <v>1515</v>
      </c>
      <c r="Q182" t="s">
        <v>1515</v>
      </c>
      <c r="R182" t="s">
        <v>1515</v>
      </c>
      <c r="S182" t="s">
        <v>1515</v>
      </c>
      <c r="T182" t="s">
        <v>1515</v>
      </c>
      <c r="U182" t="s">
        <v>1515</v>
      </c>
      <c r="V182" t="s">
        <v>1515</v>
      </c>
      <c r="W182" t="s">
        <v>1515</v>
      </c>
      <c r="X182" t="s">
        <v>1515</v>
      </c>
      <c r="Y182" t="s">
        <v>1515</v>
      </c>
      <c r="Z182" t="s">
        <v>1515</v>
      </c>
      <c r="AA182" t="s">
        <v>1515</v>
      </c>
      <c r="AB182" t="s">
        <v>1515</v>
      </c>
      <c r="AC182" t="s">
        <v>1515</v>
      </c>
      <c r="AD182" t="s">
        <v>1515</v>
      </c>
      <c r="AE182" t="s">
        <v>1515</v>
      </c>
      <c r="AF182" t="s">
        <v>1515</v>
      </c>
      <c r="AG182" t="s">
        <v>1515</v>
      </c>
      <c r="AH182" t="s">
        <v>1515</v>
      </c>
      <c r="AI182" t="s">
        <v>1515</v>
      </c>
      <c r="AJ182" t="s">
        <v>1515</v>
      </c>
      <c r="AK182" t="s">
        <v>1515</v>
      </c>
      <c r="AL182" t="s">
        <v>1515</v>
      </c>
      <c r="AM182" t="s">
        <v>1515</v>
      </c>
      <c r="AN182" t="s">
        <v>1515</v>
      </c>
      <c r="AO182" t="s">
        <v>1515</v>
      </c>
      <c r="AP182" t="s">
        <v>1515</v>
      </c>
      <c r="AQ182" t="s">
        <v>1515</v>
      </c>
      <c r="AR182" t="s">
        <v>1515</v>
      </c>
      <c r="AS182" t="s">
        <v>1515</v>
      </c>
      <c r="AT182" t="s">
        <v>26</v>
      </c>
      <c r="AV182" t="s">
        <v>33</v>
      </c>
      <c r="AW182" t="s">
        <v>262</v>
      </c>
      <c r="AX182" t="s">
        <v>0</v>
      </c>
      <c r="AY182">
        <v>0</v>
      </c>
      <c r="AZ182" t="s">
        <v>1517</v>
      </c>
      <c r="BE182" t="s">
        <v>3617</v>
      </c>
      <c r="BF182" t="s">
        <v>3617</v>
      </c>
      <c r="BG182" t="s">
        <v>3617</v>
      </c>
      <c r="BH182" t="s">
        <v>3617</v>
      </c>
      <c r="BI182" t="s">
        <v>3618</v>
      </c>
      <c r="BJ182" t="s">
        <v>3619</v>
      </c>
      <c r="BK182" t="s">
        <v>3620</v>
      </c>
      <c r="BL182" t="s">
        <v>3621</v>
      </c>
      <c r="BM182" t="s">
        <v>3621</v>
      </c>
      <c r="BN182">
        <v>23</v>
      </c>
      <c r="BO182">
        <v>0</v>
      </c>
      <c r="BP182">
        <v>60</v>
      </c>
      <c r="BQ182">
        <v>10</v>
      </c>
      <c r="BR182" t="s">
        <v>1522</v>
      </c>
      <c r="BS182" t="s">
        <v>1523</v>
      </c>
      <c r="BT182">
        <v>64002</v>
      </c>
      <c r="BU182" t="s">
        <v>1524</v>
      </c>
      <c r="BV182" s="8">
        <v>44936</v>
      </c>
      <c r="BW182" s="8">
        <v>1.5222222222222221</v>
      </c>
      <c r="BX182" t="s">
        <v>26</v>
      </c>
      <c r="BY182" t="s">
        <v>1556</v>
      </c>
      <c r="BZ182" t="s">
        <v>1526</v>
      </c>
      <c r="CA182" t="s">
        <v>1807</v>
      </c>
      <c r="CD182">
        <v>2023</v>
      </c>
      <c r="CE182" t="s">
        <v>3622</v>
      </c>
      <c r="CF182" t="s">
        <v>3616</v>
      </c>
      <c r="CG182" t="s">
        <v>3623</v>
      </c>
      <c r="CH182">
        <v>20230110</v>
      </c>
      <c r="CI182">
        <v>20230110</v>
      </c>
      <c r="CJ182">
        <v>1</v>
      </c>
      <c r="CK182" t="s">
        <v>3624</v>
      </c>
      <c r="CL182" t="s">
        <v>2352</v>
      </c>
      <c r="CM182" t="s">
        <v>1532</v>
      </c>
      <c r="CN182" t="s">
        <v>12</v>
      </c>
      <c r="CO182" t="s">
        <v>1533</v>
      </c>
      <c r="CP182" t="s">
        <v>1534</v>
      </c>
      <c r="CQ182">
        <v>111</v>
      </c>
      <c r="CR182" t="s">
        <v>1750</v>
      </c>
      <c r="CS182" t="s">
        <v>2353</v>
      </c>
      <c r="CT182" t="s">
        <v>2354</v>
      </c>
      <c r="CU182">
        <v>9056</v>
      </c>
      <c r="CV182">
        <v>1454</v>
      </c>
      <c r="CW182">
        <v>0</v>
      </c>
      <c r="CX182">
        <v>0</v>
      </c>
      <c r="CY182">
        <v>0</v>
      </c>
      <c r="CZ182">
        <v>0</v>
      </c>
      <c r="DA182">
        <v>73000</v>
      </c>
      <c r="DB182">
        <v>80</v>
      </c>
      <c r="DC182">
        <v>75</v>
      </c>
      <c r="DD182">
        <v>117225</v>
      </c>
      <c r="DE182" t="s">
        <v>1532</v>
      </c>
      <c r="DF182" t="s">
        <v>12</v>
      </c>
      <c r="DG182" t="s">
        <v>1533</v>
      </c>
      <c r="DH182" t="s">
        <v>1534</v>
      </c>
      <c r="DI182">
        <v>2</v>
      </c>
      <c r="DJ182">
        <v>2</v>
      </c>
      <c r="DK182">
        <v>4</v>
      </c>
      <c r="DL182">
        <v>21180</v>
      </c>
      <c r="DM182">
        <v>102759</v>
      </c>
      <c r="DN182">
        <v>34253</v>
      </c>
      <c r="DO182">
        <v>129831</v>
      </c>
      <c r="DP182">
        <v>1.6551</v>
      </c>
      <c r="DQ182">
        <v>0.2828</v>
      </c>
      <c r="DR182">
        <v>1.3723000000000001</v>
      </c>
      <c r="DS182">
        <v>1.5137000232934952</v>
      </c>
      <c r="DT182">
        <v>0.14139999449253082</v>
      </c>
      <c r="DU182">
        <v>1.3723000288009644</v>
      </c>
      <c r="DV182" t="s">
        <v>1538</v>
      </c>
      <c r="DW182" t="s">
        <v>1532</v>
      </c>
      <c r="DY182" t="s">
        <v>1532</v>
      </c>
      <c r="DZ182" t="s">
        <v>2355</v>
      </c>
      <c r="EA182" t="s">
        <v>3625</v>
      </c>
      <c r="EB182" t="s">
        <v>1541</v>
      </c>
      <c r="EC182" t="s">
        <v>1671</v>
      </c>
      <c r="ED182" t="s">
        <v>1815</v>
      </c>
      <c r="EE182" t="s">
        <v>2310</v>
      </c>
      <c r="EH182" t="s">
        <v>2310</v>
      </c>
    </row>
    <row r="183" spans="1:138" x14ac:dyDescent="0.25">
      <c r="A183">
        <v>344984</v>
      </c>
      <c r="B183" s="8">
        <v>44942</v>
      </c>
      <c r="C183" t="s">
        <v>3626</v>
      </c>
      <c r="D183" t="s">
        <v>3627</v>
      </c>
      <c r="E183">
        <v>69</v>
      </c>
      <c r="G183" t="s">
        <v>1515</v>
      </c>
      <c r="H183" t="s">
        <v>1515</v>
      </c>
      <c r="I183" t="s">
        <v>1515</v>
      </c>
      <c r="J183" t="s">
        <v>1515</v>
      </c>
      <c r="K183" t="s">
        <v>1515</v>
      </c>
      <c r="L183" t="s">
        <v>1515</v>
      </c>
      <c r="M183" t="s">
        <v>1515</v>
      </c>
      <c r="N183" t="s">
        <v>1515</v>
      </c>
      <c r="O183" t="s">
        <v>1515</v>
      </c>
      <c r="P183" t="s">
        <v>1515</v>
      </c>
      <c r="Q183" t="s">
        <v>1515</v>
      </c>
      <c r="R183" t="s">
        <v>1515</v>
      </c>
      <c r="S183" t="s">
        <v>1515</v>
      </c>
      <c r="T183" t="s">
        <v>1515</v>
      </c>
      <c r="U183" t="s">
        <v>1515</v>
      </c>
      <c r="V183" t="s">
        <v>1515</v>
      </c>
      <c r="W183" t="s">
        <v>1515</v>
      </c>
      <c r="X183" t="s">
        <v>1515</v>
      </c>
      <c r="Y183" t="s">
        <v>1515</v>
      </c>
      <c r="Z183" t="s">
        <v>1515</v>
      </c>
      <c r="AA183" t="s">
        <v>1515</v>
      </c>
      <c r="AB183" t="s">
        <v>1515</v>
      </c>
      <c r="AC183" t="s">
        <v>1515</v>
      </c>
      <c r="AD183" t="s">
        <v>1515</v>
      </c>
      <c r="AE183" t="s">
        <v>1515</v>
      </c>
      <c r="AF183" t="s">
        <v>1515</v>
      </c>
      <c r="AG183" t="s">
        <v>1515</v>
      </c>
      <c r="AH183" t="s">
        <v>1515</v>
      </c>
      <c r="AI183" t="s">
        <v>1515</v>
      </c>
      <c r="AJ183" t="s">
        <v>1515</v>
      </c>
      <c r="AK183" t="s">
        <v>1515</v>
      </c>
      <c r="AL183" t="s">
        <v>1515</v>
      </c>
      <c r="AM183" t="s">
        <v>1515</v>
      </c>
      <c r="AN183" t="s">
        <v>1515</v>
      </c>
      <c r="AO183" t="s">
        <v>1515</v>
      </c>
      <c r="AP183" t="s">
        <v>1515</v>
      </c>
      <c r="AQ183" t="s">
        <v>1515</v>
      </c>
      <c r="AR183" t="s">
        <v>1515</v>
      </c>
      <c r="AS183" t="s">
        <v>1515</v>
      </c>
      <c r="AT183" t="s">
        <v>26</v>
      </c>
      <c r="AU183" t="s">
        <v>1549</v>
      </c>
      <c r="AV183" t="s">
        <v>33</v>
      </c>
      <c r="AW183" t="s">
        <v>275</v>
      </c>
      <c r="AX183" t="s">
        <v>1649</v>
      </c>
      <c r="AY183">
        <v>0</v>
      </c>
      <c r="AZ183" t="s">
        <v>1517</v>
      </c>
      <c r="BE183" t="s">
        <v>3628</v>
      </c>
      <c r="BF183" t="s">
        <v>3628</v>
      </c>
      <c r="BG183" t="s">
        <v>3628</v>
      </c>
      <c r="BH183" t="s">
        <v>3628</v>
      </c>
      <c r="BI183" t="s">
        <v>3629</v>
      </c>
      <c r="BJ183" t="s">
        <v>3630</v>
      </c>
      <c r="BK183" t="s">
        <v>3631</v>
      </c>
      <c r="BL183" t="s">
        <v>3632</v>
      </c>
      <c r="BM183" t="s">
        <v>3632</v>
      </c>
      <c r="BN183">
        <v>69</v>
      </c>
      <c r="BO183">
        <v>39</v>
      </c>
      <c r="BP183">
        <v>44</v>
      </c>
      <c r="BQ183">
        <v>66</v>
      </c>
      <c r="BR183" t="s">
        <v>1680</v>
      </c>
      <c r="BS183" t="s">
        <v>1656</v>
      </c>
      <c r="BT183">
        <v>1211640</v>
      </c>
      <c r="BU183" t="s">
        <v>1524</v>
      </c>
      <c r="BV183" s="8">
        <v>44942</v>
      </c>
      <c r="BW183" s="8">
        <v>1.2916666666666665</v>
      </c>
      <c r="BX183" t="s">
        <v>26</v>
      </c>
      <c r="BY183" t="s">
        <v>1556</v>
      </c>
      <c r="BZ183" t="s">
        <v>0</v>
      </c>
      <c r="CA183" t="s">
        <v>1657</v>
      </c>
      <c r="CB183" t="s">
        <v>1559</v>
      </c>
      <c r="CD183">
        <v>2023</v>
      </c>
      <c r="CE183" t="s">
        <v>3633</v>
      </c>
      <c r="CF183" t="s">
        <v>3627</v>
      </c>
      <c r="CG183" t="s">
        <v>3634</v>
      </c>
      <c r="CH183">
        <v>20230115</v>
      </c>
      <c r="CI183">
        <v>20230117</v>
      </c>
      <c r="CJ183">
        <v>3</v>
      </c>
      <c r="CK183" t="s">
        <v>3635</v>
      </c>
      <c r="CL183" t="s">
        <v>3636</v>
      </c>
      <c r="CM183" t="s">
        <v>1532</v>
      </c>
      <c r="CN183" t="s">
        <v>12</v>
      </c>
      <c r="CO183" t="s">
        <v>1533</v>
      </c>
      <c r="CP183" t="s">
        <v>1534</v>
      </c>
      <c r="CQ183">
        <v>211</v>
      </c>
      <c r="CR183" t="s">
        <v>1535</v>
      </c>
      <c r="CS183" t="s">
        <v>2161</v>
      </c>
      <c r="CT183" t="s">
        <v>2162</v>
      </c>
      <c r="CU183">
        <v>34922</v>
      </c>
      <c r="CV183">
        <v>2908</v>
      </c>
      <c r="CW183">
        <v>0</v>
      </c>
      <c r="CX183">
        <v>0</v>
      </c>
      <c r="CY183">
        <v>454.76</v>
      </c>
      <c r="CZ183">
        <v>0</v>
      </c>
      <c r="DA183">
        <v>277227.96999999997</v>
      </c>
      <c r="DB183">
        <v>160</v>
      </c>
      <c r="DC183">
        <v>150</v>
      </c>
      <c r="DD183">
        <v>453308</v>
      </c>
      <c r="DE183" t="s">
        <v>1532</v>
      </c>
      <c r="DF183" t="s">
        <v>12</v>
      </c>
      <c r="DG183" t="s">
        <v>1533</v>
      </c>
      <c r="DH183" t="s">
        <v>1534</v>
      </c>
      <c r="DI183">
        <v>3</v>
      </c>
      <c r="DJ183">
        <v>2</v>
      </c>
      <c r="DK183">
        <v>6</v>
      </c>
      <c r="DL183">
        <v>53089</v>
      </c>
      <c r="DM183">
        <v>398916</v>
      </c>
      <c r="DN183">
        <v>132972</v>
      </c>
      <c r="DO183">
        <v>482654</v>
      </c>
      <c r="DP183">
        <v>6.0362</v>
      </c>
      <c r="DQ183">
        <v>0.70899999999999996</v>
      </c>
      <c r="DR183">
        <v>5.3272000000000004</v>
      </c>
      <c r="DS183">
        <v>6.0361999273300171</v>
      </c>
      <c r="DT183">
        <v>0.70899999141693115</v>
      </c>
      <c r="DU183">
        <v>5.3271999359130859</v>
      </c>
      <c r="DV183" t="s">
        <v>1538</v>
      </c>
      <c r="DW183" t="s">
        <v>1532</v>
      </c>
      <c r="DY183" t="s">
        <v>1532</v>
      </c>
      <c r="DZ183" t="s">
        <v>1642</v>
      </c>
      <c r="EA183" t="s">
        <v>1687</v>
      </c>
      <c r="EB183" t="s">
        <v>1541</v>
      </c>
      <c r="EC183" t="s">
        <v>1671</v>
      </c>
      <c r="ED183" t="s">
        <v>1672</v>
      </c>
      <c r="EE183" t="s">
        <v>2236</v>
      </c>
      <c r="EF183" t="s">
        <v>2323</v>
      </c>
      <c r="EH183" t="s">
        <v>2323</v>
      </c>
    </row>
    <row r="184" spans="1:138" x14ac:dyDescent="0.25">
      <c r="A184">
        <v>345153</v>
      </c>
      <c r="B184" s="8">
        <v>44951</v>
      </c>
      <c r="C184" t="s">
        <v>3637</v>
      </c>
      <c r="D184" t="s">
        <v>3638</v>
      </c>
      <c r="E184">
        <v>63</v>
      </c>
      <c r="G184" t="s">
        <v>1548</v>
      </c>
      <c r="H184" t="s">
        <v>1515</v>
      </c>
      <c r="I184" t="s">
        <v>1515</v>
      </c>
      <c r="J184" t="s">
        <v>1515</v>
      </c>
      <c r="K184" t="s">
        <v>1515</v>
      </c>
      <c r="L184" t="s">
        <v>1515</v>
      </c>
      <c r="M184" t="s">
        <v>1515</v>
      </c>
      <c r="N184" t="s">
        <v>1515</v>
      </c>
      <c r="O184" t="s">
        <v>1515</v>
      </c>
      <c r="P184" t="s">
        <v>1515</v>
      </c>
      <c r="Q184" t="s">
        <v>1515</v>
      </c>
      <c r="R184" t="s">
        <v>1515</v>
      </c>
      <c r="S184" t="s">
        <v>1515</v>
      </c>
      <c r="T184" t="s">
        <v>1515</v>
      </c>
      <c r="U184" t="s">
        <v>1515</v>
      </c>
      <c r="V184" t="s">
        <v>1515</v>
      </c>
      <c r="W184" t="s">
        <v>1515</v>
      </c>
      <c r="X184" t="s">
        <v>1515</v>
      </c>
      <c r="Y184" t="s">
        <v>1515</v>
      </c>
      <c r="Z184" t="s">
        <v>1515</v>
      </c>
      <c r="AA184" t="s">
        <v>1515</v>
      </c>
      <c r="AB184" t="s">
        <v>1515</v>
      </c>
      <c r="AC184" t="s">
        <v>1515</v>
      </c>
      <c r="AD184" t="s">
        <v>1515</v>
      </c>
      <c r="AE184" t="s">
        <v>1515</v>
      </c>
      <c r="AF184" t="s">
        <v>1515</v>
      </c>
      <c r="AG184" t="s">
        <v>1515</v>
      </c>
      <c r="AH184" t="s">
        <v>1515</v>
      </c>
      <c r="AI184" t="s">
        <v>1515</v>
      </c>
      <c r="AJ184" t="s">
        <v>1515</v>
      </c>
      <c r="AK184" t="s">
        <v>1515</v>
      </c>
      <c r="AL184" t="s">
        <v>1515</v>
      </c>
      <c r="AM184" t="s">
        <v>1515</v>
      </c>
      <c r="AN184" t="s">
        <v>1515</v>
      </c>
      <c r="AO184" t="s">
        <v>1515</v>
      </c>
      <c r="AP184" t="s">
        <v>1515</v>
      </c>
      <c r="AQ184" t="s">
        <v>1515</v>
      </c>
      <c r="AR184" t="s">
        <v>1515</v>
      </c>
      <c r="AS184" t="s">
        <v>1515</v>
      </c>
      <c r="AT184" t="s">
        <v>26</v>
      </c>
      <c r="AU184" t="s">
        <v>33</v>
      </c>
      <c r="AV184" t="s">
        <v>33</v>
      </c>
      <c r="AW184" t="s">
        <v>472</v>
      </c>
      <c r="AX184" t="s">
        <v>1801</v>
      </c>
      <c r="AY184">
        <v>0</v>
      </c>
      <c r="AZ184" t="s">
        <v>1517</v>
      </c>
      <c r="BE184" t="s">
        <v>3639</v>
      </c>
      <c r="BF184" t="s">
        <v>3639</v>
      </c>
      <c r="BG184" t="s">
        <v>3639</v>
      </c>
      <c r="BH184" t="s">
        <v>3639</v>
      </c>
      <c r="BI184" t="s">
        <v>3640</v>
      </c>
      <c r="BJ184" t="s">
        <v>3641</v>
      </c>
      <c r="BK184" t="s">
        <v>3642</v>
      </c>
      <c r="BL184" t="s">
        <v>3642</v>
      </c>
      <c r="BM184" t="s">
        <v>3642</v>
      </c>
      <c r="BN184">
        <v>31</v>
      </c>
      <c r="BO184">
        <v>6</v>
      </c>
      <c r="BP184">
        <v>8</v>
      </c>
      <c r="BQ184">
        <v>10</v>
      </c>
      <c r="BR184" t="s">
        <v>1555</v>
      </c>
      <c r="BS184" t="s">
        <v>1523</v>
      </c>
      <c r="BT184">
        <v>348638</v>
      </c>
      <c r="BU184" t="s">
        <v>1524</v>
      </c>
      <c r="BV184" s="8">
        <v>44951</v>
      </c>
      <c r="BW184" s="8">
        <v>1.2916666666666665</v>
      </c>
      <c r="BX184" t="s">
        <v>26</v>
      </c>
      <c r="BY184" t="s">
        <v>1556</v>
      </c>
      <c r="BZ184" t="s">
        <v>1557</v>
      </c>
      <c r="CA184" t="s">
        <v>1807</v>
      </c>
      <c r="CB184" t="s">
        <v>1559</v>
      </c>
      <c r="CD184">
        <v>2023</v>
      </c>
      <c r="CE184" t="s">
        <v>3643</v>
      </c>
      <c r="CF184" t="s">
        <v>3638</v>
      </c>
      <c r="CG184" t="s">
        <v>3644</v>
      </c>
      <c r="CH184">
        <v>20230125</v>
      </c>
      <c r="CI184">
        <v>20230125</v>
      </c>
      <c r="CJ184">
        <v>1</v>
      </c>
      <c r="CK184" t="s">
        <v>3645</v>
      </c>
      <c r="CL184" t="s">
        <v>2352</v>
      </c>
      <c r="CM184" t="s">
        <v>1532</v>
      </c>
      <c r="CN184" t="s">
        <v>12</v>
      </c>
      <c r="CO184" t="s">
        <v>1533</v>
      </c>
      <c r="CP184" t="s">
        <v>1534</v>
      </c>
      <c r="CQ184">
        <v>205</v>
      </c>
      <c r="CR184" t="s">
        <v>1750</v>
      </c>
      <c r="CS184" t="s">
        <v>2353</v>
      </c>
      <c r="CT184" t="s">
        <v>2354</v>
      </c>
      <c r="CU184">
        <v>5310</v>
      </c>
      <c r="CV184">
        <v>1454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80</v>
      </c>
      <c r="DC184">
        <v>75</v>
      </c>
      <c r="DD184">
        <v>10176</v>
      </c>
      <c r="DE184" t="s">
        <v>1532</v>
      </c>
      <c r="DF184" t="s">
        <v>12</v>
      </c>
      <c r="DG184" t="s">
        <v>1533</v>
      </c>
      <c r="DH184" t="s">
        <v>1534</v>
      </c>
      <c r="DI184">
        <v>2</v>
      </c>
      <c r="DJ184">
        <v>2</v>
      </c>
      <c r="DK184">
        <v>4</v>
      </c>
      <c r="DL184">
        <v>21180</v>
      </c>
      <c r="DM184">
        <v>102759</v>
      </c>
      <c r="DN184">
        <v>34253</v>
      </c>
      <c r="DO184">
        <v>129831</v>
      </c>
      <c r="DP184">
        <v>1.6551</v>
      </c>
      <c r="DQ184">
        <v>0.2828</v>
      </c>
      <c r="DR184">
        <v>1.3723000000000001</v>
      </c>
      <c r="DS184">
        <v>0.14139999449253082</v>
      </c>
      <c r="DT184">
        <v>0.14139999449253082</v>
      </c>
      <c r="DU184">
        <v>0</v>
      </c>
      <c r="DV184" t="s">
        <v>1538</v>
      </c>
      <c r="DW184" t="s">
        <v>1532</v>
      </c>
      <c r="DY184" t="s">
        <v>1532</v>
      </c>
      <c r="DZ184" t="s">
        <v>2355</v>
      </c>
      <c r="EA184" t="s">
        <v>1540</v>
      </c>
      <c r="EB184" t="s">
        <v>1541</v>
      </c>
      <c r="EC184" t="s">
        <v>1542</v>
      </c>
      <c r="ED184" t="s">
        <v>1543</v>
      </c>
      <c r="EE184" t="s">
        <v>1712</v>
      </c>
      <c r="EF184" t="s">
        <v>1713</v>
      </c>
      <c r="EH184" t="s">
        <v>1713</v>
      </c>
    </row>
    <row r="185" spans="1:138" x14ac:dyDescent="0.25">
      <c r="A185">
        <v>344450</v>
      </c>
      <c r="B185" s="8">
        <v>44929</v>
      </c>
      <c r="C185" t="s">
        <v>3646</v>
      </c>
      <c r="D185" t="s">
        <v>3647</v>
      </c>
      <c r="E185">
        <v>51</v>
      </c>
      <c r="G185" t="s">
        <v>1515</v>
      </c>
      <c r="H185" t="s">
        <v>1515</v>
      </c>
      <c r="I185" t="s">
        <v>1515</v>
      </c>
      <c r="J185" t="s">
        <v>1515</v>
      </c>
      <c r="K185" t="s">
        <v>1515</v>
      </c>
      <c r="L185" t="s">
        <v>1515</v>
      </c>
      <c r="M185" t="s">
        <v>1515</v>
      </c>
      <c r="N185" t="s">
        <v>1515</v>
      </c>
      <c r="O185" t="s">
        <v>1515</v>
      </c>
      <c r="P185" t="s">
        <v>1515</v>
      </c>
      <c r="Q185" t="s">
        <v>1515</v>
      </c>
      <c r="R185" t="s">
        <v>1515</v>
      </c>
      <c r="S185" t="s">
        <v>1515</v>
      </c>
      <c r="T185" t="s">
        <v>1515</v>
      </c>
      <c r="U185" t="s">
        <v>1515</v>
      </c>
      <c r="V185" t="s">
        <v>1515</v>
      </c>
      <c r="W185" t="s">
        <v>1515</v>
      </c>
      <c r="X185" t="s">
        <v>1515</v>
      </c>
      <c r="Y185" t="s">
        <v>1515</v>
      </c>
      <c r="Z185" t="s">
        <v>1515</v>
      </c>
      <c r="AA185" t="s">
        <v>1515</v>
      </c>
      <c r="AB185" t="s">
        <v>1515</v>
      </c>
      <c r="AC185" t="s">
        <v>1515</v>
      </c>
      <c r="AD185" t="s">
        <v>1515</v>
      </c>
      <c r="AE185" t="s">
        <v>1515</v>
      </c>
      <c r="AF185" t="s">
        <v>1515</v>
      </c>
      <c r="AG185" t="s">
        <v>1515</v>
      </c>
      <c r="AH185" t="s">
        <v>1515</v>
      </c>
      <c r="AI185" t="s">
        <v>1515</v>
      </c>
      <c r="AJ185" t="s">
        <v>1515</v>
      </c>
      <c r="AK185" t="s">
        <v>1515</v>
      </c>
      <c r="AL185" t="s">
        <v>1515</v>
      </c>
      <c r="AM185" t="s">
        <v>1515</v>
      </c>
      <c r="AN185" t="s">
        <v>1515</v>
      </c>
      <c r="AO185" t="s">
        <v>1515</v>
      </c>
      <c r="AP185" t="s">
        <v>1515</v>
      </c>
      <c r="AQ185" t="s">
        <v>1515</v>
      </c>
      <c r="AR185" t="s">
        <v>1515</v>
      </c>
      <c r="AS185" t="s">
        <v>1515</v>
      </c>
      <c r="AT185" t="s">
        <v>24</v>
      </c>
      <c r="AV185" t="s">
        <v>36</v>
      </c>
      <c r="AW185" t="s">
        <v>1209</v>
      </c>
      <c r="AX185" t="s">
        <v>0</v>
      </c>
      <c r="AY185">
        <v>0</v>
      </c>
      <c r="AZ185" t="s">
        <v>1517</v>
      </c>
      <c r="BE185" t="s">
        <v>3648</v>
      </c>
      <c r="BF185" t="s">
        <v>3648</v>
      </c>
      <c r="BG185" t="s">
        <v>3648</v>
      </c>
      <c r="BH185" t="s">
        <v>3648</v>
      </c>
      <c r="BI185" t="s">
        <v>3649</v>
      </c>
      <c r="BJ185" t="s">
        <v>3650</v>
      </c>
      <c r="BK185" t="s">
        <v>3651</v>
      </c>
      <c r="BL185" t="s">
        <v>3652</v>
      </c>
      <c r="BM185" t="s">
        <v>3652</v>
      </c>
      <c r="BN185">
        <v>23</v>
      </c>
      <c r="BO185">
        <v>5</v>
      </c>
      <c r="BP185">
        <v>30</v>
      </c>
      <c r="BQ185">
        <v>21</v>
      </c>
      <c r="BR185" t="s">
        <v>1522</v>
      </c>
      <c r="BS185" t="s">
        <v>1523</v>
      </c>
      <c r="BT185">
        <v>916522</v>
      </c>
      <c r="BU185" t="s">
        <v>1524</v>
      </c>
      <c r="BY185" t="s">
        <v>1525</v>
      </c>
      <c r="BZ185" t="s">
        <v>1526</v>
      </c>
      <c r="CA185" t="s">
        <v>1635</v>
      </c>
      <c r="CD185">
        <v>2023</v>
      </c>
      <c r="CE185" t="s">
        <v>3653</v>
      </c>
      <c r="CF185" t="s">
        <v>3647</v>
      </c>
      <c r="CG185" t="s">
        <v>3654</v>
      </c>
      <c r="CH185">
        <v>20230103</v>
      </c>
      <c r="CI185">
        <v>20230103</v>
      </c>
      <c r="CJ185">
        <v>1</v>
      </c>
      <c r="CK185" t="s">
        <v>2194</v>
      </c>
      <c r="CL185" t="s">
        <v>1749</v>
      </c>
      <c r="CM185" t="s">
        <v>1532</v>
      </c>
      <c r="CN185" t="s">
        <v>12</v>
      </c>
      <c r="CO185" t="s">
        <v>1533</v>
      </c>
      <c r="CP185" t="s">
        <v>1534</v>
      </c>
      <c r="CQ185">
        <v>111</v>
      </c>
      <c r="CR185" t="s">
        <v>1750</v>
      </c>
      <c r="CS185" t="s">
        <v>1889</v>
      </c>
      <c r="CT185" t="s">
        <v>1890</v>
      </c>
      <c r="CU185">
        <v>11734</v>
      </c>
      <c r="CV185">
        <v>1454</v>
      </c>
      <c r="CW185">
        <v>0</v>
      </c>
      <c r="CX185">
        <v>0</v>
      </c>
      <c r="CY185">
        <v>909.52</v>
      </c>
      <c r="CZ185">
        <v>0</v>
      </c>
      <c r="DA185">
        <v>392.85</v>
      </c>
      <c r="DB185">
        <v>80</v>
      </c>
      <c r="DC185">
        <v>75</v>
      </c>
      <c r="DD185">
        <v>31264</v>
      </c>
      <c r="DE185" t="s">
        <v>1532</v>
      </c>
      <c r="DF185" t="s">
        <v>12</v>
      </c>
      <c r="DG185" t="s">
        <v>1533</v>
      </c>
      <c r="DH185" t="s">
        <v>1534</v>
      </c>
      <c r="DI185">
        <v>4</v>
      </c>
      <c r="DJ185">
        <v>2</v>
      </c>
      <c r="DK185">
        <v>8</v>
      </c>
      <c r="DL185">
        <v>52926</v>
      </c>
      <c r="DM185">
        <v>3768</v>
      </c>
      <c r="DN185">
        <v>1</v>
      </c>
      <c r="DO185">
        <v>12185</v>
      </c>
      <c r="DP185">
        <v>0.7571</v>
      </c>
      <c r="DQ185">
        <v>0.70679999999999998</v>
      </c>
      <c r="DR185">
        <v>5.0299999999999997E-2</v>
      </c>
      <c r="DS185">
        <v>0.40369999036192894</v>
      </c>
      <c r="DT185">
        <v>0.35339999198913574</v>
      </c>
      <c r="DU185">
        <v>5.0299998372793198E-2</v>
      </c>
      <c r="DV185" t="s">
        <v>1538</v>
      </c>
      <c r="DW185" t="s">
        <v>1532</v>
      </c>
      <c r="DY185" t="s">
        <v>1532</v>
      </c>
      <c r="EA185" t="s">
        <v>3196</v>
      </c>
      <c r="EB185" t="s">
        <v>1541</v>
      </c>
      <c r="EC185" t="s">
        <v>1644</v>
      </c>
      <c r="ED185" t="s">
        <v>1644</v>
      </c>
      <c r="EE185" t="s">
        <v>2199</v>
      </c>
      <c r="EF185" t="s">
        <v>2200</v>
      </c>
      <c r="EH185" t="s">
        <v>2200</v>
      </c>
    </row>
    <row r="186" spans="1:138" x14ac:dyDescent="0.25">
      <c r="A186">
        <v>346482</v>
      </c>
      <c r="B186" s="8">
        <v>44952</v>
      </c>
      <c r="C186" t="s">
        <v>3655</v>
      </c>
      <c r="D186" t="s">
        <v>3656</v>
      </c>
      <c r="E186">
        <v>68</v>
      </c>
      <c r="G186" t="s">
        <v>1741</v>
      </c>
      <c r="H186" t="s">
        <v>1515</v>
      </c>
      <c r="I186" t="s">
        <v>1627</v>
      </c>
      <c r="J186" t="s">
        <v>1605</v>
      </c>
      <c r="K186" t="s">
        <v>1515</v>
      </c>
      <c r="L186" t="s">
        <v>1515</v>
      </c>
      <c r="M186" t="s">
        <v>1515</v>
      </c>
      <c r="N186" t="s">
        <v>1515</v>
      </c>
      <c r="O186" t="s">
        <v>1515</v>
      </c>
      <c r="P186" t="s">
        <v>1515</v>
      </c>
      <c r="Q186" t="s">
        <v>1515</v>
      </c>
      <c r="R186" t="s">
        <v>1515</v>
      </c>
      <c r="S186" t="s">
        <v>1515</v>
      </c>
      <c r="T186" t="s">
        <v>1515</v>
      </c>
      <c r="U186" t="s">
        <v>1515</v>
      </c>
      <c r="V186" t="s">
        <v>1515</v>
      </c>
      <c r="W186" t="s">
        <v>1515</v>
      </c>
      <c r="X186" t="s">
        <v>1515</v>
      </c>
      <c r="Y186" t="s">
        <v>1515</v>
      </c>
      <c r="Z186" t="s">
        <v>1515</v>
      </c>
      <c r="AA186" t="s">
        <v>1515</v>
      </c>
      <c r="AB186" t="s">
        <v>1515</v>
      </c>
      <c r="AC186" t="s">
        <v>1515</v>
      </c>
      <c r="AD186" t="s">
        <v>1515</v>
      </c>
      <c r="AE186" t="s">
        <v>1515</v>
      </c>
      <c r="AF186" t="s">
        <v>1515</v>
      </c>
      <c r="AG186" t="s">
        <v>1515</v>
      </c>
      <c r="AH186" t="s">
        <v>1515</v>
      </c>
      <c r="AI186" t="s">
        <v>1515</v>
      </c>
      <c r="AJ186" t="s">
        <v>1515</v>
      </c>
      <c r="AK186" t="s">
        <v>1515</v>
      </c>
      <c r="AL186" t="s">
        <v>1515</v>
      </c>
      <c r="AM186" t="s">
        <v>1515</v>
      </c>
      <c r="AN186" t="s">
        <v>1515</v>
      </c>
      <c r="AO186" t="s">
        <v>1515</v>
      </c>
      <c r="AP186" t="s">
        <v>1515</v>
      </c>
      <c r="AQ186" t="s">
        <v>1515</v>
      </c>
      <c r="AR186" t="s">
        <v>1515</v>
      </c>
      <c r="AS186" t="s">
        <v>1515</v>
      </c>
      <c r="AT186" t="s">
        <v>1898</v>
      </c>
      <c r="AU186" t="s">
        <v>2182</v>
      </c>
      <c r="AV186" t="s">
        <v>36</v>
      </c>
      <c r="AW186" t="s">
        <v>1248</v>
      </c>
      <c r="AX186" t="s">
        <v>2183</v>
      </c>
      <c r="AY186">
        <v>0</v>
      </c>
      <c r="AZ186" t="s">
        <v>1693</v>
      </c>
      <c r="BE186" t="s">
        <v>3657</v>
      </c>
      <c r="BF186" t="s">
        <v>2864</v>
      </c>
      <c r="BG186" t="s">
        <v>3658</v>
      </c>
      <c r="BH186" t="s">
        <v>2112</v>
      </c>
      <c r="BI186" t="s">
        <v>3659</v>
      </c>
      <c r="BJ186" t="s">
        <v>2131</v>
      </c>
      <c r="BK186" t="s">
        <v>2024</v>
      </c>
      <c r="BL186" t="s">
        <v>3660</v>
      </c>
      <c r="BM186" t="s">
        <v>1576</v>
      </c>
      <c r="BN186">
        <v>119</v>
      </c>
      <c r="BO186">
        <v>49</v>
      </c>
      <c r="BP186">
        <v>124</v>
      </c>
      <c r="BQ186">
        <v>72</v>
      </c>
      <c r="BR186" t="s">
        <v>1579</v>
      </c>
      <c r="BS186" t="s">
        <v>1523</v>
      </c>
      <c r="BT186">
        <v>992543</v>
      </c>
      <c r="BU186" t="s">
        <v>1524</v>
      </c>
      <c r="BV186" s="8">
        <v>44952</v>
      </c>
      <c r="BW186" s="8">
        <v>1.4722222222222223</v>
      </c>
      <c r="BX186" t="s">
        <v>1898</v>
      </c>
      <c r="BY186" t="s">
        <v>1525</v>
      </c>
      <c r="BZ186" t="s">
        <v>0</v>
      </c>
      <c r="CA186" t="s">
        <v>2191</v>
      </c>
      <c r="CB186" t="s">
        <v>1516</v>
      </c>
      <c r="CD186">
        <v>2023</v>
      </c>
      <c r="CE186" t="s">
        <v>3661</v>
      </c>
      <c r="CF186" t="s">
        <v>3656</v>
      </c>
      <c r="CG186" t="s">
        <v>3662</v>
      </c>
      <c r="CH186">
        <v>20230125</v>
      </c>
      <c r="CI186">
        <v>20230203</v>
      </c>
      <c r="CJ186">
        <v>10</v>
      </c>
      <c r="CK186" t="s">
        <v>3663</v>
      </c>
      <c r="CL186" t="s">
        <v>3664</v>
      </c>
      <c r="CM186" t="s">
        <v>1532</v>
      </c>
      <c r="CN186" t="s">
        <v>12</v>
      </c>
      <c r="CO186" t="s">
        <v>1533</v>
      </c>
      <c r="CP186" t="s">
        <v>1534</v>
      </c>
      <c r="CQ186">
        <v>111</v>
      </c>
      <c r="CR186" t="s">
        <v>1535</v>
      </c>
      <c r="CS186" t="s">
        <v>3665</v>
      </c>
      <c r="CT186" t="s">
        <v>3666</v>
      </c>
      <c r="CU186">
        <v>108942</v>
      </c>
      <c r="CV186">
        <v>11820</v>
      </c>
      <c r="CW186">
        <v>0</v>
      </c>
      <c r="CX186">
        <v>0</v>
      </c>
      <c r="CY186">
        <v>1034.8</v>
      </c>
      <c r="CZ186">
        <v>0</v>
      </c>
      <c r="DA186">
        <v>656594.84</v>
      </c>
      <c r="DB186">
        <v>720</v>
      </c>
      <c r="DC186">
        <v>675</v>
      </c>
      <c r="DD186">
        <v>1128198</v>
      </c>
      <c r="DE186" t="s">
        <v>1532</v>
      </c>
      <c r="DF186" t="s">
        <v>12</v>
      </c>
      <c r="DG186" t="s">
        <v>1533</v>
      </c>
      <c r="DH186" t="s">
        <v>1534</v>
      </c>
      <c r="DI186">
        <v>13</v>
      </c>
      <c r="DJ186">
        <v>4</v>
      </c>
      <c r="DK186">
        <v>26</v>
      </c>
      <c r="DL186">
        <v>302672</v>
      </c>
      <c r="DM186">
        <v>796175</v>
      </c>
      <c r="DN186">
        <v>265392</v>
      </c>
      <c r="DO186">
        <v>976051</v>
      </c>
      <c r="DP186">
        <v>14.674200000000001</v>
      </c>
      <c r="DQ186">
        <v>4.0419</v>
      </c>
      <c r="DR186">
        <v>10.632300000000001</v>
      </c>
      <c r="DS186">
        <v>14.674200534820557</v>
      </c>
      <c r="DT186">
        <v>4.0419001579284668</v>
      </c>
      <c r="DU186">
        <v>10.63230037689209</v>
      </c>
      <c r="DV186" t="s">
        <v>1538</v>
      </c>
      <c r="DW186" t="s">
        <v>1885</v>
      </c>
      <c r="DY186" t="s">
        <v>3476</v>
      </c>
      <c r="DZ186" t="s">
        <v>3667</v>
      </c>
      <c r="EA186" t="s">
        <v>2776</v>
      </c>
      <c r="EB186" t="s">
        <v>1541</v>
      </c>
      <c r="EC186" t="s">
        <v>1644</v>
      </c>
      <c r="ED186" t="s">
        <v>1644</v>
      </c>
      <c r="EE186" t="s">
        <v>2199</v>
      </c>
      <c r="EF186" t="s">
        <v>2200</v>
      </c>
      <c r="EH186" t="s">
        <v>2200</v>
      </c>
    </row>
    <row r="187" spans="1:138" x14ac:dyDescent="0.25">
      <c r="A187">
        <v>347401</v>
      </c>
      <c r="B187" s="8">
        <v>44956</v>
      </c>
      <c r="C187" t="s">
        <v>3655</v>
      </c>
      <c r="D187" t="s">
        <v>3656</v>
      </c>
      <c r="E187">
        <v>68</v>
      </c>
      <c r="G187" t="s">
        <v>2313</v>
      </c>
      <c r="H187" t="s">
        <v>1515</v>
      </c>
      <c r="I187" t="s">
        <v>1515</v>
      </c>
      <c r="J187" t="s">
        <v>1515</v>
      </c>
      <c r="K187" t="s">
        <v>1515</v>
      </c>
      <c r="L187" t="s">
        <v>1515</v>
      </c>
      <c r="M187" t="s">
        <v>1515</v>
      </c>
      <c r="N187" t="s">
        <v>1515</v>
      </c>
      <c r="O187" t="s">
        <v>1515</v>
      </c>
      <c r="P187" t="s">
        <v>1515</v>
      </c>
      <c r="Q187" t="s">
        <v>1515</v>
      </c>
      <c r="R187" t="s">
        <v>1515</v>
      </c>
      <c r="S187" t="s">
        <v>1515</v>
      </c>
      <c r="T187" t="s">
        <v>1515</v>
      </c>
      <c r="U187" t="s">
        <v>1515</v>
      </c>
      <c r="V187" t="s">
        <v>1515</v>
      </c>
      <c r="W187" t="s">
        <v>1515</v>
      </c>
      <c r="X187" t="s">
        <v>1515</v>
      </c>
      <c r="Y187" t="s">
        <v>1515</v>
      </c>
      <c r="Z187" t="s">
        <v>1515</v>
      </c>
      <c r="AA187" t="s">
        <v>1515</v>
      </c>
      <c r="AB187" t="s">
        <v>1515</v>
      </c>
      <c r="AC187" t="s">
        <v>1515</v>
      </c>
      <c r="AD187" t="s">
        <v>1515</v>
      </c>
      <c r="AE187" t="s">
        <v>1515</v>
      </c>
      <c r="AF187" t="s">
        <v>1515</v>
      </c>
      <c r="AG187" t="s">
        <v>1515</v>
      </c>
      <c r="AH187" t="s">
        <v>1515</v>
      </c>
      <c r="AI187" t="s">
        <v>1515</v>
      </c>
      <c r="AJ187" t="s">
        <v>1515</v>
      </c>
      <c r="AK187" t="s">
        <v>1515</v>
      </c>
      <c r="AL187" t="s">
        <v>1515</v>
      </c>
      <c r="AM187" t="s">
        <v>1515</v>
      </c>
      <c r="AN187" t="s">
        <v>1515</v>
      </c>
      <c r="AO187" t="s">
        <v>1515</v>
      </c>
      <c r="AP187" t="s">
        <v>1515</v>
      </c>
      <c r="AQ187" t="s">
        <v>1515</v>
      </c>
      <c r="AR187" t="s">
        <v>1515</v>
      </c>
      <c r="AS187" t="s">
        <v>1515</v>
      </c>
      <c r="AT187" t="s">
        <v>26</v>
      </c>
      <c r="AV187" t="s">
        <v>33</v>
      </c>
      <c r="AW187" t="s">
        <v>1029</v>
      </c>
      <c r="AX187" t="s">
        <v>1819</v>
      </c>
      <c r="AY187">
        <v>0</v>
      </c>
      <c r="AZ187" t="s">
        <v>1517</v>
      </c>
      <c r="BE187" t="s">
        <v>3668</v>
      </c>
      <c r="BF187" t="s">
        <v>3668</v>
      </c>
      <c r="BG187" t="s">
        <v>3668</v>
      </c>
      <c r="BH187" t="s">
        <v>3668</v>
      </c>
      <c r="BI187" t="s">
        <v>3669</v>
      </c>
      <c r="BJ187" t="s">
        <v>3670</v>
      </c>
      <c r="BK187" t="s">
        <v>3671</v>
      </c>
      <c r="BL187" t="s">
        <v>3672</v>
      </c>
      <c r="BM187" t="s">
        <v>3672</v>
      </c>
      <c r="BN187">
        <v>42</v>
      </c>
      <c r="BO187">
        <v>1</v>
      </c>
      <c r="BP187">
        <v>38</v>
      </c>
      <c r="BQ187">
        <v>40</v>
      </c>
      <c r="BR187" t="s">
        <v>1680</v>
      </c>
      <c r="BS187" t="s">
        <v>1656</v>
      </c>
      <c r="BT187">
        <v>992543</v>
      </c>
      <c r="BU187" t="s">
        <v>1524</v>
      </c>
      <c r="BY187" t="s">
        <v>1556</v>
      </c>
      <c r="BZ187" t="s">
        <v>0</v>
      </c>
      <c r="CA187" t="s">
        <v>1826</v>
      </c>
      <c r="CD187">
        <v>2023</v>
      </c>
      <c r="CE187" t="s">
        <v>3661</v>
      </c>
      <c r="CF187" t="s">
        <v>3656</v>
      </c>
      <c r="CG187" t="s">
        <v>3662</v>
      </c>
      <c r="CH187">
        <v>20230125</v>
      </c>
      <c r="CI187">
        <v>20230203</v>
      </c>
      <c r="CJ187">
        <v>10</v>
      </c>
      <c r="CK187" t="s">
        <v>3663</v>
      </c>
      <c r="CL187" t="s">
        <v>3664</v>
      </c>
      <c r="CM187" t="s">
        <v>1532</v>
      </c>
      <c r="CN187" t="s">
        <v>12</v>
      </c>
      <c r="CO187" t="s">
        <v>1533</v>
      </c>
      <c r="CP187" t="s">
        <v>1534</v>
      </c>
      <c r="CQ187">
        <v>111</v>
      </c>
      <c r="CR187" t="s">
        <v>1535</v>
      </c>
      <c r="CS187" t="s">
        <v>3665</v>
      </c>
      <c r="CT187" t="s">
        <v>3666</v>
      </c>
      <c r="CU187">
        <v>108942</v>
      </c>
      <c r="CV187">
        <v>11820</v>
      </c>
      <c r="CW187">
        <v>0</v>
      </c>
      <c r="CX187">
        <v>0</v>
      </c>
      <c r="CY187">
        <v>1034.8</v>
      </c>
      <c r="CZ187">
        <v>0</v>
      </c>
      <c r="DA187">
        <v>656594.84</v>
      </c>
      <c r="DB187">
        <v>720</v>
      </c>
      <c r="DC187">
        <v>675</v>
      </c>
      <c r="DD187">
        <v>1128198</v>
      </c>
      <c r="DE187" t="s">
        <v>1532</v>
      </c>
      <c r="DF187" t="s">
        <v>12</v>
      </c>
      <c r="DG187" t="s">
        <v>1533</v>
      </c>
      <c r="DH187" t="s">
        <v>1534</v>
      </c>
      <c r="DI187">
        <v>13</v>
      </c>
      <c r="DJ187">
        <v>4</v>
      </c>
      <c r="DK187">
        <v>26</v>
      </c>
      <c r="DL187">
        <v>302672</v>
      </c>
      <c r="DM187">
        <v>796175</v>
      </c>
      <c r="DN187">
        <v>265392</v>
      </c>
      <c r="DO187">
        <v>976051</v>
      </c>
      <c r="DP187">
        <v>14.674200000000001</v>
      </c>
      <c r="DQ187">
        <v>4.0419</v>
      </c>
      <c r="DR187">
        <v>10.632300000000001</v>
      </c>
      <c r="DS187">
        <v>14.674200534820557</v>
      </c>
      <c r="DT187">
        <v>4.0419001579284668</v>
      </c>
      <c r="DU187">
        <v>10.63230037689209</v>
      </c>
      <c r="DV187" t="s">
        <v>1538</v>
      </c>
      <c r="DW187" t="s">
        <v>1885</v>
      </c>
      <c r="DY187" t="s">
        <v>3476</v>
      </c>
      <c r="DZ187" t="s">
        <v>3667</v>
      </c>
      <c r="EA187" t="s">
        <v>2776</v>
      </c>
      <c r="EB187" t="s">
        <v>1541</v>
      </c>
      <c r="EC187" t="s">
        <v>1644</v>
      </c>
      <c r="ED187" t="s">
        <v>1644</v>
      </c>
      <c r="EE187" t="s">
        <v>2199</v>
      </c>
      <c r="EF187" t="s">
        <v>2200</v>
      </c>
      <c r="EH187" t="s">
        <v>2200</v>
      </c>
    </row>
    <row r="188" spans="1:138" x14ac:dyDescent="0.25">
      <c r="A188">
        <v>346533</v>
      </c>
      <c r="B188" s="8">
        <v>44949</v>
      </c>
      <c r="C188" t="s">
        <v>3673</v>
      </c>
      <c r="D188" t="s">
        <v>3674</v>
      </c>
      <c r="E188">
        <v>61</v>
      </c>
      <c r="G188" t="s">
        <v>1605</v>
      </c>
      <c r="H188" t="s">
        <v>1515</v>
      </c>
      <c r="I188" t="s">
        <v>1515</v>
      </c>
      <c r="J188" t="s">
        <v>1515</v>
      </c>
      <c r="K188" t="s">
        <v>1515</v>
      </c>
      <c r="L188" t="s">
        <v>1515</v>
      </c>
      <c r="M188" t="s">
        <v>1515</v>
      </c>
      <c r="N188" t="s">
        <v>1515</v>
      </c>
      <c r="O188" t="s">
        <v>1515</v>
      </c>
      <c r="P188" t="s">
        <v>1515</v>
      </c>
      <c r="Q188" t="s">
        <v>1515</v>
      </c>
      <c r="R188" t="s">
        <v>1515</v>
      </c>
      <c r="S188" t="s">
        <v>1515</v>
      </c>
      <c r="T188" t="s">
        <v>1515</v>
      </c>
      <c r="U188" t="s">
        <v>1515</v>
      </c>
      <c r="V188" t="s">
        <v>1515</v>
      </c>
      <c r="W188" t="s">
        <v>1515</v>
      </c>
      <c r="X188" t="s">
        <v>1515</v>
      </c>
      <c r="Y188" t="s">
        <v>1515</v>
      </c>
      <c r="Z188" t="s">
        <v>1515</v>
      </c>
      <c r="AA188" t="s">
        <v>1515</v>
      </c>
      <c r="AB188" t="s">
        <v>1515</v>
      </c>
      <c r="AC188" t="s">
        <v>1515</v>
      </c>
      <c r="AD188" t="s">
        <v>1515</v>
      </c>
      <c r="AE188" t="s">
        <v>1606</v>
      </c>
      <c r="AF188" t="s">
        <v>1628</v>
      </c>
      <c r="AG188" t="s">
        <v>1515</v>
      </c>
      <c r="AH188" t="s">
        <v>1515</v>
      </c>
      <c r="AI188" t="s">
        <v>1515</v>
      </c>
      <c r="AJ188" t="s">
        <v>1515</v>
      </c>
      <c r="AK188" t="s">
        <v>1515</v>
      </c>
      <c r="AL188" t="s">
        <v>1515</v>
      </c>
      <c r="AM188" t="s">
        <v>1515</v>
      </c>
      <c r="AN188" t="s">
        <v>1515</v>
      </c>
      <c r="AO188" t="s">
        <v>1515</v>
      </c>
      <c r="AP188" t="s">
        <v>1515</v>
      </c>
      <c r="AQ188" t="s">
        <v>1515</v>
      </c>
      <c r="AR188" t="s">
        <v>1515</v>
      </c>
      <c r="AS188" t="s">
        <v>1515</v>
      </c>
      <c r="AT188" t="s">
        <v>24</v>
      </c>
      <c r="AU188" t="s">
        <v>1549</v>
      </c>
      <c r="AV188" t="s">
        <v>36</v>
      </c>
      <c r="AW188" t="s">
        <v>1209</v>
      </c>
      <c r="AX188" t="s">
        <v>0</v>
      </c>
      <c r="AY188">
        <v>0</v>
      </c>
      <c r="AZ188" t="s">
        <v>1517</v>
      </c>
      <c r="BE188" t="s">
        <v>3675</v>
      </c>
      <c r="BF188" t="s">
        <v>3675</v>
      </c>
      <c r="BG188" t="s">
        <v>3675</v>
      </c>
      <c r="BH188" t="s">
        <v>3675</v>
      </c>
      <c r="BI188" t="s">
        <v>3676</v>
      </c>
      <c r="BJ188" t="s">
        <v>2186</v>
      </c>
      <c r="BK188" t="s">
        <v>2186</v>
      </c>
      <c r="BL188" t="s">
        <v>2186</v>
      </c>
      <c r="BM188" t="s">
        <v>3677</v>
      </c>
      <c r="BN188">
        <v>18</v>
      </c>
      <c r="BO188">
        <v>6</v>
      </c>
      <c r="BP188">
        <v>30</v>
      </c>
      <c r="BQ188">
        <v>20</v>
      </c>
      <c r="BR188" t="s">
        <v>1680</v>
      </c>
      <c r="BS188" t="s">
        <v>1523</v>
      </c>
      <c r="BT188">
        <v>41768</v>
      </c>
      <c r="BU188" t="s">
        <v>1524</v>
      </c>
      <c r="BV188" s="8">
        <v>44949</v>
      </c>
      <c r="BW188" s="8">
        <v>1.5277777777777777</v>
      </c>
      <c r="BX188" t="s">
        <v>24</v>
      </c>
      <c r="BY188" t="s">
        <v>1525</v>
      </c>
      <c r="BZ188" t="s">
        <v>1613</v>
      </c>
      <c r="CA188" t="s">
        <v>1635</v>
      </c>
      <c r="CB188" t="s">
        <v>1516</v>
      </c>
      <c r="CD188">
        <v>2023</v>
      </c>
      <c r="CE188" t="s">
        <v>3678</v>
      </c>
      <c r="CF188" t="s">
        <v>3674</v>
      </c>
      <c r="CG188" t="s">
        <v>3679</v>
      </c>
      <c r="CH188">
        <v>20230123</v>
      </c>
      <c r="CI188">
        <v>20230123</v>
      </c>
      <c r="CJ188">
        <v>1</v>
      </c>
      <c r="CK188" t="s">
        <v>1869</v>
      </c>
      <c r="CL188" t="s">
        <v>1749</v>
      </c>
      <c r="CM188" t="s">
        <v>1532</v>
      </c>
      <c r="CN188" t="s">
        <v>12</v>
      </c>
      <c r="CO188" t="s">
        <v>1533</v>
      </c>
      <c r="CP188" t="s">
        <v>1534</v>
      </c>
      <c r="CQ188">
        <v>205</v>
      </c>
      <c r="CR188" t="s">
        <v>1750</v>
      </c>
      <c r="CS188" t="s">
        <v>1751</v>
      </c>
      <c r="CT188" t="s">
        <v>1752</v>
      </c>
      <c r="CU188">
        <v>11836</v>
      </c>
      <c r="CV188">
        <v>1454</v>
      </c>
      <c r="CW188">
        <v>0</v>
      </c>
      <c r="CX188">
        <v>0</v>
      </c>
      <c r="CY188">
        <v>909.52</v>
      </c>
      <c r="CZ188">
        <v>0</v>
      </c>
      <c r="DA188">
        <v>392.85</v>
      </c>
      <c r="DB188">
        <v>80</v>
      </c>
      <c r="DC188">
        <v>75</v>
      </c>
      <c r="DD188">
        <v>16570</v>
      </c>
      <c r="DE188" t="s">
        <v>1532</v>
      </c>
      <c r="DF188" t="s">
        <v>12</v>
      </c>
      <c r="DG188" t="s">
        <v>1533</v>
      </c>
      <c r="DH188" t="s">
        <v>1534</v>
      </c>
      <c r="DI188">
        <v>3</v>
      </c>
      <c r="DJ188">
        <v>2</v>
      </c>
      <c r="DK188">
        <v>5</v>
      </c>
      <c r="DL188">
        <v>30154</v>
      </c>
      <c r="DM188">
        <v>2165</v>
      </c>
      <c r="DN188">
        <v>1</v>
      </c>
      <c r="DO188">
        <v>7562</v>
      </c>
      <c r="DP188">
        <v>0.43159999999999998</v>
      </c>
      <c r="DQ188">
        <v>0.4027</v>
      </c>
      <c r="DR188">
        <v>2.8899999999999999E-2</v>
      </c>
      <c r="DS188">
        <v>0.23025000281631947</v>
      </c>
      <c r="DT188">
        <v>0.20135000348091125</v>
      </c>
      <c r="DU188">
        <v>2.8899999335408211E-2</v>
      </c>
      <c r="DV188" t="s">
        <v>1538</v>
      </c>
      <c r="DW188" t="s">
        <v>1532</v>
      </c>
      <c r="DY188" t="s">
        <v>1532</v>
      </c>
      <c r="EA188" t="s">
        <v>1766</v>
      </c>
      <c r="EB188" t="s">
        <v>1541</v>
      </c>
      <c r="EC188" t="s">
        <v>1542</v>
      </c>
      <c r="ED188" t="s">
        <v>1570</v>
      </c>
      <c r="EE188" t="s">
        <v>1544</v>
      </c>
      <c r="EF188" t="s">
        <v>1545</v>
      </c>
      <c r="EH188" t="s">
        <v>1545</v>
      </c>
    </row>
    <row r="189" spans="1:138" x14ac:dyDescent="0.25">
      <c r="A189">
        <v>344486</v>
      </c>
      <c r="B189" s="8">
        <v>44945</v>
      </c>
      <c r="C189" t="s">
        <v>3680</v>
      </c>
      <c r="D189" t="s">
        <v>3681</v>
      </c>
      <c r="E189">
        <v>57</v>
      </c>
      <c r="G189" t="s">
        <v>1627</v>
      </c>
      <c r="H189" t="s">
        <v>1515</v>
      </c>
      <c r="I189" t="s">
        <v>1515</v>
      </c>
      <c r="J189" t="s">
        <v>1515</v>
      </c>
      <c r="K189" t="s">
        <v>1515</v>
      </c>
      <c r="L189" t="s">
        <v>1515</v>
      </c>
      <c r="M189" t="s">
        <v>1515</v>
      </c>
      <c r="N189" t="s">
        <v>1515</v>
      </c>
      <c r="O189" t="s">
        <v>1515</v>
      </c>
      <c r="P189" t="s">
        <v>1515</v>
      </c>
      <c r="Q189" t="s">
        <v>1515</v>
      </c>
      <c r="R189" t="s">
        <v>1515</v>
      </c>
      <c r="S189" t="s">
        <v>1515</v>
      </c>
      <c r="T189" t="s">
        <v>1515</v>
      </c>
      <c r="U189" t="s">
        <v>1515</v>
      </c>
      <c r="V189" t="s">
        <v>1515</v>
      </c>
      <c r="W189" t="s">
        <v>1515</v>
      </c>
      <c r="X189" t="s">
        <v>1515</v>
      </c>
      <c r="Y189" t="s">
        <v>1515</v>
      </c>
      <c r="Z189" t="s">
        <v>1592</v>
      </c>
      <c r="AA189" t="s">
        <v>1515</v>
      </c>
      <c r="AB189" t="s">
        <v>1515</v>
      </c>
      <c r="AC189" t="s">
        <v>1515</v>
      </c>
      <c r="AD189" t="s">
        <v>1515</v>
      </c>
      <c r="AE189" t="s">
        <v>1606</v>
      </c>
      <c r="AF189" t="s">
        <v>1515</v>
      </c>
      <c r="AG189" t="s">
        <v>1515</v>
      </c>
      <c r="AH189" t="s">
        <v>1515</v>
      </c>
      <c r="AI189" t="s">
        <v>1515</v>
      </c>
      <c r="AJ189" t="s">
        <v>1515</v>
      </c>
      <c r="AK189" t="s">
        <v>1515</v>
      </c>
      <c r="AL189" t="s">
        <v>1515</v>
      </c>
      <c r="AM189" t="s">
        <v>1515</v>
      </c>
      <c r="AN189" t="s">
        <v>1515</v>
      </c>
      <c r="AO189" t="s">
        <v>1515</v>
      </c>
      <c r="AP189" t="s">
        <v>1515</v>
      </c>
      <c r="AQ189" t="s">
        <v>1515</v>
      </c>
      <c r="AR189" t="s">
        <v>1515</v>
      </c>
      <c r="AS189" t="s">
        <v>1515</v>
      </c>
      <c r="AT189" t="s">
        <v>24</v>
      </c>
      <c r="AU189" t="s">
        <v>36</v>
      </c>
      <c r="AV189" t="s">
        <v>36</v>
      </c>
      <c r="AW189" t="s">
        <v>1209</v>
      </c>
      <c r="AX189" t="s">
        <v>0</v>
      </c>
      <c r="AY189">
        <v>0</v>
      </c>
      <c r="AZ189" t="s">
        <v>1517</v>
      </c>
      <c r="BE189" t="s">
        <v>3682</v>
      </c>
      <c r="BF189" t="s">
        <v>3682</v>
      </c>
      <c r="BG189" t="s">
        <v>3682</v>
      </c>
      <c r="BH189" t="s">
        <v>3682</v>
      </c>
      <c r="BI189" t="s">
        <v>3683</v>
      </c>
      <c r="BJ189" t="s">
        <v>2531</v>
      </c>
      <c r="BK189" t="s">
        <v>2531</v>
      </c>
      <c r="BL189" t="s">
        <v>2531</v>
      </c>
      <c r="BM189" t="s">
        <v>3684</v>
      </c>
      <c r="BN189">
        <v>25</v>
      </c>
      <c r="BO189">
        <v>12</v>
      </c>
      <c r="BP189">
        <v>30</v>
      </c>
      <c r="BQ189">
        <v>20</v>
      </c>
      <c r="BR189" t="s">
        <v>1579</v>
      </c>
      <c r="BS189" t="s">
        <v>1523</v>
      </c>
      <c r="BT189">
        <v>494098</v>
      </c>
      <c r="BU189" t="s">
        <v>1524</v>
      </c>
      <c r="BV189" s="8">
        <v>44945</v>
      </c>
      <c r="BW189" s="8">
        <v>1.2916666666666665</v>
      </c>
      <c r="BX189" t="s">
        <v>24</v>
      </c>
      <c r="BY189" t="s">
        <v>1525</v>
      </c>
      <c r="BZ189" t="s">
        <v>1613</v>
      </c>
      <c r="CA189" t="s">
        <v>1635</v>
      </c>
      <c r="CB189" t="s">
        <v>1559</v>
      </c>
      <c r="CD189">
        <v>2023</v>
      </c>
      <c r="CE189" t="s">
        <v>3685</v>
      </c>
      <c r="CF189" t="s">
        <v>3681</v>
      </c>
      <c r="CG189" t="s">
        <v>3686</v>
      </c>
      <c r="CH189">
        <v>20230119</v>
      </c>
      <c r="CI189">
        <v>20230120</v>
      </c>
      <c r="CJ189">
        <v>2</v>
      </c>
      <c r="CK189" t="s">
        <v>3687</v>
      </c>
      <c r="CL189" t="s">
        <v>1749</v>
      </c>
      <c r="CM189" t="s">
        <v>1532</v>
      </c>
      <c r="CN189" t="s">
        <v>12</v>
      </c>
      <c r="CO189" t="s">
        <v>1533</v>
      </c>
      <c r="CP189" t="s">
        <v>1534</v>
      </c>
      <c r="CQ189">
        <v>205</v>
      </c>
      <c r="CR189" t="s">
        <v>1750</v>
      </c>
      <c r="CS189" t="s">
        <v>2428</v>
      </c>
      <c r="CT189" t="s">
        <v>2429</v>
      </c>
      <c r="CU189">
        <v>12413</v>
      </c>
      <c r="CV189">
        <v>1454</v>
      </c>
      <c r="CW189">
        <v>0</v>
      </c>
      <c r="CX189">
        <v>0</v>
      </c>
      <c r="CY189">
        <v>909.52</v>
      </c>
      <c r="CZ189">
        <v>0</v>
      </c>
      <c r="DA189">
        <v>392.85</v>
      </c>
      <c r="DB189">
        <v>80</v>
      </c>
      <c r="DC189">
        <v>75</v>
      </c>
      <c r="DD189">
        <v>35832</v>
      </c>
      <c r="DE189" t="s">
        <v>1532</v>
      </c>
      <c r="DF189" t="s">
        <v>12</v>
      </c>
      <c r="DG189" t="s">
        <v>1533</v>
      </c>
      <c r="DH189" t="s">
        <v>1534</v>
      </c>
      <c r="DI189">
        <v>4</v>
      </c>
      <c r="DJ189">
        <v>2</v>
      </c>
      <c r="DK189">
        <v>10</v>
      </c>
      <c r="DL189">
        <v>36446</v>
      </c>
      <c r="DM189">
        <v>835</v>
      </c>
      <c r="DN189">
        <v>1</v>
      </c>
      <c r="DO189">
        <v>4001</v>
      </c>
      <c r="DP189">
        <v>0.49790000000000001</v>
      </c>
      <c r="DQ189">
        <v>0.48670000000000002</v>
      </c>
      <c r="DR189">
        <v>1.12E-2</v>
      </c>
      <c r="DS189">
        <v>0.49789999797940254</v>
      </c>
      <c r="DT189">
        <v>0.48669999837875366</v>
      </c>
      <c r="DU189">
        <v>1.119999960064888E-2</v>
      </c>
      <c r="DV189" t="s">
        <v>1538</v>
      </c>
      <c r="DW189" t="s">
        <v>1532</v>
      </c>
      <c r="DY189" t="s">
        <v>1532</v>
      </c>
      <c r="EA189" t="s">
        <v>1540</v>
      </c>
      <c r="EB189" t="s">
        <v>1541</v>
      </c>
      <c r="EC189" t="s">
        <v>1542</v>
      </c>
      <c r="ED189" t="s">
        <v>1543</v>
      </c>
      <c r="EE189" t="s">
        <v>2430</v>
      </c>
      <c r="EF189" t="s">
        <v>2431</v>
      </c>
      <c r="EH189" t="s">
        <v>2431</v>
      </c>
    </row>
    <row r="190" spans="1:138" x14ac:dyDescent="0.25">
      <c r="A190">
        <v>345025</v>
      </c>
      <c r="B190" s="8">
        <v>44937</v>
      </c>
      <c r="C190" t="s">
        <v>3688</v>
      </c>
      <c r="D190" t="s">
        <v>3689</v>
      </c>
      <c r="E190">
        <v>57</v>
      </c>
      <c r="G190" t="s">
        <v>1515</v>
      </c>
      <c r="H190" t="s">
        <v>1515</v>
      </c>
      <c r="I190" t="s">
        <v>1515</v>
      </c>
      <c r="J190" t="s">
        <v>1515</v>
      </c>
      <c r="K190" t="s">
        <v>1515</v>
      </c>
      <c r="L190" t="s">
        <v>1515</v>
      </c>
      <c r="M190" t="s">
        <v>1515</v>
      </c>
      <c r="N190" t="s">
        <v>1515</v>
      </c>
      <c r="O190" t="s">
        <v>1515</v>
      </c>
      <c r="P190" t="s">
        <v>1515</v>
      </c>
      <c r="Q190" t="s">
        <v>1515</v>
      </c>
      <c r="R190" t="s">
        <v>1515</v>
      </c>
      <c r="S190" t="s">
        <v>1515</v>
      </c>
      <c r="T190" t="s">
        <v>1515</v>
      </c>
      <c r="U190" t="s">
        <v>1515</v>
      </c>
      <c r="V190" t="s">
        <v>1515</v>
      </c>
      <c r="W190" t="s">
        <v>1515</v>
      </c>
      <c r="X190" t="s">
        <v>1515</v>
      </c>
      <c r="Y190" t="s">
        <v>1515</v>
      </c>
      <c r="Z190" t="s">
        <v>1515</v>
      </c>
      <c r="AA190" t="s">
        <v>1515</v>
      </c>
      <c r="AB190" t="s">
        <v>1515</v>
      </c>
      <c r="AC190" t="s">
        <v>1515</v>
      </c>
      <c r="AD190" t="s">
        <v>1515</v>
      </c>
      <c r="AE190" t="s">
        <v>1515</v>
      </c>
      <c r="AF190" t="s">
        <v>1515</v>
      </c>
      <c r="AG190" t="s">
        <v>1515</v>
      </c>
      <c r="AH190" t="s">
        <v>1515</v>
      </c>
      <c r="AI190" t="s">
        <v>1515</v>
      </c>
      <c r="AJ190" t="s">
        <v>1515</v>
      </c>
      <c r="AK190" t="s">
        <v>1515</v>
      </c>
      <c r="AL190" t="s">
        <v>1515</v>
      </c>
      <c r="AM190" t="s">
        <v>1515</v>
      </c>
      <c r="AN190" t="s">
        <v>1515</v>
      </c>
      <c r="AO190" t="s">
        <v>1515</v>
      </c>
      <c r="AP190" t="s">
        <v>1515</v>
      </c>
      <c r="AQ190" t="s">
        <v>1515</v>
      </c>
      <c r="AR190" t="s">
        <v>1515</v>
      </c>
      <c r="AS190" t="s">
        <v>1515</v>
      </c>
      <c r="AT190" t="s">
        <v>26</v>
      </c>
      <c r="AV190" t="s">
        <v>33</v>
      </c>
      <c r="AW190" t="s">
        <v>139</v>
      </c>
      <c r="AX190" t="s">
        <v>0</v>
      </c>
      <c r="AY190">
        <v>0</v>
      </c>
      <c r="AZ190" t="s">
        <v>1517</v>
      </c>
      <c r="BE190" t="s">
        <v>3690</v>
      </c>
      <c r="BF190" t="s">
        <v>3690</v>
      </c>
      <c r="BG190" t="s">
        <v>3690</v>
      </c>
      <c r="BH190" t="s">
        <v>3690</v>
      </c>
      <c r="BI190" t="s">
        <v>3691</v>
      </c>
      <c r="BJ190" t="s">
        <v>3692</v>
      </c>
      <c r="BK190" t="s">
        <v>3693</v>
      </c>
      <c r="BL190" t="s">
        <v>3694</v>
      </c>
      <c r="BM190" t="s">
        <v>3694</v>
      </c>
      <c r="BN190">
        <v>92</v>
      </c>
      <c r="BO190">
        <v>35</v>
      </c>
      <c r="BP190">
        <v>60</v>
      </c>
      <c r="BQ190">
        <v>64</v>
      </c>
      <c r="BR190" t="s">
        <v>1555</v>
      </c>
      <c r="BS190" t="s">
        <v>1523</v>
      </c>
      <c r="BT190">
        <v>277119</v>
      </c>
      <c r="BU190" t="s">
        <v>1524</v>
      </c>
      <c r="BV190" s="8">
        <v>44937</v>
      </c>
      <c r="BW190" s="8">
        <v>1.3736111111111109</v>
      </c>
      <c r="BX190" t="s">
        <v>26</v>
      </c>
      <c r="BY190" t="s">
        <v>1556</v>
      </c>
      <c r="BZ190" t="s">
        <v>1613</v>
      </c>
      <c r="CA190" t="s">
        <v>1558</v>
      </c>
      <c r="CD190">
        <v>2023</v>
      </c>
      <c r="CE190" t="s">
        <v>3695</v>
      </c>
      <c r="CF190" t="s">
        <v>3689</v>
      </c>
      <c r="CG190" t="s">
        <v>3696</v>
      </c>
      <c r="CH190">
        <v>20230111</v>
      </c>
      <c r="CI190">
        <v>20230112</v>
      </c>
      <c r="CJ190">
        <v>2</v>
      </c>
      <c r="CK190" t="s">
        <v>3697</v>
      </c>
      <c r="CL190" t="s">
        <v>1563</v>
      </c>
      <c r="CM190" t="s">
        <v>1532</v>
      </c>
      <c r="CN190" t="s">
        <v>12</v>
      </c>
      <c r="CO190" t="s">
        <v>1533</v>
      </c>
      <c r="CP190" t="s">
        <v>1534</v>
      </c>
      <c r="CQ190">
        <v>205</v>
      </c>
      <c r="CR190" t="s">
        <v>1565</v>
      </c>
      <c r="CS190" t="s">
        <v>1566</v>
      </c>
      <c r="CT190" t="s">
        <v>1567</v>
      </c>
      <c r="CU190">
        <v>49620</v>
      </c>
      <c r="CV190">
        <v>1454</v>
      </c>
      <c r="CW190">
        <v>0</v>
      </c>
      <c r="CX190">
        <v>0</v>
      </c>
      <c r="CY190">
        <v>0</v>
      </c>
      <c r="CZ190">
        <v>0</v>
      </c>
      <c r="DA190">
        <v>51076</v>
      </c>
      <c r="DB190">
        <v>80</v>
      </c>
      <c r="DC190">
        <v>75</v>
      </c>
      <c r="DD190">
        <v>139063</v>
      </c>
      <c r="DE190" t="s">
        <v>1532</v>
      </c>
      <c r="DF190" t="s">
        <v>12</v>
      </c>
      <c r="DG190" t="s">
        <v>1533</v>
      </c>
      <c r="DH190" t="s">
        <v>1534</v>
      </c>
      <c r="DI190">
        <v>3</v>
      </c>
      <c r="DJ190">
        <v>2</v>
      </c>
      <c r="DK190">
        <v>4</v>
      </c>
      <c r="DL190">
        <v>52870</v>
      </c>
      <c r="DM190">
        <v>99239</v>
      </c>
      <c r="DN190">
        <v>33080</v>
      </c>
      <c r="DO190">
        <v>173064</v>
      </c>
      <c r="DP190">
        <v>2.0312999999999999</v>
      </c>
      <c r="DQ190">
        <v>0.70599999999999996</v>
      </c>
      <c r="DR190">
        <v>1.3252999999999999</v>
      </c>
      <c r="DS190">
        <v>2.0312999486923218</v>
      </c>
      <c r="DT190">
        <v>0.70599997043609619</v>
      </c>
      <c r="DU190">
        <v>1.3252999782562256</v>
      </c>
      <c r="DV190" t="s">
        <v>1538</v>
      </c>
      <c r="DW190" t="s">
        <v>1532</v>
      </c>
      <c r="DY190" t="s">
        <v>1532</v>
      </c>
      <c r="DZ190" t="s">
        <v>1568</v>
      </c>
      <c r="EA190" t="s">
        <v>1964</v>
      </c>
      <c r="EB190" t="s">
        <v>1541</v>
      </c>
      <c r="EC190" t="s">
        <v>1542</v>
      </c>
      <c r="ED190" t="s">
        <v>1965</v>
      </c>
      <c r="EE190" t="s">
        <v>1712</v>
      </c>
      <c r="EF190" t="s">
        <v>3233</v>
      </c>
      <c r="EH190" t="s">
        <v>3233</v>
      </c>
    </row>
    <row r="191" spans="1:138" x14ac:dyDescent="0.25">
      <c r="A191">
        <v>345642</v>
      </c>
      <c r="B191" s="8">
        <v>44938</v>
      </c>
      <c r="C191" t="s">
        <v>3698</v>
      </c>
      <c r="D191" t="s">
        <v>3699</v>
      </c>
      <c r="E191">
        <v>77</v>
      </c>
      <c r="G191" t="s">
        <v>1515</v>
      </c>
      <c r="H191" t="s">
        <v>1515</v>
      </c>
      <c r="I191" t="s">
        <v>1515</v>
      </c>
      <c r="J191" t="s">
        <v>1515</v>
      </c>
      <c r="K191" t="s">
        <v>1515</v>
      </c>
      <c r="L191" t="s">
        <v>1515</v>
      </c>
      <c r="M191" t="s">
        <v>1515</v>
      </c>
      <c r="N191" t="s">
        <v>1515</v>
      </c>
      <c r="O191" t="s">
        <v>1515</v>
      </c>
      <c r="P191" t="s">
        <v>1515</v>
      </c>
      <c r="Q191" t="s">
        <v>1515</v>
      </c>
      <c r="R191" t="s">
        <v>1515</v>
      </c>
      <c r="S191" t="s">
        <v>1515</v>
      </c>
      <c r="T191" t="s">
        <v>1515</v>
      </c>
      <c r="U191" t="s">
        <v>1515</v>
      </c>
      <c r="V191" t="s">
        <v>1515</v>
      </c>
      <c r="W191" t="s">
        <v>1515</v>
      </c>
      <c r="X191" t="s">
        <v>1515</v>
      </c>
      <c r="Y191" t="s">
        <v>1515</v>
      </c>
      <c r="Z191" t="s">
        <v>1515</v>
      </c>
      <c r="AA191" t="s">
        <v>1515</v>
      </c>
      <c r="AB191" t="s">
        <v>1515</v>
      </c>
      <c r="AC191" t="s">
        <v>1515</v>
      </c>
      <c r="AD191" t="s">
        <v>1515</v>
      </c>
      <c r="AE191" t="s">
        <v>1515</v>
      </c>
      <c r="AF191" t="s">
        <v>1515</v>
      </c>
      <c r="AG191" t="s">
        <v>1515</v>
      </c>
      <c r="AH191" t="s">
        <v>1515</v>
      </c>
      <c r="AI191" t="s">
        <v>1515</v>
      </c>
      <c r="AJ191" t="s">
        <v>1515</v>
      </c>
      <c r="AK191" t="s">
        <v>1515</v>
      </c>
      <c r="AL191" t="s">
        <v>1515</v>
      </c>
      <c r="AM191" t="s">
        <v>1515</v>
      </c>
      <c r="AN191" t="s">
        <v>1515</v>
      </c>
      <c r="AO191" t="s">
        <v>1515</v>
      </c>
      <c r="AP191" t="s">
        <v>1515</v>
      </c>
      <c r="AQ191" t="s">
        <v>1515</v>
      </c>
      <c r="AR191" t="s">
        <v>1515</v>
      </c>
      <c r="AS191" t="s">
        <v>1515</v>
      </c>
      <c r="AT191" t="s">
        <v>24</v>
      </c>
      <c r="AV191" t="s">
        <v>36</v>
      </c>
      <c r="AW191" t="s">
        <v>996</v>
      </c>
      <c r="AX191" t="s">
        <v>0</v>
      </c>
      <c r="AY191">
        <v>0</v>
      </c>
      <c r="AZ191" t="s">
        <v>1517</v>
      </c>
      <c r="BE191" t="s">
        <v>3700</v>
      </c>
      <c r="BF191" t="s">
        <v>3700</v>
      </c>
      <c r="BG191" t="s">
        <v>3700</v>
      </c>
      <c r="BH191" t="s">
        <v>3700</v>
      </c>
      <c r="BI191" t="s">
        <v>3701</v>
      </c>
      <c r="BJ191" t="s">
        <v>3702</v>
      </c>
      <c r="BK191" t="s">
        <v>3702</v>
      </c>
      <c r="BL191" t="s">
        <v>3702</v>
      </c>
      <c r="BM191" t="s">
        <v>3703</v>
      </c>
      <c r="BN191">
        <v>57</v>
      </c>
      <c r="BO191">
        <v>30</v>
      </c>
      <c r="BP191">
        <v>60</v>
      </c>
      <c r="BQ191">
        <v>32</v>
      </c>
      <c r="BR191" t="s">
        <v>1579</v>
      </c>
      <c r="BS191" t="s">
        <v>1523</v>
      </c>
      <c r="BT191">
        <v>203594</v>
      </c>
      <c r="BU191" t="s">
        <v>1612</v>
      </c>
      <c r="BY191" t="s">
        <v>1525</v>
      </c>
      <c r="BZ191" t="s">
        <v>1761</v>
      </c>
      <c r="CA191" t="s">
        <v>1527</v>
      </c>
      <c r="CD191">
        <v>2023</v>
      </c>
      <c r="CE191" t="s">
        <v>3704</v>
      </c>
      <c r="CF191" t="s">
        <v>3699</v>
      </c>
      <c r="CG191" t="s">
        <v>3705</v>
      </c>
      <c r="CH191">
        <v>20230108</v>
      </c>
      <c r="CI191">
        <v>20230113</v>
      </c>
      <c r="CJ191">
        <v>6</v>
      </c>
      <c r="CK191" t="s">
        <v>3706</v>
      </c>
      <c r="CL191" t="s">
        <v>1796</v>
      </c>
      <c r="CM191" t="s">
        <v>1532</v>
      </c>
      <c r="CN191" t="s">
        <v>12</v>
      </c>
      <c r="CO191" t="s">
        <v>1533</v>
      </c>
      <c r="CP191" t="s">
        <v>1534</v>
      </c>
      <c r="CQ191">
        <v>211</v>
      </c>
      <c r="CR191" t="s">
        <v>1535</v>
      </c>
      <c r="CS191" t="s">
        <v>1536</v>
      </c>
      <c r="CT191" t="s">
        <v>1537</v>
      </c>
      <c r="CU191">
        <v>43188</v>
      </c>
      <c r="CV191">
        <v>7059</v>
      </c>
      <c r="CW191">
        <v>0</v>
      </c>
      <c r="CX191">
        <v>0</v>
      </c>
      <c r="CY191">
        <v>1819.04</v>
      </c>
      <c r="CZ191">
        <v>0</v>
      </c>
      <c r="DA191">
        <v>24759.22</v>
      </c>
      <c r="DB191">
        <v>400</v>
      </c>
      <c r="DC191">
        <v>375</v>
      </c>
      <c r="DD191">
        <v>106850</v>
      </c>
      <c r="DE191" t="s">
        <v>1532</v>
      </c>
      <c r="DF191" t="s">
        <v>12</v>
      </c>
      <c r="DG191" t="s">
        <v>1533</v>
      </c>
      <c r="DH191" t="s">
        <v>1534</v>
      </c>
      <c r="DI191">
        <v>3</v>
      </c>
      <c r="DJ191">
        <v>2</v>
      </c>
      <c r="DK191">
        <v>6</v>
      </c>
      <c r="DL191">
        <v>48174</v>
      </c>
      <c r="DM191">
        <v>58368</v>
      </c>
      <c r="DN191">
        <v>19456</v>
      </c>
      <c r="DO191">
        <v>107522</v>
      </c>
      <c r="DP191">
        <v>1.4228000000000001</v>
      </c>
      <c r="DQ191">
        <v>0.64329999999999998</v>
      </c>
      <c r="DR191">
        <v>0.77949999999999997</v>
      </c>
      <c r="DS191">
        <v>1.4228000044822693</v>
      </c>
      <c r="DT191">
        <v>0.64329999685287476</v>
      </c>
      <c r="DU191">
        <v>0.77950000762939453</v>
      </c>
      <c r="DV191" t="s">
        <v>1538</v>
      </c>
      <c r="DW191" t="s">
        <v>1532</v>
      </c>
      <c r="DY191" t="s">
        <v>1532</v>
      </c>
      <c r="DZ191" t="s">
        <v>1539</v>
      </c>
      <c r="EA191" t="s">
        <v>2458</v>
      </c>
      <c r="EB191" t="s">
        <v>1541</v>
      </c>
      <c r="EC191" t="s">
        <v>1542</v>
      </c>
      <c r="ED191" t="s">
        <v>2459</v>
      </c>
      <c r="EE191" t="s">
        <v>1544</v>
      </c>
      <c r="EF191" t="s">
        <v>1767</v>
      </c>
      <c r="EH191" t="s">
        <v>1767</v>
      </c>
    </row>
    <row r="192" spans="1:138" x14ac:dyDescent="0.25">
      <c r="A192">
        <v>346853</v>
      </c>
      <c r="B192" s="8">
        <v>44950</v>
      </c>
      <c r="C192" t="s">
        <v>3707</v>
      </c>
      <c r="D192" t="s">
        <v>3708</v>
      </c>
      <c r="E192">
        <v>72</v>
      </c>
      <c r="G192" t="s">
        <v>1741</v>
      </c>
      <c r="H192" t="s">
        <v>1515</v>
      </c>
      <c r="I192" t="s">
        <v>1515</v>
      </c>
      <c r="J192" t="s">
        <v>1515</v>
      </c>
      <c r="K192" t="s">
        <v>1515</v>
      </c>
      <c r="L192" t="s">
        <v>1515</v>
      </c>
      <c r="M192" t="s">
        <v>1515</v>
      </c>
      <c r="N192" t="s">
        <v>1515</v>
      </c>
      <c r="O192" t="s">
        <v>1515</v>
      </c>
      <c r="P192" t="s">
        <v>1515</v>
      </c>
      <c r="Q192" t="s">
        <v>1515</v>
      </c>
      <c r="R192" t="s">
        <v>1515</v>
      </c>
      <c r="S192" t="s">
        <v>1515</v>
      </c>
      <c r="T192" t="s">
        <v>1515</v>
      </c>
      <c r="U192" t="s">
        <v>1515</v>
      </c>
      <c r="V192" t="s">
        <v>1515</v>
      </c>
      <c r="W192" t="s">
        <v>1515</v>
      </c>
      <c r="X192" t="s">
        <v>1515</v>
      </c>
      <c r="Y192" t="s">
        <v>1515</v>
      </c>
      <c r="Z192" t="s">
        <v>1606</v>
      </c>
      <c r="AA192" t="s">
        <v>1515</v>
      </c>
      <c r="AB192" t="s">
        <v>1515</v>
      </c>
      <c r="AC192" t="s">
        <v>1515</v>
      </c>
      <c r="AD192" t="s">
        <v>1515</v>
      </c>
      <c r="AE192" t="s">
        <v>2033</v>
      </c>
      <c r="AF192" t="s">
        <v>1515</v>
      </c>
      <c r="AG192" t="s">
        <v>1515</v>
      </c>
      <c r="AH192" t="s">
        <v>1515</v>
      </c>
      <c r="AI192" t="s">
        <v>1515</v>
      </c>
      <c r="AJ192" t="s">
        <v>1515</v>
      </c>
      <c r="AK192" t="s">
        <v>1515</v>
      </c>
      <c r="AL192" t="s">
        <v>1515</v>
      </c>
      <c r="AM192" t="s">
        <v>1515</v>
      </c>
      <c r="AN192" t="s">
        <v>1515</v>
      </c>
      <c r="AO192" t="s">
        <v>1515</v>
      </c>
      <c r="AP192" t="s">
        <v>1515</v>
      </c>
      <c r="AQ192" t="s">
        <v>1515</v>
      </c>
      <c r="AR192" t="s">
        <v>1515</v>
      </c>
      <c r="AS192" t="s">
        <v>1515</v>
      </c>
      <c r="AT192" t="s">
        <v>24</v>
      </c>
      <c r="AV192" t="s">
        <v>36</v>
      </c>
      <c r="AW192" t="s">
        <v>1209</v>
      </c>
      <c r="AX192" t="s">
        <v>0</v>
      </c>
      <c r="AY192">
        <v>0</v>
      </c>
      <c r="AZ192" t="s">
        <v>1517</v>
      </c>
      <c r="BE192" t="s">
        <v>3709</v>
      </c>
      <c r="BF192" t="s">
        <v>3709</v>
      </c>
      <c r="BG192" t="s">
        <v>3709</v>
      </c>
      <c r="BH192" t="s">
        <v>3709</v>
      </c>
      <c r="BI192" t="s">
        <v>3710</v>
      </c>
      <c r="BJ192" t="s">
        <v>3711</v>
      </c>
      <c r="BK192" t="s">
        <v>3712</v>
      </c>
      <c r="BL192" t="s">
        <v>3713</v>
      </c>
      <c r="BM192" t="s">
        <v>3713</v>
      </c>
      <c r="BN192">
        <v>31</v>
      </c>
      <c r="BO192">
        <v>6</v>
      </c>
      <c r="BP192">
        <v>30</v>
      </c>
      <c r="BQ192">
        <v>20</v>
      </c>
      <c r="BR192" t="s">
        <v>1522</v>
      </c>
      <c r="BS192" t="s">
        <v>1523</v>
      </c>
      <c r="BT192">
        <v>72037</v>
      </c>
      <c r="BU192" t="s">
        <v>1524</v>
      </c>
      <c r="BY192" t="s">
        <v>1525</v>
      </c>
      <c r="BZ192" t="s">
        <v>1526</v>
      </c>
      <c r="CA192" t="s">
        <v>1635</v>
      </c>
      <c r="CD192">
        <v>2023</v>
      </c>
      <c r="CE192" t="s">
        <v>3714</v>
      </c>
      <c r="CF192" t="s">
        <v>3708</v>
      </c>
      <c r="CG192" t="s">
        <v>3715</v>
      </c>
      <c r="CH192">
        <v>20230124</v>
      </c>
      <c r="CI192">
        <v>20230126</v>
      </c>
      <c r="CJ192">
        <v>3</v>
      </c>
      <c r="CK192" t="s">
        <v>3716</v>
      </c>
      <c r="CL192" t="s">
        <v>3717</v>
      </c>
      <c r="CM192" t="s">
        <v>1532</v>
      </c>
      <c r="CN192" t="s">
        <v>12</v>
      </c>
      <c r="CO192" t="s">
        <v>1533</v>
      </c>
      <c r="CP192" t="s">
        <v>1534</v>
      </c>
      <c r="CQ192">
        <v>111</v>
      </c>
      <c r="CR192" t="s">
        <v>1535</v>
      </c>
      <c r="CS192" t="s">
        <v>1831</v>
      </c>
      <c r="CT192" t="s">
        <v>1832</v>
      </c>
      <c r="CU192">
        <v>29929</v>
      </c>
      <c r="CV192">
        <v>2908</v>
      </c>
      <c r="CW192">
        <v>0</v>
      </c>
      <c r="CX192">
        <v>0</v>
      </c>
      <c r="CY192">
        <v>909.52</v>
      </c>
      <c r="CZ192">
        <v>0</v>
      </c>
      <c r="DA192">
        <v>54646.85</v>
      </c>
      <c r="DB192">
        <v>160</v>
      </c>
      <c r="DC192">
        <v>150</v>
      </c>
      <c r="DD192">
        <v>226152</v>
      </c>
      <c r="DE192" t="s">
        <v>1532</v>
      </c>
      <c r="DF192" t="s">
        <v>12</v>
      </c>
      <c r="DG192" t="s">
        <v>1533</v>
      </c>
      <c r="DH192" t="s">
        <v>1534</v>
      </c>
      <c r="DI192">
        <v>4</v>
      </c>
      <c r="DJ192">
        <v>2</v>
      </c>
      <c r="DK192">
        <v>9</v>
      </c>
      <c r="DL192">
        <v>61057</v>
      </c>
      <c r="DM192">
        <v>159209</v>
      </c>
      <c r="DN192">
        <v>53070</v>
      </c>
      <c r="DO192">
        <v>214525</v>
      </c>
      <c r="DP192">
        <v>2.9415</v>
      </c>
      <c r="DQ192">
        <v>0.81540000000000001</v>
      </c>
      <c r="DR192">
        <v>2.1261000000000001</v>
      </c>
      <c r="DS192">
        <v>2.9415000677108765</v>
      </c>
      <c r="DT192">
        <v>0.81540000438690186</v>
      </c>
      <c r="DU192">
        <v>2.1261000633239746</v>
      </c>
      <c r="DV192" t="s">
        <v>1538</v>
      </c>
      <c r="DW192" t="s">
        <v>1532</v>
      </c>
      <c r="DY192" t="s">
        <v>1532</v>
      </c>
      <c r="DZ192" t="s">
        <v>1833</v>
      </c>
      <c r="EA192" t="s">
        <v>3718</v>
      </c>
      <c r="EB192" t="s">
        <v>1585</v>
      </c>
      <c r="EC192" t="s">
        <v>1586</v>
      </c>
      <c r="ED192" t="s">
        <v>1586</v>
      </c>
      <c r="EE192" t="s">
        <v>2236</v>
      </c>
      <c r="EF192" t="s">
        <v>2445</v>
      </c>
      <c r="EH192" t="s">
        <v>2445</v>
      </c>
    </row>
    <row r="193" spans="1:138" x14ac:dyDescent="0.25">
      <c r="A193">
        <v>346932</v>
      </c>
      <c r="B193" s="8">
        <v>44951</v>
      </c>
      <c r="C193" t="s">
        <v>3707</v>
      </c>
      <c r="D193" t="s">
        <v>3708</v>
      </c>
      <c r="E193">
        <v>72</v>
      </c>
      <c r="G193" t="s">
        <v>1548</v>
      </c>
      <c r="H193" t="s">
        <v>1515</v>
      </c>
      <c r="I193" t="s">
        <v>1515</v>
      </c>
      <c r="J193" t="s">
        <v>1515</v>
      </c>
      <c r="K193" t="s">
        <v>1515</v>
      </c>
      <c r="L193" t="s">
        <v>1515</v>
      </c>
      <c r="M193" t="s">
        <v>1515</v>
      </c>
      <c r="N193" t="s">
        <v>1515</v>
      </c>
      <c r="O193" t="s">
        <v>1515</v>
      </c>
      <c r="P193" t="s">
        <v>1515</v>
      </c>
      <c r="Q193" t="s">
        <v>1515</v>
      </c>
      <c r="R193" t="s">
        <v>1515</v>
      </c>
      <c r="S193" t="s">
        <v>1515</v>
      </c>
      <c r="T193" t="s">
        <v>1515</v>
      </c>
      <c r="U193" t="s">
        <v>1515</v>
      </c>
      <c r="V193" t="s">
        <v>1515</v>
      </c>
      <c r="W193" t="s">
        <v>1515</v>
      </c>
      <c r="X193" t="s">
        <v>1515</v>
      </c>
      <c r="Y193" t="s">
        <v>1515</v>
      </c>
      <c r="Z193" t="s">
        <v>1515</v>
      </c>
      <c r="AA193" t="s">
        <v>1515</v>
      </c>
      <c r="AB193" t="s">
        <v>1515</v>
      </c>
      <c r="AC193" t="s">
        <v>1515</v>
      </c>
      <c r="AD193" t="s">
        <v>1515</v>
      </c>
      <c r="AE193" t="s">
        <v>1515</v>
      </c>
      <c r="AF193" t="s">
        <v>1515</v>
      </c>
      <c r="AG193" t="s">
        <v>1515</v>
      </c>
      <c r="AH193" t="s">
        <v>1515</v>
      </c>
      <c r="AI193" t="s">
        <v>1515</v>
      </c>
      <c r="AJ193" t="s">
        <v>1515</v>
      </c>
      <c r="AK193" t="s">
        <v>1515</v>
      </c>
      <c r="AL193" t="s">
        <v>1515</v>
      </c>
      <c r="AM193" t="s">
        <v>1515</v>
      </c>
      <c r="AN193" t="s">
        <v>1515</v>
      </c>
      <c r="AO193" t="s">
        <v>1515</v>
      </c>
      <c r="AP193" t="s">
        <v>1515</v>
      </c>
      <c r="AQ193" t="s">
        <v>1515</v>
      </c>
      <c r="AR193" t="s">
        <v>1515</v>
      </c>
      <c r="AS193" t="s">
        <v>1515</v>
      </c>
      <c r="AT193" t="s">
        <v>26</v>
      </c>
      <c r="AU193" t="s">
        <v>1648</v>
      </c>
      <c r="AV193" t="s">
        <v>36</v>
      </c>
      <c r="AW193" t="s">
        <v>1029</v>
      </c>
      <c r="AX193" t="s">
        <v>1819</v>
      </c>
      <c r="AY193">
        <v>0</v>
      </c>
      <c r="AZ193" t="s">
        <v>1517</v>
      </c>
      <c r="BE193" t="s">
        <v>3719</v>
      </c>
      <c r="BF193" t="s">
        <v>3719</v>
      </c>
      <c r="BG193" t="s">
        <v>3719</v>
      </c>
      <c r="BH193" t="s">
        <v>3719</v>
      </c>
      <c r="BI193" t="s">
        <v>1675</v>
      </c>
      <c r="BJ193" t="s">
        <v>3720</v>
      </c>
      <c r="BK193" t="s">
        <v>3721</v>
      </c>
      <c r="BL193" t="s">
        <v>3722</v>
      </c>
      <c r="BM193" t="s">
        <v>3722</v>
      </c>
      <c r="BN193">
        <v>89</v>
      </c>
      <c r="BO193">
        <v>55</v>
      </c>
      <c r="BP193">
        <v>38</v>
      </c>
      <c r="BQ193">
        <v>41</v>
      </c>
      <c r="BR193" t="s">
        <v>1555</v>
      </c>
      <c r="BS193" t="s">
        <v>1656</v>
      </c>
      <c r="BT193">
        <v>72037</v>
      </c>
      <c r="BU193" t="s">
        <v>1524</v>
      </c>
      <c r="BV193" s="8">
        <v>44951</v>
      </c>
      <c r="BW193" s="8">
        <v>1.4194444444444443</v>
      </c>
      <c r="BX193" t="s">
        <v>26</v>
      </c>
      <c r="BY193" t="s">
        <v>1525</v>
      </c>
      <c r="BZ193" t="s">
        <v>1526</v>
      </c>
      <c r="CA193" t="s">
        <v>1826</v>
      </c>
      <c r="CB193" t="s">
        <v>1559</v>
      </c>
      <c r="CD193">
        <v>2023</v>
      </c>
      <c r="CE193" t="s">
        <v>3714</v>
      </c>
      <c r="CF193" t="s">
        <v>3708</v>
      </c>
      <c r="CG193" t="s">
        <v>3715</v>
      </c>
      <c r="CH193">
        <v>20230124</v>
      </c>
      <c r="CI193">
        <v>20230126</v>
      </c>
      <c r="CJ193">
        <v>3</v>
      </c>
      <c r="CK193" t="s">
        <v>3716</v>
      </c>
      <c r="CL193" t="s">
        <v>3717</v>
      </c>
      <c r="CM193" t="s">
        <v>1532</v>
      </c>
      <c r="CN193" t="s">
        <v>12</v>
      </c>
      <c r="CO193" t="s">
        <v>1533</v>
      </c>
      <c r="CP193" t="s">
        <v>1534</v>
      </c>
      <c r="CQ193">
        <v>111</v>
      </c>
      <c r="CR193" t="s">
        <v>1535</v>
      </c>
      <c r="CS193" t="s">
        <v>1831</v>
      </c>
      <c r="CT193" t="s">
        <v>1832</v>
      </c>
      <c r="CU193">
        <v>29929</v>
      </c>
      <c r="CV193">
        <v>2908</v>
      </c>
      <c r="CW193">
        <v>0</v>
      </c>
      <c r="CX193">
        <v>0</v>
      </c>
      <c r="CY193">
        <v>909.52</v>
      </c>
      <c r="CZ193">
        <v>0</v>
      </c>
      <c r="DA193">
        <v>54646.85</v>
      </c>
      <c r="DB193">
        <v>160</v>
      </c>
      <c r="DC193">
        <v>150</v>
      </c>
      <c r="DD193">
        <v>226152</v>
      </c>
      <c r="DE193" t="s">
        <v>1532</v>
      </c>
      <c r="DF193" t="s">
        <v>12</v>
      </c>
      <c r="DG193" t="s">
        <v>1533</v>
      </c>
      <c r="DH193" t="s">
        <v>1534</v>
      </c>
      <c r="DI193">
        <v>4</v>
      </c>
      <c r="DJ193">
        <v>2</v>
      </c>
      <c r="DK193">
        <v>9</v>
      </c>
      <c r="DL193">
        <v>61057</v>
      </c>
      <c r="DM193">
        <v>159209</v>
      </c>
      <c r="DN193">
        <v>53070</v>
      </c>
      <c r="DO193">
        <v>214525</v>
      </c>
      <c r="DP193">
        <v>2.9415</v>
      </c>
      <c r="DQ193">
        <v>0.81540000000000001</v>
      </c>
      <c r="DR193">
        <v>2.1261000000000001</v>
      </c>
      <c r="DS193">
        <v>2.9415000677108765</v>
      </c>
      <c r="DT193">
        <v>0.81540000438690186</v>
      </c>
      <c r="DU193">
        <v>2.1261000633239746</v>
      </c>
      <c r="DV193" t="s">
        <v>1538</v>
      </c>
      <c r="DW193" t="s">
        <v>1532</v>
      </c>
      <c r="DY193" t="s">
        <v>1532</v>
      </c>
      <c r="DZ193" t="s">
        <v>1833</v>
      </c>
      <c r="EA193" t="s">
        <v>3718</v>
      </c>
      <c r="EB193" t="s">
        <v>1585</v>
      </c>
      <c r="EC193" t="s">
        <v>1586</v>
      </c>
      <c r="ED193" t="s">
        <v>1586</v>
      </c>
      <c r="EE193" t="s">
        <v>2236</v>
      </c>
      <c r="EF193" t="s">
        <v>2445</v>
      </c>
      <c r="EH193" t="s">
        <v>2445</v>
      </c>
    </row>
    <row r="194" spans="1:138" x14ac:dyDescent="0.25">
      <c r="A194">
        <v>342030</v>
      </c>
      <c r="B194" s="8">
        <v>44928</v>
      </c>
      <c r="C194" t="s">
        <v>3723</v>
      </c>
      <c r="D194" t="s">
        <v>3724</v>
      </c>
      <c r="E194">
        <v>72</v>
      </c>
      <c r="G194" t="s">
        <v>1515</v>
      </c>
      <c r="H194" t="s">
        <v>1515</v>
      </c>
      <c r="I194" t="s">
        <v>1515</v>
      </c>
      <c r="J194" t="s">
        <v>1515</v>
      </c>
      <c r="K194" t="s">
        <v>1515</v>
      </c>
      <c r="L194" t="s">
        <v>1515</v>
      </c>
      <c r="M194" t="s">
        <v>1515</v>
      </c>
      <c r="N194" t="s">
        <v>1515</v>
      </c>
      <c r="O194" t="s">
        <v>1515</v>
      </c>
      <c r="P194" t="s">
        <v>1515</v>
      </c>
      <c r="Q194" t="s">
        <v>1515</v>
      </c>
      <c r="R194" t="s">
        <v>1515</v>
      </c>
      <c r="S194" t="s">
        <v>1515</v>
      </c>
      <c r="T194" t="s">
        <v>1515</v>
      </c>
      <c r="U194" t="s">
        <v>1515</v>
      </c>
      <c r="V194" t="s">
        <v>1515</v>
      </c>
      <c r="W194" t="s">
        <v>1515</v>
      </c>
      <c r="X194" t="s">
        <v>1515</v>
      </c>
      <c r="Y194" t="s">
        <v>1515</v>
      </c>
      <c r="Z194" t="s">
        <v>1515</v>
      </c>
      <c r="AA194" t="s">
        <v>1515</v>
      </c>
      <c r="AB194" t="s">
        <v>1515</v>
      </c>
      <c r="AC194" t="s">
        <v>1515</v>
      </c>
      <c r="AD194" t="s">
        <v>1515</v>
      </c>
      <c r="AE194" t="s">
        <v>1515</v>
      </c>
      <c r="AF194" t="s">
        <v>1515</v>
      </c>
      <c r="AG194" t="s">
        <v>1515</v>
      </c>
      <c r="AH194" t="s">
        <v>1515</v>
      </c>
      <c r="AI194" t="s">
        <v>1515</v>
      </c>
      <c r="AJ194" t="s">
        <v>1515</v>
      </c>
      <c r="AK194" t="s">
        <v>1515</v>
      </c>
      <c r="AL194" t="s">
        <v>1515</v>
      </c>
      <c r="AM194" t="s">
        <v>1515</v>
      </c>
      <c r="AN194" t="s">
        <v>1515</v>
      </c>
      <c r="AO194" t="s">
        <v>1515</v>
      </c>
      <c r="AP194" t="s">
        <v>1515</v>
      </c>
      <c r="AQ194" t="s">
        <v>1515</v>
      </c>
      <c r="AR194" t="s">
        <v>1515</v>
      </c>
      <c r="AS194" t="s">
        <v>1515</v>
      </c>
      <c r="AT194" t="s">
        <v>26</v>
      </c>
      <c r="AU194" t="s">
        <v>1818</v>
      </c>
      <c r="AV194" t="s">
        <v>33</v>
      </c>
      <c r="AW194" t="s">
        <v>1029</v>
      </c>
      <c r="AX194" t="s">
        <v>1819</v>
      </c>
      <c r="AY194">
        <v>0</v>
      </c>
      <c r="AZ194" t="s">
        <v>1517</v>
      </c>
      <c r="BE194" t="s">
        <v>3725</v>
      </c>
      <c r="BF194" t="s">
        <v>3725</v>
      </c>
      <c r="BG194" t="s">
        <v>3725</v>
      </c>
      <c r="BH194" t="s">
        <v>3725</v>
      </c>
      <c r="BI194" t="s">
        <v>3726</v>
      </c>
      <c r="BJ194" t="s">
        <v>3727</v>
      </c>
      <c r="BK194" t="s">
        <v>3728</v>
      </c>
      <c r="BL194" t="s">
        <v>3729</v>
      </c>
      <c r="BM194" t="s">
        <v>3729</v>
      </c>
      <c r="BN194">
        <v>42</v>
      </c>
      <c r="BO194">
        <v>13</v>
      </c>
      <c r="BP194">
        <v>38</v>
      </c>
      <c r="BQ194">
        <v>37</v>
      </c>
      <c r="BR194" t="s">
        <v>1680</v>
      </c>
      <c r="BS194" t="s">
        <v>1656</v>
      </c>
      <c r="BT194">
        <v>441066</v>
      </c>
      <c r="BU194" t="s">
        <v>1524</v>
      </c>
      <c r="BV194" s="8">
        <v>44928</v>
      </c>
      <c r="BW194" s="8">
        <v>1.2916666666666665</v>
      </c>
      <c r="BX194" t="s">
        <v>26</v>
      </c>
      <c r="BY194" t="s">
        <v>1556</v>
      </c>
      <c r="BZ194" t="s">
        <v>1613</v>
      </c>
      <c r="CA194" t="s">
        <v>1826</v>
      </c>
      <c r="CB194" t="s">
        <v>1559</v>
      </c>
      <c r="CD194">
        <v>2023</v>
      </c>
      <c r="CE194" t="s">
        <v>3730</v>
      </c>
      <c r="CF194" t="s">
        <v>3724</v>
      </c>
      <c r="CG194" t="s">
        <v>3731</v>
      </c>
      <c r="CH194">
        <v>20230101</v>
      </c>
      <c r="CI194">
        <v>20230103</v>
      </c>
      <c r="CJ194">
        <v>3</v>
      </c>
      <c r="CK194" t="s">
        <v>3732</v>
      </c>
      <c r="CL194" t="s">
        <v>3733</v>
      </c>
      <c r="CM194" t="s">
        <v>1532</v>
      </c>
      <c r="CN194" t="s">
        <v>12</v>
      </c>
      <c r="CO194" t="s">
        <v>1533</v>
      </c>
      <c r="CP194" t="s">
        <v>1564</v>
      </c>
      <c r="CQ194">
        <v>205</v>
      </c>
      <c r="CR194" t="s">
        <v>1535</v>
      </c>
      <c r="CS194" t="s">
        <v>3734</v>
      </c>
      <c r="CT194" t="s">
        <v>3735</v>
      </c>
      <c r="CU194">
        <v>15390</v>
      </c>
      <c r="CV194">
        <v>2972</v>
      </c>
      <c r="CW194">
        <v>0</v>
      </c>
      <c r="CX194">
        <v>0</v>
      </c>
      <c r="CY194">
        <v>0</v>
      </c>
      <c r="CZ194">
        <v>0</v>
      </c>
      <c r="DA194">
        <v>28427.64</v>
      </c>
      <c r="DB194">
        <v>160</v>
      </c>
      <c r="DC194">
        <v>150</v>
      </c>
      <c r="DD194">
        <v>90106</v>
      </c>
      <c r="DE194" t="s">
        <v>1532</v>
      </c>
      <c r="DF194" t="s">
        <v>12</v>
      </c>
      <c r="DG194" t="s">
        <v>1533</v>
      </c>
      <c r="DH194" t="s">
        <v>1564</v>
      </c>
      <c r="DI194">
        <v>4</v>
      </c>
      <c r="DJ194">
        <v>2</v>
      </c>
      <c r="DK194">
        <v>9</v>
      </c>
      <c r="DL194">
        <v>47302</v>
      </c>
      <c r="DM194">
        <v>43366</v>
      </c>
      <c r="DN194">
        <v>1</v>
      </c>
      <c r="DO194">
        <v>80412</v>
      </c>
      <c r="DP194">
        <v>1.2108000000000001</v>
      </c>
      <c r="DQ194">
        <v>0.63170000000000004</v>
      </c>
      <c r="DR194">
        <v>0.57909999999999995</v>
      </c>
      <c r="DS194">
        <v>1.2107999920845032</v>
      </c>
      <c r="DT194">
        <v>0.63169997930526733</v>
      </c>
      <c r="DU194">
        <v>0.57910001277923584</v>
      </c>
      <c r="DV194" t="s">
        <v>1538</v>
      </c>
      <c r="DW194" t="s">
        <v>1532</v>
      </c>
      <c r="DY194" t="s">
        <v>1532</v>
      </c>
      <c r="DZ194" t="s">
        <v>1833</v>
      </c>
      <c r="EA194" t="s">
        <v>3736</v>
      </c>
      <c r="EB194" t="s">
        <v>1541</v>
      </c>
      <c r="EC194" t="s">
        <v>1644</v>
      </c>
      <c r="ED194" t="s">
        <v>2222</v>
      </c>
      <c r="EE194" t="s">
        <v>1712</v>
      </c>
      <c r="EF194" t="s">
        <v>1834</v>
      </c>
      <c r="EH194" t="s">
        <v>1834</v>
      </c>
    </row>
    <row r="195" spans="1:138" x14ac:dyDescent="0.25">
      <c r="A195">
        <v>342831</v>
      </c>
      <c r="B195" s="8">
        <v>44943</v>
      </c>
      <c r="C195" t="s">
        <v>3737</v>
      </c>
      <c r="D195" t="s">
        <v>3738</v>
      </c>
      <c r="E195">
        <v>30</v>
      </c>
      <c r="G195" t="s">
        <v>1647</v>
      </c>
      <c r="H195" t="s">
        <v>1515</v>
      </c>
      <c r="I195" t="s">
        <v>1515</v>
      </c>
      <c r="J195" t="s">
        <v>1515</v>
      </c>
      <c r="K195" t="s">
        <v>1515</v>
      </c>
      <c r="L195" t="s">
        <v>1515</v>
      </c>
      <c r="M195" t="s">
        <v>1515</v>
      </c>
      <c r="N195" t="s">
        <v>1515</v>
      </c>
      <c r="O195" t="s">
        <v>1515</v>
      </c>
      <c r="P195" t="s">
        <v>1515</v>
      </c>
      <c r="Q195" t="s">
        <v>1515</v>
      </c>
      <c r="R195" t="s">
        <v>1515</v>
      </c>
      <c r="S195" t="s">
        <v>1515</v>
      </c>
      <c r="T195" t="s">
        <v>1515</v>
      </c>
      <c r="U195" t="s">
        <v>1515</v>
      </c>
      <c r="V195" t="s">
        <v>1515</v>
      </c>
      <c r="W195" t="s">
        <v>1515</v>
      </c>
      <c r="X195" t="s">
        <v>1515</v>
      </c>
      <c r="Y195" t="s">
        <v>1515</v>
      </c>
      <c r="Z195" t="s">
        <v>1515</v>
      </c>
      <c r="AA195" t="s">
        <v>1515</v>
      </c>
      <c r="AB195" t="s">
        <v>1515</v>
      </c>
      <c r="AC195" t="s">
        <v>1515</v>
      </c>
      <c r="AD195" t="s">
        <v>1515</v>
      </c>
      <c r="AE195" t="s">
        <v>1515</v>
      </c>
      <c r="AF195" t="s">
        <v>1515</v>
      </c>
      <c r="AG195" t="s">
        <v>1515</v>
      </c>
      <c r="AH195" t="s">
        <v>1515</v>
      </c>
      <c r="AI195" t="s">
        <v>1515</v>
      </c>
      <c r="AJ195" t="s">
        <v>1515</v>
      </c>
      <c r="AK195" t="s">
        <v>1515</v>
      </c>
      <c r="AL195" t="s">
        <v>1515</v>
      </c>
      <c r="AM195" t="s">
        <v>1515</v>
      </c>
      <c r="AN195" t="s">
        <v>1515</v>
      </c>
      <c r="AO195" t="s">
        <v>1515</v>
      </c>
      <c r="AP195" t="s">
        <v>1515</v>
      </c>
      <c r="AQ195" t="s">
        <v>1515</v>
      </c>
      <c r="AR195" t="s">
        <v>1515</v>
      </c>
      <c r="AS195" t="s">
        <v>1515</v>
      </c>
      <c r="AT195" t="s">
        <v>26</v>
      </c>
      <c r="AU195" t="s">
        <v>1549</v>
      </c>
      <c r="AV195" t="s">
        <v>33</v>
      </c>
      <c r="AW195" t="s">
        <v>671</v>
      </c>
      <c r="AX195" t="s">
        <v>1716</v>
      </c>
      <c r="AY195">
        <v>0</v>
      </c>
      <c r="AZ195" t="s">
        <v>1517</v>
      </c>
      <c r="BE195" t="s">
        <v>3739</v>
      </c>
      <c r="BF195" t="s">
        <v>3739</v>
      </c>
      <c r="BG195" t="s">
        <v>3739</v>
      </c>
      <c r="BH195" t="s">
        <v>3739</v>
      </c>
      <c r="BI195" t="s">
        <v>3740</v>
      </c>
      <c r="BJ195" t="s">
        <v>3741</v>
      </c>
      <c r="BK195" t="s">
        <v>3742</v>
      </c>
      <c r="BL195" t="s">
        <v>3743</v>
      </c>
      <c r="BM195" t="s">
        <v>3743</v>
      </c>
      <c r="BN195">
        <v>35</v>
      </c>
      <c r="BO195">
        <v>21</v>
      </c>
      <c r="BP195">
        <v>39</v>
      </c>
      <c r="BQ195">
        <v>30</v>
      </c>
      <c r="BR195" t="s">
        <v>1522</v>
      </c>
      <c r="BS195" t="s">
        <v>1656</v>
      </c>
      <c r="BT195">
        <v>550310</v>
      </c>
      <c r="BU195" t="s">
        <v>1524</v>
      </c>
      <c r="BV195" s="8">
        <v>44943</v>
      </c>
      <c r="BW195" s="8">
        <v>1.2916666666666665</v>
      </c>
      <c r="BX195" t="s">
        <v>26</v>
      </c>
      <c r="BY195" t="s">
        <v>1556</v>
      </c>
      <c r="BZ195" t="s">
        <v>1613</v>
      </c>
      <c r="CA195" t="s">
        <v>1722</v>
      </c>
      <c r="CD195">
        <v>2023</v>
      </c>
      <c r="CE195" t="s">
        <v>3744</v>
      </c>
      <c r="CF195" t="s">
        <v>3738</v>
      </c>
      <c r="CG195" t="s">
        <v>3745</v>
      </c>
      <c r="CH195">
        <v>20230117</v>
      </c>
      <c r="CI195">
        <v>20230120</v>
      </c>
      <c r="CJ195">
        <v>4</v>
      </c>
      <c r="CK195" t="s">
        <v>3746</v>
      </c>
      <c r="CL195" t="s">
        <v>3747</v>
      </c>
      <c r="CM195" t="s">
        <v>1532</v>
      </c>
      <c r="CN195" t="s">
        <v>12</v>
      </c>
      <c r="CO195" t="s">
        <v>1533</v>
      </c>
      <c r="CP195" t="s">
        <v>1534</v>
      </c>
      <c r="CQ195">
        <v>111</v>
      </c>
      <c r="CR195" t="s">
        <v>1535</v>
      </c>
      <c r="CS195" t="s">
        <v>1727</v>
      </c>
      <c r="CT195" t="s">
        <v>1728</v>
      </c>
      <c r="CU195">
        <v>23253</v>
      </c>
      <c r="CV195">
        <v>4362</v>
      </c>
      <c r="CW195">
        <v>0</v>
      </c>
      <c r="CX195">
        <v>0</v>
      </c>
      <c r="CY195">
        <v>194.93</v>
      </c>
      <c r="CZ195">
        <v>0</v>
      </c>
      <c r="DA195">
        <v>249514</v>
      </c>
      <c r="DB195">
        <v>240</v>
      </c>
      <c r="DC195">
        <v>225</v>
      </c>
      <c r="DD195">
        <v>401484</v>
      </c>
      <c r="DE195" t="s">
        <v>1532</v>
      </c>
      <c r="DF195" t="s">
        <v>12</v>
      </c>
      <c r="DG195" t="s">
        <v>1533</v>
      </c>
      <c r="DH195" t="s">
        <v>1534</v>
      </c>
      <c r="DI195">
        <v>3</v>
      </c>
      <c r="DJ195">
        <v>2</v>
      </c>
      <c r="DK195">
        <v>6</v>
      </c>
      <c r="DL195">
        <v>36968</v>
      </c>
      <c r="DM195">
        <v>354069</v>
      </c>
      <c r="DN195">
        <v>118023</v>
      </c>
      <c r="DO195">
        <v>416815</v>
      </c>
      <c r="DP195">
        <v>5.2220000000000004</v>
      </c>
      <c r="DQ195">
        <v>0.49370000000000003</v>
      </c>
      <c r="DR195">
        <v>4.7282999999999999</v>
      </c>
      <c r="DS195">
        <v>5.2220000922679901</v>
      </c>
      <c r="DT195">
        <v>0.49369999766349792</v>
      </c>
      <c r="DU195">
        <v>4.7283000946044922</v>
      </c>
      <c r="DV195" t="s">
        <v>1538</v>
      </c>
      <c r="DW195" t="s">
        <v>1532</v>
      </c>
      <c r="DY195" t="s">
        <v>1620</v>
      </c>
      <c r="DZ195" t="s">
        <v>1642</v>
      </c>
      <c r="EA195" t="s">
        <v>2336</v>
      </c>
      <c r="EB195" t="s">
        <v>1541</v>
      </c>
      <c r="EC195" t="s">
        <v>2016</v>
      </c>
      <c r="ED195" t="s">
        <v>2337</v>
      </c>
      <c r="EE195" t="s">
        <v>1645</v>
      </c>
      <c r="EF195" t="s">
        <v>1646</v>
      </c>
      <c r="EH195" t="s">
        <v>1646</v>
      </c>
    </row>
    <row r="196" spans="1:138" x14ac:dyDescent="0.25">
      <c r="A196">
        <v>345456</v>
      </c>
      <c r="B196" s="8">
        <v>44945</v>
      </c>
      <c r="C196" t="s">
        <v>3748</v>
      </c>
      <c r="D196" t="s">
        <v>3749</v>
      </c>
      <c r="E196">
        <v>90</v>
      </c>
      <c r="G196" t="s">
        <v>1741</v>
      </c>
      <c r="H196" t="s">
        <v>1515</v>
      </c>
      <c r="I196" t="s">
        <v>1627</v>
      </c>
      <c r="J196" t="s">
        <v>1605</v>
      </c>
      <c r="K196" t="s">
        <v>1515</v>
      </c>
      <c r="L196" t="s">
        <v>1515</v>
      </c>
      <c r="M196" t="s">
        <v>1515</v>
      </c>
      <c r="N196" t="s">
        <v>1515</v>
      </c>
      <c r="O196" t="s">
        <v>1515</v>
      </c>
      <c r="P196" t="s">
        <v>1515</v>
      </c>
      <c r="Q196" t="s">
        <v>1515</v>
      </c>
      <c r="R196" t="s">
        <v>1515</v>
      </c>
      <c r="S196" t="s">
        <v>1515</v>
      </c>
      <c r="T196" t="s">
        <v>1515</v>
      </c>
      <c r="U196" t="s">
        <v>1515</v>
      </c>
      <c r="V196" t="s">
        <v>1515</v>
      </c>
      <c r="W196" t="s">
        <v>1515</v>
      </c>
      <c r="X196" t="s">
        <v>1515</v>
      </c>
      <c r="Y196" t="s">
        <v>1515</v>
      </c>
      <c r="Z196" t="s">
        <v>1515</v>
      </c>
      <c r="AA196" t="s">
        <v>1515</v>
      </c>
      <c r="AB196" t="s">
        <v>1515</v>
      </c>
      <c r="AC196" t="s">
        <v>1515</v>
      </c>
      <c r="AD196" t="s">
        <v>1515</v>
      </c>
      <c r="AE196" t="s">
        <v>1515</v>
      </c>
      <c r="AF196" t="s">
        <v>1515</v>
      </c>
      <c r="AG196" t="s">
        <v>1515</v>
      </c>
      <c r="AH196" t="s">
        <v>1515</v>
      </c>
      <c r="AI196" t="s">
        <v>1515</v>
      </c>
      <c r="AJ196" t="s">
        <v>1515</v>
      </c>
      <c r="AK196" t="s">
        <v>1515</v>
      </c>
      <c r="AL196" t="s">
        <v>1515</v>
      </c>
      <c r="AM196" t="s">
        <v>1515</v>
      </c>
      <c r="AN196" t="s">
        <v>1515</v>
      </c>
      <c r="AO196" t="s">
        <v>1515</v>
      </c>
      <c r="AP196" t="s">
        <v>1515</v>
      </c>
      <c r="AQ196" t="s">
        <v>1515</v>
      </c>
      <c r="AR196" t="s">
        <v>1515</v>
      </c>
      <c r="AS196" t="s">
        <v>1515</v>
      </c>
      <c r="AT196" t="s">
        <v>1898</v>
      </c>
      <c r="AU196" t="s">
        <v>2182</v>
      </c>
      <c r="AV196" t="s">
        <v>36</v>
      </c>
      <c r="AW196" t="s">
        <v>1248</v>
      </c>
      <c r="AX196" t="s">
        <v>2183</v>
      </c>
      <c r="AY196">
        <v>0</v>
      </c>
      <c r="AZ196" t="s">
        <v>1693</v>
      </c>
      <c r="BE196" t="s">
        <v>3750</v>
      </c>
      <c r="BF196" t="s">
        <v>3751</v>
      </c>
      <c r="BG196" t="s">
        <v>3752</v>
      </c>
      <c r="BH196" t="s">
        <v>3753</v>
      </c>
      <c r="BI196" t="s">
        <v>1772</v>
      </c>
      <c r="BJ196" t="s">
        <v>2011</v>
      </c>
      <c r="BK196" t="s">
        <v>3754</v>
      </c>
      <c r="BL196" t="s">
        <v>3153</v>
      </c>
      <c r="BM196" t="s">
        <v>3755</v>
      </c>
      <c r="BN196">
        <v>76</v>
      </c>
      <c r="BO196">
        <v>55</v>
      </c>
      <c r="BP196">
        <v>124</v>
      </c>
      <c r="BQ196">
        <v>72</v>
      </c>
      <c r="BR196" t="s">
        <v>1579</v>
      </c>
      <c r="BS196" t="s">
        <v>1523</v>
      </c>
      <c r="BT196">
        <v>615205</v>
      </c>
      <c r="BU196" t="s">
        <v>1524</v>
      </c>
      <c r="BV196" s="8">
        <v>44945</v>
      </c>
      <c r="BW196" s="8">
        <v>1.3125</v>
      </c>
      <c r="BX196" t="s">
        <v>1898</v>
      </c>
      <c r="BY196" t="s">
        <v>1525</v>
      </c>
      <c r="BZ196" t="s">
        <v>1526</v>
      </c>
      <c r="CA196" t="s">
        <v>2191</v>
      </c>
      <c r="CB196" t="s">
        <v>1516</v>
      </c>
      <c r="CD196">
        <v>2023</v>
      </c>
      <c r="CE196" t="s">
        <v>3756</v>
      </c>
      <c r="CF196" t="s">
        <v>3749</v>
      </c>
      <c r="CG196" t="s">
        <v>3757</v>
      </c>
      <c r="CH196">
        <v>20230118</v>
      </c>
      <c r="CI196">
        <v>20230124</v>
      </c>
      <c r="CJ196">
        <v>7</v>
      </c>
      <c r="CK196" t="s">
        <v>3758</v>
      </c>
      <c r="CL196" t="s">
        <v>3759</v>
      </c>
      <c r="CM196" t="s">
        <v>1532</v>
      </c>
      <c r="CN196" t="s">
        <v>12</v>
      </c>
      <c r="CO196" t="s">
        <v>1533</v>
      </c>
      <c r="CP196" t="s">
        <v>1534</v>
      </c>
      <c r="CQ196">
        <v>111</v>
      </c>
      <c r="CR196" t="s">
        <v>1535</v>
      </c>
      <c r="CS196" t="s">
        <v>2196</v>
      </c>
      <c r="CT196" t="s">
        <v>2197</v>
      </c>
      <c r="CU196">
        <v>85350</v>
      </c>
      <c r="CV196">
        <v>8302</v>
      </c>
      <c r="CW196">
        <v>0</v>
      </c>
      <c r="CX196">
        <v>0</v>
      </c>
      <c r="CY196">
        <v>1052.53</v>
      </c>
      <c r="CZ196">
        <v>0</v>
      </c>
      <c r="DA196">
        <v>446166.85</v>
      </c>
      <c r="DB196">
        <v>480</v>
      </c>
      <c r="DC196">
        <v>450</v>
      </c>
      <c r="DD196">
        <v>879628</v>
      </c>
      <c r="DE196" t="s">
        <v>1532</v>
      </c>
      <c r="DF196" t="s">
        <v>12</v>
      </c>
      <c r="DG196" t="s">
        <v>1533</v>
      </c>
      <c r="DH196" t="s">
        <v>1534</v>
      </c>
      <c r="DI196">
        <v>8</v>
      </c>
      <c r="DJ196">
        <v>3</v>
      </c>
      <c r="DK196">
        <v>12</v>
      </c>
      <c r="DL196">
        <v>188355</v>
      </c>
      <c r="DM196">
        <v>668388</v>
      </c>
      <c r="DN196">
        <v>222796</v>
      </c>
      <c r="DO196">
        <v>758007</v>
      </c>
      <c r="DP196">
        <v>11.4411</v>
      </c>
      <c r="DQ196">
        <v>2.5152999999999999</v>
      </c>
      <c r="DR196">
        <v>8.9258000000000006</v>
      </c>
      <c r="DS196">
        <v>11.441100358963013</v>
      </c>
      <c r="DT196">
        <v>2.5153000354766846</v>
      </c>
      <c r="DU196">
        <v>8.9258003234863281</v>
      </c>
      <c r="DV196" t="s">
        <v>1538</v>
      </c>
      <c r="DW196" t="s">
        <v>1885</v>
      </c>
      <c r="DY196" t="s">
        <v>3476</v>
      </c>
      <c r="DZ196" t="s">
        <v>1248</v>
      </c>
      <c r="EA196" t="s">
        <v>2098</v>
      </c>
      <c r="EB196" t="s">
        <v>1541</v>
      </c>
      <c r="EC196" t="s">
        <v>1644</v>
      </c>
      <c r="ED196" t="s">
        <v>1644</v>
      </c>
      <c r="EE196" t="s">
        <v>2199</v>
      </c>
      <c r="EF196" t="s">
        <v>2200</v>
      </c>
      <c r="EH196" t="s">
        <v>2200</v>
      </c>
    </row>
    <row r="197" spans="1:138" x14ac:dyDescent="0.25">
      <c r="A197">
        <v>342000</v>
      </c>
      <c r="B197" s="8">
        <v>44929</v>
      </c>
      <c r="C197" t="s">
        <v>3760</v>
      </c>
      <c r="D197" t="s">
        <v>3761</v>
      </c>
      <c r="E197">
        <v>90</v>
      </c>
      <c r="G197" t="s">
        <v>1515</v>
      </c>
      <c r="H197" t="s">
        <v>1515</v>
      </c>
      <c r="I197" t="s">
        <v>1515</v>
      </c>
      <c r="J197" t="s">
        <v>1515</v>
      </c>
      <c r="K197" t="s">
        <v>1515</v>
      </c>
      <c r="L197" t="s">
        <v>1515</v>
      </c>
      <c r="M197" t="s">
        <v>1515</v>
      </c>
      <c r="N197" t="s">
        <v>1515</v>
      </c>
      <c r="O197" t="s">
        <v>1515</v>
      </c>
      <c r="P197" t="s">
        <v>1515</v>
      </c>
      <c r="Q197" t="s">
        <v>1515</v>
      </c>
      <c r="R197" t="s">
        <v>1515</v>
      </c>
      <c r="S197" t="s">
        <v>1515</v>
      </c>
      <c r="T197" t="s">
        <v>1515</v>
      </c>
      <c r="U197" t="s">
        <v>1515</v>
      </c>
      <c r="V197" t="s">
        <v>1515</v>
      </c>
      <c r="W197" t="s">
        <v>1515</v>
      </c>
      <c r="X197" t="s">
        <v>1515</v>
      </c>
      <c r="Y197" t="s">
        <v>1515</v>
      </c>
      <c r="Z197" t="s">
        <v>1515</v>
      </c>
      <c r="AA197" t="s">
        <v>1515</v>
      </c>
      <c r="AB197" t="s">
        <v>1515</v>
      </c>
      <c r="AC197" t="s">
        <v>1515</v>
      </c>
      <c r="AD197" t="s">
        <v>1515</v>
      </c>
      <c r="AE197" t="s">
        <v>1515</v>
      </c>
      <c r="AF197" t="s">
        <v>1515</v>
      </c>
      <c r="AG197" t="s">
        <v>1515</v>
      </c>
      <c r="AH197" t="s">
        <v>1515</v>
      </c>
      <c r="AI197" t="s">
        <v>1515</v>
      </c>
      <c r="AJ197" t="s">
        <v>1515</v>
      </c>
      <c r="AK197" t="s">
        <v>1515</v>
      </c>
      <c r="AL197" t="s">
        <v>1515</v>
      </c>
      <c r="AM197" t="s">
        <v>1515</v>
      </c>
      <c r="AN197" t="s">
        <v>1515</v>
      </c>
      <c r="AO197" t="s">
        <v>1515</v>
      </c>
      <c r="AP197" t="s">
        <v>1515</v>
      </c>
      <c r="AQ197" t="s">
        <v>1515</v>
      </c>
      <c r="AR197" t="s">
        <v>1515</v>
      </c>
      <c r="AS197" t="s">
        <v>1515</v>
      </c>
      <c r="AT197" t="s">
        <v>24</v>
      </c>
      <c r="AU197" t="s">
        <v>1549</v>
      </c>
      <c r="AV197" t="s">
        <v>36</v>
      </c>
      <c r="AW197" t="s">
        <v>1209</v>
      </c>
      <c r="AX197" t="s">
        <v>0</v>
      </c>
      <c r="AY197">
        <v>0</v>
      </c>
      <c r="AZ197" t="s">
        <v>1517</v>
      </c>
      <c r="BE197" t="s">
        <v>3762</v>
      </c>
      <c r="BF197" t="s">
        <v>3762</v>
      </c>
      <c r="BG197" t="s">
        <v>3762</v>
      </c>
      <c r="BH197" t="s">
        <v>3762</v>
      </c>
      <c r="BI197" t="s">
        <v>3763</v>
      </c>
      <c r="BJ197" t="s">
        <v>2906</v>
      </c>
      <c r="BK197" t="s">
        <v>2906</v>
      </c>
      <c r="BL197" t="s">
        <v>2906</v>
      </c>
      <c r="BM197" t="s">
        <v>3764</v>
      </c>
      <c r="BN197">
        <v>19</v>
      </c>
      <c r="BO197">
        <v>7</v>
      </c>
      <c r="BP197">
        <v>30</v>
      </c>
      <c r="BQ197">
        <v>21</v>
      </c>
      <c r="BR197" t="s">
        <v>1522</v>
      </c>
      <c r="BS197" t="s">
        <v>1523</v>
      </c>
      <c r="BT197">
        <v>1213210</v>
      </c>
      <c r="BU197" t="s">
        <v>1524</v>
      </c>
      <c r="BV197" s="8">
        <v>44929</v>
      </c>
      <c r="BW197" s="8">
        <v>1.5486111111111112</v>
      </c>
      <c r="BX197" t="s">
        <v>24</v>
      </c>
      <c r="BY197" t="s">
        <v>1525</v>
      </c>
      <c r="BZ197" t="s">
        <v>0</v>
      </c>
      <c r="CA197" t="s">
        <v>1635</v>
      </c>
      <c r="CB197" t="s">
        <v>1516</v>
      </c>
      <c r="CD197">
        <v>2023</v>
      </c>
      <c r="CE197" t="s">
        <v>3765</v>
      </c>
      <c r="CF197" t="s">
        <v>3761</v>
      </c>
      <c r="CG197" t="s">
        <v>3766</v>
      </c>
      <c r="CH197">
        <v>20230103</v>
      </c>
      <c r="CI197">
        <v>20230104</v>
      </c>
      <c r="CJ197">
        <v>2</v>
      </c>
      <c r="CK197" t="s">
        <v>3767</v>
      </c>
      <c r="CL197" t="s">
        <v>1749</v>
      </c>
      <c r="CM197" t="s">
        <v>1532</v>
      </c>
      <c r="CN197" t="s">
        <v>12</v>
      </c>
      <c r="CO197" t="s">
        <v>1533</v>
      </c>
      <c r="CP197" t="s">
        <v>1534</v>
      </c>
      <c r="CQ197">
        <v>111</v>
      </c>
      <c r="CR197" t="s">
        <v>1750</v>
      </c>
      <c r="CS197" t="s">
        <v>1751</v>
      </c>
      <c r="CT197" t="s">
        <v>1752</v>
      </c>
      <c r="CU197">
        <v>12311</v>
      </c>
      <c r="CV197">
        <v>1454</v>
      </c>
      <c r="CW197">
        <v>0</v>
      </c>
      <c r="CX197">
        <v>0</v>
      </c>
      <c r="CY197">
        <v>909.52</v>
      </c>
      <c r="CZ197">
        <v>0</v>
      </c>
      <c r="DA197">
        <v>392.85</v>
      </c>
      <c r="DB197">
        <v>80</v>
      </c>
      <c r="DC197">
        <v>75</v>
      </c>
      <c r="DD197">
        <v>33424</v>
      </c>
      <c r="DE197" t="s">
        <v>1532</v>
      </c>
      <c r="DF197" t="s">
        <v>12</v>
      </c>
      <c r="DG197" t="s">
        <v>1533</v>
      </c>
      <c r="DH197" t="s">
        <v>1534</v>
      </c>
      <c r="DI197">
        <v>3</v>
      </c>
      <c r="DJ197">
        <v>2</v>
      </c>
      <c r="DK197">
        <v>5</v>
      </c>
      <c r="DL197">
        <v>30154</v>
      </c>
      <c r="DM197">
        <v>2165</v>
      </c>
      <c r="DN197">
        <v>1</v>
      </c>
      <c r="DO197">
        <v>7562</v>
      </c>
      <c r="DP197">
        <v>0.43159999999999998</v>
      </c>
      <c r="DQ197">
        <v>0.4027</v>
      </c>
      <c r="DR197">
        <v>2.8899999999999999E-2</v>
      </c>
      <c r="DS197">
        <v>0.43160000629723072</v>
      </c>
      <c r="DT197">
        <v>0.40270000696182251</v>
      </c>
      <c r="DU197">
        <v>2.8899999335408211E-2</v>
      </c>
      <c r="DV197" t="s">
        <v>1538</v>
      </c>
      <c r="DW197" t="s">
        <v>1532</v>
      </c>
      <c r="DY197" t="s">
        <v>1532</v>
      </c>
      <c r="EA197" t="s">
        <v>3768</v>
      </c>
      <c r="EB197" t="s">
        <v>1541</v>
      </c>
      <c r="EC197" t="s">
        <v>1644</v>
      </c>
      <c r="ED197" t="s">
        <v>1644</v>
      </c>
      <c r="EE197" t="s">
        <v>1544</v>
      </c>
      <c r="EF197" t="s">
        <v>1545</v>
      </c>
      <c r="EH197" t="s">
        <v>1545</v>
      </c>
    </row>
    <row r="198" spans="1:138" x14ac:dyDescent="0.25">
      <c r="A198">
        <v>344147</v>
      </c>
      <c r="B198" s="8">
        <v>44931</v>
      </c>
      <c r="C198" t="s">
        <v>3769</v>
      </c>
      <c r="D198" t="s">
        <v>3770</v>
      </c>
      <c r="E198">
        <v>90</v>
      </c>
      <c r="G198" t="s">
        <v>1741</v>
      </c>
      <c r="H198" t="s">
        <v>1515</v>
      </c>
      <c r="I198" t="s">
        <v>1627</v>
      </c>
      <c r="J198" t="s">
        <v>1605</v>
      </c>
      <c r="K198" t="s">
        <v>1515</v>
      </c>
      <c r="L198" t="s">
        <v>1515</v>
      </c>
      <c r="M198" t="s">
        <v>1515</v>
      </c>
      <c r="N198" t="s">
        <v>1515</v>
      </c>
      <c r="O198" t="s">
        <v>1515</v>
      </c>
      <c r="P198" t="s">
        <v>1515</v>
      </c>
      <c r="Q198" t="s">
        <v>1515</v>
      </c>
      <c r="R198" t="s">
        <v>1515</v>
      </c>
      <c r="S198" t="s">
        <v>1515</v>
      </c>
      <c r="T198" t="s">
        <v>1515</v>
      </c>
      <c r="U198" t="s">
        <v>1515</v>
      </c>
      <c r="V198" t="s">
        <v>1515</v>
      </c>
      <c r="W198" t="s">
        <v>1515</v>
      </c>
      <c r="X198" t="s">
        <v>1515</v>
      </c>
      <c r="Y198" t="s">
        <v>1515</v>
      </c>
      <c r="Z198" t="s">
        <v>1515</v>
      </c>
      <c r="AA198" t="s">
        <v>1515</v>
      </c>
      <c r="AB198" t="s">
        <v>1515</v>
      </c>
      <c r="AC198" t="s">
        <v>1515</v>
      </c>
      <c r="AD198" t="s">
        <v>1515</v>
      </c>
      <c r="AE198" t="s">
        <v>1515</v>
      </c>
      <c r="AF198" t="s">
        <v>1515</v>
      </c>
      <c r="AG198" t="s">
        <v>1515</v>
      </c>
      <c r="AH198" t="s">
        <v>1515</v>
      </c>
      <c r="AI198" t="s">
        <v>1515</v>
      </c>
      <c r="AJ198" t="s">
        <v>1515</v>
      </c>
      <c r="AK198" t="s">
        <v>1515</v>
      </c>
      <c r="AL198" t="s">
        <v>1515</v>
      </c>
      <c r="AM198" t="s">
        <v>1515</v>
      </c>
      <c r="AN198" t="s">
        <v>1515</v>
      </c>
      <c r="AO198" t="s">
        <v>1515</v>
      </c>
      <c r="AP198" t="s">
        <v>1515</v>
      </c>
      <c r="AQ198" t="s">
        <v>1515</v>
      </c>
      <c r="AR198" t="s">
        <v>1515</v>
      </c>
      <c r="AS198" t="s">
        <v>1515</v>
      </c>
      <c r="AT198" t="s">
        <v>1898</v>
      </c>
      <c r="AU198" t="s">
        <v>2182</v>
      </c>
      <c r="AV198" t="s">
        <v>36</v>
      </c>
      <c r="AW198" t="s">
        <v>1248</v>
      </c>
      <c r="AX198" t="s">
        <v>2183</v>
      </c>
      <c r="AY198">
        <v>0</v>
      </c>
      <c r="AZ198" t="s">
        <v>1693</v>
      </c>
      <c r="BE198" t="s">
        <v>3266</v>
      </c>
      <c r="BF198" t="s">
        <v>3771</v>
      </c>
      <c r="BG198" t="s">
        <v>2790</v>
      </c>
      <c r="BH198" t="s">
        <v>2953</v>
      </c>
      <c r="BI198" t="s">
        <v>3268</v>
      </c>
      <c r="BJ198" t="s">
        <v>2024</v>
      </c>
      <c r="BK198" t="s">
        <v>3660</v>
      </c>
      <c r="BL198" t="s">
        <v>3772</v>
      </c>
      <c r="BM198" t="s">
        <v>3773</v>
      </c>
      <c r="BN198">
        <v>61</v>
      </c>
      <c r="BO198">
        <v>34</v>
      </c>
      <c r="BP198">
        <v>124</v>
      </c>
      <c r="BQ198">
        <v>72</v>
      </c>
      <c r="BR198" t="s">
        <v>1579</v>
      </c>
      <c r="BS198" t="s">
        <v>1523</v>
      </c>
      <c r="BT198">
        <v>974363</v>
      </c>
      <c r="BU198" t="s">
        <v>1524</v>
      </c>
      <c r="BV198" s="8">
        <v>44931</v>
      </c>
      <c r="BW198" s="8">
        <v>1.6666666666666665</v>
      </c>
      <c r="BX198" t="s">
        <v>1898</v>
      </c>
      <c r="BY198" t="s">
        <v>1525</v>
      </c>
      <c r="BZ198" t="s">
        <v>0</v>
      </c>
      <c r="CA198" t="s">
        <v>2191</v>
      </c>
      <c r="CD198">
        <v>2023</v>
      </c>
      <c r="CE198" t="s">
        <v>3774</v>
      </c>
      <c r="CF198" t="s">
        <v>3770</v>
      </c>
      <c r="CG198" t="s">
        <v>3775</v>
      </c>
      <c r="CH198">
        <v>20230104</v>
      </c>
      <c r="CI198">
        <v>20230110</v>
      </c>
      <c r="CJ198">
        <v>7</v>
      </c>
      <c r="CK198" t="s">
        <v>3776</v>
      </c>
      <c r="CL198" t="s">
        <v>3777</v>
      </c>
      <c r="CM198" t="s">
        <v>1532</v>
      </c>
      <c r="CN198" t="s">
        <v>12</v>
      </c>
      <c r="CO198" t="s">
        <v>1533</v>
      </c>
      <c r="CP198" t="s">
        <v>1564</v>
      </c>
      <c r="CQ198">
        <v>111</v>
      </c>
      <c r="CR198" t="s">
        <v>1535</v>
      </c>
      <c r="CS198" t="s">
        <v>2196</v>
      </c>
      <c r="CT198" t="s">
        <v>2197</v>
      </c>
      <c r="CU198">
        <v>69607</v>
      </c>
      <c r="CV198">
        <v>8054</v>
      </c>
      <c r="CW198">
        <v>0</v>
      </c>
      <c r="CX198">
        <v>0</v>
      </c>
      <c r="CY198">
        <v>780.82</v>
      </c>
      <c r="CZ198">
        <v>0</v>
      </c>
      <c r="DA198">
        <v>450618.36</v>
      </c>
      <c r="DB198">
        <v>480</v>
      </c>
      <c r="DC198">
        <v>450</v>
      </c>
      <c r="DD198">
        <v>879628</v>
      </c>
      <c r="DE198" t="s">
        <v>1532</v>
      </c>
      <c r="DF198" t="s">
        <v>12</v>
      </c>
      <c r="DG198" t="s">
        <v>1533</v>
      </c>
      <c r="DH198" t="s">
        <v>1564</v>
      </c>
      <c r="DI198">
        <v>8</v>
      </c>
      <c r="DJ198">
        <v>3</v>
      </c>
      <c r="DK198">
        <v>12</v>
      </c>
      <c r="DL198">
        <v>188355</v>
      </c>
      <c r="DM198">
        <v>668388</v>
      </c>
      <c r="DN198">
        <v>222796</v>
      </c>
      <c r="DO198">
        <v>758007</v>
      </c>
      <c r="DP198">
        <v>11.4411</v>
      </c>
      <c r="DQ198">
        <v>2.5152999999999999</v>
      </c>
      <c r="DR198">
        <v>8.9258000000000006</v>
      </c>
      <c r="DS198">
        <v>11.441100358963013</v>
      </c>
      <c r="DT198">
        <v>2.5153000354766846</v>
      </c>
      <c r="DU198">
        <v>8.9258003234863281</v>
      </c>
      <c r="DV198" t="s">
        <v>1538</v>
      </c>
      <c r="DW198" t="s">
        <v>1885</v>
      </c>
      <c r="DY198" t="s">
        <v>3476</v>
      </c>
      <c r="DZ198" t="s">
        <v>1248</v>
      </c>
      <c r="EA198" t="s">
        <v>1990</v>
      </c>
      <c r="EB198" t="s">
        <v>1541</v>
      </c>
      <c r="EC198" t="s">
        <v>1644</v>
      </c>
      <c r="ED198" t="s">
        <v>1991</v>
      </c>
      <c r="EE198" t="s">
        <v>2199</v>
      </c>
      <c r="EF198" t="s">
        <v>2200</v>
      </c>
      <c r="EH198" t="s">
        <v>2200</v>
      </c>
    </row>
    <row r="199" spans="1:138" x14ac:dyDescent="0.25">
      <c r="A199">
        <v>343980</v>
      </c>
      <c r="B199" s="8">
        <v>44949</v>
      </c>
      <c r="C199" t="s">
        <v>3778</v>
      </c>
      <c r="D199" t="s">
        <v>3779</v>
      </c>
      <c r="E199">
        <v>51</v>
      </c>
      <c r="G199" t="s">
        <v>1515</v>
      </c>
      <c r="H199" t="s">
        <v>1515</v>
      </c>
      <c r="I199" t="s">
        <v>1515</v>
      </c>
      <c r="J199" t="s">
        <v>1515</v>
      </c>
      <c r="K199" t="s">
        <v>1515</v>
      </c>
      <c r="L199" t="s">
        <v>1515</v>
      </c>
      <c r="M199" t="s">
        <v>1515</v>
      </c>
      <c r="N199" t="s">
        <v>1515</v>
      </c>
      <c r="O199" t="s">
        <v>1515</v>
      </c>
      <c r="P199" t="s">
        <v>1515</v>
      </c>
      <c r="Q199" t="s">
        <v>1515</v>
      </c>
      <c r="R199" t="s">
        <v>1515</v>
      </c>
      <c r="S199" t="s">
        <v>1515</v>
      </c>
      <c r="T199" t="s">
        <v>1515</v>
      </c>
      <c r="U199" t="s">
        <v>1515</v>
      </c>
      <c r="V199" t="s">
        <v>1515</v>
      </c>
      <c r="W199" t="s">
        <v>1515</v>
      </c>
      <c r="X199" t="s">
        <v>1515</v>
      </c>
      <c r="Y199" t="s">
        <v>1515</v>
      </c>
      <c r="Z199" t="s">
        <v>1515</v>
      </c>
      <c r="AA199" t="s">
        <v>1515</v>
      </c>
      <c r="AB199" t="s">
        <v>1515</v>
      </c>
      <c r="AC199" t="s">
        <v>1515</v>
      </c>
      <c r="AD199" t="s">
        <v>1515</v>
      </c>
      <c r="AE199" t="s">
        <v>1515</v>
      </c>
      <c r="AF199" t="s">
        <v>1515</v>
      </c>
      <c r="AG199" t="s">
        <v>1515</v>
      </c>
      <c r="AH199" t="s">
        <v>1515</v>
      </c>
      <c r="AI199" t="s">
        <v>1515</v>
      </c>
      <c r="AJ199" t="s">
        <v>1515</v>
      </c>
      <c r="AK199" t="s">
        <v>1515</v>
      </c>
      <c r="AL199" t="s">
        <v>1515</v>
      </c>
      <c r="AM199" t="s">
        <v>1515</v>
      </c>
      <c r="AN199" t="s">
        <v>1515</v>
      </c>
      <c r="AO199" t="s">
        <v>1515</v>
      </c>
      <c r="AP199" t="s">
        <v>1515</v>
      </c>
      <c r="AQ199" t="s">
        <v>1515</v>
      </c>
      <c r="AR199" t="s">
        <v>1515</v>
      </c>
      <c r="AS199" t="s">
        <v>1515</v>
      </c>
      <c r="AT199" t="s">
        <v>24</v>
      </c>
      <c r="AU199" t="s">
        <v>1549</v>
      </c>
      <c r="AV199" t="s">
        <v>36</v>
      </c>
      <c r="AW199" t="s">
        <v>1209</v>
      </c>
      <c r="AX199" t="s">
        <v>0</v>
      </c>
      <c r="AY199">
        <v>0</v>
      </c>
      <c r="AZ199" t="s">
        <v>1517</v>
      </c>
      <c r="BE199" t="s">
        <v>3780</v>
      </c>
      <c r="BF199" t="s">
        <v>3780</v>
      </c>
      <c r="BG199" t="s">
        <v>3780</v>
      </c>
      <c r="BH199" t="s">
        <v>3780</v>
      </c>
      <c r="BI199" t="s">
        <v>3781</v>
      </c>
      <c r="BJ199" t="s">
        <v>3782</v>
      </c>
      <c r="BK199" t="s">
        <v>3782</v>
      </c>
      <c r="BL199" t="s">
        <v>3782</v>
      </c>
      <c r="BM199" t="s">
        <v>3683</v>
      </c>
      <c r="BN199">
        <v>41</v>
      </c>
      <c r="BO199">
        <v>28</v>
      </c>
      <c r="BP199">
        <v>30</v>
      </c>
      <c r="BQ199">
        <v>20</v>
      </c>
      <c r="BR199" t="s">
        <v>1680</v>
      </c>
      <c r="BS199" t="s">
        <v>1523</v>
      </c>
      <c r="BT199">
        <v>226902</v>
      </c>
      <c r="BU199" t="s">
        <v>1524</v>
      </c>
      <c r="BV199" s="8">
        <v>44949</v>
      </c>
      <c r="BW199" s="8">
        <v>1.2916666666666665</v>
      </c>
      <c r="BX199" t="s">
        <v>24</v>
      </c>
      <c r="BY199" t="s">
        <v>1525</v>
      </c>
      <c r="BZ199" t="s">
        <v>1526</v>
      </c>
      <c r="CA199" t="s">
        <v>1635</v>
      </c>
      <c r="CB199" t="s">
        <v>1516</v>
      </c>
      <c r="CD199">
        <v>2023</v>
      </c>
      <c r="CE199" t="s">
        <v>3783</v>
      </c>
      <c r="CF199" t="s">
        <v>3779</v>
      </c>
      <c r="CG199" t="s">
        <v>3784</v>
      </c>
      <c r="CH199">
        <v>20230123</v>
      </c>
      <c r="CI199">
        <v>20230124</v>
      </c>
      <c r="CJ199">
        <v>2</v>
      </c>
      <c r="CK199" t="s">
        <v>3785</v>
      </c>
      <c r="CL199" t="s">
        <v>3786</v>
      </c>
      <c r="CM199" t="s">
        <v>1532</v>
      </c>
      <c r="CN199" t="s">
        <v>12</v>
      </c>
      <c r="CO199" t="s">
        <v>1533</v>
      </c>
      <c r="CP199" t="s">
        <v>1564</v>
      </c>
      <c r="CQ199">
        <v>111</v>
      </c>
      <c r="CR199" t="s">
        <v>1750</v>
      </c>
      <c r="CS199" t="s">
        <v>1751</v>
      </c>
      <c r="CT199" t="s">
        <v>1752</v>
      </c>
      <c r="CU199">
        <v>16831</v>
      </c>
      <c r="CV199">
        <v>1486</v>
      </c>
      <c r="CW199">
        <v>0</v>
      </c>
      <c r="CX199">
        <v>0</v>
      </c>
      <c r="CY199">
        <v>909.52</v>
      </c>
      <c r="CZ199">
        <v>0</v>
      </c>
      <c r="DA199">
        <v>25240.85</v>
      </c>
      <c r="DB199">
        <v>80</v>
      </c>
      <c r="DC199">
        <v>75</v>
      </c>
      <c r="DD199">
        <v>48796</v>
      </c>
      <c r="DE199" t="s">
        <v>1532</v>
      </c>
      <c r="DF199" t="s">
        <v>12</v>
      </c>
      <c r="DG199" t="s">
        <v>1533</v>
      </c>
      <c r="DH199" t="s">
        <v>1564</v>
      </c>
      <c r="DI199">
        <v>3</v>
      </c>
      <c r="DJ199">
        <v>2</v>
      </c>
      <c r="DK199">
        <v>5</v>
      </c>
      <c r="DL199">
        <v>30154</v>
      </c>
      <c r="DM199">
        <v>2165</v>
      </c>
      <c r="DN199">
        <v>1</v>
      </c>
      <c r="DO199">
        <v>7562</v>
      </c>
      <c r="DP199">
        <v>0.43159999999999998</v>
      </c>
      <c r="DQ199">
        <v>0.4027</v>
      </c>
      <c r="DR199">
        <v>2.8899999999999999E-2</v>
      </c>
      <c r="DS199">
        <v>0.63010001182556152</v>
      </c>
      <c r="DT199">
        <v>0.40270000696182251</v>
      </c>
      <c r="DU199">
        <v>0.22740000486373901</v>
      </c>
      <c r="DV199" t="s">
        <v>1538</v>
      </c>
      <c r="DW199" t="s">
        <v>1532</v>
      </c>
      <c r="DY199" t="s">
        <v>1532</v>
      </c>
      <c r="EA199" t="s">
        <v>1687</v>
      </c>
      <c r="EB199" t="s">
        <v>1541</v>
      </c>
      <c r="EC199" t="s">
        <v>1671</v>
      </c>
      <c r="ED199" t="s">
        <v>1672</v>
      </c>
      <c r="EE199" t="s">
        <v>1544</v>
      </c>
      <c r="EF199" t="s">
        <v>2099</v>
      </c>
      <c r="EH199" t="s">
        <v>2099</v>
      </c>
    </row>
    <row r="200" spans="1:138" x14ac:dyDescent="0.25">
      <c r="A200">
        <v>344041</v>
      </c>
      <c r="B200" s="8">
        <v>44953</v>
      </c>
      <c r="C200" t="s">
        <v>3787</v>
      </c>
      <c r="D200" t="s">
        <v>3788</v>
      </c>
      <c r="E200">
        <v>59</v>
      </c>
      <c r="G200" t="s">
        <v>1741</v>
      </c>
      <c r="H200" t="s">
        <v>1515</v>
      </c>
      <c r="I200" t="s">
        <v>1515</v>
      </c>
      <c r="J200" t="s">
        <v>1515</v>
      </c>
      <c r="K200" t="s">
        <v>1515</v>
      </c>
      <c r="L200" t="s">
        <v>1515</v>
      </c>
      <c r="M200" t="s">
        <v>1515</v>
      </c>
      <c r="N200" t="s">
        <v>1515</v>
      </c>
      <c r="O200" t="s">
        <v>1515</v>
      </c>
      <c r="P200" t="s">
        <v>1515</v>
      </c>
      <c r="Q200" t="s">
        <v>1515</v>
      </c>
      <c r="R200" t="s">
        <v>1515</v>
      </c>
      <c r="S200" t="s">
        <v>1515</v>
      </c>
      <c r="T200" t="s">
        <v>1515</v>
      </c>
      <c r="U200" t="s">
        <v>1515</v>
      </c>
      <c r="V200" t="s">
        <v>1515</v>
      </c>
      <c r="W200" t="s">
        <v>1515</v>
      </c>
      <c r="X200" t="s">
        <v>1515</v>
      </c>
      <c r="Y200" t="s">
        <v>1515</v>
      </c>
      <c r="Z200" t="s">
        <v>2167</v>
      </c>
      <c r="AA200" t="s">
        <v>1515</v>
      </c>
      <c r="AB200" t="s">
        <v>1515</v>
      </c>
      <c r="AC200" t="s">
        <v>1515</v>
      </c>
      <c r="AD200" t="s">
        <v>1515</v>
      </c>
      <c r="AE200" t="s">
        <v>1629</v>
      </c>
      <c r="AF200" t="s">
        <v>1515</v>
      </c>
      <c r="AG200" t="s">
        <v>1515</v>
      </c>
      <c r="AH200" t="s">
        <v>1515</v>
      </c>
      <c r="AI200" t="s">
        <v>1515</v>
      </c>
      <c r="AJ200" t="s">
        <v>1515</v>
      </c>
      <c r="AK200" t="s">
        <v>1515</v>
      </c>
      <c r="AL200" t="s">
        <v>1515</v>
      </c>
      <c r="AM200" t="s">
        <v>1515</v>
      </c>
      <c r="AN200" t="s">
        <v>1515</v>
      </c>
      <c r="AO200" t="s">
        <v>1515</v>
      </c>
      <c r="AP200" t="s">
        <v>1515</v>
      </c>
      <c r="AQ200" t="s">
        <v>1515</v>
      </c>
      <c r="AR200" t="s">
        <v>1515</v>
      </c>
      <c r="AS200" t="s">
        <v>1515</v>
      </c>
      <c r="AT200" t="s">
        <v>24</v>
      </c>
      <c r="AU200" t="s">
        <v>1549</v>
      </c>
      <c r="AV200" t="s">
        <v>36</v>
      </c>
      <c r="AW200" t="s">
        <v>996</v>
      </c>
      <c r="AX200" t="s">
        <v>0</v>
      </c>
      <c r="AY200">
        <v>0</v>
      </c>
      <c r="AZ200" t="s">
        <v>1517</v>
      </c>
      <c r="BE200" t="s">
        <v>3789</v>
      </c>
      <c r="BF200" t="s">
        <v>3789</v>
      </c>
      <c r="BG200" t="s">
        <v>3789</v>
      </c>
      <c r="BH200" t="s">
        <v>3789</v>
      </c>
      <c r="BI200" t="s">
        <v>3677</v>
      </c>
      <c r="BJ200" t="s">
        <v>3790</v>
      </c>
      <c r="BK200" t="s">
        <v>3790</v>
      </c>
      <c r="BL200" t="s">
        <v>3790</v>
      </c>
      <c r="BM200" t="s">
        <v>3791</v>
      </c>
      <c r="BN200">
        <v>50</v>
      </c>
      <c r="BO200">
        <v>35</v>
      </c>
      <c r="BP200">
        <v>60</v>
      </c>
      <c r="BQ200">
        <v>34</v>
      </c>
      <c r="BR200" t="s">
        <v>1655</v>
      </c>
      <c r="BS200" t="s">
        <v>1523</v>
      </c>
      <c r="BT200">
        <v>716321</v>
      </c>
      <c r="BU200" t="s">
        <v>1524</v>
      </c>
      <c r="BV200" s="8">
        <v>44953</v>
      </c>
      <c r="BW200" s="8">
        <v>1.2916666666666665</v>
      </c>
      <c r="BX200" t="s">
        <v>24</v>
      </c>
      <c r="BY200" t="s">
        <v>1525</v>
      </c>
      <c r="BZ200" t="s">
        <v>0</v>
      </c>
      <c r="CA200" t="s">
        <v>3792</v>
      </c>
      <c r="CB200" t="s">
        <v>1516</v>
      </c>
      <c r="CD200">
        <v>2023</v>
      </c>
      <c r="CE200" t="s">
        <v>3793</v>
      </c>
      <c r="CF200" t="s">
        <v>3788</v>
      </c>
      <c r="CG200" t="s">
        <v>3794</v>
      </c>
      <c r="CH200">
        <v>20230127</v>
      </c>
      <c r="CI200">
        <v>20230128</v>
      </c>
      <c r="CJ200">
        <v>2</v>
      </c>
      <c r="CK200" t="s">
        <v>2392</v>
      </c>
      <c r="CL200" t="s">
        <v>3795</v>
      </c>
      <c r="CM200" t="s">
        <v>1532</v>
      </c>
      <c r="CN200" t="s">
        <v>12</v>
      </c>
      <c r="CO200" t="s">
        <v>1533</v>
      </c>
      <c r="CP200" t="s">
        <v>1564</v>
      </c>
      <c r="CQ200">
        <v>111</v>
      </c>
      <c r="CR200" t="s">
        <v>1750</v>
      </c>
      <c r="CS200" t="s">
        <v>1751</v>
      </c>
      <c r="CT200" t="s">
        <v>1752</v>
      </c>
      <c r="CU200">
        <v>22278</v>
      </c>
      <c r="CV200">
        <v>1486</v>
      </c>
      <c r="CW200">
        <v>0</v>
      </c>
      <c r="CX200">
        <v>0</v>
      </c>
      <c r="CY200">
        <v>2728.56</v>
      </c>
      <c r="CZ200">
        <v>0</v>
      </c>
      <c r="DA200">
        <v>60200.77</v>
      </c>
      <c r="DB200">
        <v>80</v>
      </c>
      <c r="DC200">
        <v>75</v>
      </c>
      <c r="DD200">
        <v>79214</v>
      </c>
      <c r="DE200" t="s">
        <v>1532</v>
      </c>
      <c r="DF200" t="s">
        <v>12</v>
      </c>
      <c r="DG200" t="s">
        <v>1533</v>
      </c>
      <c r="DH200" t="s">
        <v>1564</v>
      </c>
      <c r="DI200">
        <v>3</v>
      </c>
      <c r="DJ200">
        <v>2</v>
      </c>
      <c r="DK200">
        <v>5</v>
      </c>
      <c r="DL200">
        <v>30154</v>
      </c>
      <c r="DM200">
        <v>2165</v>
      </c>
      <c r="DN200">
        <v>1</v>
      </c>
      <c r="DO200">
        <v>7562</v>
      </c>
      <c r="DP200">
        <v>0.43159999999999998</v>
      </c>
      <c r="DQ200">
        <v>0.4027</v>
      </c>
      <c r="DR200">
        <v>2.8899999999999999E-2</v>
      </c>
      <c r="DS200">
        <v>1.0228700041770935</v>
      </c>
      <c r="DT200">
        <v>0.40270000696182251</v>
      </c>
      <c r="DU200">
        <v>0.620169997215271</v>
      </c>
      <c r="DV200" t="s">
        <v>1538</v>
      </c>
      <c r="DW200" t="s">
        <v>1532</v>
      </c>
      <c r="DY200" t="s">
        <v>1532</v>
      </c>
      <c r="DZ200" t="s">
        <v>1539</v>
      </c>
      <c r="EA200" t="s">
        <v>2718</v>
      </c>
      <c r="EB200" t="s">
        <v>1541</v>
      </c>
      <c r="EC200" t="s">
        <v>1671</v>
      </c>
      <c r="ED200" t="s">
        <v>2719</v>
      </c>
      <c r="EE200" t="s">
        <v>1544</v>
      </c>
      <c r="EF200" t="s">
        <v>1767</v>
      </c>
      <c r="EH200" t="s">
        <v>1767</v>
      </c>
    </row>
    <row r="201" spans="1:138" x14ac:dyDescent="0.25">
      <c r="A201">
        <v>345059</v>
      </c>
      <c r="B201" s="8">
        <v>44935</v>
      </c>
      <c r="C201" t="s">
        <v>3796</v>
      </c>
      <c r="D201" t="s">
        <v>3797</v>
      </c>
      <c r="E201">
        <v>68</v>
      </c>
      <c r="G201" t="s">
        <v>1515</v>
      </c>
      <c r="H201" t="s">
        <v>1515</v>
      </c>
      <c r="I201" t="s">
        <v>1515</v>
      </c>
      <c r="J201" t="s">
        <v>1515</v>
      </c>
      <c r="K201" t="s">
        <v>1515</v>
      </c>
      <c r="L201" t="s">
        <v>1515</v>
      </c>
      <c r="M201" t="s">
        <v>1515</v>
      </c>
      <c r="N201" t="s">
        <v>1515</v>
      </c>
      <c r="O201" t="s">
        <v>1515</v>
      </c>
      <c r="P201" t="s">
        <v>1515</v>
      </c>
      <c r="Q201" t="s">
        <v>1515</v>
      </c>
      <c r="R201" t="s">
        <v>1515</v>
      </c>
      <c r="S201" t="s">
        <v>1515</v>
      </c>
      <c r="T201" t="s">
        <v>1515</v>
      </c>
      <c r="U201" t="s">
        <v>1515</v>
      </c>
      <c r="V201" t="s">
        <v>1515</v>
      </c>
      <c r="W201" t="s">
        <v>1515</v>
      </c>
      <c r="X201" t="s">
        <v>1515</v>
      </c>
      <c r="Y201" t="s">
        <v>1515</v>
      </c>
      <c r="Z201" t="s">
        <v>1515</v>
      </c>
      <c r="AA201" t="s">
        <v>1515</v>
      </c>
      <c r="AB201" t="s">
        <v>1515</v>
      </c>
      <c r="AC201" t="s">
        <v>1515</v>
      </c>
      <c r="AD201" t="s">
        <v>1515</v>
      </c>
      <c r="AE201" t="s">
        <v>1515</v>
      </c>
      <c r="AF201" t="s">
        <v>1515</v>
      </c>
      <c r="AG201" t="s">
        <v>1515</v>
      </c>
      <c r="AH201" t="s">
        <v>1515</v>
      </c>
      <c r="AI201" t="s">
        <v>1515</v>
      </c>
      <c r="AJ201" t="s">
        <v>1515</v>
      </c>
      <c r="AK201" t="s">
        <v>1515</v>
      </c>
      <c r="AL201" t="s">
        <v>1515</v>
      </c>
      <c r="AM201" t="s">
        <v>1515</v>
      </c>
      <c r="AN201" t="s">
        <v>1515</v>
      </c>
      <c r="AO201" t="s">
        <v>1515</v>
      </c>
      <c r="AP201" t="s">
        <v>1515</v>
      </c>
      <c r="AQ201" t="s">
        <v>1515</v>
      </c>
      <c r="AR201" t="s">
        <v>1515</v>
      </c>
      <c r="AS201" t="s">
        <v>1515</v>
      </c>
      <c r="AT201" t="s">
        <v>24</v>
      </c>
      <c r="AV201" t="s">
        <v>36</v>
      </c>
      <c r="AW201" t="s">
        <v>996</v>
      </c>
      <c r="AX201" t="s">
        <v>0</v>
      </c>
      <c r="AY201">
        <v>3</v>
      </c>
      <c r="AZ201" t="s">
        <v>1517</v>
      </c>
      <c r="BE201" t="s">
        <v>3798</v>
      </c>
      <c r="BF201" t="s">
        <v>3798</v>
      </c>
      <c r="BG201" t="s">
        <v>3798</v>
      </c>
      <c r="BH201" t="s">
        <v>3798</v>
      </c>
      <c r="BI201" t="s">
        <v>3799</v>
      </c>
      <c r="BJ201" t="s">
        <v>3800</v>
      </c>
      <c r="BK201" t="s">
        <v>3800</v>
      </c>
      <c r="BL201" t="s">
        <v>3800</v>
      </c>
      <c r="BM201" t="s">
        <v>3800</v>
      </c>
      <c r="BN201">
        <v>73</v>
      </c>
      <c r="BO201">
        <v>65</v>
      </c>
      <c r="BP201">
        <v>60</v>
      </c>
      <c r="BQ201">
        <v>32</v>
      </c>
      <c r="BR201" t="s">
        <v>1680</v>
      </c>
      <c r="BS201" t="s">
        <v>1523</v>
      </c>
      <c r="BT201">
        <v>570694</v>
      </c>
      <c r="BU201" t="s">
        <v>1612</v>
      </c>
      <c r="BY201" t="s">
        <v>1525</v>
      </c>
      <c r="BZ201" t="s">
        <v>1526</v>
      </c>
      <c r="CA201" t="s">
        <v>2946</v>
      </c>
      <c r="CD201">
        <v>2023</v>
      </c>
      <c r="CE201" t="s">
        <v>3801</v>
      </c>
      <c r="CF201" t="s">
        <v>3797</v>
      </c>
      <c r="CG201" t="s">
        <v>3802</v>
      </c>
      <c r="CH201">
        <v>20230109</v>
      </c>
      <c r="CI201">
        <v>20230116</v>
      </c>
      <c r="CJ201">
        <v>8</v>
      </c>
      <c r="CK201" t="s">
        <v>3803</v>
      </c>
      <c r="CL201" t="s">
        <v>3804</v>
      </c>
      <c r="CM201" t="s">
        <v>1532</v>
      </c>
      <c r="CN201" t="s">
        <v>12</v>
      </c>
      <c r="CO201" t="s">
        <v>1533</v>
      </c>
      <c r="CP201" t="s">
        <v>1534</v>
      </c>
      <c r="CQ201">
        <v>111</v>
      </c>
      <c r="CR201" t="s">
        <v>1535</v>
      </c>
      <c r="CS201" t="s">
        <v>1618</v>
      </c>
      <c r="CT201" t="s">
        <v>1619</v>
      </c>
      <c r="CU201">
        <v>71600</v>
      </c>
      <c r="CV201">
        <v>6637</v>
      </c>
      <c r="CW201">
        <v>12192</v>
      </c>
      <c r="CX201">
        <v>0</v>
      </c>
      <c r="CY201">
        <v>2324.7199999999998</v>
      </c>
      <c r="CZ201">
        <v>0</v>
      </c>
      <c r="DA201">
        <v>36030.620000000003</v>
      </c>
      <c r="DB201">
        <v>400</v>
      </c>
      <c r="DC201">
        <v>375</v>
      </c>
      <c r="DD201">
        <v>141619</v>
      </c>
      <c r="DE201" t="s">
        <v>1532</v>
      </c>
      <c r="DF201" t="s">
        <v>12</v>
      </c>
      <c r="DG201" t="s">
        <v>1667</v>
      </c>
      <c r="DH201" t="s">
        <v>1668</v>
      </c>
      <c r="DI201">
        <v>4</v>
      </c>
      <c r="DJ201">
        <v>2</v>
      </c>
      <c r="DK201">
        <v>8</v>
      </c>
      <c r="DL201">
        <v>78381</v>
      </c>
      <c r="DM201">
        <v>58386</v>
      </c>
      <c r="DN201">
        <v>19462</v>
      </c>
      <c r="DO201">
        <v>103590</v>
      </c>
      <c r="DP201">
        <v>1.8264</v>
      </c>
      <c r="DQ201">
        <v>1.0467</v>
      </c>
      <c r="DR201">
        <v>0.77969999999999995</v>
      </c>
      <c r="DS201">
        <v>1.8263999819755554</v>
      </c>
      <c r="DT201">
        <v>1.0467000007629395</v>
      </c>
      <c r="DU201">
        <v>0.77969998121261597</v>
      </c>
      <c r="DV201" t="s">
        <v>1538</v>
      </c>
      <c r="DW201" t="s">
        <v>1532</v>
      </c>
      <c r="DY201" t="s">
        <v>1784</v>
      </c>
      <c r="DZ201" t="s">
        <v>1539</v>
      </c>
      <c r="EA201" t="s">
        <v>1540</v>
      </c>
      <c r="EB201" t="s">
        <v>1541</v>
      </c>
      <c r="EC201" t="s">
        <v>1542</v>
      </c>
      <c r="ED201" t="s">
        <v>1543</v>
      </c>
      <c r="EE201" t="s">
        <v>1623</v>
      </c>
      <c r="EF201" t="s">
        <v>3404</v>
      </c>
      <c r="EH201" t="s">
        <v>3404</v>
      </c>
    </row>
    <row r="202" spans="1:138" x14ac:dyDescent="0.25">
      <c r="A202">
        <v>345790</v>
      </c>
      <c r="B202" s="8">
        <v>44939</v>
      </c>
      <c r="C202" t="s">
        <v>3805</v>
      </c>
      <c r="D202" t="s">
        <v>3806</v>
      </c>
      <c r="E202">
        <v>68</v>
      </c>
      <c r="G202" t="s">
        <v>1515</v>
      </c>
      <c r="H202" t="s">
        <v>1515</v>
      </c>
      <c r="I202" t="s">
        <v>1515</v>
      </c>
      <c r="J202" t="s">
        <v>1515</v>
      </c>
      <c r="K202" t="s">
        <v>1515</v>
      </c>
      <c r="L202" t="s">
        <v>1515</v>
      </c>
      <c r="M202" t="s">
        <v>1515</v>
      </c>
      <c r="N202" t="s">
        <v>1515</v>
      </c>
      <c r="O202" t="s">
        <v>1515</v>
      </c>
      <c r="P202" t="s">
        <v>1515</v>
      </c>
      <c r="Q202" t="s">
        <v>1515</v>
      </c>
      <c r="R202" t="s">
        <v>1515</v>
      </c>
      <c r="S202" t="s">
        <v>1515</v>
      </c>
      <c r="T202" t="s">
        <v>1515</v>
      </c>
      <c r="U202" t="s">
        <v>1515</v>
      </c>
      <c r="V202" t="s">
        <v>1515</v>
      </c>
      <c r="W202" t="s">
        <v>1515</v>
      </c>
      <c r="X202" t="s">
        <v>1515</v>
      </c>
      <c r="Y202" t="s">
        <v>1515</v>
      </c>
      <c r="Z202" t="s">
        <v>1515</v>
      </c>
      <c r="AA202" t="s">
        <v>1515</v>
      </c>
      <c r="AB202" t="s">
        <v>1515</v>
      </c>
      <c r="AC202" t="s">
        <v>1515</v>
      </c>
      <c r="AD202" t="s">
        <v>1515</v>
      </c>
      <c r="AE202" t="s">
        <v>1515</v>
      </c>
      <c r="AF202" t="s">
        <v>1515</v>
      </c>
      <c r="AG202" t="s">
        <v>1515</v>
      </c>
      <c r="AH202" t="s">
        <v>1515</v>
      </c>
      <c r="AI202" t="s">
        <v>1515</v>
      </c>
      <c r="AJ202" t="s">
        <v>1515</v>
      </c>
      <c r="AK202" t="s">
        <v>1515</v>
      </c>
      <c r="AL202" t="s">
        <v>1515</v>
      </c>
      <c r="AM202" t="s">
        <v>1515</v>
      </c>
      <c r="AN202" t="s">
        <v>1515</v>
      </c>
      <c r="AO202" t="s">
        <v>1515</v>
      </c>
      <c r="AP202" t="s">
        <v>1515</v>
      </c>
      <c r="AQ202" t="s">
        <v>1515</v>
      </c>
      <c r="AR202" t="s">
        <v>1515</v>
      </c>
      <c r="AS202" t="s">
        <v>1515</v>
      </c>
      <c r="AT202" t="s">
        <v>24</v>
      </c>
      <c r="AV202" t="s">
        <v>36</v>
      </c>
      <c r="AW202" t="s">
        <v>1209</v>
      </c>
      <c r="AX202" t="s">
        <v>0</v>
      </c>
      <c r="AY202">
        <v>0</v>
      </c>
      <c r="AZ202" t="s">
        <v>1517</v>
      </c>
      <c r="BE202" t="s">
        <v>3807</v>
      </c>
      <c r="BF202" t="s">
        <v>3807</v>
      </c>
      <c r="BG202" t="s">
        <v>3807</v>
      </c>
      <c r="BH202" t="s">
        <v>3807</v>
      </c>
      <c r="BI202" t="s">
        <v>3808</v>
      </c>
      <c r="BJ202" t="s">
        <v>3809</v>
      </c>
      <c r="BK202" t="s">
        <v>3810</v>
      </c>
      <c r="BL202" t="s">
        <v>3811</v>
      </c>
      <c r="BM202" t="s">
        <v>3812</v>
      </c>
      <c r="BN202">
        <v>21</v>
      </c>
      <c r="BO202">
        <v>7</v>
      </c>
      <c r="BP202">
        <v>30</v>
      </c>
      <c r="BQ202">
        <v>20</v>
      </c>
      <c r="BR202" t="s">
        <v>1655</v>
      </c>
      <c r="BS202" t="s">
        <v>1523</v>
      </c>
      <c r="BT202">
        <v>278517</v>
      </c>
      <c r="BU202" t="s">
        <v>1524</v>
      </c>
      <c r="BY202" t="s">
        <v>1525</v>
      </c>
      <c r="BZ202" t="s">
        <v>1526</v>
      </c>
      <c r="CA202" t="s">
        <v>1635</v>
      </c>
      <c r="CD202">
        <v>2023</v>
      </c>
      <c r="CE202" t="s">
        <v>3813</v>
      </c>
      <c r="CF202" t="s">
        <v>3806</v>
      </c>
      <c r="CG202" t="s">
        <v>3814</v>
      </c>
      <c r="CH202">
        <v>20230113</v>
      </c>
      <c r="CI202">
        <v>20230116</v>
      </c>
      <c r="CJ202">
        <v>4</v>
      </c>
      <c r="CK202" t="s">
        <v>3815</v>
      </c>
      <c r="CL202" t="s">
        <v>1749</v>
      </c>
      <c r="CM202" t="s">
        <v>1532</v>
      </c>
      <c r="CN202" t="s">
        <v>12</v>
      </c>
      <c r="CO202" t="s">
        <v>1533</v>
      </c>
      <c r="CP202" t="s">
        <v>1564</v>
      </c>
      <c r="CQ202">
        <v>111</v>
      </c>
      <c r="CR202" t="s">
        <v>1750</v>
      </c>
      <c r="CS202" t="s">
        <v>1889</v>
      </c>
      <c r="CT202" t="s">
        <v>1890</v>
      </c>
      <c r="CU202">
        <v>24542</v>
      </c>
      <c r="CV202">
        <v>4458</v>
      </c>
      <c r="CW202">
        <v>0</v>
      </c>
      <c r="CX202">
        <v>0</v>
      </c>
      <c r="CY202">
        <v>909.52</v>
      </c>
      <c r="CZ202">
        <v>0</v>
      </c>
      <c r="DA202">
        <v>392.85</v>
      </c>
      <c r="DB202">
        <v>240</v>
      </c>
      <c r="DC202">
        <v>225</v>
      </c>
      <c r="DD202">
        <v>58632</v>
      </c>
      <c r="DE202" t="s">
        <v>1532</v>
      </c>
      <c r="DF202" t="s">
        <v>12</v>
      </c>
      <c r="DG202" t="s">
        <v>1533</v>
      </c>
      <c r="DH202" t="s">
        <v>1564</v>
      </c>
      <c r="DI202">
        <v>4</v>
      </c>
      <c r="DJ202">
        <v>2</v>
      </c>
      <c r="DK202">
        <v>8</v>
      </c>
      <c r="DL202">
        <v>52926</v>
      </c>
      <c r="DM202">
        <v>3768</v>
      </c>
      <c r="DN202">
        <v>1</v>
      </c>
      <c r="DO202">
        <v>12185</v>
      </c>
      <c r="DP202">
        <v>0.7571</v>
      </c>
      <c r="DQ202">
        <v>0.70679999999999998</v>
      </c>
      <c r="DR202">
        <v>5.0299999999999997E-2</v>
      </c>
      <c r="DS202">
        <v>0.75709998235106468</v>
      </c>
      <c r="DT202">
        <v>0.70679998397827148</v>
      </c>
      <c r="DU202">
        <v>5.0299998372793198E-2</v>
      </c>
      <c r="DV202" t="s">
        <v>2075</v>
      </c>
      <c r="DW202" t="s">
        <v>1532</v>
      </c>
      <c r="DY202" t="s">
        <v>1532</v>
      </c>
      <c r="EA202" t="s">
        <v>2718</v>
      </c>
      <c r="EB202" t="s">
        <v>1541</v>
      </c>
      <c r="EC202" t="s">
        <v>1671</v>
      </c>
      <c r="ED202" t="s">
        <v>2719</v>
      </c>
      <c r="EE202" t="s">
        <v>1623</v>
      </c>
      <c r="EF202" t="s">
        <v>2077</v>
      </c>
      <c r="EH202" t="s">
        <v>2077</v>
      </c>
    </row>
    <row r="203" spans="1:138" x14ac:dyDescent="0.25">
      <c r="A203">
        <v>346531</v>
      </c>
      <c r="B203" s="8">
        <v>44949</v>
      </c>
      <c r="C203" t="s">
        <v>3816</v>
      </c>
      <c r="D203" t="s">
        <v>3817</v>
      </c>
      <c r="E203">
        <v>59</v>
      </c>
      <c r="G203" t="s">
        <v>1515</v>
      </c>
      <c r="H203" t="s">
        <v>1515</v>
      </c>
      <c r="I203" t="s">
        <v>1515</v>
      </c>
      <c r="J203" t="s">
        <v>1515</v>
      </c>
      <c r="K203" t="s">
        <v>1515</v>
      </c>
      <c r="L203" t="s">
        <v>1515</v>
      </c>
      <c r="M203" t="s">
        <v>1515</v>
      </c>
      <c r="N203" t="s">
        <v>1515</v>
      </c>
      <c r="O203" t="s">
        <v>1515</v>
      </c>
      <c r="P203" t="s">
        <v>1515</v>
      </c>
      <c r="Q203" t="s">
        <v>1515</v>
      </c>
      <c r="R203" t="s">
        <v>1515</v>
      </c>
      <c r="S203" t="s">
        <v>1515</v>
      </c>
      <c r="T203" t="s">
        <v>1515</v>
      </c>
      <c r="U203" t="s">
        <v>1515</v>
      </c>
      <c r="V203" t="s">
        <v>1515</v>
      </c>
      <c r="W203" t="s">
        <v>1515</v>
      </c>
      <c r="X203" t="s">
        <v>1515</v>
      </c>
      <c r="Y203" t="s">
        <v>1515</v>
      </c>
      <c r="Z203" t="s">
        <v>1515</v>
      </c>
      <c r="AA203" t="s">
        <v>1515</v>
      </c>
      <c r="AB203" t="s">
        <v>1515</v>
      </c>
      <c r="AC203" t="s">
        <v>1515</v>
      </c>
      <c r="AD203" t="s">
        <v>1515</v>
      </c>
      <c r="AE203" t="s">
        <v>1515</v>
      </c>
      <c r="AF203" t="s">
        <v>1515</v>
      </c>
      <c r="AG203" t="s">
        <v>1515</v>
      </c>
      <c r="AH203" t="s">
        <v>1515</v>
      </c>
      <c r="AI203" t="s">
        <v>1515</v>
      </c>
      <c r="AJ203" t="s">
        <v>1515</v>
      </c>
      <c r="AK203" t="s">
        <v>1515</v>
      </c>
      <c r="AL203" t="s">
        <v>1515</v>
      </c>
      <c r="AM203" t="s">
        <v>1515</v>
      </c>
      <c r="AN203" t="s">
        <v>1515</v>
      </c>
      <c r="AO203" t="s">
        <v>1515</v>
      </c>
      <c r="AP203" t="s">
        <v>1515</v>
      </c>
      <c r="AQ203" t="s">
        <v>1515</v>
      </c>
      <c r="AR203" t="s">
        <v>1515</v>
      </c>
      <c r="AS203" t="s">
        <v>1515</v>
      </c>
      <c r="AT203" t="s">
        <v>24</v>
      </c>
      <c r="AU203" t="s">
        <v>1549</v>
      </c>
      <c r="AV203" t="s">
        <v>36</v>
      </c>
      <c r="AW203" t="s">
        <v>1209</v>
      </c>
      <c r="AX203" t="s">
        <v>0</v>
      </c>
      <c r="AY203">
        <v>0</v>
      </c>
      <c r="AZ203" t="s">
        <v>1517</v>
      </c>
      <c r="BE203" t="s">
        <v>2689</v>
      </c>
      <c r="BF203" t="s">
        <v>2689</v>
      </c>
      <c r="BG203" t="s">
        <v>2689</v>
      </c>
      <c r="BH203" t="s">
        <v>2689</v>
      </c>
      <c r="BI203" t="s">
        <v>3246</v>
      </c>
      <c r="BJ203" t="s">
        <v>2532</v>
      </c>
      <c r="BK203" t="s">
        <v>2532</v>
      </c>
      <c r="BL203" t="s">
        <v>2532</v>
      </c>
      <c r="BM203" t="s">
        <v>3818</v>
      </c>
      <c r="BN203">
        <v>26</v>
      </c>
      <c r="BO203">
        <v>4</v>
      </c>
      <c r="BP203">
        <v>30</v>
      </c>
      <c r="BQ203">
        <v>20</v>
      </c>
      <c r="BR203" t="s">
        <v>1680</v>
      </c>
      <c r="BS203" t="s">
        <v>1523</v>
      </c>
      <c r="BT203">
        <v>1045586</v>
      </c>
      <c r="BU203" t="s">
        <v>1524</v>
      </c>
      <c r="BV203" s="8">
        <v>44949</v>
      </c>
      <c r="BW203" s="8">
        <v>1.458333333333333</v>
      </c>
      <c r="BX203" t="s">
        <v>24</v>
      </c>
      <c r="BY203" t="s">
        <v>1525</v>
      </c>
      <c r="BZ203" t="s">
        <v>0</v>
      </c>
      <c r="CA203" t="s">
        <v>1635</v>
      </c>
      <c r="CB203" t="s">
        <v>1516</v>
      </c>
      <c r="CD203">
        <v>2023</v>
      </c>
      <c r="CE203" t="s">
        <v>3819</v>
      </c>
      <c r="CF203" t="s">
        <v>3817</v>
      </c>
      <c r="CG203" t="s">
        <v>3820</v>
      </c>
      <c r="CH203">
        <v>20230123</v>
      </c>
      <c r="CI203">
        <v>20230124</v>
      </c>
      <c r="CJ203">
        <v>2</v>
      </c>
      <c r="CK203" t="s">
        <v>3242</v>
      </c>
      <c r="CL203" t="s">
        <v>1749</v>
      </c>
      <c r="CM203" t="s">
        <v>1532</v>
      </c>
      <c r="CN203" t="s">
        <v>12</v>
      </c>
      <c r="CO203" t="s">
        <v>1533</v>
      </c>
      <c r="CP203" t="s">
        <v>1564</v>
      </c>
      <c r="CQ203">
        <v>207</v>
      </c>
      <c r="CR203" t="s">
        <v>1750</v>
      </c>
      <c r="CS203" t="s">
        <v>1889</v>
      </c>
      <c r="CT203" t="s">
        <v>1890</v>
      </c>
      <c r="CU203">
        <v>15738</v>
      </c>
      <c r="CV203">
        <v>1486</v>
      </c>
      <c r="CW203">
        <v>0</v>
      </c>
      <c r="CX203">
        <v>0</v>
      </c>
      <c r="CY203">
        <v>909.52</v>
      </c>
      <c r="CZ203">
        <v>0</v>
      </c>
      <c r="DA203">
        <v>392.85</v>
      </c>
      <c r="DB203">
        <v>80</v>
      </c>
      <c r="DC203">
        <v>75</v>
      </c>
      <c r="DD203">
        <v>54738</v>
      </c>
      <c r="DE203" t="s">
        <v>1532</v>
      </c>
      <c r="DF203" t="s">
        <v>12</v>
      </c>
      <c r="DG203" t="s">
        <v>1533</v>
      </c>
      <c r="DH203" t="s">
        <v>1564</v>
      </c>
      <c r="DI203">
        <v>4</v>
      </c>
      <c r="DJ203">
        <v>2</v>
      </c>
      <c r="DK203">
        <v>8</v>
      </c>
      <c r="DL203">
        <v>52926</v>
      </c>
      <c r="DM203">
        <v>3768</v>
      </c>
      <c r="DN203">
        <v>1</v>
      </c>
      <c r="DO203">
        <v>12185</v>
      </c>
      <c r="DP203">
        <v>0.7571</v>
      </c>
      <c r="DQ203">
        <v>0.70679999999999998</v>
      </c>
      <c r="DR203">
        <v>5.0299999999999997E-2</v>
      </c>
      <c r="DS203">
        <v>0.75709998235106468</v>
      </c>
      <c r="DT203">
        <v>0.70679998397827148</v>
      </c>
      <c r="DU203">
        <v>5.0299998372793198E-2</v>
      </c>
      <c r="DV203" t="s">
        <v>1538</v>
      </c>
      <c r="DW203" t="s">
        <v>1532</v>
      </c>
      <c r="DY203" t="s">
        <v>1532</v>
      </c>
      <c r="EA203" t="s">
        <v>2718</v>
      </c>
      <c r="EB203" t="s">
        <v>1541</v>
      </c>
      <c r="EC203" t="s">
        <v>1671</v>
      </c>
      <c r="ED203" t="s">
        <v>2719</v>
      </c>
      <c r="EE203" t="s">
        <v>2236</v>
      </c>
      <c r="EF203" t="s">
        <v>2237</v>
      </c>
      <c r="EH203" t="s">
        <v>2237</v>
      </c>
    </row>
    <row r="204" spans="1:138" x14ac:dyDescent="0.25">
      <c r="A204">
        <v>345277</v>
      </c>
      <c r="B204" s="8">
        <v>44936</v>
      </c>
      <c r="C204" t="s">
        <v>3821</v>
      </c>
      <c r="D204" t="s">
        <v>3822</v>
      </c>
      <c r="E204">
        <v>76</v>
      </c>
      <c r="G204" t="s">
        <v>1590</v>
      </c>
      <c r="H204" t="s">
        <v>1515</v>
      </c>
      <c r="I204" t="s">
        <v>1515</v>
      </c>
      <c r="J204" t="s">
        <v>1515</v>
      </c>
      <c r="K204" t="s">
        <v>1515</v>
      </c>
      <c r="L204" t="s">
        <v>1515</v>
      </c>
      <c r="M204" t="s">
        <v>1515</v>
      </c>
      <c r="N204" t="s">
        <v>1515</v>
      </c>
      <c r="O204" t="s">
        <v>1515</v>
      </c>
      <c r="P204" t="s">
        <v>1515</v>
      </c>
      <c r="Q204" t="s">
        <v>1515</v>
      </c>
      <c r="R204" t="s">
        <v>1515</v>
      </c>
      <c r="S204" t="s">
        <v>1515</v>
      </c>
      <c r="T204" t="s">
        <v>1515</v>
      </c>
      <c r="U204" t="s">
        <v>1515</v>
      </c>
      <c r="V204" t="s">
        <v>1515</v>
      </c>
      <c r="W204" t="s">
        <v>1515</v>
      </c>
      <c r="X204" t="s">
        <v>1515</v>
      </c>
      <c r="Y204" t="s">
        <v>1515</v>
      </c>
      <c r="Z204" t="s">
        <v>1629</v>
      </c>
      <c r="AA204" t="s">
        <v>1515</v>
      </c>
      <c r="AB204" t="s">
        <v>1515</v>
      </c>
      <c r="AC204" t="s">
        <v>1515</v>
      </c>
      <c r="AD204" t="s">
        <v>1515</v>
      </c>
      <c r="AE204" t="s">
        <v>1606</v>
      </c>
      <c r="AF204" t="s">
        <v>1515</v>
      </c>
      <c r="AG204" t="s">
        <v>1515</v>
      </c>
      <c r="AH204" t="s">
        <v>1515</v>
      </c>
      <c r="AI204" t="s">
        <v>1515</v>
      </c>
      <c r="AJ204" t="s">
        <v>1515</v>
      </c>
      <c r="AK204" t="s">
        <v>1515</v>
      </c>
      <c r="AL204" t="s">
        <v>1515</v>
      </c>
      <c r="AM204" t="s">
        <v>1515</v>
      </c>
      <c r="AN204" t="s">
        <v>1515</v>
      </c>
      <c r="AO204" t="s">
        <v>1515</v>
      </c>
      <c r="AP204" t="s">
        <v>1515</v>
      </c>
      <c r="AQ204" t="s">
        <v>1515</v>
      </c>
      <c r="AR204" t="s">
        <v>1515</v>
      </c>
      <c r="AS204" t="s">
        <v>1515</v>
      </c>
      <c r="AT204" t="s">
        <v>24</v>
      </c>
      <c r="AV204" t="s">
        <v>36</v>
      </c>
      <c r="AW204" t="s">
        <v>1209</v>
      </c>
      <c r="AX204" t="s">
        <v>0</v>
      </c>
      <c r="AY204">
        <v>0</v>
      </c>
      <c r="AZ204" t="s">
        <v>1517</v>
      </c>
      <c r="BE204" t="s">
        <v>3823</v>
      </c>
      <c r="BF204" t="s">
        <v>3823</v>
      </c>
      <c r="BG204" t="s">
        <v>3823</v>
      </c>
      <c r="BH204" t="s">
        <v>3823</v>
      </c>
      <c r="BI204" t="s">
        <v>3824</v>
      </c>
      <c r="BJ204" t="s">
        <v>3825</v>
      </c>
      <c r="BK204" t="s">
        <v>3826</v>
      </c>
      <c r="BL204" t="s">
        <v>3827</v>
      </c>
      <c r="BM204" t="s">
        <v>3827</v>
      </c>
      <c r="BN204">
        <v>31</v>
      </c>
      <c r="BO204">
        <v>16</v>
      </c>
      <c r="BP204">
        <v>30</v>
      </c>
      <c r="BQ204">
        <v>20</v>
      </c>
      <c r="BR204" t="s">
        <v>1522</v>
      </c>
      <c r="BS204" t="s">
        <v>1523</v>
      </c>
      <c r="BT204">
        <v>1216068</v>
      </c>
      <c r="BU204" t="s">
        <v>1524</v>
      </c>
      <c r="BY204" t="s">
        <v>1525</v>
      </c>
      <c r="BZ204" t="s">
        <v>0</v>
      </c>
      <c r="CA204" t="s">
        <v>1635</v>
      </c>
      <c r="CD204">
        <v>2023</v>
      </c>
      <c r="CE204" t="s">
        <v>3828</v>
      </c>
      <c r="CF204" t="s">
        <v>3822</v>
      </c>
      <c r="CG204" t="s">
        <v>3829</v>
      </c>
      <c r="CH204">
        <v>20230110</v>
      </c>
      <c r="CI204">
        <v>20230112</v>
      </c>
      <c r="CJ204">
        <v>3</v>
      </c>
      <c r="CK204" t="s">
        <v>3830</v>
      </c>
      <c r="CL204" t="s">
        <v>1749</v>
      </c>
      <c r="CM204" t="s">
        <v>1532</v>
      </c>
      <c r="CN204" t="s">
        <v>12</v>
      </c>
      <c r="CO204" t="s">
        <v>1533</v>
      </c>
      <c r="CP204" t="s">
        <v>1564</v>
      </c>
      <c r="CQ204">
        <v>111</v>
      </c>
      <c r="CR204" t="s">
        <v>1750</v>
      </c>
      <c r="CS204" t="s">
        <v>1751</v>
      </c>
      <c r="CT204" t="s">
        <v>1752</v>
      </c>
      <c r="CU204">
        <v>23998</v>
      </c>
      <c r="CV204">
        <v>2972</v>
      </c>
      <c r="CW204">
        <v>0</v>
      </c>
      <c r="CX204">
        <v>0</v>
      </c>
      <c r="CY204">
        <v>909.52</v>
      </c>
      <c r="CZ204">
        <v>0</v>
      </c>
      <c r="DA204">
        <v>392.85</v>
      </c>
      <c r="DB204">
        <v>160</v>
      </c>
      <c r="DC204">
        <v>150</v>
      </c>
      <c r="DD204">
        <v>33424</v>
      </c>
      <c r="DE204" t="s">
        <v>1532</v>
      </c>
      <c r="DF204" t="s">
        <v>12</v>
      </c>
      <c r="DG204" t="s">
        <v>1533</v>
      </c>
      <c r="DH204" t="s">
        <v>1564</v>
      </c>
      <c r="DI204">
        <v>3</v>
      </c>
      <c r="DJ204">
        <v>2</v>
      </c>
      <c r="DK204">
        <v>5</v>
      </c>
      <c r="DL204">
        <v>30154</v>
      </c>
      <c r="DM204">
        <v>2165</v>
      </c>
      <c r="DN204">
        <v>1</v>
      </c>
      <c r="DO204">
        <v>7562</v>
      </c>
      <c r="DP204">
        <v>0.43159999999999998</v>
      </c>
      <c r="DQ204">
        <v>0.4027</v>
      </c>
      <c r="DR204">
        <v>2.8899999999999999E-2</v>
      </c>
      <c r="DS204">
        <v>0.43160000629723072</v>
      </c>
      <c r="DT204">
        <v>0.40270000696182251</v>
      </c>
      <c r="DU204">
        <v>2.8899999335408211E-2</v>
      </c>
      <c r="DV204" t="s">
        <v>1538</v>
      </c>
      <c r="DW204" t="s">
        <v>1532</v>
      </c>
      <c r="DY204" t="s">
        <v>1532</v>
      </c>
      <c r="EA204" t="s">
        <v>1601</v>
      </c>
      <c r="EB204" t="s">
        <v>1541</v>
      </c>
      <c r="EC204" t="s">
        <v>1542</v>
      </c>
      <c r="ED204" t="s">
        <v>1602</v>
      </c>
      <c r="EE204" t="s">
        <v>1544</v>
      </c>
      <c r="EF204" t="s">
        <v>2708</v>
      </c>
      <c r="EH204" t="s">
        <v>2708</v>
      </c>
    </row>
    <row r="205" spans="1:138" x14ac:dyDescent="0.25">
      <c r="A205">
        <v>345616</v>
      </c>
      <c r="B205" s="8">
        <v>44952</v>
      </c>
      <c r="C205" t="s">
        <v>3831</v>
      </c>
      <c r="D205" t="s">
        <v>3832</v>
      </c>
      <c r="E205">
        <v>81</v>
      </c>
      <c r="G205" t="s">
        <v>1515</v>
      </c>
      <c r="H205" t="s">
        <v>1515</v>
      </c>
      <c r="I205" t="s">
        <v>1515</v>
      </c>
      <c r="J205" t="s">
        <v>1515</v>
      </c>
      <c r="K205" t="s">
        <v>1515</v>
      </c>
      <c r="L205" t="s">
        <v>1515</v>
      </c>
      <c r="M205" t="s">
        <v>1515</v>
      </c>
      <c r="N205" t="s">
        <v>1515</v>
      </c>
      <c r="O205" t="s">
        <v>1515</v>
      </c>
      <c r="P205" t="s">
        <v>1515</v>
      </c>
      <c r="Q205" t="s">
        <v>1515</v>
      </c>
      <c r="R205" t="s">
        <v>1515</v>
      </c>
      <c r="S205" t="s">
        <v>1515</v>
      </c>
      <c r="T205" t="s">
        <v>1515</v>
      </c>
      <c r="U205" t="s">
        <v>1515</v>
      </c>
      <c r="V205" t="s">
        <v>1515</v>
      </c>
      <c r="W205" t="s">
        <v>1515</v>
      </c>
      <c r="X205" t="s">
        <v>1515</v>
      </c>
      <c r="Y205" t="s">
        <v>1515</v>
      </c>
      <c r="Z205" t="s">
        <v>1515</v>
      </c>
      <c r="AA205" t="s">
        <v>1515</v>
      </c>
      <c r="AB205" t="s">
        <v>1515</v>
      </c>
      <c r="AC205" t="s">
        <v>1515</v>
      </c>
      <c r="AD205" t="s">
        <v>1515</v>
      </c>
      <c r="AE205" t="s">
        <v>1515</v>
      </c>
      <c r="AF205" t="s">
        <v>1515</v>
      </c>
      <c r="AG205" t="s">
        <v>1515</v>
      </c>
      <c r="AH205" t="s">
        <v>1515</v>
      </c>
      <c r="AI205" t="s">
        <v>1515</v>
      </c>
      <c r="AJ205" t="s">
        <v>1515</v>
      </c>
      <c r="AK205" t="s">
        <v>1515</v>
      </c>
      <c r="AL205" t="s">
        <v>1515</v>
      </c>
      <c r="AM205" t="s">
        <v>1515</v>
      </c>
      <c r="AN205" t="s">
        <v>1515</v>
      </c>
      <c r="AO205" t="s">
        <v>1515</v>
      </c>
      <c r="AP205" t="s">
        <v>1515</v>
      </c>
      <c r="AQ205" t="s">
        <v>1515</v>
      </c>
      <c r="AR205" t="s">
        <v>1515</v>
      </c>
      <c r="AS205" t="s">
        <v>1515</v>
      </c>
      <c r="AT205" t="s">
        <v>26</v>
      </c>
      <c r="AU205" t="s">
        <v>1549</v>
      </c>
      <c r="AV205" t="s">
        <v>36</v>
      </c>
      <c r="AW205" t="s">
        <v>295</v>
      </c>
      <c r="AX205" t="s">
        <v>0</v>
      </c>
      <c r="AY205">
        <v>0</v>
      </c>
      <c r="AZ205" t="s">
        <v>1517</v>
      </c>
      <c r="BE205" t="s">
        <v>3833</v>
      </c>
      <c r="BF205" t="s">
        <v>3833</v>
      </c>
      <c r="BG205" t="s">
        <v>3833</v>
      </c>
      <c r="BH205" t="s">
        <v>3833</v>
      </c>
      <c r="BI205" t="s">
        <v>3834</v>
      </c>
      <c r="BJ205" t="s">
        <v>3835</v>
      </c>
      <c r="BK205" t="s">
        <v>3836</v>
      </c>
      <c r="BL205" t="s">
        <v>3837</v>
      </c>
      <c r="BM205" t="s">
        <v>3837</v>
      </c>
      <c r="BN205">
        <v>64</v>
      </c>
      <c r="BO205">
        <v>35</v>
      </c>
      <c r="BP205">
        <v>60</v>
      </c>
      <c r="BQ205">
        <v>36</v>
      </c>
      <c r="BR205" t="s">
        <v>1579</v>
      </c>
      <c r="BS205" t="s">
        <v>1523</v>
      </c>
      <c r="BT205">
        <v>61623</v>
      </c>
      <c r="BU205" t="s">
        <v>1524</v>
      </c>
      <c r="BV205" s="8">
        <v>44952</v>
      </c>
      <c r="BW205" s="8">
        <v>1.3291666666666666</v>
      </c>
      <c r="BX205" t="s">
        <v>26</v>
      </c>
      <c r="BY205" t="s">
        <v>1525</v>
      </c>
      <c r="BZ205" t="s">
        <v>1526</v>
      </c>
      <c r="CA205" t="s">
        <v>3838</v>
      </c>
      <c r="CD205">
        <v>2023</v>
      </c>
      <c r="CE205" t="s">
        <v>3839</v>
      </c>
      <c r="CF205" t="s">
        <v>3832</v>
      </c>
      <c r="CG205" t="s">
        <v>3840</v>
      </c>
      <c r="CH205">
        <v>20230125</v>
      </c>
      <c r="CI205">
        <v>20230127</v>
      </c>
      <c r="CJ205">
        <v>3</v>
      </c>
      <c r="CK205" t="s">
        <v>3841</v>
      </c>
      <c r="CL205" t="s">
        <v>3842</v>
      </c>
      <c r="CM205" t="s">
        <v>1532</v>
      </c>
      <c r="CN205" t="s">
        <v>12</v>
      </c>
      <c r="CO205" t="s">
        <v>1533</v>
      </c>
      <c r="CP205" t="s">
        <v>1534</v>
      </c>
      <c r="CQ205">
        <v>205</v>
      </c>
      <c r="CR205" t="s">
        <v>1535</v>
      </c>
      <c r="CS205" t="s">
        <v>3734</v>
      </c>
      <c r="CT205" t="s">
        <v>3735</v>
      </c>
      <c r="CU205">
        <v>40613</v>
      </c>
      <c r="CV205">
        <v>2908</v>
      </c>
      <c r="CW205">
        <v>0</v>
      </c>
      <c r="CX205">
        <v>0</v>
      </c>
      <c r="CY205">
        <v>181.9</v>
      </c>
      <c r="CZ205">
        <v>0</v>
      </c>
      <c r="DA205">
        <v>739280.9</v>
      </c>
      <c r="DB205">
        <v>160</v>
      </c>
      <c r="DC205">
        <v>150</v>
      </c>
      <c r="DD205">
        <v>614060</v>
      </c>
      <c r="DE205" t="s">
        <v>1532</v>
      </c>
      <c r="DF205" t="s">
        <v>12</v>
      </c>
      <c r="DG205" t="s">
        <v>1533</v>
      </c>
      <c r="DH205" t="s">
        <v>1534</v>
      </c>
      <c r="DI205">
        <v>4</v>
      </c>
      <c r="DJ205">
        <v>2</v>
      </c>
      <c r="DK205">
        <v>9</v>
      </c>
      <c r="DL205">
        <v>47302</v>
      </c>
      <c r="DM205">
        <v>43366</v>
      </c>
      <c r="DN205">
        <v>1</v>
      </c>
      <c r="DO205">
        <v>80412</v>
      </c>
      <c r="DP205">
        <v>1.2108000000000001</v>
      </c>
      <c r="DQ205">
        <v>0.63170000000000004</v>
      </c>
      <c r="DR205">
        <v>0.57909999999999995</v>
      </c>
      <c r="DS205">
        <v>8.2514500021934509</v>
      </c>
      <c r="DT205">
        <v>0.63169997930526733</v>
      </c>
      <c r="DU205">
        <v>7.6197500228881836</v>
      </c>
      <c r="DV205" t="s">
        <v>1538</v>
      </c>
      <c r="DW205" t="s">
        <v>1532</v>
      </c>
      <c r="DY205" t="s">
        <v>1532</v>
      </c>
      <c r="EA205" t="s">
        <v>2149</v>
      </c>
      <c r="EB205" t="s">
        <v>1541</v>
      </c>
      <c r="EC205" t="s">
        <v>1542</v>
      </c>
      <c r="ED205" t="s">
        <v>2150</v>
      </c>
      <c r="EE205" t="s">
        <v>1544</v>
      </c>
      <c r="EF205" t="s">
        <v>2708</v>
      </c>
      <c r="EH205" t="s">
        <v>2708</v>
      </c>
    </row>
    <row r="206" spans="1:138" x14ac:dyDescent="0.25">
      <c r="A206">
        <v>343653</v>
      </c>
      <c r="B206" s="8">
        <v>44929</v>
      </c>
      <c r="C206" t="s">
        <v>3843</v>
      </c>
      <c r="D206" t="s">
        <v>3844</v>
      </c>
      <c r="E206">
        <v>70</v>
      </c>
      <c r="G206" t="s">
        <v>1515</v>
      </c>
      <c r="H206" t="s">
        <v>1515</v>
      </c>
      <c r="I206" t="s">
        <v>1515</v>
      </c>
      <c r="J206" t="s">
        <v>1515</v>
      </c>
      <c r="K206" t="s">
        <v>1515</v>
      </c>
      <c r="L206" t="s">
        <v>1515</v>
      </c>
      <c r="M206" t="s">
        <v>1515</v>
      </c>
      <c r="N206" t="s">
        <v>1515</v>
      </c>
      <c r="O206" t="s">
        <v>1515</v>
      </c>
      <c r="P206" t="s">
        <v>1515</v>
      </c>
      <c r="Q206" t="s">
        <v>1515</v>
      </c>
      <c r="R206" t="s">
        <v>1515</v>
      </c>
      <c r="S206" t="s">
        <v>1515</v>
      </c>
      <c r="T206" t="s">
        <v>1515</v>
      </c>
      <c r="U206" t="s">
        <v>1515</v>
      </c>
      <c r="V206" t="s">
        <v>1515</v>
      </c>
      <c r="W206" t="s">
        <v>1515</v>
      </c>
      <c r="X206" t="s">
        <v>1515</v>
      </c>
      <c r="Y206" t="s">
        <v>1515</v>
      </c>
      <c r="Z206" t="s">
        <v>1515</v>
      </c>
      <c r="AA206" t="s">
        <v>1515</v>
      </c>
      <c r="AB206" t="s">
        <v>1515</v>
      </c>
      <c r="AC206" t="s">
        <v>1515</v>
      </c>
      <c r="AD206" t="s">
        <v>1515</v>
      </c>
      <c r="AE206" t="s">
        <v>1515</v>
      </c>
      <c r="AF206" t="s">
        <v>1515</v>
      </c>
      <c r="AG206" t="s">
        <v>1515</v>
      </c>
      <c r="AH206" t="s">
        <v>1515</v>
      </c>
      <c r="AI206" t="s">
        <v>1515</v>
      </c>
      <c r="AJ206" t="s">
        <v>1515</v>
      </c>
      <c r="AK206" t="s">
        <v>1515</v>
      </c>
      <c r="AL206" t="s">
        <v>1515</v>
      </c>
      <c r="AM206" t="s">
        <v>1515</v>
      </c>
      <c r="AN206" t="s">
        <v>1515</v>
      </c>
      <c r="AO206" t="s">
        <v>1515</v>
      </c>
      <c r="AP206" t="s">
        <v>1515</v>
      </c>
      <c r="AQ206" t="s">
        <v>1515</v>
      </c>
      <c r="AR206" t="s">
        <v>1515</v>
      </c>
      <c r="AS206" t="s">
        <v>1515</v>
      </c>
      <c r="AT206" t="s">
        <v>26</v>
      </c>
      <c r="AU206" t="s">
        <v>1549</v>
      </c>
      <c r="AV206" t="s">
        <v>33</v>
      </c>
      <c r="AW206" t="s">
        <v>1029</v>
      </c>
      <c r="AX206" t="s">
        <v>1819</v>
      </c>
      <c r="AY206">
        <v>0</v>
      </c>
      <c r="AZ206" t="s">
        <v>1517</v>
      </c>
      <c r="BE206" t="s">
        <v>3845</v>
      </c>
      <c r="BF206" t="s">
        <v>3845</v>
      </c>
      <c r="BG206" t="s">
        <v>3845</v>
      </c>
      <c r="BH206" t="s">
        <v>3845</v>
      </c>
      <c r="BI206" t="s">
        <v>3846</v>
      </c>
      <c r="BJ206" t="s">
        <v>3847</v>
      </c>
      <c r="BK206" t="s">
        <v>3848</v>
      </c>
      <c r="BL206" t="s">
        <v>3849</v>
      </c>
      <c r="BM206" t="s">
        <v>3849</v>
      </c>
      <c r="BN206">
        <v>146</v>
      </c>
      <c r="BO206">
        <v>126</v>
      </c>
      <c r="BP206">
        <v>38</v>
      </c>
      <c r="BQ206">
        <v>39</v>
      </c>
      <c r="BR206" t="s">
        <v>1522</v>
      </c>
      <c r="BS206" t="s">
        <v>1656</v>
      </c>
      <c r="BT206">
        <v>262206</v>
      </c>
      <c r="BU206" t="s">
        <v>1524</v>
      </c>
      <c r="BV206" s="8">
        <v>44929</v>
      </c>
      <c r="BW206" s="8">
        <v>1.4076388888888887</v>
      </c>
      <c r="BX206" t="s">
        <v>26</v>
      </c>
      <c r="BY206" t="s">
        <v>1556</v>
      </c>
      <c r="BZ206" t="s">
        <v>1703</v>
      </c>
      <c r="CA206" t="s">
        <v>1826</v>
      </c>
      <c r="CB206" t="s">
        <v>1559</v>
      </c>
      <c r="CD206">
        <v>2023</v>
      </c>
      <c r="CE206" t="s">
        <v>3850</v>
      </c>
      <c r="CF206" t="s">
        <v>3844</v>
      </c>
      <c r="CG206" t="s">
        <v>3851</v>
      </c>
      <c r="CH206">
        <v>20230102</v>
      </c>
      <c r="CI206">
        <v>20230104</v>
      </c>
      <c r="CJ206">
        <v>3</v>
      </c>
      <c r="CK206" t="s">
        <v>3852</v>
      </c>
      <c r="CL206" t="s">
        <v>1830</v>
      </c>
      <c r="CM206" t="s">
        <v>1532</v>
      </c>
      <c r="CN206" t="s">
        <v>12</v>
      </c>
      <c r="CO206" t="s">
        <v>1533</v>
      </c>
      <c r="CP206" t="s">
        <v>1534</v>
      </c>
      <c r="CQ206">
        <v>201</v>
      </c>
      <c r="CR206" t="s">
        <v>1535</v>
      </c>
      <c r="CS206" t="s">
        <v>1831</v>
      </c>
      <c r="CT206" t="s">
        <v>1832</v>
      </c>
      <c r="CU206">
        <v>32124</v>
      </c>
      <c r="CV206">
        <v>2908</v>
      </c>
      <c r="CW206">
        <v>0</v>
      </c>
      <c r="CX206">
        <v>0</v>
      </c>
      <c r="CY206">
        <v>181.9</v>
      </c>
      <c r="CZ206">
        <v>0</v>
      </c>
      <c r="DA206">
        <v>102671</v>
      </c>
      <c r="DB206">
        <v>160</v>
      </c>
      <c r="DC206">
        <v>150</v>
      </c>
      <c r="DD206">
        <v>215890</v>
      </c>
      <c r="DE206" t="s">
        <v>1532</v>
      </c>
      <c r="DF206" t="s">
        <v>12</v>
      </c>
      <c r="DG206" t="s">
        <v>1533</v>
      </c>
      <c r="DH206" t="s">
        <v>1534</v>
      </c>
      <c r="DI206">
        <v>4</v>
      </c>
      <c r="DJ206">
        <v>2</v>
      </c>
      <c r="DK206">
        <v>9</v>
      </c>
      <c r="DL206">
        <v>61057</v>
      </c>
      <c r="DM206">
        <v>159209</v>
      </c>
      <c r="DN206">
        <v>53070</v>
      </c>
      <c r="DO206">
        <v>214525</v>
      </c>
      <c r="DP206">
        <v>2.9415</v>
      </c>
      <c r="DQ206">
        <v>0.81540000000000001</v>
      </c>
      <c r="DR206">
        <v>2.1261000000000001</v>
      </c>
      <c r="DS206">
        <v>2.9415000677108765</v>
      </c>
      <c r="DT206">
        <v>0.81540000438690186</v>
      </c>
      <c r="DU206">
        <v>2.1261000633239746</v>
      </c>
      <c r="DV206" t="s">
        <v>1538</v>
      </c>
      <c r="DW206" t="s">
        <v>1532</v>
      </c>
      <c r="DY206" t="s">
        <v>1532</v>
      </c>
      <c r="DZ206" t="s">
        <v>1833</v>
      </c>
      <c r="EA206" t="s">
        <v>2511</v>
      </c>
      <c r="EB206" t="s">
        <v>1541</v>
      </c>
      <c r="EC206" t="s">
        <v>1542</v>
      </c>
      <c r="ED206" t="s">
        <v>1622</v>
      </c>
      <c r="EE206" t="s">
        <v>1712</v>
      </c>
      <c r="EF206" t="s">
        <v>2765</v>
      </c>
      <c r="EH206" t="s">
        <v>2765</v>
      </c>
    </row>
    <row r="207" spans="1:138" x14ac:dyDescent="0.25">
      <c r="A207">
        <v>343890</v>
      </c>
      <c r="B207" s="8">
        <v>44942</v>
      </c>
      <c r="C207" t="s">
        <v>3853</v>
      </c>
      <c r="D207" t="s">
        <v>3854</v>
      </c>
      <c r="E207">
        <v>86</v>
      </c>
      <c r="G207" t="s">
        <v>1515</v>
      </c>
      <c r="H207" t="s">
        <v>1515</v>
      </c>
      <c r="I207" t="s">
        <v>1515</v>
      </c>
      <c r="J207" t="s">
        <v>1515</v>
      </c>
      <c r="K207" t="s">
        <v>1515</v>
      </c>
      <c r="L207" t="s">
        <v>1515</v>
      </c>
      <c r="M207" t="s">
        <v>1515</v>
      </c>
      <c r="N207" t="s">
        <v>1515</v>
      </c>
      <c r="O207" t="s">
        <v>1515</v>
      </c>
      <c r="P207" t="s">
        <v>1515</v>
      </c>
      <c r="Q207" t="s">
        <v>1515</v>
      </c>
      <c r="R207" t="s">
        <v>1515</v>
      </c>
      <c r="S207" t="s">
        <v>1515</v>
      </c>
      <c r="T207" t="s">
        <v>1515</v>
      </c>
      <c r="U207" t="s">
        <v>1515</v>
      </c>
      <c r="V207" t="s">
        <v>1515</v>
      </c>
      <c r="W207" t="s">
        <v>1515</v>
      </c>
      <c r="X207" t="s">
        <v>1515</v>
      </c>
      <c r="Y207" t="s">
        <v>1515</v>
      </c>
      <c r="Z207" t="s">
        <v>1515</v>
      </c>
      <c r="AA207" t="s">
        <v>1515</v>
      </c>
      <c r="AB207" t="s">
        <v>1515</v>
      </c>
      <c r="AC207" t="s">
        <v>1515</v>
      </c>
      <c r="AD207" t="s">
        <v>1515</v>
      </c>
      <c r="AE207" t="s">
        <v>1515</v>
      </c>
      <c r="AF207" t="s">
        <v>1515</v>
      </c>
      <c r="AG207" t="s">
        <v>1515</v>
      </c>
      <c r="AH207" t="s">
        <v>1515</v>
      </c>
      <c r="AI207" t="s">
        <v>1515</v>
      </c>
      <c r="AJ207" t="s">
        <v>1515</v>
      </c>
      <c r="AK207" t="s">
        <v>1515</v>
      </c>
      <c r="AL207" t="s">
        <v>1515</v>
      </c>
      <c r="AM207" t="s">
        <v>1515</v>
      </c>
      <c r="AN207" t="s">
        <v>1515</v>
      </c>
      <c r="AO207" t="s">
        <v>1515</v>
      </c>
      <c r="AP207" t="s">
        <v>1515</v>
      </c>
      <c r="AQ207" t="s">
        <v>1515</v>
      </c>
      <c r="AR207" t="s">
        <v>1515</v>
      </c>
      <c r="AS207" t="s">
        <v>1515</v>
      </c>
      <c r="AT207" t="s">
        <v>24</v>
      </c>
      <c r="AU207" t="s">
        <v>1549</v>
      </c>
      <c r="AV207" t="s">
        <v>36</v>
      </c>
      <c r="AW207" t="s">
        <v>1209</v>
      </c>
      <c r="AX207" t="s">
        <v>0</v>
      </c>
      <c r="AY207">
        <v>0</v>
      </c>
      <c r="AZ207" t="s">
        <v>1517</v>
      </c>
      <c r="BE207" t="s">
        <v>3773</v>
      </c>
      <c r="BF207" t="s">
        <v>3773</v>
      </c>
      <c r="BG207" t="s">
        <v>3773</v>
      </c>
      <c r="BH207" t="s">
        <v>3773</v>
      </c>
      <c r="BI207" t="s">
        <v>3100</v>
      </c>
      <c r="BJ207" t="s">
        <v>3855</v>
      </c>
      <c r="BK207" t="s">
        <v>3855</v>
      </c>
      <c r="BL207" t="s">
        <v>3855</v>
      </c>
      <c r="BM207" t="s">
        <v>3069</v>
      </c>
      <c r="BN207">
        <v>24</v>
      </c>
      <c r="BO207">
        <v>8</v>
      </c>
      <c r="BP207">
        <v>30</v>
      </c>
      <c r="BQ207">
        <v>20</v>
      </c>
      <c r="BR207" t="s">
        <v>1680</v>
      </c>
      <c r="BS207" t="s">
        <v>1523</v>
      </c>
      <c r="BT207">
        <v>478390</v>
      </c>
      <c r="BU207" t="s">
        <v>1524</v>
      </c>
      <c r="BV207" s="8">
        <v>44942</v>
      </c>
      <c r="BW207" s="8">
        <v>1.395833333333333</v>
      </c>
      <c r="BX207" t="s">
        <v>24</v>
      </c>
      <c r="BY207" t="s">
        <v>1525</v>
      </c>
      <c r="BZ207" t="s">
        <v>1526</v>
      </c>
      <c r="CA207" t="s">
        <v>1635</v>
      </c>
      <c r="CB207" t="s">
        <v>1516</v>
      </c>
      <c r="CD207">
        <v>2023</v>
      </c>
      <c r="CE207" t="s">
        <v>3856</v>
      </c>
      <c r="CF207" t="s">
        <v>3854</v>
      </c>
      <c r="CG207" t="s">
        <v>3857</v>
      </c>
      <c r="CH207">
        <v>20230116</v>
      </c>
      <c r="CI207">
        <v>20230118</v>
      </c>
      <c r="CJ207">
        <v>3</v>
      </c>
      <c r="CK207" t="s">
        <v>3858</v>
      </c>
      <c r="CL207" t="s">
        <v>1749</v>
      </c>
      <c r="CM207" t="s">
        <v>1532</v>
      </c>
      <c r="CN207" t="s">
        <v>12</v>
      </c>
      <c r="CO207" t="s">
        <v>1533</v>
      </c>
      <c r="CP207" t="s">
        <v>1534</v>
      </c>
      <c r="CQ207">
        <v>205</v>
      </c>
      <c r="CR207" t="s">
        <v>1750</v>
      </c>
      <c r="CS207" t="s">
        <v>1751</v>
      </c>
      <c r="CT207" t="s">
        <v>1752</v>
      </c>
      <c r="CU207">
        <v>26188</v>
      </c>
      <c r="CV207">
        <v>2908</v>
      </c>
      <c r="CW207">
        <v>0</v>
      </c>
      <c r="CX207">
        <v>0</v>
      </c>
      <c r="CY207">
        <v>1746.28</v>
      </c>
      <c r="CZ207">
        <v>0</v>
      </c>
      <c r="DA207">
        <v>392.85</v>
      </c>
      <c r="DB207">
        <v>160</v>
      </c>
      <c r="DC207">
        <v>150</v>
      </c>
      <c r="DD207">
        <v>31060</v>
      </c>
      <c r="DE207" t="s">
        <v>1532</v>
      </c>
      <c r="DF207" t="s">
        <v>12</v>
      </c>
      <c r="DG207" t="s">
        <v>1533</v>
      </c>
      <c r="DH207" t="s">
        <v>1534</v>
      </c>
      <c r="DI207">
        <v>3</v>
      </c>
      <c r="DJ207">
        <v>2</v>
      </c>
      <c r="DK207">
        <v>5</v>
      </c>
      <c r="DL207">
        <v>30154</v>
      </c>
      <c r="DM207">
        <v>2165</v>
      </c>
      <c r="DN207">
        <v>1</v>
      </c>
      <c r="DO207">
        <v>7562</v>
      </c>
      <c r="DP207">
        <v>0.43159999999999998</v>
      </c>
      <c r="DQ207">
        <v>0.4027</v>
      </c>
      <c r="DR207">
        <v>2.8899999999999999E-2</v>
      </c>
      <c r="DS207">
        <v>0.43160000629723072</v>
      </c>
      <c r="DT207">
        <v>0.40270000696182251</v>
      </c>
      <c r="DU207">
        <v>2.8899999335408211E-2</v>
      </c>
      <c r="DV207" t="s">
        <v>1538</v>
      </c>
      <c r="DW207" t="s">
        <v>1532</v>
      </c>
      <c r="DY207" t="s">
        <v>1532</v>
      </c>
      <c r="EA207" t="s">
        <v>3138</v>
      </c>
      <c r="EB207" t="s">
        <v>1541</v>
      </c>
      <c r="EC207" t="s">
        <v>2016</v>
      </c>
      <c r="ED207" t="s">
        <v>2337</v>
      </c>
      <c r="EE207" t="s">
        <v>1544</v>
      </c>
      <c r="EF207" t="s">
        <v>1545</v>
      </c>
      <c r="EH207" t="s">
        <v>1545</v>
      </c>
    </row>
    <row r="208" spans="1:138" x14ac:dyDescent="0.25">
      <c r="A208">
        <v>344019</v>
      </c>
      <c r="B208" s="8">
        <v>44951</v>
      </c>
      <c r="C208" t="s">
        <v>3859</v>
      </c>
      <c r="D208" t="s">
        <v>3860</v>
      </c>
      <c r="E208">
        <v>77</v>
      </c>
      <c r="G208" t="s">
        <v>1837</v>
      </c>
      <c r="H208" t="s">
        <v>1515</v>
      </c>
      <c r="I208" t="s">
        <v>1515</v>
      </c>
      <c r="J208" t="s">
        <v>1515</v>
      </c>
      <c r="K208" t="s">
        <v>1515</v>
      </c>
      <c r="L208" t="s">
        <v>1515</v>
      </c>
      <c r="M208" t="s">
        <v>1515</v>
      </c>
      <c r="N208" t="s">
        <v>1515</v>
      </c>
      <c r="O208" t="s">
        <v>1515</v>
      </c>
      <c r="P208" t="s">
        <v>1515</v>
      </c>
      <c r="Q208" t="s">
        <v>1515</v>
      </c>
      <c r="R208" t="s">
        <v>1515</v>
      </c>
      <c r="S208" t="s">
        <v>1515</v>
      </c>
      <c r="T208" t="s">
        <v>1515</v>
      </c>
      <c r="U208" t="s">
        <v>1515</v>
      </c>
      <c r="V208" t="s">
        <v>1515</v>
      </c>
      <c r="W208" t="s">
        <v>1515</v>
      </c>
      <c r="X208" t="s">
        <v>1515</v>
      </c>
      <c r="Y208" t="s">
        <v>1515</v>
      </c>
      <c r="Z208" t="s">
        <v>1592</v>
      </c>
      <c r="AA208" t="s">
        <v>1515</v>
      </c>
      <c r="AB208" t="s">
        <v>1515</v>
      </c>
      <c r="AC208" t="s">
        <v>1515</v>
      </c>
      <c r="AD208" t="s">
        <v>1515</v>
      </c>
      <c r="AE208" t="s">
        <v>1606</v>
      </c>
      <c r="AF208" t="s">
        <v>1515</v>
      </c>
      <c r="AG208" t="s">
        <v>1515</v>
      </c>
      <c r="AH208" t="s">
        <v>1515</v>
      </c>
      <c r="AI208" t="s">
        <v>1515</v>
      </c>
      <c r="AJ208" t="s">
        <v>1515</v>
      </c>
      <c r="AK208" t="s">
        <v>1515</v>
      </c>
      <c r="AL208" t="s">
        <v>1515</v>
      </c>
      <c r="AM208" t="s">
        <v>1515</v>
      </c>
      <c r="AN208" t="s">
        <v>1515</v>
      </c>
      <c r="AO208" t="s">
        <v>1515</v>
      </c>
      <c r="AP208" t="s">
        <v>1515</v>
      </c>
      <c r="AQ208" t="s">
        <v>1515</v>
      </c>
      <c r="AR208" t="s">
        <v>1515</v>
      </c>
      <c r="AS208" t="s">
        <v>1515</v>
      </c>
      <c r="AT208" t="s">
        <v>24</v>
      </c>
      <c r="AU208" t="s">
        <v>1549</v>
      </c>
      <c r="AV208" t="s">
        <v>36</v>
      </c>
      <c r="AW208" t="s">
        <v>1209</v>
      </c>
      <c r="AX208" t="s">
        <v>0</v>
      </c>
      <c r="AY208">
        <v>0</v>
      </c>
      <c r="AZ208" t="s">
        <v>1517</v>
      </c>
      <c r="BE208" t="s">
        <v>3861</v>
      </c>
      <c r="BF208" t="s">
        <v>3861</v>
      </c>
      <c r="BG208" t="s">
        <v>3861</v>
      </c>
      <c r="BH208" t="s">
        <v>3861</v>
      </c>
      <c r="BI208" t="s">
        <v>3862</v>
      </c>
      <c r="BJ208" t="s">
        <v>3863</v>
      </c>
      <c r="BK208" t="s">
        <v>3863</v>
      </c>
      <c r="BL208" t="s">
        <v>3863</v>
      </c>
      <c r="BM208" t="s">
        <v>3864</v>
      </c>
      <c r="BN208">
        <v>31</v>
      </c>
      <c r="BO208">
        <v>13</v>
      </c>
      <c r="BP208">
        <v>30</v>
      </c>
      <c r="BQ208">
        <v>20</v>
      </c>
      <c r="BR208" t="s">
        <v>1555</v>
      </c>
      <c r="BS208" t="s">
        <v>1523</v>
      </c>
      <c r="BT208">
        <v>193619</v>
      </c>
      <c r="BU208" t="s">
        <v>1524</v>
      </c>
      <c r="BV208" s="8">
        <v>44951</v>
      </c>
      <c r="BW208" s="8">
        <v>1.3680555555555554</v>
      </c>
      <c r="BX208" t="s">
        <v>24</v>
      </c>
      <c r="BY208" t="s">
        <v>1525</v>
      </c>
      <c r="BZ208" t="s">
        <v>1526</v>
      </c>
      <c r="CA208" t="s">
        <v>1635</v>
      </c>
      <c r="CB208" t="s">
        <v>1516</v>
      </c>
      <c r="CD208">
        <v>2023</v>
      </c>
      <c r="CE208" t="s">
        <v>3865</v>
      </c>
      <c r="CF208" t="s">
        <v>3860</v>
      </c>
      <c r="CG208" t="s">
        <v>3866</v>
      </c>
      <c r="CH208">
        <v>20230125</v>
      </c>
      <c r="CI208">
        <v>20230126</v>
      </c>
      <c r="CJ208">
        <v>2</v>
      </c>
      <c r="CK208" t="s">
        <v>3867</v>
      </c>
      <c r="CL208" t="s">
        <v>1749</v>
      </c>
      <c r="CM208" t="s">
        <v>1532</v>
      </c>
      <c r="CN208" t="s">
        <v>12</v>
      </c>
      <c r="CO208" t="s">
        <v>1533</v>
      </c>
      <c r="CP208" t="s">
        <v>1534</v>
      </c>
      <c r="CQ208">
        <v>111</v>
      </c>
      <c r="CR208" t="s">
        <v>1750</v>
      </c>
      <c r="CS208" t="s">
        <v>1889</v>
      </c>
      <c r="CT208" t="s">
        <v>1890</v>
      </c>
      <c r="CU208">
        <v>12386</v>
      </c>
      <c r="CV208">
        <v>1529</v>
      </c>
      <c r="CW208">
        <v>0</v>
      </c>
      <c r="CX208">
        <v>0</v>
      </c>
      <c r="CY208">
        <v>909.52</v>
      </c>
      <c r="CZ208">
        <v>0</v>
      </c>
      <c r="DA208">
        <v>392.85</v>
      </c>
      <c r="DB208">
        <v>80</v>
      </c>
      <c r="DC208">
        <v>150</v>
      </c>
      <c r="DD208">
        <v>58632</v>
      </c>
      <c r="DE208" t="s">
        <v>1532</v>
      </c>
      <c r="DF208" t="s">
        <v>12</v>
      </c>
      <c r="DG208" t="s">
        <v>1533</v>
      </c>
      <c r="DH208" t="s">
        <v>1534</v>
      </c>
      <c r="DI208">
        <v>4</v>
      </c>
      <c r="DJ208">
        <v>2</v>
      </c>
      <c r="DK208">
        <v>8</v>
      </c>
      <c r="DL208">
        <v>52926</v>
      </c>
      <c r="DM208">
        <v>3768</v>
      </c>
      <c r="DN208">
        <v>1</v>
      </c>
      <c r="DO208">
        <v>12185</v>
      </c>
      <c r="DP208">
        <v>0.7571</v>
      </c>
      <c r="DQ208">
        <v>0.70679999999999998</v>
      </c>
      <c r="DR208">
        <v>5.0299999999999997E-2</v>
      </c>
      <c r="DS208">
        <v>0.75709998235106468</v>
      </c>
      <c r="DT208">
        <v>0.70679998397827148</v>
      </c>
      <c r="DU208">
        <v>5.0299998372793198E-2</v>
      </c>
      <c r="DV208" t="s">
        <v>1538</v>
      </c>
      <c r="DW208" t="s">
        <v>1532</v>
      </c>
      <c r="DY208" t="s">
        <v>1532</v>
      </c>
      <c r="EA208" t="s">
        <v>1990</v>
      </c>
      <c r="EB208" t="s">
        <v>1541</v>
      </c>
      <c r="EC208" t="s">
        <v>1644</v>
      </c>
      <c r="ED208" t="s">
        <v>1991</v>
      </c>
      <c r="EE208" t="s">
        <v>2236</v>
      </c>
      <c r="EF208" t="s">
        <v>2445</v>
      </c>
      <c r="EH208" t="s">
        <v>2445</v>
      </c>
    </row>
    <row r="209" spans="1:138" x14ac:dyDescent="0.25">
      <c r="A209">
        <v>343905</v>
      </c>
      <c r="B209" s="8">
        <v>44944</v>
      </c>
      <c r="C209" t="s">
        <v>3868</v>
      </c>
      <c r="D209" t="s">
        <v>3869</v>
      </c>
      <c r="E209">
        <v>62</v>
      </c>
      <c r="G209" t="s">
        <v>1515</v>
      </c>
      <c r="H209" t="s">
        <v>1515</v>
      </c>
      <c r="I209" t="s">
        <v>1515</v>
      </c>
      <c r="J209" t="s">
        <v>1515</v>
      </c>
      <c r="K209" t="s">
        <v>1515</v>
      </c>
      <c r="L209" t="s">
        <v>1515</v>
      </c>
      <c r="M209" t="s">
        <v>1515</v>
      </c>
      <c r="N209" t="s">
        <v>1515</v>
      </c>
      <c r="O209" t="s">
        <v>1515</v>
      </c>
      <c r="P209" t="s">
        <v>1515</v>
      </c>
      <c r="Q209" t="s">
        <v>1515</v>
      </c>
      <c r="R209" t="s">
        <v>1515</v>
      </c>
      <c r="S209" t="s">
        <v>1515</v>
      </c>
      <c r="T209" t="s">
        <v>1515</v>
      </c>
      <c r="U209" t="s">
        <v>1515</v>
      </c>
      <c r="V209" t="s">
        <v>1515</v>
      </c>
      <c r="W209" t="s">
        <v>1515</v>
      </c>
      <c r="X209" t="s">
        <v>1515</v>
      </c>
      <c r="Y209" t="s">
        <v>1515</v>
      </c>
      <c r="Z209" t="s">
        <v>1515</v>
      </c>
      <c r="AA209" t="s">
        <v>1515</v>
      </c>
      <c r="AB209" t="s">
        <v>1515</v>
      </c>
      <c r="AC209" t="s">
        <v>1515</v>
      </c>
      <c r="AD209" t="s">
        <v>1515</v>
      </c>
      <c r="AE209" t="s">
        <v>1515</v>
      </c>
      <c r="AF209" t="s">
        <v>1515</v>
      </c>
      <c r="AG209" t="s">
        <v>1515</v>
      </c>
      <c r="AH209" t="s">
        <v>1515</v>
      </c>
      <c r="AI209" t="s">
        <v>1515</v>
      </c>
      <c r="AJ209" t="s">
        <v>1515</v>
      </c>
      <c r="AK209" t="s">
        <v>1515</v>
      </c>
      <c r="AL209" t="s">
        <v>1515</v>
      </c>
      <c r="AM209" t="s">
        <v>1515</v>
      </c>
      <c r="AN209" t="s">
        <v>1515</v>
      </c>
      <c r="AO209" t="s">
        <v>1515</v>
      </c>
      <c r="AP209" t="s">
        <v>1515</v>
      </c>
      <c r="AQ209" t="s">
        <v>1515</v>
      </c>
      <c r="AR209" t="s">
        <v>1515</v>
      </c>
      <c r="AS209" t="s">
        <v>1515</v>
      </c>
      <c r="AT209" t="s">
        <v>24</v>
      </c>
      <c r="AU209" t="s">
        <v>1549</v>
      </c>
      <c r="AV209" t="s">
        <v>36</v>
      </c>
      <c r="AW209" t="s">
        <v>1209</v>
      </c>
      <c r="AX209" t="s">
        <v>0</v>
      </c>
      <c r="AY209">
        <v>0</v>
      </c>
      <c r="AZ209" t="s">
        <v>1517</v>
      </c>
      <c r="BE209" t="s">
        <v>3870</v>
      </c>
      <c r="BF209" t="s">
        <v>3870</v>
      </c>
      <c r="BG209" t="s">
        <v>3870</v>
      </c>
      <c r="BH209" t="s">
        <v>3870</v>
      </c>
      <c r="BI209" t="s">
        <v>2227</v>
      </c>
      <c r="BJ209" t="s">
        <v>2228</v>
      </c>
      <c r="BK209" t="s">
        <v>2228</v>
      </c>
      <c r="BL209" t="s">
        <v>2228</v>
      </c>
      <c r="BM209" t="s">
        <v>3537</v>
      </c>
      <c r="BN209">
        <v>26</v>
      </c>
      <c r="BO209">
        <v>8</v>
      </c>
      <c r="BP209">
        <v>30</v>
      </c>
      <c r="BQ209">
        <v>20</v>
      </c>
      <c r="BR209" t="s">
        <v>1555</v>
      </c>
      <c r="BS209" t="s">
        <v>1523</v>
      </c>
      <c r="BT209">
        <v>1214896</v>
      </c>
      <c r="BU209" t="s">
        <v>1524</v>
      </c>
      <c r="BV209" s="8">
        <v>44944</v>
      </c>
      <c r="BW209" s="8">
        <v>1.395833333333333</v>
      </c>
      <c r="BX209" t="s">
        <v>24</v>
      </c>
      <c r="BY209" t="s">
        <v>1525</v>
      </c>
      <c r="BZ209" t="s">
        <v>0</v>
      </c>
      <c r="CA209" t="s">
        <v>1635</v>
      </c>
      <c r="CB209" t="s">
        <v>1516</v>
      </c>
      <c r="CD209">
        <v>2023</v>
      </c>
      <c r="CE209" t="s">
        <v>3871</v>
      </c>
      <c r="CF209" t="s">
        <v>3869</v>
      </c>
      <c r="CG209" t="s">
        <v>3872</v>
      </c>
      <c r="CH209">
        <v>20230118</v>
      </c>
      <c r="CI209">
        <v>20230119</v>
      </c>
      <c r="CJ209">
        <v>2</v>
      </c>
      <c r="CK209" t="s">
        <v>3873</v>
      </c>
      <c r="CL209" t="s">
        <v>1749</v>
      </c>
      <c r="CM209" t="s">
        <v>1532</v>
      </c>
      <c r="CN209" t="s">
        <v>12</v>
      </c>
      <c r="CO209" t="s">
        <v>1533</v>
      </c>
      <c r="CP209" t="s">
        <v>1534</v>
      </c>
      <c r="CQ209">
        <v>211</v>
      </c>
      <c r="CR209" t="s">
        <v>1750</v>
      </c>
      <c r="CS209" t="s">
        <v>1751</v>
      </c>
      <c r="CT209" t="s">
        <v>1752</v>
      </c>
      <c r="CU209">
        <v>12311</v>
      </c>
      <c r="CV209">
        <v>1454</v>
      </c>
      <c r="CW209">
        <v>0</v>
      </c>
      <c r="CX209">
        <v>0</v>
      </c>
      <c r="CY209">
        <v>909.52</v>
      </c>
      <c r="CZ209">
        <v>0</v>
      </c>
      <c r="DA209">
        <v>392.85</v>
      </c>
      <c r="DB209">
        <v>80</v>
      </c>
      <c r="DC209">
        <v>75</v>
      </c>
      <c r="DD209">
        <v>30766</v>
      </c>
      <c r="DE209" t="s">
        <v>1532</v>
      </c>
      <c r="DF209" t="s">
        <v>12</v>
      </c>
      <c r="DG209" t="s">
        <v>1533</v>
      </c>
      <c r="DH209" t="s">
        <v>1534</v>
      </c>
      <c r="DI209">
        <v>3</v>
      </c>
      <c r="DJ209">
        <v>2</v>
      </c>
      <c r="DK209">
        <v>5</v>
      </c>
      <c r="DL209">
        <v>30154</v>
      </c>
      <c r="DM209">
        <v>2165</v>
      </c>
      <c r="DN209">
        <v>1</v>
      </c>
      <c r="DO209">
        <v>7562</v>
      </c>
      <c r="DP209">
        <v>0.43159999999999998</v>
      </c>
      <c r="DQ209">
        <v>0.4027</v>
      </c>
      <c r="DR209">
        <v>2.8899999999999999E-2</v>
      </c>
      <c r="DS209">
        <v>0.43160000629723072</v>
      </c>
      <c r="DT209">
        <v>0.40270000696182251</v>
      </c>
      <c r="DU209">
        <v>2.8899999335408211E-2</v>
      </c>
      <c r="DV209" t="s">
        <v>1538</v>
      </c>
      <c r="DW209" t="s">
        <v>1532</v>
      </c>
      <c r="DY209" t="s">
        <v>1532</v>
      </c>
      <c r="EA209" t="s">
        <v>3874</v>
      </c>
      <c r="EB209" t="s">
        <v>1892</v>
      </c>
      <c r="EC209" t="s">
        <v>2817</v>
      </c>
      <c r="ED209" t="s">
        <v>2817</v>
      </c>
      <c r="EE209" t="s">
        <v>1544</v>
      </c>
      <c r="EF209" t="s">
        <v>1545</v>
      </c>
      <c r="EH209" t="s">
        <v>1545</v>
      </c>
    </row>
    <row r="210" spans="1:138" x14ac:dyDescent="0.25">
      <c r="A210">
        <v>344512</v>
      </c>
      <c r="B210" s="8">
        <v>44931</v>
      </c>
      <c r="C210" t="s">
        <v>3875</v>
      </c>
      <c r="D210" t="s">
        <v>3876</v>
      </c>
      <c r="E210">
        <v>76</v>
      </c>
      <c r="G210" t="s">
        <v>1515</v>
      </c>
      <c r="H210" t="s">
        <v>1515</v>
      </c>
      <c r="I210" t="s">
        <v>1515</v>
      </c>
      <c r="J210" t="s">
        <v>1515</v>
      </c>
      <c r="K210" t="s">
        <v>1515</v>
      </c>
      <c r="L210" t="s">
        <v>1515</v>
      </c>
      <c r="M210" t="s">
        <v>1515</v>
      </c>
      <c r="N210" t="s">
        <v>1515</v>
      </c>
      <c r="O210" t="s">
        <v>1515</v>
      </c>
      <c r="P210" t="s">
        <v>1515</v>
      </c>
      <c r="Q210" t="s">
        <v>1515</v>
      </c>
      <c r="R210" t="s">
        <v>1515</v>
      </c>
      <c r="S210" t="s">
        <v>1515</v>
      </c>
      <c r="T210" t="s">
        <v>1515</v>
      </c>
      <c r="U210" t="s">
        <v>1515</v>
      </c>
      <c r="V210" t="s">
        <v>1515</v>
      </c>
      <c r="W210" t="s">
        <v>1515</v>
      </c>
      <c r="X210" t="s">
        <v>1515</v>
      </c>
      <c r="Y210" t="s">
        <v>1515</v>
      </c>
      <c r="Z210" t="s">
        <v>1515</v>
      </c>
      <c r="AA210" t="s">
        <v>1515</v>
      </c>
      <c r="AB210" t="s">
        <v>1515</v>
      </c>
      <c r="AC210" t="s">
        <v>1515</v>
      </c>
      <c r="AD210" t="s">
        <v>1515</v>
      </c>
      <c r="AE210" t="s">
        <v>1515</v>
      </c>
      <c r="AF210" t="s">
        <v>1515</v>
      </c>
      <c r="AG210" t="s">
        <v>1515</v>
      </c>
      <c r="AH210" t="s">
        <v>1515</v>
      </c>
      <c r="AI210" t="s">
        <v>1515</v>
      </c>
      <c r="AJ210" t="s">
        <v>1515</v>
      </c>
      <c r="AK210" t="s">
        <v>1515</v>
      </c>
      <c r="AL210" t="s">
        <v>1515</v>
      </c>
      <c r="AM210" t="s">
        <v>1515</v>
      </c>
      <c r="AN210" t="s">
        <v>1515</v>
      </c>
      <c r="AO210" t="s">
        <v>1515</v>
      </c>
      <c r="AP210" t="s">
        <v>1515</v>
      </c>
      <c r="AQ210" t="s">
        <v>1515</v>
      </c>
      <c r="AR210" t="s">
        <v>1515</v>
      </c>
      <c r="AS210" t="s">
        <v>1515</v>
      </c>
      <c r="AT210" t="s">
        <v>24</v>
      </c>
      <c r="AU210" t="s">
        <v>1549</v>
      </c>
      <c r="AV210" t="s">
        <v>36</v>
      </c>
      <c r="AW210" t="s">
        <v>1209</v>
      </c>
      <c r="AX210" t="s">
        <v>0</v>
      </c>
      <c r="AY210">
        <v>0</v>
      </c>
      <c r="AZ210" t="s">
        <v>1517</v>
      </c>
      <c r="BE210" t="s">
        <v>3877</v>
      </c>
      <c r="BF210" t="s">
        <v>3877</v>
      </c>
      <c r="BG210" t="s">
        <v>3877</v>
      </c>
      <c r="BH210" t="s">
        <v>3877</v>
      </c>
      <c r="BI210" t="s">
        <v>3878</v>
      </c>
      <c r="BJ210" t="s">
        <v>2466</v>
      </c>
      <c r="BK210" t="s">
        <v>2466</v>
      </c>
      <c r="BL210" t="s">
        <v>2466</v>
      </c>
      <c r="BM210" t="s">
        <v>3879</v>
      </c>
      <c r="BN210">
        <v>36</v>
      </c>
      <c r="BO210">
        <v>25</v>
      </c>
      <c r="BP210">
        <v>30</v>
      </c>
      <c r="BQ210">
        <v>21</v>
      </c>
      <c r="BR210" t="s">
        <v>1579</v>
      </c>
      <c r="BS210" t="s">
        <v>1523</v>
      </c>
      <c r="BT210">
        <v>984608</v>
      </c>
      <c r="BU210" t="s">
        <v>1524</v>
      </c>
      <c r="BV210" s="8">
        <v>44931</v>
      </c>
      <c r="BW210" s="8">
        <v>1.5486111111111112</v>
      </c>
      <c r="BX210" t="s">
        <v>24</v>
      </c>
      <c r="BY210" t="s">
        <v>1525</v>
      </c>
      <c r="BZ210" t="s">
        <v>1526</v>
      </c>
      <c r="CA210" t="s">
        <v>1635</v>
      </c>
      <c r="CB210" t="s">
        <v>1516</v>
      </c>
      <c r="CD210">
        <v>2023</v>
      </c>
      <c r="CE210" t="s">
        <v>3880</v>
      </c>
      <c r="CF210" t="s">
        <v>3881</v>
      </c>
      <c r="CG210" t="s">
        <v>3882</v>
      </c>
      <c r="CH210">
        <v>20230105</v>
      </c>
      <c r="CI210">
        <v>20230106</v>
      </c>
      <c r="CJ210">
        <v>2</v>
      </c>
      <c r="CK210" t="s">
        <v>3883</v>
      </c>
      <c r="CL210" t="s">
        <v>1749</v>
      </c>
      <c r="CM210" t="s">
        <v>1532</v>
      </c>
      <c r="CN210" t="s">
        <v>12</v>
      </c>
      <c r="CO210" t="s">
        <v>1533</v>
      </c>
      <c r="CP210" t="s">
        <v>1534</v>
      </c>
      <c r="CQ210">
        <v>111</v>
      </c>
      <c r="CR210" t="s">
        <v>1750</v>
      </c>
      <c r="CS210" t="s">
        <v>3884</v>
      </c>
      <c r="CT210" t="s">
        <v>3885</v>
      </c>
      <c r="CU210">
        <v>16637</v>
      </c>
      <c r="CV210">
        <v>1454</v>
      </c>
      <c r="CW210">
        <v>0</v>
      </c>
      <c r="CX210">
        <v>0</v>
      </c>
      <c r="CY210">
        <v>909.52</v>
      </c>
      <c r="CZ210">
        <v>0</v>
      </c>
      <c r="DA210">
        <v>392.85</v>
      </c>
      <c r="DB210">
        <v>80</v>
      </c>
      <c r="DC210">
        <v>75</v>
      </c>
      <c r="DD210">
        <v>45923</v>
      </c>
      <c r="DE210" t="s">
        <v>1532</v>
      </c>
      <c r="DF210" t="s">
        <v>12</v>
      </c>
      <c r="DG210" t="s">
        <v>1533</v>
      </c>
      <c r="DH210" t="s">
        <v>1534</v>
      </c>
      <c r="DI210">
        <v>4</v>
      </c>
      <c r="DJ210">
        <v>2</v>
      </c>
      <c r="DK210">
        <v>9</v>
      </c>
      <c r="DL210">
        <v>41556</v>
      </c>
      <c r="DM210">
        <v>2853</v>
      </c>
      <c r="DN210">
        <v>1</v>
      </c>
      <c r="DO210">
        <v>9566</v>
      </c>
      <c r="DP210">
        <v>0.59299999999999997</v>
      </c>
      <c r="DQ210">
        <v>0.55489999999999995</v>
      </c>
      <c r="DR210">
        <v>3.8100000000000002E-2</v>
      </c>
      <c r="DS210">
        <v>0.59299999102950096</v>
      </c>
      <c r="DT210">
        <v>0.55489999055862427</v>
      </c>
      <c r="DU210">
        <v>3.8100000470876694E-2</v>
      </c>
      <c r="DV210" t="s">
        <v>1538</v>
      </c>
      <c r="DW210" t="s">
        <v>1532</v>
      </c>
      <c r="DY210" t="s">
        <v>1532</v>
      </c>
      <c r="EA210" t="s">
        <v>2776</v>
      </c>
      <c r="EB210" t="s">
        <v>1541</v>
      </c>
      <c r="EC210" t="s">
        <v>1644</v>
      </c>
      <c r="ED210" t="s">
        <v>1644</v>
      </c>
      <c r="EE210" t="s">
        <v>1544</v>
      </c>
      <c r="EF210" t="s">
        <v>1545</v>
      </c>
      <c r="EH210" t="s">
        <v>1545</v>
      </c>
    </row>
    <row r="211" spans="1:138" x14ac:dyDescent="0.25">
      <c r="A211">
        <v>344144</v>
      </c>
      <c r="B211" s="8">
        <v>44931</v>
      </c>
      <c r="C211" t="s">
        <v>3886</v>
      </c>
      <c r="D211" t="s">
        <v>3887</v>
      </c>
      <c r="E211">
        <v>76</v>
      </c>
      <c r="G211" t="s">
        <v>1741</v>
      </c>
      <c r="H211" t="s">
        <v>1515</v>
      </c>
      <c r="I211" t="s">
        <v>1627</v>
      </c>
      <c r="J211" t="s">
        <v>1605</v>
      </c>
      <c r="K211" t="s">
        <v>1515</v>
      </c>
      <c r="L211" t="s">
        <v>1515</v>
      </c>
      <c r="M211" t="s">
        <v>1515</v>
      </c>
      <c r="N211" t="s">
        <v>1515</v>
      </c>
      <c r="O211" t="s">
        <v>1515</v>
      </c>
      <c r="P211" t="s">
        <v>1515</v>
      </c>
      <c r="Q211" t="s">
        <v>1515</v>
      </c>
      <c r="R211" t="s">
        <v>1515</v>
      </c>
      <c r="S211" t="s">
        <v>1515</v>
      </c>
      <c r="T211" t="s">
        <v>1515</v>
      </c>
      <c r="U211" t="s">
        <v>1515</v>
      </c>
      <c r="V211" t="s">
        <v>1515</v>
      </c>
      <c r="W211" t="s">
        <v>1515</v>
      </c>
      <c r="X211" t="s">
        <v>1515</v>
      </c>
      <c r="Y211" t="s">
        <v>1515</v>
      </c>
      <c r="Z211" t="s">
        <v>1515</v>
      </c>
      <c r="AA211" t="s">
        <v>1515</v>
      </c>
      <c r="AB211" t="s">
        <v>1515</v>
      </c>
      <c r="AC211" t="s">
        <v>1515</v>
      </c>
      <c r="AD211" t="s">
        <v>1515</v>
      </c>
      <c r="AE211" t="s">
        <v>1515</v>
      </c>
      <c r="AF211" t="s">
        <v>1515</v>
      </c>
      <c r="AG211" t="s">
        <v>1515</v>
      </c>
      <c r="AH211" t="s">
        <v>1515</v>
      </c>
      <c r="AI211" t="s">
        <v>1515</v>
      </c>
      <c r="AJ211" t="s">
        <v>1515</v>
      </c>
      <c r="AK211" t="s">
        <v>1515</v>
      </c>
      <c r="AL211" t="s">
        <v>1515</v>
      </c>
      <c r="AM211" t="s">
        <v>1515</v>
      </c>
      <c r="AN211" t="s">
        <v>1515</v>
      </c>
      <c r="AO211" t="s">
        <v>1515</v>
      </c>
      <c r="AP211" t="s">
        <v>1515</v>
      </c>
      <c r="AQ211" t="s">
        <v>1515</v>
      </c>
      <c r="AR211" t="s">
        <v>1515</v>
      </c>
      <c r="AS211" t="s">
        <v>1515</v>
      </c>
      <c r="AT211" t="s">
        <v>1898</v>
      </c>
      <c r="AU211" t="s">
        <v>2182</v>
      </c>
      <c r="AV211" t="s">
        <v>36</v>
      </c>
      <c r="AW211" t="s">
        <v>1248</v>
      </c>
      <c r="AX211" t="s">
        <v>2183</v>
      </c>
      <c r="AY211">
        <v>0</v>
      </c>
      <c r="AZ211" t="s">
        <v>1693</v>
      </c>
      <c r="BE211" t="s">
        <v>3888</v>
      </c>
      <c r="BF211" t="s">
        <v>3889</v>
      </c>
      <c r="BG211" t="s">
        <v>3436</v>
      </c>
      <c r="BH211" t="s">
        <v>3436</v>
      </c>
      <c r="BI211" t="s">
        <v>3890</v>
      </c>
      <c r="BJ211" t="s">
        <v>2712</v>
      </c>
      <c r="BK211" t="s">
        <v>2532</v>
      </c>
      <c r="BL211" t="s">
        <v>3891</v>
      </c>
      <c r="BM211" t="s">
        <v>2690</v>
      </c>
      <c r="BN211">
        <v>96</v>
      </c>
      <c r="BO211">
        <v>43</v>
      </c>
      <c r="BP211">
        <v>124</v>
      </c>
      <c r="BQ211">
        <v>72</v>
      </c>
      <c r="BR211" t="s">
        <v>1579</v>
      </c>
      <c r="BS211" t="s">
        <v>1523</v>
      </c>
      <c r="BT211">
        <v>47514</v>
      </c>
      <c r="BU211" t="s">
        <v>1524</v>
      </c>
      <c r="BV211" s="8">
        <v>44931</v>
      </c>
      <c r="BW211" s="8">
        <v>1.3819444444444442</v>
      </c>
      <c r="BX211" t="s">
        <v>1898</v>
      </c>
      <c r="BY211" t="s">
        <v>1525</v>
      </c>
      <c r="BZ211" t="s">
        <v>1526</v>
      </c>
      <c r="CA211" t="s">
        <v>2191</v>
      </c>
      <c r="CB211" t="s">
        <v>1516</v>
      </c>
      <c r="CD211">
        <v>2023</v>
      </c>
      <c r="CE211" t="s">
        <v>3892</v>
      </c>
      <c r="CF211" t="s">
        <v>3887</v>
      </c>
      <c r="CG211" t="s">
        <v>3893</v>
      </c>
      <c r="CH211">
        <v>20230104</v>
      </c>
      <c r="CI211">
        <v>20230110</v>
      </c>
      <c r="CJ211">
        <v>7</v>
      </c>
      <c r="CK211" t="s">
        <v>3894</v>
      </c>
      <c r="CL211" t="s">
        <v>3895</v>
      </c>
      <c r="CM211" t="s">
        <v>1532</v>
      </c>
      <c r="CN211" t="s">
        <v>12</v>
      </c>
      <c r="CO211" t="s">
        <v>1533</v>
      </c>
      <c r="CP211" t="s">
        <v>1534</v>
      </c>
      <c r="CQ211">
        <v>111</v>
      </c>
      <c r="CR211" t="s">
        <v>1535</v>
      </c>
      <c r="CS211" t="s">
        <v>2196</v>
      </c>
      <c r="CT211" t="s">
        <v>2197</v>
      </c>
      <c r="CU211">
        <v>87200</v>
      </c>
      <c r="CV211">
        <v>8302</v>
      </c>
      <c r="CW211">
        <v>0</v>
      </c>
      <c r="CX211">
        <v>0</v>
      </c>
      <c r="CY211">
        <v>2034.13</v>
      </c>
      <c r="CZ211">
        <v>0</v>
      </c>
      <c r="DA211">
        <v>446110.95</v>
      </c>
      <c r="DB211">
        <v>480</v>
      </c>
      <c r="DC211">
        <v>450</v>
      </c>
      <c r="DD211">
        <v>879628</v>
      </c>
      <c r="DE211" t="s">
        <v>1532</v>
      </c>
      <c r="DF211" t="s">
        <v>12</v>
      </c>
      <c r="DG211" t="s">
        <v>1533</v>
      </c>
      <c r="DH211" t="s">
        <v>1534</v>
      </c>
      <c r="DI211">
        <v>8</v>
      </c>
      <c r="DJ211">
        <v>3</v>
      </c>
      <c r="DK211">
        <v>12</v>
      </c>
      <c r="DL211">
        <v>188355</v>
      </c>
      <c r="DM211">
        <v>668388</v>
      </c>
      <c r="DN211">
        <v>222796</v>
      </c>
      <c r="DO211">
        <v>758007</v>
      </c>
      <c r="DP211">
        <v>11.4411</v>
      </c>
      <c r="DQ211">
        <v>2.5152999999999999</v>
      </c>
      <c r="DR211">
        <v>8.9258000000000006</v>
      </c>
      <c r="DS211">
        <v>11.441100358963013</v>
      </c>
      <c r="DT211">
        <v>2.5153000354766846</v>
      </c>
      <c r="DU211">
        <v>8.9258003234863281</v>
      </c>
      <c r="DV211" t="s">
        <v>1538</v>
      </c>
      <c r="DW211" t="s">
        <v>1885</v>
      </c>
      <c r="DY211" t="s">
        <v>3476</v>
      </c>
      <c r="DZ211" t="s">
        <v>1248</v>
      </c>
      <c r="EA211" t="s">
        <v>3896</v>
      </c>
      <c r="EB211" t="s">
        <v>1541</v>
      </c>
      <c r="EC211" t="s">
        <v>2016</v>
      </c>
      <c r="ED211" t="s">
        <v>2337</v>
      </c>
      <c r="EE211" t="s">
        <v>2199</v>
      </c>
      <c r="EF211" t="s">
        <v>2200</v>
      </c>
      <c r="EH211" t="s">
        <v>2200</v>
      </c>
    </row>
    <row r="212" spans="1:138" x14ac:dyDescent="0.25">
      <c r="A212">
        <v>345835</v>
      </c>
      <c r="B212" s="8">
        <v>44952</v>
      </c>
      <c r="C212" t="s">
        <v>3897</v>
      </c>
      <c r="D212" t="s">
        <v>3898</v>
      </c>
      <c r="E212">
        <v>68</v>
      </c>
      <c r="G212" t="s">
        <v>1515</v>
      </c>
      <c r="H212" t="s">
        <v>1515</v>
      </c>
      <c r="I212" t="s">
        <v>1515</v>
      </c>
      <c r="J212" t="s">
        <v>1515</v>
      </c>
      <c r="K212" t="s">
        <v>1515</v>
      </c>
      <c r="L212" t="s">
        <v>1515</v>
      </c>
      <c r="M212" t="s">
        <v>1515</v>
      </c>
      <c r="N212" t="s">
        <v>1515</v>
      </c>
      <c r="O212" t="s">
        <v>1515</v>
      </c>
      <c r="P212" t="s">
        <v>1515</v>
      </c>
      <c r="Q212" t="s">
        <v>1515</v>
      </c>
      <c r="R212" t="s">
        <v>1515</v>
      </c>
      <c r="S212" t="s">
        <v>1515</v>
      </c>
      <c r="T212" t="s">
        <v>1515</v>
      </c>
      <c r="U212" t="s">
        <v>1515</v>
      </c>
      <c r="V212" t="s">
        <v>1515</v>
      </c>
      <c r="W212" t="s">
        <v>1515</v>
      </c>
      <c r="X212" t="s">
        <v>1515</v>
      </c>
      <c r="Y212" t="s">
        <v>1515</v>
      </c>
      <c r="Z212" t="s">
        <v>1515</v>
      </c>
      <c r="AA212" t="s">
        <v>1515</v>
      </c>
      <c r="AB212" t="s">
        <v>1515</v>
      </c>
      <c r="AC212" t="s">
        <v>1515</v>
      </c>
      <c r="AD212" t="s">
        <v>1515</v>
      </c>
      <c r="AE212" t="s">
        <v>1515</v>
      </c>
      <c r="AF212" t="s">
        <v>1515</v>
      </c>
      <c r="AG212" t="s">
        <v>1515</v>
      </c>
      <c r="AH212" t="s">
        <v>1515</v>
      </c>
      <c r="AI212" t="s">
        <v>1515</v>
      </c>
      <c r="AJ212" t="s">
        <v>1515</v>
      </c>
      <c r="AK212" t="s">
        <v>1515</v>
      </c>
      <c r="AL212" t="s">
        <v>1515</v>
      </c>
      <c r="AM212" t="s">
        <v>1515</v>
      </c>
      <c r="AN212" t="s">
        <v>1515</v>
      </c>
      <c r="AO212" t="s">
        <v>1515</v>
      </c>
      <c r="AP212" t="s">
        <v>1515</v>
      </c>
      <c r="AQ212" t="s">
        <v>1515</v>
      </c>
      <c r="AR212" t="s">
        <v>1515</v>
      </c>
      <c r="AS212" t="s">
        <v>1515</v>
      </c>
      <c r="AT212" t="s">
        <v>26</v>
      </c>
      <c r="AV212" t="s">
        <v>33</v>
      </c>
      <c r="AW212" t="s">
        <v>262</v>
      </c>
      <c r="AX212" t="s">
        <v>0</v>
      </c>
      <c r="AY212">
        <v>0</v>
      </c>
      <c r="AZ212" t="s">
        <v>1517</v>
      </c>
      <c r="BE212" t="s">
        <v>3899</v>
      </c>
      <c r="BF212" t="s">
        <v>3899</v>
      </c>
      <c r="BG212" t="s">
        <v>3899</v>
      </c>
      <c r="BH212" t="s">
        <v>3899</v>
      </c>
      <c r="BI212" t="s">
        <v>2437</v>
      </c>
      <c r="BJ212" t="s">
        <v>2960</v>
      </c>
      <c r="BK212" t="s">
        <v>3900</v>
      </c>
      <c r="BL212" t="s">
        <v>3901</v>
      </c>
      <c r="BM212" t="s">
        <v>3901</v>
      </c>
      <c r="BN212">
        <v>24</v>
      </c>
      <c r="BO212">
        <v>17</v>
      </c>
      <c r="BP212">
        <v>60</v>
      </c>
      <c r="BQ212">
        <v>12</v>
      </c>
      <c r="BR212" t="s">
        <v>1579</v>
      </c>
      <c r="BS212" t="s">
        <v>1523</v>
      </c>
      <c r="BT212">
        <v>213614</v>
      </c>
      <c r="BU212" t="s">
        <v>1524</v>
      </c>
      <c r="BV212" s="8">
        <v>44952</v>
      </c>
      <c r="BW212" s="8">
        <v>1.4263888888888889</v>
      </c>
      <c r="BX212" t="s">
        <v>26</v>
      </c>
      <c r="BY212" t="s">
        <v>1556</v>
      </c>
      <c r="BZ212" t="s">
        <v>1703</v>
      </c>
      <c r="CA212" t="s">
        <v>1807</v>
      </c>
      <c r="CD212">
        <v>2023</v>
      </c>
      <c r="CE212" t="s">
        <v>3902</v>
      </c>
      <c r="CF212" t="s">
        <v>3898</v>
      </c>
      <c r="CG212" t="s">
        <v>3903</v>
      </c>
      <c r="CH212">
        <v>20230126</v>
      </c>
      <c r="CI212">
        <v>20230126</v>
      </c>
      <c r="CJ212">
        <v>1</v>
      </c>
      <c r="CK212" t="s">
        <v>2931</v>
      </c>
      <c r="CL212" t="s">
        <v>2352</v>
      </c>
      <c r="CM212" t="s">
        <v>1532</v>
      </c>
      <c r="CN212" t="s">
        <v>12</v>
      </c>
      <c r="CO212" t="s">
        <v>1533</v>
      </c>
      <c r="CP212" t="s">
        <v>1534</v>
      </c>
      <c r="CQ212">
        <v>201</v>
      </c>
      <c r="CR212" t="s">
        <v>1750</v>
      </c>
      <c r="CS212" t="s">
        <v>2353</v>
      </c>
      <c r="CT212" t="s">
        <v>2354</v>
      </c>
      <c r="CU212">
        <v>5310</v>
      </c>
      <c r="CV212">
        <v>1454</v>
      </c>
      <c r="CW212">
        <v>0</v>
      </c>
      <c r="CX212">
        <v>0</v>
      </c>
      <c r="CY212">
        <v>0</v>
      </c>
      <c r="CZ212">
        <v>0</v>
      </c>
      <c r="DA212">
        <v>73000</v>
      </c>
      <c r="DB212">
        <v>80</v>
      </c>
      <c r="DC212">
        <v>75</v>
      </c>
      <c r="DD212">
        <v>106221</v>
      </c>
      <c r="DE212" t="s">
        <v>1532</v>
      </c>
      <c r="DF212" t="s">
        <v>12</v>
      </c>
      <c r="DG212" t="s">
        <v>1533</v>
      </c>
      <c r="DH212" t="s">
        <v>1534</v>
      </c>
      <c r="DI212">
        <v>2</v>
      </c>
      <c r="DJ212">
        <v>2</v>
      </c>
      <c r="DK212">
        <v>4</v>
      </c>
      <c r="DL212">
        <v>21180</v>
      </c>
      <c r="DM212">
        <v>102759</v>
      </c>
      <c r="DN212">
        <v>34253</v>
      </c>
      <c r="DO212">
        <v>129831</v>
      </c>
      <c r="DP212">
        <v>1.6551</v>
      </c>
      <c r="DQ212">
        <v>0.2828</v>
      </c>
      <c r="DR212">
        <v>1.3723000000000001</v>
      </c>
      <c r="DS212">
        <v>1.5137000232934952</v>
      </c>
      <c r="DT212">
        <v>0.14139999449253082</v>
      </c>
      <c r="DU212">
        <v>1.3723000288009644</v>
      </c>
      <c r="DV212" t="s">
        <v>1538</v>
      </c>
      <c r="DW212" t="s">
        <v>1532</v>
      </c>
      <c r="DY212" t="s">
        <v>1532</v>
      </c>
      <c r="DZ212" t="s">
        <v>2355</v>
      </c>
      <c r="EA212" t="s">
        <v>3904</v>
      </c>
      <c r="EB212" t="s">
        <v>1541</v>
      </c>
      <c r="EC212" t="s">
        <v>1542</v>
      </c>
      <c r="ED212" t="s">
        <v>1543</v>
      </c>
      <c r="EE212" t="s">
        <v>1712</v>
      </c>
      <c r="EF212" t="s">
        <v>1713</v>
      </c>
      <c r="EH212" t="s">
        <v>1713</v>
      </c>
    </row>
    <row r="213" spans="1:138" x14ac:dyDescent="0.25">
      <c r="A213">
        <v>347357</v>
      </c>
      <c r="B213" s="8">
        <v>44957</v>
      </c>
      <c r="C213" t="s">
        <v>3897</v>
      </c>
      <c r="D213" t="s">
        <v>3898</v>
      </c>
      <c r="E213">
        <v>68</v>
      </c>
      <c r="G213" t="s">
        <v>2370</v>
      </c>
      <c r="H213" t="s">
        <v>1515</v>
      </c>
      <c r="I213" t="s">
        <v>1515</v>
      </c>
      <c r="J213" t="s">
        <v>1515</v>
      </c>
      <c r="K213" t="s">
        <v>1515</v>
      </c>
      <c r="L213" t="s">
        <v>1515</v>
      </c>
      <c r="M213" t="s">
        <v>1515</v>
      </c>
      <c r="N213" t="s">
        <v>1515</v>
      </c>
      <c r="O213" t="s">
        <v>1515</v>
      </c>
      <c r="P213" t="s">
        <v>1515</v>
      </c>
      <c r="Q213" t="s">
        <v>1515</v>
      </c>
      <c r="R213" t="s">
        <v>1515</v>
      </c>
      <c r="S213" t="s">
        <v>1515</v>
      </c>
      <c r="T213" t="s">
        <v>1515</v>
      </c>
      <c r="U213" t="s">
        <v>1515</v>
      </c>
      <c r="V213" t="s">
        <v>1515</v>
      </c>
      <c r="W213" t="s">
        <v>1515</v>
      </c>
      <c r="X213" t="s">
        <v>1515</v>
      </c>
      <c r="Y213" t="s">
        <v>1515</v>
      </c>
      <c r="Z213" t="s">
        <v>1515</v>
      </c>
      <c r="AA213" t="s">
        <v>1515</v>
      </c>
      <c r="AB213" t="s">
        <v>1515</v>
      </c>
      <c r="AC213" t="s">
        <v>1515</v>
      </c>
      <c r="AD213" t="s">
        <v>1515</v>
      </c>
      <c r="AE213" t="s">
        <v>1515</v>
      </c>
      <c r="AF213" t="s">
        <v>1515</v>
      </c>
      <c r="AG213" t="s">
        <v>1515</v>
      </c>
      <c r="AH213" t="s">
        <v>1515</v>
      </c>
      <c r="AI213" t="s">
        <v>1515</v>
      </c>
      <c r="AJ213" t="s">
        <v>1515</v>
      </c>
      <c r="AK213" t="s">
        <v>1515</v>
      </c>
      <c r="AL213" t="s">
        <v>1515</v>
      </c>
      <c r="AM213" t="s">
        <v>1515</v>
      </c>
      <c r="AN213" t="s">
        <v>1515</v>
      </c>
      <c r="AO213" t="s">
        <v>1515</v>
      </c>
      <c r="AP213" t="s">
        <v>1515</v>
      </c>
      <c r="AQ213" t="s">
        <v>1515</v>
      </c>
      <c r="AR213" t="s">
        <v>1515</v>
      </c>
      <c r="AS213" t="s">
        <v>1515</v>
      </c>
      <c r="AT213" t="s">
        <v>29</v>
      </c>
      <c r="AV213" t="s">
        <v>33</v>
      </c>
      <c r="AW213" t="s">
        <v>518</v>
      </c>
      <c r="AX213" t="s">
        <v>0</v>
      </c>
      <c r="AY213">
        <v>0</v>
      </c>
      <c r="AZ213" t="s">
        <v>1693</v>
      </c>
      <c r="BE213" t="s">
        <v>3905</v>
      </c>
      <c r="BF213" t="s">
        <v>3906</v>
      </c>
      <c r="BG213" t="s">
        <v>1772</v>
      </c>
      <c r="BH213" t="s">
        <v>2504</v>
      </c>
      <c r="BI213" t="s">
        <v>1931</v>
      </c>
      <c r="BJ213" t="s">
        <v>2341</v>
      </c>
      <c r="BK213" t="s">
        <v>3304</v>
      </c>
      <c r="BL213" t="s">
        <v>1594</v>
      </c>
      <c r="BM213" t="s">
        <v>3907</v>
      </c>
      <c r="BN213">
        <v>117</v>
      </c>
      <c r="BO213">
        <v>70</v>
      </c>
      <c r="BP213">
        <v>60</v>
      </c>
      <c r="BQ213">
        <v>69</v>
      </c>
      <c r="BR213" t="s">
        <v>1522</v>
      </c>
      <c r="BS213" t="s">
        <v>1523</v>
      </c>
      <c r="BT213">
        <v>213614</v>
      </c>
      <c r="BU213" t="s">
        <v>1524</v>
      </c>
      <c r="BV213" s="8">
        <v>44957</v>
      </c>
      <c r="BW213" s="8">
        <v>1.3888888888888888</v>
      </c>
      <c r="BX213" t="s">
        <v>29</v>
      </c>
      <c r="BY213" t="s">
        <v>1556</v>
      </c>
      <c r="BZ213" t="s">
        <v>1703</v>
      </c>
      <c r="CA213" t="s">
        <v>1704</v>
      </c>
      <c r="CD213">
        <v>2023</v>
      </c>
      <c r="CE213" t="s">
        <v>3908</v>
      </c>
      <c r="CF213" t="s">
        <v>3898</v>
      </c>
      <c r="CG213" t="s">
        <v>3903</v>
      </c>
      <c r="CH213">
        <v>20230130</v>
      </c>
      <c r="CI213">
        <v>20230201</v>
      </c>
      <c r="CJ213">
        <v>3</v>
      </c>
      <c r="CK213" t="s">
        <v>3909</v>
      </c>
      <c r="CL213" t="s">
        <v>3910</v>
      </c>
      <c r="CM213" t="s">
        <v>1532</v>
      </c>
      <c r="CN213" t="s">
        <v>12</v>
      </c>
      <c r="CO213" t="s">
        <v>1533</v>
      </c>
      <c r="CP213" t="s">
        <v>1534</v>
      </c>
      <c r="CQ213">
        <v>201</v>
      </c>
      <c r="CR213" t="s">
        <v>1565</v>
      </c>
      <c r="CS213" t="s">
        <v>1685</v>
      </c>
      <c r="CT213" t="s">
        <v>1686</v>
      </c>
      <c r="CU213">
        <v>93412</v>
      </c>
      <c r="CV213">
        <v>2908</v>
      </c>
      <c r="CW213">
        <v>0</v>
      </c>
      <c r="CX213">
        <v>0</v>
      </c>
      <c r="CY213">
        <v>636.66</v>
      </c>
      <c r="CZ213">
        <v>0</v>
      </c>
      <c r="DA213">
        <v>172161.17</v>
      </c>
      <c r="DB213">
        <v>160</v>
      </c>
      <c r="DC213">
        <v>150</v>
      </c>
      <c r="DD213">
        <v>238364</v>
      </c>
      <c r="DE213" t="s">
        <v>1532</v>
      </c>
      <c r="DF213" t="s">
        <v>12</v>
      </c>
      <c r="DG213" t="s">
        <v>1533</v>
      </c>
      <c r="DH213" t="s">
        <v>1534</v>
      </c>
      <c r="DI213">
        <v>3</v>
      </c>
      <c r="DJ213">
        <v>2</v>
      </c>
      <c r="DK213">
        <v>5</v>
      </c>
      <c r="DL213">
        <v>82007</v>
      </c>
      <c r="DM213">
        <v>178724</v>
      </c>
      <c r="DN213">
        <v>59575</v>
      </c>
      <c r="DO213">
        <v>279899</v>
      </c>
      <c r="DP213">
        <v>3.4817999999999998</v>
      </c>
      <c r="DQ213">
        <v>1.0951</v>
      </c>
      <c r="DR213">
        <v>2.3866999999999998</v>
      </c>
      <c r="DS213">
        <v>3.4817999601364136</v>
      </c>
      <c r="DT213">
        <v>1.0951000452041626</v>
      </c>
      <c r="DU213">
        <v>2.386699914932251</v>
      </c>
      <c r="DV213" t="s">
        <v>1538</v>
      </c>
      <c r="DW213" t="s">
        <v>1532</v>
      </c>
      <c r="DY213" t="s">
        <v>1709</v>
      </c>
      <c r="DZ213" t="s">
        <v>1568</v>
      </c>
      <c r="EA213" t="s">
        <v>3904</v>
      </c>
      <c r="EB213" t="s">
        <v>1541</v>
      </c>
      <c r="EC213" t="s">
        <v>1542</v>
      </c>
      <c r="ED213" t="s">
        <v>1543</v>
      </c>
      <c r="EE213" t="s">
        <v>1712</v>
      </c>
      <c r="EF213" t="s">
        <v>1713</v>
      </c>
      <c r="EH213" t="s">
        <v>1713</v>
      </c>
    </row>
    <row r="214" spans="1:138" x14ac:dyDescent="0.25">
      <c r="A214">
        <v>345610</v>
      </c>
      <c r="B214" s="8">
        <v>44938</v>
      </c>
      <c r="C214" t="s">
        <v>3911</v>
      </c>
      <c r="D214" t="s">
        <v>3912</v>
      </c>
      <c r="E214">
        <v>78</v>
      </c>
      <c r="G214" t="s">
        <v>1515</v>
      </c>
      <c r="H214" t="s">
        <v>1515</v>
      </c>
      <c r="I214" t="s">
        <v>1515</v>
      </c>
      <c r="J214" t="s">
        <v>1515</v>
      </c>
      <c r="K214" t="s">
        <v>1515</v>
      </c>
      <c r="L214" t="s">
        <v>1515</v>
      </c>
      <c r="M214" t="s">
        <v>1515</v>
      </c>
      <c r="N214" t="s">
        <v>1515</v>
      </c>
      <c r="O214" t="s">
        <v>1515</v>
      </c>
      <c r="P214" t="s">
        <v>1515</v>
      </c>
      <c r="Q214" t="s">
        <v>1515</v>
      </c>
      <c r="R214" t="s">
        <v>1515</v>
      </c>
      <c r="S214" t="s">
        <v>1515</v>
      </c>
      <c r="T214" t="s">
        <v>1515</v>
      </c>
      <c r="U214" t="s">
        <v>1515</v>
      </c>
      <c r="V214" t="s">
        <v>1515</v>
      </c>
      <c r="W214" t="s">
        <v>1515</v>
      </c>
      <c r="X214" t="s">
        <v>1515</v>
      </c>
      <c r="Y214" t="s">
        <v>1515</v>
      </c>
      <c r="Z214" t="s">
        <v>1515</v>
      </c>
      <c r="AA214" t="s">
        <v>1515</v>
      </c>
      <c r="AB214" t="s">
        <v>1515</v>
      </c>
      <c r="AC214" t="s">
        <v>1515</v>
      </c>
      <c r="AD214" t="s">
        <v>1515</v>
      </c>
      <c r="AE214" t="s">
        <v>1515</v>
      </c>
      <c r="AF214" t="s">
        <v>1515</v>
      </c>
      <c r="AG214" t="s">
        <v>1515</v>
      </c>
      <c r="AH214" t="s">
        <v>1515</v>
      </c>
      <c r="AI214" t="s">
        <v>1515</v>
      </c>
      <c r="AJ214" t="s">
        <v>1515</v>
      </c>
      <c r="AK214" t="s">
        <v>1515</v>
      </c>
      <c r="AL214" t="s">
        <v>1515</v>
      </c>
      <c r="AM214" t="s">
        <v>1515</v>
      </c>
      <c r="AN214" t="s">
        <v>1515</v>
      </c>
      <c r="AO214" t="s">
        <v>1515</v>
      </c>
      <c r="AP214" t="s">
        <v>1515</v>
      </c>
      <c r="AQ214" t="s">
        <v>1515</v>
      </c>
      <c r="AR214" t="s">
        <v>1515</v>
      </c>
      <c r="AS214" t="s">
        <v>1515</v>
      </c>
      <c r="AT214" t="s">
        <v>24</v>
      </c>
      <c r="AV214" t="s">
        <v>36</v>
      </c>
      <c r="AW214" t="s">
        <v>1209</v>
      </c>
      <c r="AX214" t="s">
        <v>0</v>
      </c>
      <c r="AY214">
        <v>0</v>
      </c>
      <c r="AZ214" t="s">
        <v>1517</v>
      </c>
      <c r="BE214" t="s">
        <v>3913</v>
      </c>
      <c r="BF214" t="s">
        <v>3913</v>
      </c>
      <c r="BG214" t="s">
        <v>3913</v>
      </c>
      <c r="BH214" t="s">
        <v>3913</v>
      </c>
      <c r="BI214" t="s">
        <v>3914</v>
      </c>
      <c r="BJ214" t="s">
        <v>3915</v>
      </c>
      <c r="BK214" t="s">
        <v>3916</v>
      </c>
      <c r="BL214" t="s">
        <v>2978</v>
      </c>
      <c r="BM214" t="s">
        <v>2303</v>
      </c>
      <c r="BN214">
        <v>36</v>
      </c>
      <c r="BO214">
        <v>15</v>
      </c>
      <c r="BP214">
        <v>30</v>
      </c>
      <c r="BQ214">
        <v>20</v>
      </c>
      <c r="BR214" t="s">
        <v>1579</v>
      </c>
      <c r="BS214" t="s">
        <v>1523</v>
      </c>
      <c r="BT214">
        <v>167751</v>
      </c>
      <c r="BU214" t="s">
        <v>1524</v>
      </c>
      <c r="BY214" t="s">
        <v>1525</v>
      </c>
      <c r="BZ214" t="s">
        <v>1613</v>
      </c>
      <c r="CA214" t="s">
        <v>1635</v>
      </c>
      <c r="CD214">
        <v>2023</v>
      </c>
      <c r="CE214" t="s">
        <v>3917</v>
      </c>
      <c r="CF214" t="s">
        <v>3912</v>
      </c>
      <c r="CG214" t="s">
        <v>3918</v>
      </c>
      <c r="CH214">
        <v>20230112</v>
      </c>
      <c r="CI214">
        <v>20230125</v>
      </c>
      <c r="CJ214">
        <v>14</v>
      </c>
      <c r="CK214" t="s">
        <v>3919</v>
      </c>
      <c r="CL214" t="s">
        <v>3920</v>
      </c>
      <c r="CM214" t="s">
        <v>1885</v>
      </c>
      <c r="CN214" t="s">
        <v>1886</v>
      </c>
      <c r="CO214" t="s">
        <v>1887</v>
      </c>
      <c r="CP214" t="s">
        <v>1888</v>
      </c>
      <c r="CQ214">
        <v>205</v>
      </c>
      <c r="CR214" t="s">
        <v>1565</v>
      </c>
      <c r="CS214" t="s">
        <v>1961</v>
      </c>
      <c r="CT214" t="s">
        <v>1962</v>
      </c>
      <c r="CU214">
        <v>208985</v>
      </c>
      <c r="CV214">
        <v>10697</v>
      </c>
      <c r="CW214">
        <v>91958</v>
      </c>
      <c r="CX214">
        <v>0</v>
      </c>
      <c r="CY214">
        <v>1042.0899999999999</v>
      </c>
      <c r="CZ214">
        <v>12259.68</v>
      </c>
      <c r="DA214">
        <v>37263.629999999997</v>
      </c>
      <c r="DB214">
        <v>1160</v>
      </c>
      <c r="DC214">
        <v>750</v>
      </c>
      <c r="DD214">
        <v>428319</v>
      </c>
      <c r="DE214" t="s">
        <v>1532</v>
      </c>
      <c r="DF214" t="s">
        <v>12</v>
      </c>
      <c r="DG214" t="s">
        <v>1533</v>
      </c>
      <c r="DH214" t="s">
        <v>1534</v>
      </c>
      <c r="DI214">
        <v>13</v>
      </c>
      <c r="DJ214">
        <v>4</v>
      </c>
      <c r="DK214">
        <v>21</v>
      </c>
      <c r="DL214">
        <v>383024</v>
      </c>
      <c r="DM214">
        <v>84067</v>
      </c>
      <c r="DN214">
        <v>28022</v>
      </c>
      <c r="DO214">
        <v>149265</v>
      </c>
      <c r="DP214">
        <v>6.2375999999999996</v>
      </c>
      <c r="DQ214">
        <v>5.1150000000000002</v>
      </c>
      <c r="DR214">
        <v>1.1226</v>
      </c>
      <c r="DS214">
        <v>6.2375997304916382</v>
      </c>
      <c r="DT214">
        <v>5.1149997711181641</v>
      </c>
      <c r="DU214">
        <v>1.1225999593734741</v>
      </c>
      <c r="DV214" t="s">
        <v>2775</v>
      </c>
      <c r="DW214" t="s">
        <v>1532</v>
      </c>
      <c r="DX214" t="s">
        <v>1885</v>
      </c>
      <c r="DY214" t="s">
        <v>2871</v>
      </c>
      <c r="EA214" t="s">
        <v>1766</v>
      </c>
      <c r="EB214" t="s">
        <v>1541</v>
      </c>
      <c r="EC214" t="s">
        <v>1542</v>
      </c>
      <c r="ED214" t="s">
        <v>1570</v>
      </c>
      <c r="EE214" t="s">
        <v>1623</v>
      </c>
      <c r="EF214" t="s">
        <v>2077</v>
      </c>
      <c r="EH214" t="s">
        <v>2077</v>
      </c>
    </row>
    <row r="215" spans="1:138" x14ac:dyDescent="0.25">
      <c r="A215">
        <v>346130</v>
      </c>
      <c r="B215" s="8">
        <v>44942</v>
      </c>
      <c r="C215" t="s">
        <v>3921</v>
      </c>
      <c r="D215" t="s">
        <v>3922</v>
      </c>
      <c r="E215">
        <v>75</v>
      </c>
      <c r="G215" t="s">
        <v>1590</v>
      </c>
      <c r="H215" t="s">
        <v>1515</v>
      </c>
      <c r="I215" t="s">
        <v>1515</v>
      </c>
      <c r="J215" t="s">
        <v>1515</v>
      </c>
      <c r="K215" t="s">
        <v>1515</v>
      </c>
      <c r="L215" t="s">
        <v>1515</v>
      </c>
      <c r="M215" t="s">
        <v>1515</v>
      </c>
      <c r="N215" t="s">
        <v>1515</v>
      </c>
      <c r="O215" t="s">
        <v>1515</v>
      </c>
      <c r="P215" t="s">
        <v>1515</v>
      </c>
      <c r="Q215" t="s">
        <v>1515</v>
      </c>
      <c r="R215" t="s">
        <v>1515</v>
      </c>
      <c r="S215" t="s">
        <v>1515</v>
      </c>
      <c r="T215" t="s">
        <v>1515</v>
      </c>
      <c r="U215" t="s">
        <v>1515</v>
      </c>
      <c r="V215" t="s">
        <v>1515</v>
      </c>
      <c r="W215" t="s">
        <v>1515</v>
      </c>
      <c r="X215" t="s">
        <v>1515</v>
      </c>
      <c r="Y215" t="s">
        <v>1515</v>
      </c>
      <c r="Z215" t="s">
        <v>1629</v>
      </c>
      <c r="AA215" t="s">
        <v>1515</v>
      </c>
      <c r="AB215" t="s">
        <v>1515</v>
      </c>
      <c r="AC215" t="s">
        <v>1515</v>
      </c>
      <c r="AD215" t="s">
        <v>1515</v>
      </c>
      <c r="AE215" t="s">
        <v>1628</v>
      </c>
      <c r="AF215" t="s">
        <v>1515</v>
      </c>
      <c r="AG215" t="s">
        <v>1515</v>
      </c>
      <c r="AH215" t="s">
        <v>1515</v>
      </c>
      <c r="AI215" t="s">
        <v>1515</v>
      </c>
      <c r="AJ215" t="s">
        <v>1515</v>
      </c>
      <c r="AK215" t="s">
        <v>1515</v>
      </c>
      <c r="AL215" t="s">
        <v>1515</v>
      </c>
      <c r="AM215" t="s">
        <v>1515</v>
      </c>
      <c r="AN215" t="s">
        <v>1515</v>
      </c>
      <c r="AO215" t="s">
        <v>1515</v>
      </c>
      <c r="AP215" t="s">
        <v>1515</v>
      </c>
      <c r="AQ215" t="s">
        <v>1515</v>
      </c>
      <c r="AR215" t="s">
        <v>1515</v>
      </c>
      <c r="AS215" t="s">
        <v>1515</v>
      </c>
      <c r="AT215" t="s">
        <v>24</v>
      </c>
      <c r="AV215" t="s">
        <v>36</v>
      </c>
      <c r="AW215" t="s">
        <v>1211</v>
      </c>
      <c r="AX215" t="s">
        <v>0</v>
      </c>
      <c r="AY215">
        <v>3</v>
      </c>
      <c r="AZ215" t="s">
        <v>1517</v>
      </c>
      <c r="BE215" t="s">
        <v>3923</v>
      </c>
      <c r="BF215" t="s">
        <v>3923</v>
      </c>
      <c r="BG215" t="s">
        <v>3923</v>
      </c>
      <c r="BH215" t="s">
        <v>3923</v>
      </c>
      <c r="BI215" t="s">
        <v>3924</v>
      </c>
      <c r="BJ215" t="s">
        <v>3925</v>
      </c>
      <c r="BK215" t="s">
        <v>3925</v>
      </c>
      <c r="BL215" t="s">
        <v>3925</v>
      </c>
      <c r="BM215" t="s">
        <v>3926</v>
      </c>
      <c r="BN215">
        <v>39</v>
      </c>
      <c r="BO215">
        <v>17</v>
      </c>
      <c r="BP215">
        <v>30</v>
      </c>
      <c r="BQ215">
        <v>23</v>
      </c>
      <c r="BR215" t="s">
        <v>1680</v>
      </c>
      <c r="BS215" t="s">
        <v>1523</v>
      </c>
      <c r="BT215">
        <v>192087</v>
      </c>
      <c r="BU215" t="s">
        <v>1612</v>
      </c>
      <c r="BY215" t="s">
        <v>1525</v>
      </c>
      <c r="BZ215" t="s">
        <v>1973</v>
      </c>
      <c r="CA215" t="s">
        <v>3927</v>
      </c>
      <c r="CD215">
        <v>2023</v>
      </c>
      <c r="CE215" t="s">
        <v>3928</v>
      </c>
      <c r="CF215" t="s">
        <v>3922</v>
      </c>
      <c r="CG215" t="s">
        <v>3929</v>
      </c>
      <c r="CH215">
        <v>20230116</v>
      </c>
      <c r="CI215">
        <v>20230117</v>
      </c>
      <c r="CJ215">
        <v>2</v>
      </c>
      <c r="CK215" t="s">
        <v>3930</v>
      </c>
      <c r="CL215" t="s">
        <v>3931</v>
      </c>
      <c r="CM215" t="s">
        <v>1885</v>
      </c>
      <c r="CN215" t="s">
        <v>1886</v>
      </c>
      <c r="CO215" t="s">
        <v>1887</v>
      </c>
      <c r="CP215" t="s">
        <v>1888</v>
      </c>
      <c r="CQ215">
        <v>207</v>
      </c>
      <c r="CR215" t="s">
        <v>1535</v>
      </c>
      <c r="CS215" t="s">
        <v>1618</v>
      </c>
      <c r="CT215" t="s">
        <v>1619</v>
      </c>
      <c r="CU215">
        <v>26119</v>
      </c>
      <c r="CV215">
        <v>1380</v>
      </c>
      <c r="CW215">
        <v>0</v>
      </c>
      <c r="CX215">
        <v>0</v>
      </c>
      <c r="CY215">
        <v>1819.04</v>
      </c>
      <c r="CZ215">
        <v>0</v>
      </c>
      <c r="DA215">
        <v>785.7</v>
      </c>
      <c r="DB215">
        <v>120</v>
      </c>
      <c r="DC215">
        <v>75</v>
      </c>
      <c r="DD215">
        <v>83260</v>
      </c>
      <c r="DE215" t="s">
        <v>1532</v>
      </c>
      <c r="DF215" t="s">
        <v>12</v>
      </c>
      <c r="DG215" t="s">
        <v>1533</v>
      </c>
      <c r="DH215" t="s">
        <v>1534</v>
      </c>
      <c r="DI215">
        <v>4</v>
      </c>
      <c r="DJ215">
        <v>2</v>
      </c>
      <c r="DK215">
        <v>8</v>
      </c>
      <c r="DL215">
        <v>78381</v>
      </c>
      <c r="DM215">
        <v>58386</v>
      </c>
      <c r="DN215">
        <v>19462</v>
      </c>
      <c r="DO215">
        <v>103590</v>
      </c>
      <c r="DP215">
        <v>1.8264</v>
      </c>
      <c r="DQ215">
        <v>1.0467</v>
      </c>
      <c r="DR215">
        <v>0.77969999999999995</v>
      </c>
      <c r="DS215">
        <v>1.1510500013828278</v>
      </c>
      <c r="DT215">
        <v>1.0467000007629395</v>
      </c>
      <c r="DU215">
        <v>0.10435000061988831</v>
      </c>
      <c r="DV215" t="s">
        <v>1538</v>
      </c>
      <c r="DW215" t="s">
        <v>1532</v>
      </c>
      <c r="DY215" t="s">
        <v>1532</v>
      </c>
      <c r="EA215" t="s">
        <v>1569</v>
      </c>
      <c r="EB215" t="s">
        <v>1541</v>
      </c>
      <c r="EC215" t="s">
        <v>1542</v>
      </c>
      <c r="ED215" t="s">
        <v>1570</v>
      </c>
      <c r="EE215" t="s">
        <v>1623</v>
      </c>
      <c r="EF215" t="s">
        <v>2286</v>
      </c>
      <c r="EH215" t="s">
        <v>2286</v>
      </c>
    </row>
    <row r="216" spans="1:138" x14ac:dyDescent="0.25">
      <c r="A216">
        <v>341494</v>
      </c>
      <c r="B216" s="8">
        <v>44928</v>
      </c>
      <c r="C216" t="s">
        <v>3932</v>
      </c>
      <c r="D216" t="s">
        <v>3933</v>
      </c>
      <c r="E216">
        <v>72</v>
      </c>
      <c r="G216" t="s">
        <v>1515</v>
      </c>
      <c r="H216" t="s">
        <v>1515</v>
      </c>
      <c r="I216" t="s">
        <v>1515</v>
      </c>
      <c r="J216" t="s">
        <v>1515</v>
      </c>
      <c r="K216" t="s">
        <v>1515</v>
      </c>
      <c r="L216" t="s">
        <v>1515</v>
      </c>
      <c r="M216" t="s">
        <v>1515</v>
      </c>
      <c r="N216" t="s">
        <v>1515</v>
      </c>
      <c r="O216" t="s">
        <v>1515</v>
      </c>
      <c r="P216" t="s">
        <v>1515</v>
      </c>
      <c r="Q216" t="s">
        <v>1515</v>
      </c>
      <c r="R216" t="s">
        <v>1515</v>
      </c>
      <c r="S216" t="s">
        <v>1515</v>
      </c>
      <c r="T216" t="s">
        <v>1515</v>
      </c>
      <c r="U216" t="s">
        <v>1515</v>
      </c>
      <c r="V216" t="s">
        <v>1515</v>
      </c>
      <c r="W216" t="s">
        <v>1515</v>
      </c>
      <c r="X216" t="s">
        <v>1515</v>
      </c>
      <c r="Y216" t="s">
        <v>1515</v>
      </c>
      <c r="Z216" t="s">
        <v>1515</v>
      </c>
      <c r="AA216" t="s">
        <v>1515</v>
      </c>
      <c r="AB216" t="s">
        <v>1515</v>
      </c>
      <c r="AC216" t="s">
        <v>1515</v>
      </c>
      <c r="AD216" t="s">
        <v>1515</v>
      </c>
      <c r="AE216" t="s">
        <v>1515</v>
      </c>
      <c r="AF216" t="s">
        <v>1515</v>
      </c>
      <c r="AG216" t="s">
        <v>1515</v>
      </c>
      <c r="AH216" t="s">
        <v>1515</v>
      </c>
      <c r="AI216" t="s">
        <v>1515</v>
      </c>
      <c r="AJ216" t="s">
        <v>1515</v>
      </c>
      <c r="AK216" t="s">
        <v>1515</v>
      </c>
      <c r="AL216" t="s">
        <v>1515</v>
      </c>
      <c r="AM216" t="s">
        <v>1515</v>
      </c>
      <c r="AN216" t="s">
        <v>1515</v>
      </c>
      <c r="AO216" t="s">
        <v>1515</v>
      </c>
      <c r="AP216" t="s">
        <v>1515</v>
      </c>
      <c r="AQ216" t="s">
        <v>1515</v>
      </c>
      <c r="AR216" t="s">
        <v>1515</v>
      </c>
      <c r="AS216" t="s">
        <v>1515</v>
      </c>
      <c r="AT216" t="s">
        <v>24</v>
      </c>
      <c r="AU216" t="s">
        <v>1549</v>
      </c>
      <c r="AV216" t="s">
        <v>36</v>
      </c>
      <c r="AW216" t="s">
        <v>996</v>
      </c>
      <c r="AX216" t="s">
        <v>0</v>
      </c>
      <c r="AY216">
        <v>0</v>
      </c>
      <c r="AZ216" t="s">
        <v>1517</v>
      </c>
      <c r="BE216" t="s">
        <v>3934</v>
      </c>
      <c r="BF216" t="s">
        <v>3934</v>
      </c>
      <c r="BG216" t="s">
        <v>3934</v>
      </c>
      <c r="BH216" t="s">
        <v>3934</v>
      </c>
      <c r="BI216" t="s">
        <v>3935</v>
      </c>
      <c r="BJ216" t="s">
        <v>3936</v>
      </c>
      <c r="BK216" t="s">
        <v>3937</v>
      </c>
      <c r="BL216" t="s">
        <v>3938</v>
      </c>
      <c r="BM216" t="s">
        <v>3938</v>
      </c>
      <c r="BN216">
        <v>61</v>
      </c>
      <c r="BO216">
        <v>14</v>
      </c>
      <c r="BP216">
        <v>60</v>
      </c>
      <c r="BQ216">
        <v>32</v>
      </c>
      <c r="BR216" t="s">
        <v>1680</v>
      </c>
      <c r="BS216" t="s">
        <v>1523</v>
      </c>
      <c r="BT216">
        <v>441686</v>
      </c>
      <c r="BU216" t="s">
        <v>1524</v>
      </c>
      <c r="BV216" s="8">
        <v>44928</v>
      </c>
      <c r="BW216" s="8">
        <v>1.5972222222222223</v>
      </c>
      <c r="BX216" t="s">
        <v>24</v>
      </c>
      <c r="BY216" t="s">
        <v>1525</v>
      </c>
      <c r="BZ216" t="s">
        <v>1526</v>
      </c>
      <c r="CA216" t="s">
        <v>1527</v>
      </c>
      <c r="CB216" t="s">
        <v>1516</v>
      </c>
      <c r="CD216">
        <v>2023</v>
      </c>
      <c r="CE216" t="s">
        <v>3939</v>
      </c>
      <c r="CF216" t="s">
        <v>3940</v>
      </c>
      <c r="CG216" t="s">
        <v>3941</v>
      </c>
      <c r="CH216">
        <v>20230102</v>
      </c>
      <c r="CI216">
        <v>20230103</v>
      </c>
      <c r="CJ216">
        <v>2</v>
      </c>
      <c r="CK216" t="s">
        <v>3942</v>
      </c>
      <c r="CL216" t="s">
        <v>2220</v>
      </c>
      <c r="CM216" t="s">
        <v>1532</v>
      </c>
      <c r="CN216" t="s">
        <v>12</v>
      </c>
      <c r="CO216" t="s">
        <v>1533</v>
      </c>
      <c r="CP216" t="s">
        <v>1534</v>
      </c>
      <c r="CQ216">
        <v>111</v>
      </c>
      <c r="CR216" t="s">
        <v>1535</v>
      </c>
      <c r="CS216" t="s">
        <v>1536</v>
      </c>
      <c r="CT216" t="s">
        <v>1537</v>
      </c>
      <c r="CU216">
        <v>29884</v>
      </c>
      <c r="CV216">
        <v>1454</v>
      </c>
      <c r="CW216">
        <v>0</v>
      </c>
      <c r="CX216">
        <v>0</v>
      </c>
      <c r="CY216">
        <v>909.52</v>
      </c>
      <c r="CZ216">
        <v>0</v>
      </c>
      <c r="DA216">
        <v>20433.3</v>
      </c>
      <c r="DB216">
        <v>80</v>
      </c>
      <c r="DC216">
        <v>75</v>
      </c>
      <c r="DD216">
        <v>109389</v>
      </c>
      <c r="DE216" t="s">
        <v>1532</v>
      </c>
      <c r="DF216" t="s">
        <v>12</v>
      </c>
      <c r="DG216" t="s">
        <v>1533</v>
      </c>
      <c r="DH216" t="s">
        <v>1534</v>
      </c>
      <c r="DI216">
        <v>3</v>
      </c>
      <c r="DJ216">
        <v>2</v>
      </c>
      <c r="DK216">
        <v>6</v>
      </c>
      <c r="DL216">
        <v>48174</v>
      </c>
      <c r="DM216">
        <v>58368</v>
      </c>
      <c r="DN216">
        <v>19456</v>
      </c>
      <c r="DO216">
        <v>107522</v>
      </c>
      <c r="DP216">
        <v>1.4228000000000001</v>
      </c>
      <c r="DQ216">
        <v>0.64329999999999998</v>
      </c>
      <c r="DR216">
        <v>0.77949999999999997</v>
      </c>
      <c r="DS216">
        <v>1.4228000044822693</v>
      </c>
      <c r="DT216">
        <v>0.64329999685287476</v>
      </c>
      <c r="DU216">
        <v>0.77950000762939453</v>
      </c>
      <c r="DV216" t="s">
        <v>1538</v>
      </c>
      <c r="DW216" t="s">
        <v>1532</v>
      </c>
      <c r="DY216" t="s">
        <v>1532</v>
      </c>
      <c r="DZ216" t="s">
        <v>1539</v>
      </c>
      <c r="EA216" t="s">
        <v>3943</v>
      </c>
      <c r="EB216" t="s">
        <v>1541</v>
      </c>
      <c r="EC216" t="s">
        <v>1671</v>
      </c>
      <c r="ED216" t="s">
        <v>1815</v>
      </c>
      <c r="EE216" t="s">
        <v>1544</v>
      </c>
      <c r="EF216" t="s">
        <v>1767</v>
      </c>
      <c r="EH216" t="s">
        <v>1767</v>
      </c>
    </row>
    <row r="217" spans="1:138" x14ac:dyDescent="0.25">
      <c r="A217">
        <v>346642</v>
      </c>
      <c r="B217" s="8">
        <v>44951</v>
      </c>
      <c r="C217" t="s">
        <v>3944</v>
      </c>
      <c r="D217" t="s">
        <v>3945</v>
      </c>
      <c r="E217">
        <v>62</v>
      </c>
      <c r="G217" t="s">
        <v>1692</v>
      </c>
      <c r="H217" t="s">
        <v>1515</v>
      </c>
      <c r="I217" t="s">
        <v>1515</v>
      </c>
      <c r="J217" t="s">
        <v>1515</v>
      </c>
      <c r="K217" t="s">
        <v>1515</v>
      </c>
      <c r="L217" t="s">
        <v>1515</v>
      </c>
      <c r="M217" t="s">
        <v>1515</v>
      </c>
      <c r="N217" t="s">
        <v>1515</v>
      </c>
      <c r="O217" t="s">
        <v>1515</v>
      </c>
      <c r="P217" t="s">
        <v>1515</v>
      </c>
      <c r="Q217" t="s">
        <v>1515</v>
      </c>
      <c r="R217" t="s">
        <v>1515</v>
      </c>
      <c r="S217" t="s">
        <v>1515</v>
      </c>
      <c r="T217" t="s">
        <v>1515</v>
      </c>
      <c r="U217" t="s">
        <v>1515</v>
      </c>
      <c r="V217" t="s">
        <v>1515</v>
      </c>
      <c r="W217" t="s">
        <v>1515</v>
      </c>
      <c r="X217" t="s">
        <v>1515</v>
      </c>
      <c r="Y217" t="s">
        <v>1515</v>
      </c>
      <c r="Z217" t="s">
        <v>1515</v>
      </c>
      <c r="AA217" t="s">
        <v>1515</v>
      </c>
      <c r="AB217" t="s">
        <v>1515</v>
      </c>
      <c r="AC217" t="s">
        <v>1515</v>
      </c>
      <c r="AD217" t="s">
        <v>1515</v>
      </c>
      <c r="AE217" t="s">
        <v>1515</v>
      </c>
      <c r="AF217" t="s">
        <v>1515</v>
      </c>
      <c r="AG217" t="s">
        <v>1515</v>
      </c>
      <c r="AH217" t="s">
        <v>1515</v>
      </c>
      <c r="AI217" t="s">
        <v>1515</v>
      </c>
      <c r="AJ217" t="s">
        <v>1515</v>
      </c>
      <c r="AK217" t="s">
        <v>1515</v>
      </c>
      <c r="AL217" t="s">
        <v>1515</v>
      </c>
      <c r="AM217" t="s">
        <v>1515</v>
      </c>
      <c r="AN217" t="s">
        <v>1515</v>
      </c>
      <c r="AO217" t="s">
        <v>1515</v>
      </c>
      <c r="AP217" t="s">
        <v>1515</v>
      </c>
      <c r="AQ217" t="s">
        <v>1515</v>
      </c>
      <c r="AR217" t="s">
        <v>1515</v>
      </c>
      <c r="AS217" t="s">
        <v>1515</v>
      </c>
      <c r="AT217" t="s">
        <v>29</v>
      </c>
      <c r="AU217" t="s">
        <v>1648</v>
      </c>
      <c r="AV217" t="s">
        <v>33</v>
      </c>
      <c r="AW217" t="s">
        <v>133</v>
      </c>
      <c r="AX217" t="s">
        <v>0</v>
      </c>
      <c r="AY217">
        <v>0</v>
      </c>
      <c r="AZ217" t="s">
        <v>1693</v>
      </c>
      <c r="BE217" t="s">
        <v>3946</v>
      </c>
      <c r="BF217" t="s">
        <v>3947</v>
      </c>
      <c r="BG217" t="s">
        <v>3948</v>
      </c>
      <c r="BH217" t="s">
        <v>3949</v>
      </c>
      <c r="BI217" t="s">
        <v>3950</v>
      </c>
      <c r="BJ217" t="s">
        <v>2071</v>
      </c>
      <c r="BK217" t="s">
        <v>3951</v>
      </c>
      <c r="BL217" t="s">
        <v>2990</v>
      </c>
      <c r="BM217" t="s">
        <v>3952</v>
      </c>
      <c r="BN217">
        <v>99</v>
      </c>
      <c r="BO217">
        <v>80</v>
      </c>
      <c r="BP217">
        <v>60</v>
      </c>
      <c r="BQ217">
        <v>91</v>
      </c>
      <c r="BR217" t="s">
        <v>1555</v>
      </c>
      <c r="BS217" t="s">
        <v>1523</v>
      </c>
      <c r="BT217">
        <v>1197403</v>
      </c>
      <c r="BU217" t="s">
        <v>1524</v>
      </c>
      <c r="BV217" s="8">
        <v>44951</v>
      </c>
      <c r="BW217" s="8">
        <v>1.4375</v>
      </c>
      <c r="BX217" t="s">
        <v>29</v>
      </c>
      <c r="BY217" t="s">
        <v>1556</v>
      </c>
      <c r="BZ217" t="s">
        <v>0</v>
      </c>
      <c r="CA217" t="s">
        <v>2145</v>
      </c>
      <c r="CD217">
        <v>2023</v>
      </c>
      <c r="CE217" t="s">
        <v>3953</v>
      </c>
      <c r="CF217" t="s">
        <v>3945</v>
      </c>
      <c r="CG217" t="s">
        <v>3954</v>
      </c>
      <c r="CH217">
        <v>20230120</v>
      </c>
      <c r="CI217">
        <v>20230126</v>
      </c>
      <c r="CJ217">
        <v>7</v>
      </c>
      <c r="CK217" t="s">
        <v>3955</v>
      </c>
      <c r="CL217" t="s">
        <v>3956</v>
      </c>
      <c r="CM217" t="s">
        <v>1532</v>
      </c>
      <c r="CN217" t="s">
        <v>12</v>
      </c>
      <c r="CO217" t="s">
        <v>1533</v>
      </c>
      <c r="CP217" t="s">
        <v>1534</v>
      </c>
      <c r="CQ217">
        <v>111</v>
      </c>
      <c r="CR217" t="s">
        <v>1565</v>
      </c>
      <c r="CS217" t="s">
        <v>1685</v>
      </c>
      <c r="CT217" t="s">
        <v>1686</v>
      </c>
      <c r="CU217">
        <v>100934</v>
      </c>
      <c r="CV217">
        <v>8527</v>
      </c>
      <c r="CW217">
        <v>0</v>
      </c>
      <c r="CX217">
        <v>0</v>
      </c>
      <c r="CY217">
        <v>636.66</v>
      </c>
      <c r="CZ217">
        <v>0</v>
      </c>
      <c r="DA217">
        <v>209550.17</v>
      </c>
      <c r="DB217">
        <v>480</v>
      </c>
      <c r="DC217">
        <v>675</v>
      </c>
      <c r="DD217">
        <v>265700</v>
      </c>
      <c r="DE217" t="s">
        <v>1532</v>
      </c>
      <c r="DF217" t="s">
        <v>12</v>
      </c>
      <c r="DG217" t="s">
        <v>1533</v>
      </c>
      <c r="DH217" t="s">
        <v>1534</v>
      </c>
      <c r="DI217">
        <v>3</v>
      </c>
      <c r="DJ217">
        <v>2</v>
      </c>
      <c r="DK217">
        <v>5</v>
      </c>
      <c r="DL217">
        <v>82007</v>
      </c>
      <c r="DM217">
        <v>178724</v>
      </c>
      <c r="DN217">
        <v>59575</v>
      </c>
      <c r="DO217">
        <v>279899</v>
      </c>
      <c r="DP217">
        <v>3.4817999999999998</v>
      </c>
      <c r="DQ217">
        <v>1.0951</v>
      </c>
      <c r="DR217">
        <v>2.3866999999999998</v>
      </c>
      <c r="DS217">
        <v>3.9198398590087891</v>
      </c>
      <c r="DT217">
        <v>1.5331399440765381</v>
      </c>
      <c r="DU217">
        <v>2.386699914932251</v>
      </c>
      <c r="DV217" t="s">
        <v>1538</v>
      </c>
      <c r="DW217" t="s">
        <v>1532</v>
      </c>
      <c r="DY217" t="s">
        <v>1709</v>
      </c>
      <c r="DZ217" t="s">
        <v>1568</v>
      </c>
      <c r="EA217" t="s">
        <v>3957</v>
      </c>
      <c r="EB217" t="s">
        <v>1871</v>
      </c>
      <c r="EC217" t="s">
        <v>1872</v>
      </c>
      <c r="ED217" t="s">
        <v>1873</v>
      </c>
      <c r="EE217" t="s">
        <v>1712</v>
      </c>
      <c r="EF217" t="s">
        <v>1713</v>
      </c>
      <c r="EH217" t="s">
        <v>1713</v>
      </c>
    </row>
    <row r="218" spans="1:138" x14ac:dyDescent="0.25">
      <c r="A218">
        <v>345411</v>
      </c>
      <c r="B218" s="8">
        <v>44942</v>
      </c>
      <c r="C218" t="s">
        <v>3958</v>
      </c>
      <c r="D218" t="s">
        <v>3959</v>
      </c>
      <c r="E218">
        <v>87</v>
      </c>
      <c r="G218" t="s">
        <v>1515</v>
      </c>
      <c r="H218" t="s">
        <v>1515</v>
      </c>
      <c r="I218" t="s">
        <v>1515</v>
      </c>
      <c r="J218" t="s">
        <v>1515</v>
      </c>
      <c r="K218" t="s">
        <v>1515</v>
      </c>
      <c r="L218" t="s">
        <v>1515</v>
      </c>
      <c r="M218" t="s">
        <v>1515</v>
      </c>
      <c r="N218" t="s">
        <v>1515</v>
      </c>
      <c r="O218" t="s">
        <v>1515</v>
      </c>
      <c r="P218" t="s">
        <v>1515</v>
      </c>
      <c r="Q218" t="s">
        <v>1515</v>
      </c>
      <c r="R218" t="s">
        <v>1515</v>
      </c>
      <c r="S218" t="s">
        <v>1515</v>
      </c>
      <c r="T218" t="s">
        <v>1515</v>
      </c>
      <c r="U218" t="s">
        <v>1515</v>
      </c>
      <c r="V218" t="s">
        <v>1515</v>
      </c>
      <c r="W218" t="s">
        <v>1515</v>
      </c>
      <c r="X218" t="s">
        <v>1515</v>
      </c>
      <c r="Y218" t="s">
        <v>1515</v>
      </c>
      <c r="Z218" t="s">
        <v>1515</v>
      </c>
      <c r="AA218" t="s">
        <v>1515</v>
      </c>
      <c r="AB218" t="s">
        <v>1515</v>
      </c>
      <c r="AC218" t="s">
        <v>1515</v>
      </c>
      <c r="AD218" t="s">
        <v>1515</v>
      </c>
      <c r="AE218" t="s">
        <v>1515</v>
      </c>
      <c r="AF218" t="s">
        <v>1515</v>
      </c>
      <c r="AG218" t="s">
        <v>1515</v>
      </c>
      <c r="AH218" t="s">
        <v>1515</v>
      </c>
      <c r="AI218" t="s">
        <v>1515</v>
      </c>
      <c r="AJ218" t="s">
        <v>1515</v>
      </c>
      <c r="AK218" t="s">
        <v>1515</v>
      </c>
      <c r="AL218" t="s">
        <v>1515</v>
      </c>
      <c r="AM218" t="s">
        <v>1515</v>
      </c>
      <c r="AN218" t="s">
        <v>1515</v>
      </c>
      <c r="AO218" t="s">
        <v>1515</v>
      </c>
      <c r="AP218" t="s">
        <v>1515</v>
      </c>
      <c r="AQ218" t="s">
        <v>1515</v>
      </c>
      <c r="AR218" t="s">
        <v>1515</v>
      </c>
      <c r="AS218" t="s">
        <v>1515</v>
      </c>
      <c r="AT218" t="s">
        <v>26</v>
      </c>
      <c r="AU218" t="s">
        <v>1818</v>
      </c>
      <c r="AV218" t="s">
        <v>33</v>
      </c>
      <c r="AW218" t="s">
        <v>1029</v>
      </c>
      <c r="AX218" t="s">
        <v>1819</v>
      </c>
      <c r="AY218">
        <v>0</v>
      </c>
      <c r="AZ218" t="s">
        <v>1517</v>
      </c>
      <c r="BE218" t="s">
        <v>3960</v>
      </c>
      <c r="BF218" t="s">
        <v>3960</v>
      </c>
      <c r="BG218" t="s">
        <v>3960</v>
      </c>
      <c r="BH218" t="s">
        <v>3960</v>
      </c>
      <c r="BI218" t="s">
        <v>3961</v>
      </c>
      <c r="BJ218" t="s">
        <v>3962</v>
      </c>
      <c r="BK218" t="s">
        <v>3963</v>
      </c>
      <c r="BL218" t="s">
        <v>3964</v>
      </c>
      <c r="BM218" t="s">
        <v>3964</v>
      </c>
      <c r="BN218">
        <v>20</v>
      </c>
      <c r="BO218">
        <v>0</v>
      </c>
      <c r="BP218">
        <v>38</v>
      </c>
      <c r="BQ218">
        <v>41</v>
      </c>
      <c r="BR218" t="s">
        <v>1680</v>
      </c>
      <c r="BS218" t="s">
        <v>1656</v>
      </c>
      <c r="BT218">
        <v>1216162</v>
      </c>
      <c r="BU218" t="s">
        <v>1524</v>
      </c>
      <c r="BV218" s="8">
        <v>44942</v>
      </c>
      <c r="BW218" s="8">
        <v>1.3291666666666666</v>
      </c>
      <c r="BX218" t="s">
        <v>26</v>
      </c>
      <c r="BY218" t="s">
        <v>1556</v>
      </c>
      <c r="BZ218" t="s">
        <v>0</v>
      </c>
      <c r="CA218" t="s">
        <v>1826</v>
      </c>
      <c r="CB218" t="s">
        <v>1559</v>
      </c>
      <c r="CD218">
        <v>2023</v>
      </c>
      <c r="CE218" t="s">
        <v>3965</v>
      </c>
      <c r="CF218" t="s">
        <v>3959</v>
      </c>
      <c r="CG218" t="s">
        <v>3966</v>
      </c>
      <c r="CH218">
        <v>20230115</v>
      </c>
      <c r="CI218">
        <v>20230117</v>
      </c>
      <c r="CJ218">
        <v>3</v>
      </c>
      <c r="CK218" t="s">
        <v>3967</v>
      </c>
      <c r="CL218" t="s">
        <v>3968</v>
      </c>
      <c r="CM218" t="s">
        <v>1532</v>
      </c>
      <c r="CN218" t="s">
        <v>12</v>
      </c>
      <c r="CO218" t="s">
        <v>1533</v>
      </c>
      <c r="CP218" t="s">
        <v>1564</v>
      </c>
      <c r="CQ218">
        <v>111</v>
      </c>
      <c r="CR218" t="s">
        <v>1535</v>
      </c>
      <c r="CS218" t="s">
        <v>2471</v>
      </c>
      <c r="CT218" t="s">
        <v>2472</v>
      </c>
      <c r="CU218">
        <v>26304</v>
      </c>
      <c r="CV218">
        <v>2972</v>
      </c>
      <c r="CW218">
        <v>0</v>
      </c>
      <c r="CX218">
        <v>0</v>
      </c>
      <c r="CY218">
        <v>0</v>
      </c>
      <c r="CZ218">
        <v>0</v>
      </c>
      <c r="DA218">
        <v>40090</v>
      </c>
      <c r="DB218">
        <v>160</v>
      </c>
      <c r="DC218">
        <v>150</v>
      </c>
      <c r="DD218">
        <v>125550</v>
      </c>
      <c r="DE218" t="s">
        <v>1532</v>
      </c>
      <c r="DF218" t="s">
        <v>12</v>
      </c>
      <c r="DG218" t="s">
        <v>1533</v>
      </c>
      <c r="DH218" t="s">
        <v>1564</v>
      </c>
      <c r="DI218">
        <v>4</v>
      </c>
      <c r="DJ218">
        <v>2</v>
      </c>
      <c r="DK218">
        <v>8</v>
      </c>
      <c r="DL218">
        <v>47348</v>
      </c>
      <c r="DM218">
        <v>74934</v>
      </c>
      <c r="DN218">
        <v>24978</v>
      </c>
      <c r="DO218">
        <v>101072</v>
      </c>
      <c r="DP218">
        <v>1.633</v>
      </c>
      <c r="DQ218">
        <v>0.63229999999999997</v>
      </c>
      <c r="DR218">
        <v>1.0006999999999999</v>
      </c>
      <c r="DS218">
        <v>1.6330000162124634</v>
      </c>
      <c r="DT218">
        <v>0.63230001926422119</v>
      </c>
      <c r="DU218">
        <v>1.0006999969482422</v>
      </c>
      <c r="DV218" t="s">
        <v>1538</v>
      </c>
      <c r="DW218" t="s">
        <v>1532</v>
      </c>
      <c r="DY218" t="s">
        <v>1532</v>
      </c>
      <c r="DZ218" t="s">
        <v>1833</v>
      </c>
      <c r="EA218" t="s">
        <v>3969</v>
      </c>
      <c r="EB218" t="s">
        <v>1871</v>
      </c>
      <c r="EC218" t="s">
        <v>2498</v>
      </c>
      <c r="ED218" t="s">
        <v>2498</v>
      </c>
      <c r="EE218" t="s">
        <v>1859</v>
      </c>
      <c r="EF218" t="s">
        <v>3970</v>
      </c>
      <c r="EH218" t="s">
        <v>3970</v>
      </c>
    </row>
    <row r="219" spans="1:138" x14ac:dyDescent="0.25">
      <c r="A219">
        <v>342014</v>
      </c>
      <c r="B219" s="8">
        <v>44930</v>
      </c>
      <c r="C219" t="s">
        <v>3971</v>
      </c>
      <c r="D219" t="s">
        <v>3972</v>
      </c>
      <c r="E219">
        <v>72</v>
      </c>
      <c r="G219" t="s">
        <v>1515</v>
      </c>
      <c r="H219" t="s">
        <v>1515</v>
      </c>
      <c r="I219" t="s">
        <v>1515</v>
      </c>
      <c r="J219" t="s">
        <v>1515</v>
      </c>
      <c r="K219" t="s">
        <v>1515</v>
      </c>
      <c r="L219" t="s">
        <v>1515</v>
      </c>
      <c r="M219" t="s">
        <v>1515</v>
      </c>
      <c r="N219" t="s">
        <v>1515</v>
      </c>
      <c r="O219" t="s">
        <v>1515</v>
      </c>
      <c r="P219" t="s">
        <v>1515</v>
      </c>
      <c r="Q219" t="s">
        <v>1515</v>
      </c>
      <c r="R219" t="s">
        <v>1515</v>
      </c>
      <c r="S219" t="s">
        <v>1515</v>
      </c>
      <c r="T219" t="s">
        <v>1515</v>
      </c>
      <c r="U219" t="s">
        <v>1515</v>
      </c>
      <c r="V219" t="s">
        <v>1515</v>
      </c>
      <c r="W219" t="s">
        <v>1515</v>
      </c>
      <c r="X219" t="s">
        <v>1515</v>
      </c>
      <c r="Y219" t="s">
        <v>1515</v>
      </c>
      <c r="Z219" t="s">
        <v>1515</v>
      </c>
      <c r="AA219" t="s">
        <v>1515</v>
      </c>
      <c r="AB219" t="s">
        <v>1515</v>
      </c>
      <c r="AC219" t="s">
        <v>1515</v>
      </c>
      <c r="AD219" t="s">
        <v>1515</v>
      </c>
      <c r="AE219" t="s">
        <v>1515</v>
      </c>
      <c r="AF219" t="s">
        <v>1515</v>
      </c>
      <c r="AG219" t="s">
        <v>1515</v>
      </c>
      <c r="AH219" t="s">
        <v>1515</v>
      </c>
      <c r="AI219" t="s">
        <v>1515</v>
      </c>
      <c r="AJ219" t="s">
        <v>1515</v>
      </c>
      <c r="AK219" t="s">
        <v>1515</v>
      </c>
      <c r="AL219" t="s">
        <v>1515</v>
      </c>
      <c r="AM219" t="s">
        <v>1515</v>
      </c>
      <c r="AN219" t="s">
        <v>1515</v>
      </c>
      <c r="AO219" t="s">
        <v>1515</v>
      </c>
      <c r="AP219" t="s">
        <v>1515</v>
      </c>
      <c r="AQ219" t="s">
        <v>1515</v>
      </c>
      <c r="AR219" t="s">
        <v>1515</v>
      </c>
      <c r="AS219" t="s">
        <v>1515</v>
      </c>
      <c r="AT219" t="s">
        <v>24</v>
      </c>
      <c r="AU219" t="s">
        <v>1549</v>
      </c>
      <c r="AV219" t="s">
        <v>36</v>
      </c>
      <c r="AW219" t="s">
        <v>1209</v>
      </c>
      <c r="AX219" t="s">
        <v>0</v>
      </c>
      <c r="AY219">
        <v>0</v>
      </c>
      <c r="AZ219" t="s">
        <v>1517</v>
      </c>
      <c r="BE219" t="s">
        <v>3973</v>
      </c>
      <c r="BF219" t="s">
        <v>3973</v>
      </c>
      <c r="BG219" t="s">
        <v>3973</v>
      </c>
      <c r="BH219" t="s">
        <v>3973</v>
      </c>
      <c r="BI219" t="s">
        <v>3800</v>
      </c>
      <c r="BJ219" t="s">
        <v>3974</v>
      </c>
      <c r="BK219" t="s">
        <v>3975</v>
      </c>
      <c r="BL219" t="s">
        <v>3976</v>
      </c>
      <c r="BM219" t="s">
        <v>3976</v>
      </c>
      <c r="BN219">
        <v>25</v>
      </c>
      <c r="BO219">
        <v>7</v>
      </c>
      <c r="BP219">
        <v>30</v>
      </c>
      <c r="BQ219">
        <v>21</v>
      </c>
      <c r="BR219" t="s">
        <v>1555</v>
      </c>
      <c r="BS219" t="s">
        <v>1523</v>
      </c>
      <c r="BT219">
        <v>1213228</v>
      </c>
      <c r="BU219" t="s">
        <v>1524</v>
      </c>
      <c r="BV219" s="8">
        <v>44930</v>
      </c>
      <c r="BW219" s="8">
        <v>1.5486111111111112</v>
      </c>
      <c r="BX219" t="s">
        <v>24</v>
      </c>
      <c r="BY219" t="s">
        <v>1525</v>
      </c>
      <c r="BZ219" t="s">
        <v>0</v>
      </c>
      <c r="CA219" t="s">
        <v>1635</v>
      </c>
      <c r="CB219" t="s">
        <v>1516</v>
      </c>
      <c r="CD219">
        <v>2023</v>
      </c>
      <c r="CE219" t="s">
        <v>3977</v>
      </c>
      <c r="CF219" t="s">
        <v>3972</v>
      </c>
      <c r="CG219" t="s">
        <v>3978</v>
      </c>
      <c r="CH219">
        <v>20230104</v>
      </c>
      <c r="CI219">
        <v>20230104</v>
      </c>
      <c r="CJ219">
        <v>1</v>
      </c>
      <c r="CK219" t="s">
        <v>3979</v>
      </c>
      <c r="CL219" t="s">
        <v>1749</v>
      </c>
      <c r="CM219" t="s">
        <v>1532</v>
      </c>
      <c r="CN219" t="s">
        <v>12</v>
      </c>
      <c r="CO219" t="s">
        <v>1533</v>
      </c>
      <c r="CP219" t="s">
        <v>1534</v>
      </c>
      <c r="CQ219">
        <v>111</v>
      </c>
      <c r="CR219" t="s">
        <v>1750</v>
      </c>
      <c r="CS219" t="s">
        <v>1751</v>
      </c>
      <c r="CT219" t="s">
        <v>1752</v>
      </c>
      <c r="CU219">
        <v>11734</v>
      </c>
      <c r="CV219">
        <v>1454</v>
      </c>
      <c r="CW219">
        <v>0</v>
      </c>
      <c r="CX219">
        <v>0</v>
      </c>
      <c r="CY219">
        <v>909.52</v>
      </c>
      <c r="CZ219">
        <v>0</v>
      </c>
      <c r="DA219">
        <v>392.85</v>
      </c>
      <c r="DB219">
        <v>80</v>
      </c>
      <c r="DC219">
        <v>75</v>
      </c>
      <c r="DD219">
        <v>17831</v>
      </c>
      <c r="DE219" t="s">
        <v>1532</v>
      </c>
      <c r="DF219" t="s">
        <v>12</v>
      </c>
      <c r="DG219" t="s">
        <v>1533</v>
      </c>
      <c r="DH219" t="s">
        <v>1534</v>
      </c>
      <c r="DI219">
        <v>3</v>
      </c>
      <c r="DJ219">
        <v>2</v>
      </c>
      <c r="DK219">
        <v>5</v>
      </c>
      <c r="DL219">
        <v>30154</v>
      </c>
      <c r="DM219">
        <v>2165</v>
      </c>
      <c r="DN219">
        <v>1</v>
      </c>
      <c r="DO219">
        <v>7562</v>
      </c>
      <c r="DP219">
        <v>0.43159999999999998</v>
      </c>
      <c r="DQ219">
        <v>0.4027</v>
      </c>
      <c r="DR219">
        <v>2.8899999999999999E-2</v>
      </c>
      <c r="DS219">
        <v>0.23025000281631947</v>
      </c>
      <c r="DT219">
        <v>0.20135000348091125</v>
      </c>
      <c r="DU219">
        <v>2.8899999335408211E-2</v>
      </c>
      <c r="DV219" t="s">
        <v>1538</v>
      </c>
      <c r="DW219" t="s">
        <v>1532</v>
      </c>
      <c r="DY219" t="s">
        <v>1532</v>
      </c>
      <c r="EA219" t="s">
        <v>2076</v>
      </c>
      <c r="EB219" t="s">
        <v>1541</v>
      </c>
      <c r="EC219" t="s">
        <v>1798</v>
      </c>
      <c r="ED219" t="s">
        <v>1798</v>
      </c>
      <c r="EE219" t="s">
        <v>1754</v>
      </c>
      <c r="EH219" t="s">
        <v>1754</v>
      </c>
    </row>
    <row r="220" spans="1:138" x14ac:dyDescent="0.25">
      <c r="A220">
        <v>345664</v>
      </c>
      <c r="B220" s="8">
        <v>44939</v>
      </c>
      <c r="C220" t="s">
        <v>3980</v>
      </c>
      <c r="D220" t="s">
        <v>3981</v>
      </c>
      <c r="E220">
        <v>80</v>
      </c>
      <c r="G220" t="s">
        <v>1515</v>
      </c>
      <c r="H220" t="s">
        <v>1515</v>
      </c>
      <c r="I220" t="s">
        <v>1515</v>
      </c>
      <c r="J220" t="s">
        <v>1515</v>
      </c>
      <c r="K220" t="s">
        <v>1515</v>
      </c>
      <c r="L220" t="s">
        <v>1515</v>
      </c>
      <c r="M220" t="s">
        <v>1515</v>
      </c>
      <c r="N220" t="s">
        <v>1515</v>
      </c>
      <c r="O220" t="s">
        <v>1515</v>
      </c>
      <c r="P220" t="s">
        <v>1515</v>
      </c>
      <c r="Q220" t="s">
        <v>1515</v>
      </c>
      <c r="R220" t="s">
        <v>1515</v>
      </c>
      <c r="S220" t="s">
        <v>1515</v>
      </c>
      <c r="T220" t="s">
        <v>1515</v>
      </c>
      <c r="U220" t="s">
        <v>1515</v>
      </c>
      <c r="V220" t="s">
        <v>1515</v>
      </c>
      <c r="W220" t="s">
        <v>1515</v>
      </c>
      <c r="X220" t="s">
        <v>1515</v>
      </c>
      <c r="Y220" t="s">
        <v>1515</v>
      </c>
      <c r="Z220" t="s">
        <v>1515</v>
      </c>
      <c r="AA220" t="s">
        <v>1515</v>
      </c>
      <c r="AB220" t="s">
        <v>1515</v>
      </c>
      <c r="AC220" t="s">
        <v>1515</v>
      </c>
      <c r="AD220" t="s">
        <v>1515</v>
      </c>
      <c r="AE220" t="s">
        <v>1515</v>
      </c>
      <c r="AF220" t="s">
        <v>1515</v>
      </c>
      <c r="AG220" t="s">
        <v>1515</v>
      </c>
      <c r="AH220" t="s">
        <v>1515</v>
      </c>
      <c r="AI220" t="s">
        <v>1515</v>
      </c>
      <c r="AJ220" t="s">
        <v>1515</v>
      </c>
      <c r="AK220" t="s">
        <v>1515</v>
      </c>
      <c r="AL220" t="s">
        <v>1515</v>
      </c>
      <c r="AM220" t="s">
        <v>1515</v>
      </c>
      <c r="AN220" t="s">
        <v>1515</v>
      </c>
      <c r="AO220" t="s">
        <v>1515</v>
      </c>
      <c r="AP220" t="s">
        <v>1515</v>
      </c>
      <c r="AQ220" t="s">
        <v>1515</v>
      </c>
      <c r="AR220" t="s">
        <v>1515</v>
      </c>
      <c r="AS220" t="s">
        <v>1515</v>
      </c>
      <c r="AT220" t="s">
        <v>29</v>
      </c>
      <c r="AV220" t="s">
        <v>33</v>
      </c>
      <c r="AW220" t="s">
        <v>262</v>
      </c>
      <c r="AX220" t="s">
        <v>0</v>
      </c>
      <c r="AY220">
        <v>0</v>
      </c>
      <c r="AZ220" t="s">
        <v>1517</v>
      </c>
      <c r="BE220" t="s">
        <v>3982</v>
      </c>
      <c r="BF220" t="s">
        <v>3982</v>
      </c>
      <c r="BG220" t="s">
        <v>3982</v>
      </c>
      <c r="BH220" t="s">
        <v>3982</v>
      </c>
      <c r="BI220" t="s">
        <v>3983</v>
      </c>
      <c r="BJ220" t="s">
        <v>3984</v>
      </c>
      <c r="BK220" t="s">
        <v>3985</v>
      </c>
      <c r="BL220" t="s">
        <v>3986</v>
      </c>
      <c r="BM220" t="s">
        <v>3986</v>
      </c>
      <c r="BN220">
        <v>18</v>
      </c>
      <c r="BO220">
        <v>3</v>
      </c>
      <c r="BP220">
        <v>60</v>
      </c>
      <c r="BQ220">
        <v>9</v>
      </c>
      <c r="BR220" t="s">
        <v>1655</v>
      </c>
      <c r="BS220" t="s">
        <v>1523</v>
      </c>
      <c r="BT220">
        <v>1216380</v>
      </c>
      <c r="BU220" t="s">
        <v>1524</v>
      </c>
      <c r="BY220" t="s">
        <v>1556</v>
      </c>
      <c r="BZ220" t="s">
        <v>0</v>
      </c>
      <c r="CA220" t="s">
        <v>1807</v>
      </c>
      <c r="CD220">
        <v>2023</v>
      </c>
      <c r="CE220" t="s">
        <v>3987</v>
      </c>
      <c r="CF220" t="s">
        <v>3981</v>
      </c>
      <c r="CG220" t="s">
        <v>3988</v>
      </c>
      <c r="CH220">
        <v>20230113</v>
      </c>
      <c r="CI220">
        <v>20230113</v>
      </c>
      <c r="CJ220">
        <v>1</v>
      </c>
      <c r="CK220" t="s">
        <v>3624</v>
      </c>
      <c r="CL220" t="s">
        <v>2352</v>
      </c>
      <c r="CM220" t="s">
        <v>1532</v>
      </c>
      <c r="CN220" t="s">
        <v>12</v>
      </c>
      <c r="CO220" t="s">
        <v>1533</v>
      </c>
      <c r="CP220" t="s">
        <v>1534</v>
      </c>
      <c r="CQ220">
        <v>111</v>
      </c>
      <c r="CR220" t="s">
        <v>1750</v>
      </c>
      <c r="CS220" t="s">
        <v>2353</v>
      </c>
      <c r="CT220" t="s">
        <v>2354</v>
      </c>
      <c r="CU220">
        <v>5412</v>
      </c>
      <c r="CV220">
        <v>1454</v>
      </c>
      <c r="CW220">
        <v>0</v>
      </c>
      <c r="CX220">
        <v>0</v>
      </c>
      <c r="CY220">
        <v>0</v>
      </c>
      <c r="CZ220">
        <v>0</v>
      </c>
      <c r="DA220">
        <v>73000</v>
      </c>
      <c r="DB220">
        <v>80</v>
      </c>
      <c r="DC220">
        <v>75</v>
      </c>
      <c r="DD220">
        <v>117225</v>
      </c>
      <c r="DE220" t="s">
        <v>1532</v>
      </c>
      <c r="DF220" t="s">
        <v>12</v>
      </c>
      <c r="DG220" t="s">
        <v>1533</v>
      </c>
      <c r="DH220" t="s">
        <v>1534</v>
      </c>
      <c r="DI220">
        <v>2</v>
      </c>
      <c r="DJ220">
        <v>2</v>
      </c>
      <c r="DK220">
        <v>4</v>
      </c>
      <c r="DL220">
        <v>21180</v>
      </c>
      <c r="DM220">
        <v>102759</v>
      </c>
      <c r="DN220">
        <v>34253</v>
      </c>
      <c r="DO220">
        <v>129831</v>
      </c>
      <c r="DP220">
        <v>1.6551</v>
      </c>
      <c r="DQ220">
        <v>0.2828</v>
      </c>
      <c r="DR220">
        <v>1.3723000000000001</v>
      </c>
      <c r="DS220">
        <v>1.5137000232934952</v>
      </c>
      <c r="DT220">
        <v>0.14139999449253082</v>
      </c>
      <c r="DU220">
        <v>1.3723000288009644</v>
      </c>
      <c r="DV220" t="s">
        <v>1538</v>
      </c>
      <c r="DW220" t="s">
        <v>1532</v>
      </c>
      <c r="DY220" t="s">
        <v>1532</v>
      </c>
      <c r="DZ220" t="s">
        <v>2355</v>
      </c>
      <c r="EA220" t="s">
        <v>2108</v>
      </c>
      <c r="EB220" t="s">
        <v>1541</v>
      </c>
      <c r="EC220" t="s">
        <v>1644</v>
      </c>
      <c r="ED220" t="s">
        <v>1644</v>
      </c>
      <c r="EE220" t="s">
        <v>2310</v>
      </c>
      <c r="EH220" t="s">
        <v>2310</v>
      </c>
    </row>
    <row r="221" spans="1:138" x14ac:dyDescent="0.25">
      <c r="A221">
        <v>344685</v>
      </c>
      <c r="B221" s="8">
        <v>44957</v>
      </c>
      <c r="C221" t="s">
        <v>3989</v>
      </c>
      <c r="D221" t="s">
        <v>3990</v>
      </c>
      <c r="E221">
        <v>80</v>
      </c>
      <c r="G221" t="s">
        <v>1590</v>
      </c>
      <c r="H221" t="s">
        <v>1515</v>
      </c>
      <c r="I221" t="s">
        <v>1515</v>
      </c>
      <c r="J221" t="s">
        <v>1515</v>
      </c>
      <c r="K221" t="s">
        <v>1515</v>
      </c>
      <c r="L221" t="s">
        <v>1515</v>
      </c>
      <c r="M221" t="s">
        <v>1515</v>
      </c>
      <c r="N221" t="s">
        <v>1515</v>
      </c>
      <c r="O221" t="s">
        <v>1515</v>
      </c>
      <c r="P221" t="s">
        <v>1515</v>
      </c>
      <c r="Q221" t="s">
        <v>1515</v>
      </c>
      <c r="R221" t="s">
        <v>1515</v>
      </c>
      <c r="S221" t="s">
        <v>1515</v>
      </c>
      <c r="T221" t="s">
        <v>1515</v>
      </c>
      <c r="U221" t="s">
        <v>1515</v>
      </c>
      <c r="V221" t="s">
        <v>1515</v>
      </c>
      <c r="W221" t="s">
        <v>1515</v>
      </c>
      <c r="X221" t="s">
        <v>1515</v>
      </c>
      <c r="Y221" t="s">
        <v>1515</v>
      </c>
      <c r="Z221" t="s">
        <v>1515</v>
      </c>
      <c r="AA221" t="s">
        <v>1515</v>
      </c>
      <c r="AB221" t="s">
        <v>1515</v>
      </c>
      <c r="AC221" t="s">
        <v>1515</v>
      </c>
      <c r="AD221" t="s">
        <v>1515</v>
      </c>
      <c r="AE221" t="s">
        <v>1592</v>
      </c>
      <c r="AF221" t="s">
        <v>1591</v>
      </c>
      <c r="AG221" t="s">
        <v>1515</v>
      </c>
      <c r="AH221" t="s">
        <v>1515</v>
      </c>
      <c r="AI221" t="s">
        <v>1515</v>
      </c>
      <c r="AJ221" t="s">
        <v>1515</v>
      </c>
      <c r="AK221" t="s">
        <v>1515</v>
      </c>
      <c r="AL221" t="s">
        <v>1515</v>
      </c>
      <c r="AM221" t="s">
        <v>1515</v>
      </c>
      <c r="AN221" t="s">
        <v>1515</v>
      </c>
      <c r="AO221" t="s">
        <v>1515</v>
      </c>
      <c r="AP221" t="s">
        <v>1515</v>
      </c>
      <c r="AQ221" t="s">
        <v>1515</v>
      </c>
      <c r="AR221" t="s">
        <v>1515</v>
      </c>
      <c r="AS221" t="s">
        <v>1515</v>
      </c>
      <c r="AT221" t="s">
        <v>24</v>
      </c>
      <c r="AU221" t="s">
        <v>1549</v>
      </c>
      <c r="AV221" t="s">
        <v>36</v>
      </c>
      <c r="AW221" t="s">
        <v>1209</v>
      </c>
      <c r="AX221" t="s">
        <v>0</v>
      </c>
      <c r="AY221">
        <v>0</v>
      </c>
      <c r="AZ221" t="s">
        <v>1517</v>
      </c>
      <c r="BE221" t="s">
        <v>3025</v>
      </c>
      <c r="BF221" t="s">
        <v>3025</v>
      </c>
      <c r="BG221" t="s">
        <v>3025</v>
      </c>
      <c r="BH221" t="s">
        <v>3025</v>
      </c>
      <c r="BI221" t="s">
        <v>2021</v>
      </c>
      <c r="BJ221" t="s">
        <v>3991</v>
      </c>
      <c r="BK221" t="s">
        <v>3991</v>
      </c>
      <c r="BL221" t="s">
        <v>3991</v>
      </c>
      <c r="BM221" t="s">
        <v>3100</v>
      </c>
      <c r="BN221">
        <v>44</v>
      </c>
      <c r="BO221">
        <v>21</v>
      </c>
      <c r="BP221">
        <v>30</v>
      </c>
      <c r="BQ221">
        <v>19</v>
      </c>
      <c r="BR221" t="s">
        <v>1522</v>
      </c>
      <c r="BS221" t="s">
        <v>1523</v>
      </c>
      <c r="BT221">
        <v>690699</v>
      </c>
      <c r="BU221" t="s">
        <v>1524</v>
      </c>
      <c r="BV221" s="8">
        <v>44957</v>
      </c>
      <c r="BW221" s="8">
        <v>1.3194444444444442</v>
      </c>
      <c r="BX221" t="s">
        <v>24</v>
      </c>
      <c r="BY221" t="s">
        <v>1525</v>
      </c>
      <c r="BZ221" t="s">
        <v>0</v>
      </c>
      <c r="CA221" t="s">
        <v>1635</v>
      </c>
      <c r="CB221" t="s">
        <v>1516</v>
      </c>
      <c r="CD221">
        <v>2023</v>
      </c>
      <c r="CE221" t="s">
        <v>3992</v>
      </c>
      <c r="CF221" t="s">
        <v>3990</v>
      </c>
      <c r="CG221" t="s">
        <v>3993</v>
      </c>
      <c r="CH221">
        <v>20230131</v>
      </c>
      <c r="CI221">
        <v>20230203</v>
      </c>
      <c r="CJ221">
        <v>4</v>
      </c>
      <c r="CK221" t="s">
        <v>3994</v>
      </c>
      <c r="CL221" t="s">
        <v>1749</v>
      </c>
      <c r="CM221" t="s">
        <v>1532</v>
      </c>
      <c r="CN221" t="s">
        <v>12</v>
      </c>
      <c r="CO221" t="s">
        <v>1533</v>
      </c>
      <c r="CP221" t="s">
        <v>1534</v>
      </c>
      <c r="CQ221">
        <v>111</v>
      </c>
      <c r="CR221" t="s">
        <v>1750</v>
      </c>
      <c r="CS221" t="s">
        <v>1889</v>
      </c>
      <c r="CT221" t="s">
        <v>1890</v>
      </c>
      <c r="CU221">
        <v>24101</v>
      </c>
      <c r="CV221">
        <v>4362</v>
      </c>
      <c r="CW221">
        <v>0</v>
      </c>
      <c r="CX221">
        <v>0</v>
      </c>
      <c r="CY221">
        <v>0</v>
      </c>
      <c r="CZ221">
        <v>0</v>
      </c>
      <c r="DA221">
        <v>392.85</v>
      </c>
      <c r="DB221">
        <v>240</v>
      </c>
      <c r="DC221">
        <v>225</v>
      </c>
      <c r="DD221">
        <v>58632</v>
      </c>
      <c r="DE221" t="s">
        <v>1532</v>
      </c>
      <c r="DF221" t="s">
        <v>12</v>
      </c>
      <c r="DG221" t="s">
        <v>1533</v>
      </c>
      <c r="DH221" t="s">
        <v>1534</v>
      </c>
      <c r="DI221">
        <v>4</v>
      </c>
      <c r="DJ221">
        <v>2</v>
      </c>
      <c r="DK221">
        <v>8</v>
      </c>
      <c r="DL221">
        <v>52926</v>
      </c>
      <c r="DM221">
        <v>3768</v>
      </c>
      <c r="DN221">
        <v>1</v>
      </c>
      <c r="DO221">
        <v>12185</v>
      </c>
      <c r="DP221">
        <v>0.7571</v>
      </c>
      <c r="DQ221">
        <v>0.70679999999999998</v>
      </c>
      <c r="DR221">
        <v>5.0299999999999997E-2</v>
      </c>
      <c r="DS221">
        <v>0.75709998235106468</v>
      </c>
      <c r="DT221">
        <v>0.70679998397827148</v>
      </c>
      <c r="DU221">
        <v>5.0299998372793198E-2</v>
      </c>
      <c r="DV221" t="s">
        <v>1538</v>
      </c>
      <c r="DW221" t="s">
        <v>1532</v>
      </c>
      <c r="DY221" t="s">
        <v>1532</v>
      </c>
      <c r="EA221" t="s">
        <v>1964</v>
      </c>
      <c r="EB221" t="s">
        <v>1541</v>
      </c>
      <c r="EC221" t="s">
        <v>1542</v>
      </c>
      <c r="ED221" t="s">
        <v>1965</v>
      </c>
      <c r="EE221" t="s">
        <v>2199</v>
      </c>
      <c r="EF221" t="s">
        <v>2200</v>
      </c>
      <c r="EH221" t="s">
        <v>2200</v>
      </c>
    </row>
    <row r="222" spans="1:138" x14ac:dyDescent="0.25">
      <c r="A222">
        <v>347348</v>
      </c>
      <c r="B222" s="8">
        <v>44953</v>
      </c>
      <c r="C222" t="s">
        <v>3995</v>
      </c>
      <c r="D222" t="s">
        <v>3996</v>
      </c>
      <c r="E222">
        <v>70</v>
      </c>
      <c r="G222" t="s">
        <v>1741</v>
      </c>
      <c r="H222" t="s">
        <v>1515</v>
      </c>
      <c r="I222" t="s">
        <v>1515</v>
      </c>
      <c r="J222" t="s">
        <v>1515</v>
      </c>
      <c r="K222" t="s">
        <v>1515</v>
      </c>
      <c r="L222" t="s">
        <v>1515</v>
      </c>
      <c r="M222" t="s">
        <v>1515</v>
      </c>
      <c r="N222" t="s">
        <v>1515</v>
      </c>
      <c r="O222" t="s">
        <v>1515</v>
      </c>
      <c r="P222" t="s">
        <v>1515</v>
      </c>
      <c r="Q222" t="s">
        <v>1515</v>
      </c>
      <c r="R222" t="s">
        <v>1515</v>
      </c>
      <c r="S222" t="s">
        <v>1515</v>
      </c>
      <c r="T222" t="s">
        <v>1515</v>
      </c>
      <c r="U222" t="s">
        <v>1515</v>
      </c>
      <c r="V222" t="s">
        <v>1515</v>
      </c>
      <c r="W222" t="s">
        <v>1515</v>
      </c>
      <c r="X222" t="s">
        <v>1515</v>
      </c>
      <c r="Y222" t="s">
        <v>1515</v>
      </c>
      <c r="Z222" t="s">
        <v>1515</v>
      </c>
      <c r="AA222" t="s">
        <v>1515</v>
      </c>
      <c r="AB222" t="s">
        <v>1515</v>
      </c>
      <c r="AC222" t="s">
        <v>1515</v>
      </c>
      <c r="AD222" t="s">
        <v>1515</v>
      </c>
      <c r="AE222" t="s">
        <v>1606</v>
      </c>
      <c r="AF222" t="s">
        <v>1591</v>
      </c>
      <c r="AG222" t="s">
        <v>1515</v>
      </c>
      <c r="AH222" t="s">
        <v>1515</v>
      </c>
      <c r="AI222" t="s">
        <v>1515</v>
      </c>
      <c r="AJ222" t="s">
        <v>1515</v>
      </c>
      <c r="AK222" t="s">
        <v>1515</v>
      </c>
      <c r="AL222" t="s">
        <v>1515</v>
      </c>
      <c r="AM222" t="s">
        <v>1515</v>
      </c>
      <c r="AN222" t="s">
        <v>1515</v>
      </c>
      <c r="AO222" t="s">
        <v>1515</v>
      </c>
      <c r="AP222" t="s">
        <v>1515</v>
      </c>
      <c r="AQ222" t="s">
        <v>1515</v>
      </c>
      <c r="AR222" t="s">
        <v>1515</v>
      </c>
      <c r="AS222" t="s">
        <v>1515</v>
      </c>
      <c r="AT222" t="s">
        <v>24</v>
      </c>
      <c r="AV222" t="s">
        <v>36</v>
      </c>
      <c r="AW222" t="s">
        <v>1209</v>
      </c>
      <c r="AX222" t="s">
        <v>0</v>
      </c>
      <c r="AY222">
        <v>0</v>
      </c>
      <c r="AZ222" t="s">
        <v>1517</v>
      </c>
      <c r="BE222" t="s">
        <v>2535</v>
      </c>
      <c r="BF222" t="s">
        <v>2535</v>
      </c>
      <c r="BG222" t="s">
        <v>2535</v>
      </c>
      <c r="BH222" t="s">
        <v>2535</v>
      </c>
      <c r="BI222" t="s">
        <v>3997</v>
      </c>
      <c r="BJ222" t="s">
        <v>3998</v>
      </c>
      <c r="BK222" t="s">
        <v>3998</v>
      </c>
      <c r="BL222" t="s">
        <v>3998</v>
      </c>
      <c r="BM222" t="s">
        <v>3999</v>
      </c>
      <c r="BN222">
        <v>47</v>
      </c>
      <c r="BO222">
        <v>23</v>
      </c>
      <c r="BP222">
        <v>30</v>
      </c>
      <c r="BQ222">
        <v>20</v>
      </c>
      <c r="BR222" t="s">
        <v>1655</v>
      </c>
      <c r="BS222" t="s">
        <v>1523</v>
      </c>
      <c r="BT222">
        <v>1217088</v>
      </c>
      <c r="BU222" t="s">
        <v>1524</v>
      </c>
      <c r="BY222" t="s">
        <v>1525</v>
      </c>
      <c r="BZ222" t="s">
        <v>0</v>
      </c>
      <c r="CA222" t="s">
        <v>1635</v>
      </c>
      <c r="CD222">
        <v>2023</v>
      </c>
      <c r="CE222" t="s">
        <v>4000</v>
      </c>
      <c r="CF222" t="s">
        <v>4001</v>
      </c>
      <c r="CG222" t="s">
        <v>4002</v>
      </c>
      <c r="CH222">
        <v>20230127</v>
      </c>
      <c r="CI222">
        <v>20230128</v>
      </c>
      <c r="CJ222">
        <v>2</v>
      </c>
      <c r="CK222" t="s">
        <v>4003</v>
      </c>
      <c r="CL222" t="s">
        <v>1749</v>
      </c>
      <c r="CM222" t="s">
        <v>1532</v>
      </c>
      <c r="CN222" t="s">
        <v>12</v>
      </c>
      <c r="CO222" t="s">
        <v>1533</v>
      </c>
      <c r="CP222" t="s">
        <v>1564</v>
      </c>
      <c r="CQ222">
        <v>111</v>
      </c>
      <c r="CR222" t="s">
        <v>1750</v>
      </c>
      <c r="CS222" t="s">
        <v>1889</v>
      </c>
      <c r="CT222" t="s">
        <v>1890</v>
      </c>
      <c r="CU222">
        <v>12445</v>
      </c>
      <c r="CV222">
        <v>1486</v>
      </c>
      <c r="CW222">
        <v>0</v>
      </c>
      <c r="CX222">
        <v>0</v>
      </c>
      <c r="CY222">
        <v>909.52</v>
      </c>
      <c r="CZ222">
        <v>0</v>
      </c>
      <c r="DA222">
        <v>785.7</v>
      </c>
      <c r="DB222">
        <v>80</v>
      </c>
      <c r="DC222">
        <v>75</v>
      </c>
      <c r="DD222">
        <v>58632</v>
      </c>
      <c r="DE222" t="s">
        <v>1532</v>
      </c>
      <c r="DF222" t="s">
        <v>12</v>
      </c>
      <c r="DG222" t="s">
        <v>1533</v>
      </c>
      <c r="DH222" t="s">
        <v>1564</v>
      </c>
      <c r="DI222">
        <v>4</v>
      </c>
      <c r="DJ222">
        <v>2</v>
      </c>
      <c r="DK222">
        <v>8</v>
      </c>
      <c r="DL222">
        <v>52926</v>
      </c>
      <c r="DM222">
        <v>3768</v>
      </c>
      <c r="DN222">
        <v>1</v>
      </c>
      <c r="DO222">
        <v>12185</v>
      </c>
      <c r="DP222">
        <v>0.7571</v>
      </c>
      <c r="DQ222">
        <v>0.70679999999999998</v>
      </c>
      <c r="DR222">
        <v>5.0299999999999997E-2</v>
      </c>
      <c r="DS222">
        <v>0.75709998235106468</v>
      </c>
      <c r="DT222">
        <v>0.70679998397827148</v>
      </c>
      <c r="DU222">
        <v>5.0299998372793198E-2</v>
      </c>
      <c r="DV222" t="s">
        <v>1538</v>
      </c>
      <c r="DW222" t="s">
        <v>1532</v>
      </c>
      <c r="DY222" t="s">
        <v>1532</v>
      </c>
      <c r="EA222" t="s">
        <v>4004</v>
      </c>
      <c r="EB222" t="s">
        <v>1892</v>
      </c>
      <c r="EC222" t="s">
        <v>2817</v>
      </c>
      <c r="ED222" t="s">
        <v>2817</v>
      </c>
      <c r="EE222" t="s">
        <v>2310</v>
      </c>
      <c r="EH222" t="s">
        <v>2310</v>
      </c>
    </row>
    <row r="223" spans="1:138" x14ac:dyDescent="0.25">
      <c r="A223">
        <v>346331</v>
      </c>
      <c r="B223" s="8">
        <v>44952</v>
      </c>
      <c r="C223" t="s">
        <v>4005</v>
      </c>
      <c r="D223" t="s">
        <v>4006</v>
      </c>
      <c r="E223">
        <v>49</v>
      </c>
      <c r="G223" t="s">
        <v>2370</v>
      </c>
      <c r="H223" t="s">
        <v>1515</v>
      </c>
      <c r="I223" t="s">
        <v>1515</v>
      </c>
      <c r="J223" t="s">
        <v>1515</v>
      </c>
      <c r="K223" t="s">
        <v>1515</v>
      </c>
      <c r="L223" t="s">
        <v>1515</v>
      </c>
      <c r="M223" t="s">
        <v>1515</v>
      </c>
      <c r="N223" t="s">
        <v>1515</v>
      </c>
      <c r="O223" t="s">
        <v>1515</v>
      </c>
      <c r="P223" t="s">
        <v>1515</v>
      </c>
      <c r="Q223" t="s">
        <v>1515</v>
      </c>
      <c r="R223" t="s">
        <v>1515</v>
      </c>
      <c r="S223" t="s">
        <v>1515</v>
      </c>
      <c r="T223" t="s">
        <v>1515</v>
      </c>
      <c r="U223" t="s">
        <v>1515</v>
      </c>
      <c r="V223" t="s">
        <v>1515</v>
      </c>
      <c r="W223" t="s">
        <v>1515</v>
      </c>
      <c r="X223" t="s">
        <v>1515</v>
      </c>
      <c r="Y223" t="s">
        <v>1515</v>
      </c>
      <c r="Z223" t="s">
        <v>1515</v>
      </c>
      <c r="AA223" t="s">
        <v>1515</v>
      </c>
      <c r="AB223" t="s">
        <v>1515</v>
      </c>
      <c r="AC223" t="s">
        <v>1515</v>
      </c>
      <c r="AD223" t="s">
        <v>1515</v>
      </c>
      <c r="AE223" t="s">
        <v>1515</v>
      </c>
      <c r="AF223" t="s">
        <v>1515</v>
      </c>
      <c r="AG223" t="s">
        <v>1515</v>
      </c>
      <c r="AH223" t="s">
        <v>1515</v>
      </c>
      <c r="AI223" t="s">
        <v>1515</v>
      </c>
      <c r="AJ223" t="s">
        <v>1515</v>
      </c>
      <c r="AK223" t="s">
        <v>1515</v>
      </c>
      <c r="AL223" t="s">
        <v>1515</v>
      </c>
      <c r="AM223" t="s">
        <v>1515</v>
      </c>
      <c r="AN223" t="s">
        <v>1515</v>
      </c>
      <c r="AO223" t="s">
        <v>1515</v>
      </c>
      <c r="AP223" t="s">
        <v>1515</v>
      </c>
      <c r="AQ223" t="s">
        <v>1515</v>
      </c>
      <c r="AR223" t="s">
        <v>1515</v>
      </c>
      <c r="AS223" t="s">
        <v>1515</v>
      </c>
      <c r="AT223" t="s">
        <v>29</v>
      </c>
      <c r="AV223" t="s">
        <v>33</v>
      </c>
      <c r="AW223" t="s">
        <v>518</v>
      </c>
      <c r="AX223" t="s">
        <v>0</v>
      </c>
      <c r="AY223">
        <v>0</v>
      </c>
      <c r="AZ223" t="s">
        <v>1693</v>
      </c>
      <c r="BE223" t="s">
        <v>4007</v>
      </c>
      <c r="BF223" t="s">
        <v>4008</v>
      </c>
      <c r="BG223" t="s">
        <v>4009</v>
      </c>
      <c r="BH223" t="s">
        <v>4010</v>
      </c>
      <c r="BI223" t="s">
        <v>4011</v>
      </c>
      <c r="BJ223" t="s">
        <v>4012</v>
      </c>
      <c r="BK223" t="s">
        <v>4013</v>
      </c>
      <c r="BL223" t="s">
        <v>4014</v>
      </c>
      <c r="BM223" t="s">
        <v>4015</v>
      </c>
      <c r="BN223">
        <v>114</v>
      </c>
      <c r="BO223">
        <v>70</v>
      </c>
      <c r="BP223">
        <v>60</v>
      </c>
      <c r="BQ223">
        <v>69</v>
      </c>
      <c r="BR223" t="s">
        <v>1579</v>
      </c>
      <c r="BS223" t="s">
        <v>1523</v>
      </c>
      <c r="BT223">
        <v>106496</v>
      </c>
      <c r="BU223" t="s">
        <v>1524</v>
      </c>
      <c r="BV223" s="8">
        <v>44952</v>
      </c>
      <c r="BW223" s="8">
        <v>1.3888888888888888</v>
      </c>
      <c r="BX223" t="s">
        <v>29</v>
      </c>
      <c r="BY223" t="s">
        <v>1556</v>
      </c>
      <c r="BZ223" t="s">
        <v>1703</v>
      </c>
      <c r="CA223" t="s">
        <v>1704</v>
      </c>
      <c r="CD223">
        <v>2023</v>
      </c>
      <c r="CE223" t="s">
        <v>4016</v>
      </c>
      <c r="CF223" t="s">
        <v>4006</v>
      </c>
      <c r="CG223" t="s">
        <v>4017</v>
      </c>
      <c r="CH223">
        <v>20230125</v>
      </c>
      <c r="CI223">
        <v>20230127</v>
      </c>
      <c r="CJ223">
        <v>3</v>
      </c>
      <c r="CK223" t="s">
        <v>4018</v>
      </c>
      <c r="CL223" t="s">
        <v>4019</v>
      </c>
      <c r="CM223" t="s">
        <v>1532</v>
      </c>
      <c r="CN223" t="s">
        <v>12</v>
      </c>
      <c r="CO223" t="s">
        <v>1533</v>
      </c>
      <c r="CP223" t="s">
        <v>1564</v>
      </c>
      <c r="CQ223">
        <v>201</v>
      </c>
      <c r="CR223" t="s">
        <v>1565</v>
      </c>
      <c r="CS223" t="s">
        <v>1685</v>
      </c>
      <c r="CT223" t="s">
        <v>1686</v>
      </c>
      <c r="CU223">
        <v>93762</v>
      </c>
      <c r="CV223">
        <v>2972</v>
      </c>
      <c r="CW223">
        <v>0</v>
      </c>
      <c r="CX223">
        <v>0</v>
      </c>
      <c r="CY223">
        <v>636.66</v>
      </c>
      <c r="CZ223">
        <v>0</v>
      </c>
      <c r="DA223">
        <v>172161.17</v>
      </c>
      <c r="DB223">
        <v>160</v>
      </c>
      <c r="DC223">
        <v>150</v>
      </c>
      <c r="DD223">
        <v>238364</v>
      </c>
      <c r="DE223" t="s">
        <v>1532</v>
      </c>
      <c r="DF223" t="s">
        <v>12</v>
      </c>
      <c r="DG223" t="s">
        <v>1533</v>
      </c>
      <c r="DH223" t="s">
        <v>1564</v>
      </c>
      <c r="DI223">
        <v>3</v>
      </c>
      <c r="DJ223">
        <v>2</v>
      </c>
      <c r="DK223">
        <v>5</v>
      </c>
      <c r="DL223">
        <v>82007</v>
      </c>
      <c r="DM223">
        <v>178724</v>
      </c>
      <c r="DN223">
        <v>59575</v>
      </c>
      <c r="DO223">
        <v>279899</v>
      </c>
      <c r="DP223">
        <v>3.4817999999999998</v>
      </c>
      <c r="DQ223">
        <v>1.0951</v>
      </c>
      <c r="DR223">
        <v>2.3866999999999998</v>
      </c>
      <c r="DS223">
        <v>3.4817999601364136</v>
      </c>
      <c r="DT223">
        <v>1.0951000452041626</v>
      </c>
      <c r="DU223">
        <v>2.386699914932251</v>
      </c>
      <c r="DV223" t="s">
        <v>1538</v>
      </c>
      <c r="DW223" t="s">
        <v>1532</v>
      </c>
      <c r="DY223" t="s">
        <v>1709</v>
      </c>
      <c r="DZ223" t="s">
        <v>1568</v>
      </c>
      <c r="EA223" t="s">
        <v>4020</v>
      </c>
      <c r="EB223" t="s">
        <v>1541</v>
      </c>
      <c r="EC223" t="s">
        <v>1542</v>
      </c>
      <c r="ED223" t="s">
        <v>2579</v>
      </c>
      <c r="EE223" t="s">
        <v>1712</v>
      </c>
      <c r="EF223" t="s">
        <v>1834</v>
      </c>
      <c r="EH223" t="s">
        <v>1834</v>
      </c>
    </row>
    <row r="224" spans="1:138" x14ac:dyDescent="0.25">
      <c r="A224">
        <v>342402</v>
      </c>
      <c r="B224" s="8">
        <v>44937</v>
      </c>
      <c r="C224" t="s">
        <v>4021</v>
      </c>
      <c r="D224" t="s">
        <v>4022</v>
      </c>
      <c r="E224">
        <v>72</v>
      </c>
      <c r="G224" t="s">
        <v>1837</v>
      </c>
      <c r="H224" t="s">
        <v>1515</v>
      </c>
      <c r="I224" t="s">
        <v>1515</v>
      </c>
      <c r="J224" t="s">
        <v>1515</v>
      </c>
      <c r="K224" t="s">
        <v>1515</v>
      </c>
      <c r="L224" t="s">
        <v>1515</v>
      </c>
      <c r="M224" t="s">
        <v>1515</v>
      </c>
      <c r="N224" t="s">
        <v>1515</v>
      </c>
      <c r="O224" t="s">
        <v>1515</v>
      </c>
      <c r="P224" t="s">
        <v>1515</v>
      </c>
      <c r="Q224" t="s">
        <v>1515</v>
      </c>
      <c r="R224" t="s">
        <v>1515</v>
      </c>
      <c r="S224" t="s">
        <v>1515</v>
      </c>
      <c r="T224" t="s">
        <v>1515</v>
      </c>
      <c r="U224" t="s">
        <v>1515</v>
      </c>
      <c r="V224" t="s">
        <v>1515</v>
      </c>
      <c r="W224" t="s">
        <v>1515</v>
      </c>
      <c r="X224" t="s">
        <v>1515</v>
      </c>
      <c r="Y224" t="s">
        <v>1515</v>
      </c>
      <c r="Z224" t="s">
        <v>2033</v>
      </c>
      <c r="AA224" t="s">
        <v>1515</v>
      </c>
      <c r="AB224" t="s">
        <v>1515</v>
      </c>
      <c r="AC224" t="s">
        <v>1515</v>
      </c>
      <c r="AD224" t="s">
        <v>1515</v>
      </c>
      <c r="AE224" t="s">
        <v>1606</v>
      </c>
      <c r="AF224" t="s">
        <v>1515</v>
      </c>
      <c r="AG224" t="s">
        <v>1515</v>
      </c>
      <c r="AH224" t="s">
        <v>1515</v>
      </c>
      <c r="AI224" t="s">
        <v>1515</v>
      </c>
      <c r="AJ224" t="s">
        <v>1515</v>
      </c>
      <c r="AK224" t="s">
        <v>1515</v>
      </c>
      <c r="AL224" t="s">
        <v>1515</v>
      </c>
      <c r="AM224" t="s">
        <v>1515</v>
      </c>
      <c r="AN224" t="s">
        <v>1515</v>
      </c>
      <c r="AO224" t="s">
        <v>1515</v>
      </c>
      <c r="AP224" t="s">
        <v>1515</v>
      </c>
      <c r="AQ224" t="s">
        <v>1515</v>
      </c>
      <c r="AR224" t="s">
        <v>1515</v>
      </c>
      <c r="AS224" t="s">
        <v>1515</v>
      </c>
      <c r="AT224" t="s">
        <v>24</v>
      </c>
      <c r="AU224" t="s">
        <v>1549</v>
      </c>
      <c r="AV224" t="s">
        <v>36</v>
      </c>
      <c r="AW224" t="s">
        <v>1209</v>
      </c>
      <c r="AX224" t="s">
        <v>0</v>
      </c>
      <c r="AY224">
        <v>0</v>
      </c>
      <c r="AZ224" t="s">
        <v>1517</v>
      </c>
      <c r="BE224" t="s">
        <v>4023</v>
      </c>
      <c r="BF224" t="s">
        <v>4023</v>
      </c>
      <c r="BG224" t="s">
        <v>4023</v>
      </c>
      <c r="BH224" t="s">
        <v>4023</v>
      </c>
      <c r="BI224" t="s">
        <v>4024</v>
      </c>
      <c r="BJ224" t="s">
        <v>4025</v>
      </c>
      <c r="BK224" t="s">
        <v>4026</v>
      </c>
      <c r="BL224" t="s">
        <v>4027</v>
      </c>
      <c r="BM224" t="s">
        <v>4027</v>
      </c>
      <c r="BN224">
        <v>32</v>
      </c>
      <c r="BO224">
        <v>12</v>
      </c>
      <c r="BP224">
        <v>30</v>
      </c>
      <c r="BQ224">
        <v>20</v>
      </c>
      <c r="BR224" t="s">
        <v>1555</v>
      </c>
      <c r="BS224" t="s">
        <v>1523</v>
      </c>
      <c r="BT224">
        <v>1135227</v>
      </c>
      <c r="BU224" t="s">
        <v>1524</v>
      </c>
      <c r="BV224" s="8">
        <v>44937</v>
      </c>
      <c r="BW224" s="8">
        <v>1.4722222222222223</v>
      </c>
      <c r="BX224" t="s">
        <v>24</v>
      </c>
      <c r="BY224" t="s">
        <v>1525</v>
      </c>
      <c r="BZ224" t="s">
        <v>0</v>
      </c>
      <c r="CA224" t="s">
        <v>1635</v>
      </c>
      <c r="CB224" t="s">
        <v>1516</v>
      </c>
      <c r="CD224">
        <v>2023</v>
      </c>
      <c r="CE224" t="s">
        <v>4028</v>
      </c>
      <c r="CF224" t="s">
        <v>4022</v>
      </c>
      <c r="CG224" t="s">
        <v>4029</v>
      </c>
      <c r="CH224">
        <v>20230111</v>
      </c>
      <c r="CI224">
        <v>20230111</v>
      </c>
      <c r="CJ224">
        <v>1</v>
      </c>
      <c r="CK224" t="s">
        <v>4030</v>
      </c>
      <c r="CL224" t="s">
        <v>1749</v>
      </c>
      <c r="CM224" t="s">
        <v>1532</v>
      </c>
      <c r="CN224" t="s">
        <v>12</v>
      </c>
      <c r="CO224" t="s">
        <v>1533</v>
      </c>
      <c r="CP224" t="s">
        <v>1534</v>
      </c>
      <c r="CQ224">
        <v>111</v>
      </c>
      <c r="CR224" t="s">
        <v>1750</v>
      </c>
      <c r="CS224" t="s">
        <v>1889</v>
      </c>
      <c r="CT224" t="s">
        <v>1890</v>
      </c>
      <c r="CU224">
        <v>11836</v>
      </c>
      <c r="CV224">
        <v>1454</v>
      </c>
      <c r="CW224">
        <v>0</v>
      </c>
      <c r="CX224">
        <v>0</v>
      </c>
      <c r="CY224">
        <v>909.52</v>
      </c>
      <c r="CZ224">
        <v>0</v>
      </c>
      <c r="DA224">
        <v>392.85</v>
      </c>
      <c r="DB224">
        <v>80</v>
      </c>
      <c r="DC224">
        <v>75</v>
      </c>
      <c r="DD224">
        <v>31264</v>
      </c>
      <c r="DE224" t="s">
        <v>1532</v>
      </c>
      <c r="DF224" t="s">
        <v>12</v>
      </c>
      <c r="DG224" t="s">
        <v>1533</v>
      </c>
      <c r="DH224" t="s">
        <v>1534</v>
      </c>
      <c r="DI224">
        <v>4</v>
      </c>
      <c r="DJ224">
        <v>2</v>
      </c>
      <c r="DK224">
        <v>8</v>
      </c>
      <c r="DL224">
        <v>52926</v>
      </c>
      <c r="DM224">
        <v>3768</v>
      </c>
      <c r="DN224">
        <v>1</v>
      </c>
      <c r="DO224">
        <v>12185</v>
      </c>
      <c r="DP224">
        <v>0.7571</v>
      </c>
      <c r="DQ224">
        <v>0.70679999999999998</v>
      </c>
      <c r="DR224">
        <v>5.0299999999999997E-2</v>
      </c>
      <c r="DS224">
        <v>0.40369999036192894</v>
      </c>
      <c r="DT224">
        <v>0.35339999198913574</v>
      </c>
      <c r="DU224">
        <v>5.0299998372793198E-2</v>
      </c>
      <c r="DV224" t="s">
        <v>1538</v>
      </c>
      <c r="DW224" t="s">
        <v>1532</v>
      </c>
      <c r="DY224" t="s">
        <v>1532</v>
      </c>
      <c r="EA224" t="s">
        <v>1687</v>
      </c>
      <c r="EB224" t="s">
        <v>1541</v>
      </c>
      <c r="EC224" t="s">
        <v>1671</v>
      </c>
      <c r="ED224" t="s">
        <v>1672</v>
      </c>
      <c r="EE224" t="s">
        <v>2199</v>
      </c>
      <c r="EF224" t="s">
        <v>2200</v>
      </c>
      <c r="EH224" t="s">
        <v>2200</v>
      </c>
    </row>
    <row r="225" spans="1:138" x14ac:dyDescent="0.25">
      <c r="A225">
        <v>341311</v>
      </c>
      <c r="B225" s="8">
        <v>44929</v>
      </c>
      <c r="C225" t="s">
        <v>4031</v>
      </c>
      <c r="D225" t="s">
        <v>4032</v>
      </c>
      <c r="E225">
        <v>71</v>
      </c>
      <c r="G225" t="s">
        <v>1515</v>
      </c>
      <c r="H225" t="s">
        <v>1515</v>
      </c>
      <c r="I225" t="s">
        <v>1515</v>
      </c>
      <c r="J225" t="s">
        <v>1515</v>
      </c>
      <c r="K225" t="s">
        <v>1515</v>
      </c>
      <c r="L225" t="s">
        <v>1515</v>
      </c>
      <c r="M225" t="s">
        <v>1515</v>
      </c>
      <c r="N225" t="s">
        <v>1515</v>
      </c>
      <c r="O225" t="s">
        <v>1515</v>
      </c>
      <c r="P225" t="s">
        <v>1515</v>
      </c>
      <c r="Q225" t="s">
        <v>1515</v>
      </c>
      <c r="R225" t="s">
        <v>1515</v>
      </c>
      <c r="S225" t="s">
        <v>1515</v>
      </c>
      <c r="T225" t="s">
        <v>1515</v>
      </c>
      <c r="U225" t="s">
        <v>1515</v>
      </c>
      <c r="V225" t="s">
        <v>1515</v>
      </c>
      <c r="W225" t="s">
        <v>1515</v>
      </c>
      <c r="X225" t="s">
        <v>1515</v>
      </c>
      <c r="Y225" t="s">
        <v>1515</v>
      </c>
      <c r="Z225" t="s">
        <v>1515</v>
      </c>
      <c r="AA225" t="s">
        <v>1515</v>
      </c>
      <c r="AB225" t="s">
        <v>1515</v>
      </c>
      <c r="AC225" t="s">
        <v>1515</v>
      </c>
      <c r="AD225" t="s">
        <v>1515</v>
      </c>
      <c r="AE225" t="s">
        <v>1515</v>
      </c>
      <c r="AF225" t="s">
        <v>1515</v>
      </c>
      <c r="AG225" t="s">
        <v>1515</v>
      </c>
      <c r="AH225" t="s">
        <v>1515</v>
      </c>
      <c r="AI225" t="s">
        <v>1515</v>
      </c>
      <c r="AJ225" t="s">
        <v>1515</v>
      </c>
      <c r="AK225" t="s">
        <v>1515</v>
      </c>
      <c r="AL225" t="s">
        <v>1515</v>
      </c>
      <c r="AM225" t="s">
        <v>1515</v>
      </c>
      <c r="AN225" t="s">
        <v>1515</v>
      </c>
      <c r="AO225" t="s">
        <v>1515</v>
      </c>
      <c r="AP225" t="s">
        <v>1515</v>
      </c>
      <c r="AQ225" t="s">
        <v>1515</v>
      </c>
      <c r="AR225" t="s">
        <v>1515</v>
      </c>
      <c r="AS225" t="s">
        <v>1515</v>
      </c>
      <c r="AT225" t="s">
        <v>24</v>
      </c>
      <c r="AU225" t="s">
        <v>1549</v>
      </c>
      <c r="AV225" t="s">
        <v>36</v>
      </c>
      <c r="AW225" t="s">
        <v>996</v>
      </c>
      <c r="AX225" t="s">
        <v>0</v>
      </c>
      <c r="AY225">
        <v>0</v>
      </c>
      <c r="AZ225" t="s">
        <v>1517</v>
      </c>
      <c r="BE225" t="s">
        <v>4033</v>
      </c>
      <c r="BF225" t="s">
        <v>4033</v>
      </c>
      <c r="BG225" t="s">
        <v>4033</v>
      </c>
      <c r="BH225" t="s">
        <v>4033</v>
      </c>
      <c r="BI225" t="s">
        <v>4034</v>
      </c>
      <c r="BJ225" t="s">
        <v>4035</v>
      </c>
      <c r="BK225" t="s">
        <v>4035</v>
      </c>
      <c r="BL225" t="s">
        <v>4035</v>
      </c>
      <c r="BM225" t="s">
        <v>4036</v>
      </c>
      <c r="BN225">
        <v>37</v>
      </c>
      <c r="BO225">
        <v>17</v>
      </c>
      <c r="BP225">
        <v>60</v>
      </c>
      <c r="BQ225">
        <v>29</v>
      </c>
      <c r="BR225" t="s">
        <v>1522</v>
      </c>
      <c r="BS225" t="s">
        <v>1523</v>
      </c>
      <c r="BT225">
        <v>130489</v>
      </c>
      <c r="BU225" t="s">
        <v>1524</v>
      </c>
      <c r="BV225" s="8">
        <v>44929</v>
      </c>
      <c r="BW225" s="8">
        <v>1.3402777777777777</v>
      </c>
      <c r="BX225" t="s">
        <v>24</v>
      </c>
      <c r="BY225" t="s">
        <v>1525</v>
      </c>
      <c r="BZ225" t="s">
        <v>1703</v>
      </c>
      <c r="CA225" t="s">
        <v>1527</v>
      </c>
      <c r="CD225">
        <v>2023</v>
      </c>
      <c r="CE225" t="s">
        <v>4037</v>
      </c>
      <c r="CF225" t="s">
        <v>4032</v>
      </c>
      <c r="CG225" t="s">
        <v>4038</v>
      </c>
      <c r="CH225">
        <v>20230103</v>
      </c>
      <c r="CI225">
        <v>20230103</v>
      </c>
      <c r="CJ225">
        <v>1</v>
      </c>
      <c r="CK225" t="s">
        <v>4039</v>
      </c>
      <c r="CL225" t="s">
        <v>2995</v>
      </c>
      <c r="CM225" t="s">
        <v>1532</v>
      </c>
      <c r="CN225" t="s">
        <v>12</v>
      </c>
      <c r="CO225" t="s">
        <v>1533</v>
      </c>
      <c r="CP225" t="s">
        <v>1564</v>
      </c>
      <c r="CQ225">
        <v>201</v>
      </c>
      <c r="CR225" t="s">
        <v>1750</v>
      </c>
      <c r="CS225" t="s">
        <v>1751</v>
      </c>
      <c r="CT225" t="s">
        <v>1752</v>
      </c>
      <c r="CU225">
        <v>16285</v>
      </c>
      <c r="CV225">
        <v>1486</v>
      </c>
      <c r="CW225">
        <v>0</v>
      </c>
      <c r="CX225">
        <v>0</v>
      </c>
      <c r="CY225">
        <v>1364.28</v>
      </c>
      <c r="CZ225">
        <v>0</v>
      </c>
      <c r="DA225">
        <v>27209.77</v>
      </c>
      <c r="DB225">
        <v>80</v>
      </c>
      <c r="DC225">
        <v>75</v>
      </c>
      <c r="DD225">
        <v>31903</v>
      </c>
      <c r="DE225" t="s">
        <v>1532</v>
      </c>
      <c r="DF225" t="s">
        <v>12</v>
      </c>
      <c r="DG225" t="s">
        <v>1533</v>
      </c>
      <c r="DH225" t="s">
        <v>1564</v>
      </c>
      <c r="DI225">
        <v>3</v>
      </c>
      <c r="DJ225">
        <v>2</v>
      </c>
      <c r="DK225">
        <v>5</v>
      </c>
      <c r="DL225">
        <v>30154</v>
      </c>
      <c r="DM225">
        <v>2165</v>
      </c>
      <c r="DN225">
        <v>1</v>
      </c>
      <c r="DO225">
        <v>7562</v>
      </c>
      <c r="DP225">
        <v>0.43159999999999998</v>
      </c>
      <c r="DQ225">
        <v>0.4027</v>
      </c>
      <c r="DR225">
        <v>2.8899999999999999E-2</v>
      </c>
      <c r="DS225">
        <v>0.45464000105857849</v>
      </c>
      <c r="DT225">
        <v>0.20135000348091125</v>
      </c>
      <c r="DU225">
        <v>0.25328999757766724</v>
      </c>
      <c r="DV225" t="s">
        <v>1538</v>
      </c>
      <c r="DW225" t="s">
        <v>1532</v>
      </c>
      <c r="DY225" t="s">
        <v>1532</v>
      </c>
      <c r="EA225" t="s">
        <v>1569</v>
      </c>
      <c r="EB225" t="s">
        <v>1541</v>
      </c>
      <c r="EC225" t="s">
        <v>1542</v>
      </c>
      <c r="ED225" t="s">
        <v>1570</v>
      </c>
      <c r="EE225" t="s">
        <v>1544</v>
      </c>
      <c r="EF225" t="s">
        <v>2099</v>
      </c>
      <c r="EH225" t="s">
        <v>2099</v>
      </c>
    </row>
    <row r="226" spans="1:138" x14ac:dyDescent="0.25">
      <c r="A226">
        <v>346299</v>
      </c>
      <c r="B226" s="8">
        <v>44953</v>
      </c>
      <c r="C226" t="s">
        <v>4040</v>
      </c>
      <c r="D226" t="s">
        <v>4041</v>
      </c>
      <c r="E226">
        <v>69</v>
      </c>
      <c r="G226" t="s">
        <v>1647</v>
      </c>
      <c r="H226" t="s">
        <v>1515</v>
      </c>
      <c r="I226" t="s">
        <v>1515</v>
      </c>
      <c r="J226" t="s">
        <v>1515</v>
      </c>
      <c r="K226" t="s">
        <v>1515</v>
      </c>
      <c r="L226" t="s">
        <v>1515</v>
      </c>
      <c r="M226" t="s">
        <v>1515</v>
      </c>
      <c r="N226" t="s">
        <v>1515</v>
      </c>
      <c r="O226" t="s">
        <v>1515</v>
      </c>
      <c r="P226" t="s">
        <v>1515</v>
      </c>
      <c r="Q226" t="s">
        <v>1515</v>
      </c>
      <c r="R226" t="s">
        <v>1515</v>
      </c>
      <c r="S226" t="s">
        <v>1515</v>
      </c>
      <c r="T226" t="s">
        <v>1515</v>
      </c>
      <c r="U226" t="s">
        <v>1515</v>
      </c>
      <c r="V226" t="s">
        <v>1515</v>
      </c>
      <c r="W226" t="s">
        <v>1515</v>
      </c>
      <c r="X226" t="s">
        <v>1515</v>
      </c>
      <c r="Y226" t="s">
        <v>1515</v>
      </c>
      <c r="Z226" t="s">
        <v>1515</v>
      </c>
      <c r="AA226" t="s">
        <v>1515</v>
      </c>
      <c r="AB226" t="s">
        <v>1515</v>
      </c>
      <c r="AC226" t="s">
        <v>1515</v>
      </c>
      <c r="AD226" t="s">
        <v>1515</v>
      </c>
      <c r="AE226" t="s">
        <v>1515</v>
      </c>
      <c r="AF226" t="s">
        <v>1515</v>
      </c>
      <c r="AG226" t="s">
        <v>1515</v>
      </c>
      <c r="AH226" t="s">
        <v>1515</v>
      </c>
      <c r="AI226" t="s">
        <v>1515</v>
      </c>
      <c r="AJ226" t="s">
        <v>1515</v>
      </c>
      <c r="AK226" t="s">
        <v>1515</v>
      </c>
      <c r="AL226" t="s">
        <v>1515</v>
      </c>
      <c r="AM226" t="s">
        <v>1515</v>
      </c>
      <c r="AN226" t="s">
        <v>1515</v>
      </c>
      <c r="AO226" t="s">
        <v>1515</v>
      </c>
      <c r="AP226" t="s">
        <v>1515</v>
      </c>
      <c r="AQ226" t="s">
        <v>1515</v>
      </c>
      <c r="AR226" t="s">
        <v>1515</v>
      </c>
      <c r="AS226" t="s">
        <v>1515</v>
      </c>
      <c r="AT226" t="s">
        <v>26</v>
      </c>
      <c r="AU226" t="s">
        <v>1899</v>
      </c>
      <c r="AV226" t="s">
        <v>33</v>
      </c>
      <c r="AW226" t="s">
        <v>1161</v>
      </c>
      <c r="AX226" t="s">
        <v>0</v>
      </c>
      <c r="AY226">
        <v>0</v>
      </c>
      <c r="AZ226" t="s">
        <v>1517</v>
      </c>
      <c r="BE226" t="s">
        <v>3312</v>
      </c>
      <c r="BF226" t="s">
        <v>3312</v>
      </c>
      <c r="BG226" t="s">
        <v>3312</v>
      </c>
      <c r="BH226" t="s">
        <v>3312</v>
      </c>
      <c r="BI226" t="s">
        <v>4042</v>
      </c>
      <c r="BJ226" t="s">
        <v>3268</v>
      </c>
      <c r="BK226" t="s">
        <v>3268</v>
      </c>
      <c r="BL226" t="s">
        <v>3268</v>
      </c>
      <c r="BM226" t="s">
        <v>4043</v>
      </c>
      <c r="BN226">
        <v>95</v>
      </c>
      <c r="BO226">
        <v>60</v>
      </c>
      <c r="BP226">
        <v>60</v>
      </c>
      <c r="BQ226">
        <v>39</v>
      </c>
      <c r="BR226" t="s">
        <v>1655</v>
      </c>
      <c r="BS226" t="s">
        <v>1523</v>
      </c>
      <c r="BT226">
        <v>363102</v>
      </c>
      <c r="BU226" t="s">
        <v>1524</v>
      </c>
      <c r="BV226" s="8">
        <v>44953</v>
      </c>
      <c r="BW226" s="8">
        <v>1.3326388888888889</v>
      </c>
      <c r="BX226" t="s">
        <v>26</v>
      </c>
      <c r="BY226" t="s">
        <v>1556</v>
      </c>
      <c r="BZ226" t="s">
        <v>1613</v>
      </c>
      <c r="CA226" t="s">
        <v>2629</v>
      </c>
      <c r="CB226" t="s">
        <v>1559</v>
      </c>
      <c r="CD226">
        <v>2023</v>
      </c>
      <c r="CE226" t="s">
        <v>4044</v>
      </c>
      <c r="CF226" t="s">
        <v>4041</v>
      </c>
      <c r="CG226" t="s">
        <v>4045</v>
      </c>
      <c r="CH226">
        <v>20230126</v>
      </c>
      <c r="CI226">
        <v>20230128</v>
      </c>
      <c r="CJ226">
        <v>3</v>
      </c>
      <c r="CK226" t="s">
        <v>4046</v>
      </c>
      <c r="CL226" t="s">
        <v>4047</v>
      </c>
      <c r="CM226" t="s">
        <v>1532</v>
      </c>
      <c r="CN226" t="s">
        <v>12</v>
      </c>
      <c r="CO226" t="s">
        <v>1533</v>
      </c>
      <c r="CP226" t="s">
        <v>1564</v>
      </c>
      <c r="CQ226">
        <v>205</v>
      </c>
      <c r="CR226" t="s">
        <v>1535</v>
      </c>
      <c r="CS226" t="s">
        <v>1812</v>
      </c>
      <c r="CT226" t="s">
        <v>1813</v>
      </c>
      <c r="CU226">
        <v>20497</v>
      </c>
      <c r="CV226">
        <v>2972</v>
      </c>
      <c r="CW226">
        <v>0</v>
      </c>
      <c r="CX226">
        <v>0</v>
      </c>
      <c r="CY226">
        <v>454.76</v>
      </c>
      <c r="CZ226">
        <v>0</v>
      </c>
      <c r="DA226">
        <v>85423.59</v>
      </c>
      <c r="DB226">
        <v>160</v>
      </c>
      <c r="DC226">
        <v>150</v>
      </c>
      <c r="DD226">
        <v>216468</v>
      </c>
      <c r="DE226" t="s">
        <v>1532</v>
      </c>
      <c r="DF226" t="s">
        <v>12</v>
      </c>
      <c r="DG226" t="s">
        <v>1533</v>
      </c>
      <c r="DH226" t="s">
        <v>1564</v>
      </c>
      <c r="DI226">
        <v>5</v>
      </c>
      <c r="DJ226">
        <v>2</v>
      </c>
      <c r="DK226">
        <v>11</v>
      </c>
      <c r="DL226">
        <v>73763</v>
      </c>
      <c r="DM226">
        <v>144058</v>
      </c>
      <c r="DN226">
        <v>48019</v>
      </c>
      <c r="DO226">
        <v>267890</v>
      </c>
      <c r="DP226">
        <v>2.9087999999999998</v>
      </c>
      <c r="DQ226">
        <v>0.98499999999999999</v>
      </c>
      <c r="DR226">
        <v>1.9238</v>
      </c>
      <c r="DS226">
        <v>2.9088000059127808</v>
      </c>
      <c r="DT226">
        <v>0.98500001430511475</v>
      </c>
      <c r="DU226">
        <v>1.923799991607666</v>
      </c>
      <c r="DV226" t="s">
        <v>1538</v>
      </c>
      <c r="DW226" t="s">
        <v>1532</v>
      </c>
      <c r="DY226" t="s">
        <v>1532</v>
      </c>
      <c r="EA226" t="s">
        <v>1540</v>
      </c>
      <c r="EB226" t="s">
        <v>1541</v>
      </c>
      <c r="EC226" t="s">
        <v>1542</v>
      </c>
      <c r="ED226" t="s">
        <v>1543</v>
      </c>
      <c r="EE226" t="s">
        <v>2236</v>
      </c>
      <c r="EF226" t="s">
        <v>2323</v>
      </c>
      <c r="EH226" t="s">
        <v>2323</v>
      </c>
    </row>
    <row r="227" spans="1:138" x14ac:dyDescent="0.25">
      <c r="A227">
        <v>345634</v>
      </c>
      <c r="B227" s="8">
        <v>44945</v>
      </c>
      <c r="C227" t="s">
        <v>4048</v>
      </c>
      <c r="D227" t="s">
        <v>4049</v>
      </c>
      <c r="E227">
        <v>75</v>
      </c>
      <c r="G227" t="s">
        <v>2370</v>
      </c>
      <c r="H227" t="s">
        <v>1515</v>
      </c>
      <c r="I227" t="s">
        <v>1515</v>
      </c>
      <c r="J227" t="s">
        <v>1515</v>
      </c>
      <c r="K227" t="s">
        <v>1515</v>
      </c>
      <c r="L227" t="s">
        <v>1515</v>
      </c>
      <c r="M227" t="s">
        <v>1515</v>
      </c>
      <c r="N227" t="s">
        <v>1515</v>
      </c>
      <c r="O227" t="s">
        <v>1515</v>
      </c>
      <c r="P227" t="s">
        <v>1515</v>
      </c>
      <c r="Q227" t="s">
        <v>1515</v>
      </c>
      <c r="R227" t="s">
        <v>1515</v>
      </c>
      <c r="S227" t="s">
        <v>1515</v>
      </c>
      <c r="T227" t="s">
        <v>1515</v>
      </c>
      <c r="U227" t="s">
        <v>1515</v>
      </c>
      <c r="V227" t="s">
        <v>1515</v>
      </c>
      <c r="W227" t="s">
        <v>1515</v>
      </c>
      <c r="X227" t="s">
        <v>1515</v>
      </c>
      <c r="Y227" t="s">
        <v>1515</v>
      </c>
      <c r="Z227" t="s">
        <v>1515</v>
      </c>
      <c r="AA227" t="s">
        <v>1515</v>
      </c>
      <c r="AB227" t="s">
        <v>1515</v>
      </c>
      <c r="AC227" t="s">
        <v>1515</v>
      </c>
      <c r="AD227" t="s">
        <v>1515</v>
      </c>
      <c r="AE227" t="s">
        <v>1515</v>
      </c>
      <c r="AF227" t="s">
        <v>1515</v>
      </c>
      <c r="AG227" t="s">
        <v>1515</v>
      </c>
      <c r="AH227" t="s">
        <v>1515</v>
      </c>
      <c r="AI227" t="s">
        <v>1515</v>
      </c>
      <c r="AJ227" t="s">
        <v>1515</v>
      </c>
      <c r="AK227" t="s">
        <v>1515</v>
      </c>
      <c r="AL227" t="s">
        <v>1515</v>
      </c>
      <c r="AM227" t="s">
        <v>1515</v>
      </c>
      <c r="AN227" t="s">
        <v>1515</v>
      </c>
      <c r="AO227" t="s">
        <v>1515</v>
      </c>
      <c r="AP227" t="s">
        <v>1515</v>
      </c>
      <c r="AQ227" t="s">
        <v>1515</v>
      </c>
      <c r="AR227" t="s">
        <v>1515</v>
      </c>
      <c r="AS227" t="s">
        <v>1515</v>
      </c>
      <c r="AT227" t="s">
        <v>29</v>
      </c>
      <c r="AV227" t="s">
        <v>33</v>
      </c>
      <c r="AW227" t="s">
        <v>518</v>
      </c>
      <c r="AX227" t="s">
        <v>0</v>
      </c>
      <c r="AY227">
        <v>0</v>
      </c>
      <c r="AZ227" t="s">
        <v>1693</v>
      </c>
      <c r="BE227" t="s">
        <v>4050</v>
      </c>
      <c r="BF227" t="s">
        <v>4051</v>
      </c>
      <c r="BG227" t="s">
        <v>4052</v>
      </c>
      <c r="BH227" t="s">
        <v>4053</v>
      </c>
      <c r="BI227" t="s">
        <v>4054</v>
      </c>
      <c r="BJ227" t="s">
        <v>4055</v>
      </c>
      <c r="BK227" t="s">
        <v>4056</v>
      </c>
      <c r="BL227" t="s">
        <v>4057</v>
      </c>
      <c r="BM227" t="s">
        <v>4058</v>
      </c>
      <c r="BN227">
        <v>117</v>
      </c>
      <c r="BO227">
        <v>80</v>
      </c>
      <c r="BP227">
        <v>60</v>
      </c>
      <c r="BQ227">
        <v>69</v>
      </c>
      <c r="BR227" t="s">
        <v>1579</v>
      </c>
      <c r="BS227" t="s">
        <v>1523</v>
      </c>
      <c r="BT227">
        <v>34481</v>
      </c>
      <c r="BU227" t="s">
        <v>1524</v>
      </c>
      <c r="BV227" s="8">
        <v>44945</v>
      </c>
      <c r="BW227" s="8">
        <v>1.3402777777777777</v>
      </c>
      <c r="BX227" t="s">
        <v>29</v>
      </c>
      <c r="BY227" t="s">
        <v>1556</v>
      </c>
      <c r="BZ227" t="s">
        <v>1613</v>
      </c>
      <c r="CA227" t="s">
        <v>1704</v>
      </c>
      <c r="CD227">
        <v>2023</v>
      </c>
      <c r="CE227" t="s">
        <v>4059</v>
      </c>
      <c r="CF227" t="s">
        <v>4049</v>
      </c>
      <c r="CG227" t="s">
        <v>4060</v>
      </c>
      <c r="CH227">
        <v>20230118</v>
      </c>
      <c r="CI227">
        <v>20230120</v>
      </c>
      <c r="CJ227">
        <v>3</v>
      </c>
      <c r="CK227" t="s">
        <v>2931</v>
      </c>
      <c r="CL227" t="s">
        <v>4061</v>
      </c>
      <c r="CM227" t="s">
        <v>1532</v>
      </c>
      <c r="CN227" t="s">
        <v>12</v>
      </c>
      <c r="CO227" t="s">
        <v>1533</v>
      </c>
      <c r="CP227" t="s">
        <v>1564</v>
      </c>
      <c r="CQ227">
        <v>111</v>
      </c>
      <c r="CR227" t="s">
        <v>1565</v>
      </c>
      <c r="CS227" t="s">
        <v>1685</v>
      </c>
      <c r="CT227" t="s">
        <v>1686</v>
      </c>
      <c r="CU227">
        <v>92387</v>
      </c>
      <c r="CV227">
        <v>2972</v>
      </c>
      <c r="CW227">
        <v>0</v>
      </c>
      <c r="CX227">
        <v>0</v>
      </c>
      <c r="CY227">
        <v>636.66</v>
      </c>
      <c r="CZ227">
        <v>0</v>
      </c>
      <c r="DA227">
        <v>209550.17</v>
      </c>
      <c r="DB227">
        <v>160</v>
      </c>
      <c r="DC227">
        <v>150</v>
      </c>
      <c r="DD227">
        <v>236008</v>
      </c>
      <c r="DE227" t="s">
        <v>1532</v>
      </c>
      <c r="DF227" t="s">
        <v>12</v>
      </c>
      <c r="DG227" t="s">
        <v>1533</v>
      </c>
      <c r="DH227" t="s">
        <v>1564</v>
      </c>
      <c r="DI227">
        <v>3</v>
      </c>
      <c r="DJ227">
        <v>2</v>
      </c>
      <c r="DK227">
        <v>5</v>
      </c>
      <c r="DL227">
        <v>82007</v>
      </c>
      <c r="DM227">
        <v>178724</v>
      </c>
      <c r="DN227">
        <v>59575</v>
      </c>
      <c r="DO227">
        <v>279899</v>
      </c>
      <c r="DP227">
        <v>3.4817999999999998</v>
      </c>
      <c r="DQ227">
        <v>1.0951</v>
      </c>
      <c r="DR227">
        <v>2.3866999999999998</v>
      </c>
      <c r="DS227">
        <v>3.4817999601364136</v>
      </c>
      <c r="DT227">
        <v>1.0951000452041626</v>
      </c>
      <c r="DU227">
        <v>2.386699914932251</v>
      </c>
      <c r="DV227" t="s">
        <v>1538</v>
      </c>
      <c r="DW227" t="s">
        <v>1532</v>
      </c>
      <c r="DY227" t="s">
        <v>2417</v>
      </c>
      <c r="DZ227" t="s">
        <v>1568</v>
      </c>
      <c r="EA227" t="s">
        <v>1569</v>
      </c>
      <c r="EB227" t="s">
        <v>1541</v>
      </c>
      <c r="EC227" t="s">
        <v>1542</v>
      </c>
      <c r="ED227" t="s">
        <v>1570</v>
      </c>
      <c r="EE227" t="s">
        <v>1712</v>
      </c>
      <c r="EF227" t="s">
        <v>1713</v>
      </c>
      <c r="EH227" t="s">
        <v>1713</v>
      </c>
    </row>
    <row r="228" spans="1:138" x14ac:dyDescent="0.25">
      <c r="A228">
        <v>342008</v>
      </c>
      <c r="B228" s="8">
        <v>44930</v>
      </c>
      <c r="C228" t="s">
        <v>4062</v>
      </c>
      <c r="D228" t="s">
        <v>4063</v>
      </c>
      <c r="E228">
        <v>83</v>
      </c>
      <c r="G228" t="s">
        <v>1515</v>
      </c>
      <c r="H228" t="s">
        <v>1515</v>
      </c>
      <c r="I228" t="s">
        <v>1515</v>
      </c>
      <c r="J228" t="s">
        <v>1515</v>
      </c>
      <c r="K228" t="s">
        <v>1515</v>
      </c>
      <c r="L228" t="s">
        <v>1515</v>
      </c>
      <c r="M228" t="s">
        <v>1515</v>
      </c>
      <c r="N228" t="s">
        <v>1515</v>
      </c>
      <c r="O228" t="s">
        <v>1515</v>
      </c>
      <c r="P228" t="s">
        <v>1515</v>
      </c>
      <c r="Q228" t="s">
        <v>1515</v>
      </c>
      <c r="R228" t="s">
        <v>1515</v>
      </c>
      <c r="S228" t="s">
        <v>1515</v>
      </c>
      <c r="T228" t="s">
        <v>1515</v>
      </c>
      <c r="U228" t="s">
        <v>1515</v>
      </c>
      <c r="V228" t="s">
        <v>1515</v>
      </c>
      <c r="W228" t="s">
        <v>1515</v>
      </c>
      <c r="X228" t="s">
        <v>1515</v>
      </c>
      <c r="Y228" t="s">
        <v>1515</v>
      </c>
      <c r="Z228" t="s">
        <v>1515</v>
      </c>
      <c r="AA228" t="s">
        <v>1515</v>
      </c>
      <c r="AB228" t="s">
        <v>1515</v>
      </c>
      <c r="AC228" t="s">
        <v>1515</v>
      </c>
      <c r="AD228" t="s">
        <v>1515</v>
      </c>
      <c r="AE228" t="s">
        <v>1515</v>
      </c>
      <c r="AF228" t="s">
        <v>1515</v>
      </c>
      <c r="AG228" t="s">
        <v>1515</v>
      </c>
      <c r="AH228" t="s">
        <v>1515</v>
      </c>
      <c r="AI228" t="s">
        <v>1515</v>
      </c>
      <c r="AJ228" t="s">
        <v>1515</v>
      </c>
      <c r="AK228" t="s">
        <v>1515</v>
      </c>
      <c r="AL228" t="s">
        <v>1515</v>
      </c>
      <c r="AM228" t="s">
        <v>1515</v>
      </c>
      <c r="AN228" t="s">
        <v>1515</v>
      </c>
      <c r="AO228" t="s">
        <v>1515</v>
      </c>
      <c r="AP228" t="s">
        <v>1515</v>
      </c>
      <c r="AQ228" t="s">
        <v>1515</v>
      </c>
      <c r="AR228" t="s">
        <v>1515</v>
      </c>
      <c r="AS228" t="s">
        <v>1515</v>
      </c>
      <c r="AT228" t="s">
        <v>24</v>
      </c>
      <c r="AU228" t="s">
        <v>1549</v>
      </c>
      <c r="AV228" t="s">
        <v>36</v>
      </c>
      <c r="AW228" t="s">
        <v>1209</v>
      </c>
      <c r="AX228" t="s">
        <v>0</v>
      </c>
      <c r="AY228">
        <v>0</v>
      </c>
      <c r="AZ228" t="s">
        <v>1517</v>
      </c>
      <c r="BE228" t="s">
        <v>3060</v>
      </c>
      <c r="BF228" t="s">
        <v>3060</v>
      </c>
      <c r="BG228" t="s">
        <v>3060</v>
      </c>
      <c r="BH228" t="s">
        <v>3060</v>
      </c>
      <c r="BI228" t="s">
        <v>4064</v>
      </c>
      <c r="BJ228" t="s">
        <v>2347</v>
      </c>
      <c r="BK228" t="s">
        <v>4065</v>
      </c>
      <c r="BL228" t="s">
        <v>4066</v>
      </c>
      <c r="BM228" t="s">
        <v>4066</v>
      </c>
      <c r="BN228">
        <v>26</v>
      </c>
      <c r="BO228">
        <v>9</v>
      </c>
      <c r="BP228">
        <v>30</v>
      </c>
      <c r="BQ228">
        <v>21</v>
      </c>
      <c r="BR228" t="s">
        <v>1555</v>
      </c>
      <c r="BS228" t="s">
        <v>1523</v>
      </c>
      <c r="BT228">
        <v>41662</v>
      </c>
      <c r="BU228" t="s">
        <v>1524</v>
      </c>
      <c r="BV228" s="8">
        <v>44930</v>
      </c>
      <c r="BW228" s="8">
        <v>1.4861111111111112</v>
      </c>
      <c r="BX228" t="s">
        <v>24</v>
      </c>
      <c r="BY228" t="s">
        <v>1525</v>
      </c>
      <c r="BZ228" t="s">
        <v>1526</v>
      </c>
      <c r="CA228" t="s">
        <v>1635</v>
      </c>
      <c r="CB228" t="s">
        <v>1516</v>
      </c>
      <c r="CD228">
        <v>2023</v>
      </c>
      <c r="CE228" t="s">
        <v>4067</v>
      </c>
      <c r="CF228" t="s">
        <v>4063</v>
      </c>
      <c r="CG228" t="s">
        <v>4068</v>
      </c>
      <c r="CH228">
        <v>20230104</v>
      </c>
      <c r="CI228">
        <v>20230106</v>
      </c>
      <c r="CJ228">
        <v>3</v>
      </c>
      <c r="CK228" t="s">
        <v>4069</v>
      </c>
      <c r="CL228" t="s">
        <v>1749</v>
      </c>
      <c r="CM228" t="s">
        <v>1532</v>
      </c>
      <c r="CN228" t="s">
        <v>12</v>
      </c>
      <c r="CO228" t="s">
        <v>1533</v>
      </c>
      <c r="CP228" t="s">
        <v>1534</v>
      </c>
      <c r="CQ228">
        <v>111</v>
      </c>
      <c r="CR228" t="s">
        <v>1750</v>
      </c>
      <c r="CS228" t="s">
        <v>1751</v>
      </c>
      <c r="CT228" t="s">
        <v>1752</v>
      </c>
      <c r="CU228">
        <v>20845</v>
      </c>
      <c r="CV228">
        <v>2908</v>
      </c>
      <c r="CW228">
        <v>0</v>
      </c>
      <c r="CX228">
        <v>0</v>
      </c>
      <c r="CY228">
        <v>909.52</v>
      </c>
      <c r="CZ228">
        <v>0</v>
      </c>
      <c r="DA228">
        <v>392.85</v>
      </c>
      <c r="DB228">
        <v>160</v>
      </c>
      <c r="DC228">
        <v>150</v>
      </c>
      <c r="DD228">
        <v>33424</v>
      </c>
      <c r="DE228" t="s">
        <v>1532</v>
      </c>
      <c r="DF228" t="s">
        <v>12</v>
      </c>
      <c r="DG228" t="s">
        <v>1533</v>
      </c>
      <c r="DH228" t="s">
        <v>1534</v>
      </c>
      <c r="DI228">
        <v>3</v>
      </c>
      <c r="DJ228">
        <v>2</v>
      </c>
      <c r="DK228">
        <v>5</v>
      </c>
      <c r="DL228">
        <v>30154</v>
      </c>
      <c r="DM228">
        <v>2165</v>
      </c>
      <c r="DN228">
        <v>1</v>
      </c>
      <c r="DO228">
        <v>7562</v>
      </c>
      <c r="DP228">
        <v>0.43159999999999998</v>
      </c>
      <c r="DQ228">
        <v>0.4027</v>
      </c>
      <c r="DR228">
        <v>2.8899999999999999E-2</v>
      </c>
      <c r="DS228">
        <v>0.43160000629723072</v>
      </c>
      <c r="DT228">
        <v>0.40270000696182251</v>
      </c>
      <c r="DU228">
        <v>2.8899999335408211E-2</v>
      </c>
      <c r="DV228" t="s">
        <v>1538</v>
      </c>
      <c r="DW228" t="s">
        <v>1532</v>
      </c>
      <c r="DY228" t="s">
        <v>1532</v>
      </c>
      <c r="EA228" t="s">
        <v>1766</v>
      </c>
      <c r="EB228" t="s">
        <v>1541</v>
      </c>
      <c r="EC228" t="s">
        <v>1542</v>
      </c>
      <c r="ED228" t="s">
        <v>1570</v>
      </c>
      <c r="EE228" t="s">
        <v>1544</v>
      </c>
      <c r="EF228" t="s">
        <v>2099</v>
      </c>
      <c r="EH228" t="s">
        <v>2099</v>
      </c>
    </row>
    <row r="229" spans="1:138" x14ac:dyDescent="0.25">
      <c r="A229">
        <v>347097</v>
      </c>
      <c r="B229" s="8">
        <v>44952</v>
      </c>
      <c r="C229" t="s">
        <v>4070</v>
      </c>
      <c r="D229" t="s">
        <v>4071</v>
      </c>
      <c r="E229">
        <v>50</v>
      </c>
      <c r="G229" t="s">
        <v>1515</v>
      </c>
      <c r="H229" t="s">
        <v>1515</v>
      </c>
      <c r="I229" t="s">
        <v>1515</v>
      </c>
      <c r="J229" t="s">
        <v>1515</v>
      </c>
      <c r="K229" t="s">
        <v>1515</v>
      </c>
      <c r="L229" t="s">
        <v>1515</v>
      </c>
      <c r="M229" t="s">
        <v>1515</v>
      </c>
      <c r="N229" t="s">
        <v>1515</v>
      </c>
      <c r="O229" t="s">
        <v>1515</v>
      </c>
      <c r="P229" t="s">
        <v>1515</v>
      </c>
      <c r="Q229" t="s">
        <v>1515</v>
      </c>
      <c r="R229" t="s">
        <v>1515</v>
      </c>
      <c r="S229" t="s">
        <v>1515</v>
      </c>
      <c r="T229" t="s">
        <v>1515</v>
      </c>
      <c r="U229" t="s">
        <v>1515</v>
      </c>
      <c r="V229" t="s">
        <v>1515</v>
      </c>
      <c r="W229" t="s">
        <v>1515</v>
      </c>
      <c r="X229" t="s">
        <v>1515</v>
      </c>
      <c r="Y229" t="s">
        <v>1515</v>
      </c>
      <c r="Z229" t="s">
        <v>1515</v>
      </c>
      <c r="AA229" t="s">
        <v>1515</v>
      </c>
      <c r="AB229" t="s">
        <v>1515</v>
      </c>
      <c r="AC229" t="s">
        <v>1515</v>
      </c>
      <c r="AD229" t="s">
        <v>1515</v>
      </c>
      <c r="AE229" t="s">
        <v>1515</v>
      </c>
      <c r="AF229" t="s">
        <v>1515</v>
      </c>
      <c r="AG229" t="s">
        <v>1515</v>
      </c>
      <c r="AH229" t="s">
        <v>1515</v>
      </c>
      <c r="AI229" t="s">
        <v>1515</v>
      </c>
      <c r="AJ229" t="s">
        <v>1515</v>
      </c>
      <c r="AK229" t="s">
        <v>1515</v>
      </c>
      <c r="AL229" t="s">
        <v>1515</v>
      </c>
      <c r="AM229" t="s">
        <v>1515</v>
      </c>
      <c r="AN229" t="s">
        <v>1515</v>
      </c>
      <c r="AO229" t="s">
        <v>1515</v>
      </c>
      <c r="AP229" t="s">
        <v>1515</v>
      </c>
      <c r="AQ229" t="s">
        <v>1515</v>
      </c>
      <c r="AR229" t="s">
        <v>1515</v>
      </c>
      <c r="AS229" t="s">
        <v>1515</v>
      </c>
      <c r="AT229" t="s">
        <v>26</v>
      </c>
      <c r="AV229" t="s">
        <v>33</v>
      </c>
      <c r="AW229" t="s">
        <v>295</v>
      </c>
      <c r="AX229" t="s">
        <v>0</v>
      </c>
      <c r="AY229">
        <v>0</v>
      </c>
      <c r="AZ229" t="s">
        <v>1517</v>
      </c>
      <c r="BE229" t="s">
        <v>4072</v>
      </c>
      <c r="BF229" t="s">
        <v>4072</v>
      </c>
      <c r="BG229" t="s">
        <v>4072</v>
      </c>
      <c r="BH229" t="s">
        <v>4072</v>
      </c>
      <c r="BI229" t="s">
        <v>2186</v>
      </c>
      <c r="BJ229" t="s">
        <v>4073</v>
      </c>
      <c r="BK229" t="s">
        <v>4074</v>
      </c>
      <c r="BL229" t="s">
        <v>4075</v>
      </c>
      <c r="BM229" t="s">
        <v>4074</v>
      </c>
      <c r="BN229">
        <v>67</v>
      </c>
      <c r="BO229">
        <v>39</v>
      </c>
      <c r="BP229">
        <v>60</v>
      </c>
      <c r="BQ229">
        <v>36</v>
      </c>
      <c r="BR229" t="s">
        <v>1579</v>
      </c>
      <c r="BS229" t="s">
        <v>1523</v>
      </c>
      <c r="BT229">
        <v>230153</v>
      </c>
      <c r="BU229" t="s">
        <v>1524</v>
      </c>
      <c r="BY229" t="s">
        <v>1556</v>
      </c>
      <c r="BZ229" t="s">
        <v>1613</v>
      </c>
      <c r="CA229" t="s">
        <v>3838</v>
      </c>
      <c r="CD229">
        <v>2023</v>
      </c>
      <c r="CE229" t="s">
        <v>4076</v>
      </c>
      <c r="CF229" t="s">
        <v>4071</v>
      </c>
      <c r="CG229" t="s">
        <v>4077</v>
      </c>
      <c r="CH229">
        <v>20230125</v>
      </c>
      <c r="CI229">
        <v>20230127</v>
      </c>
      <c r="CJ229">
        <v>3</v>
      </c>
      <c r="CK229" t="s">
        <v>4078</v>
      </c>
      <c r="CL229" t="s">
        <v>4079</v>
      </c>
      <c r="CM229" t="s">
        <v>1532</v>
      </c>
      <c r="CN229" t="s">
        <v>12</v>
      </c>
      <c r="CO229" t="s">
        <v>1533</v>
      </c>
      <c r="CP229" t="s">
        <v>1564</v>
      </c>
      <c r="CQ229">
        <v>205</v>
      </c>
      <c r="CR229" t="s">
        <v>1535</v>
      </c>
      <c r="CS229" t="s">
        <v>3734</v>
      </c>
      <c r="CT229" t="s">
        <v>3735</v>
      </c>
      <c r="CU229">
        <v>31336</v>
      </c>
      <c r="CV229">
        <v>2972</v>
      </c>
      <c r="CW229">
        <v>0</v>
      </c>
      <c r="CX229">
        <v>0</v>
      </c>
      <c r="CY229">
        <v>0</v>
      </c>
      <c r="CZ229">
        <v>0</v>
      </c>
      <c r="DA229">
        <v>722228</v>
      </c>
      <c r="DB229">
        <v>160</v>
      </c>
      <c r="DC229">
        <v>150</v>
      </c>
      <c r="DD229">
        <v>600359</v>
      </c>
      <c r="DE229" t="s">
        <v>1532</v>
      </c>
      <c r="DF229" t="s">
        <v>12</v>
      </c>
      <c r="DG229" t="s">
        <v>1533</v>
      </c>
      <c r="DH229" t="s">
        <v>1564</v>
      </c>
      <c r="DI229">
        <v>4</v>
      </c>
      <c r="DJ229">
        <v>2</v>
      </c>
      <c r="DK229">
        <v>9</v>
      </c>
      <c r="DL229">
        <v>47302</v>
      </c>
      <c r="DM229">
        <v>43366</v>
      </c>
      <c r="DN229">
        <v>1</v>
      </c>
      <c r="DO229">
        <v>80412</v>
      </c>
      <c r="DP229">
        <v>1.2108000000000001</v>
      </c>
      <c r="DQ229">
        <v>0.63170000000000004</v>
      </c>
      <c r="DR229">
        <v>0.57909999999999995</v>
      </c>
      <c r="DS229">
        <v>8.0673398375511169</v>
      </c>
      <c r="DT229">
        <v>0.63169997930526733</v>
      </c>
      <c r="DU229">
        <v>7.4356398582458496</v>
      </c>
      <c r="DV229" t="s">
        <v>1538</v>
      </c>
      <c r="DW229" t="s">
        <v>1532</v>
      </c>
      <c r="DY229" t="s">
        <v>1532</v>
      </c>
      <c r="EA229" t="s">
        <v>1569</v>
      </c>
      <c r="EB229" t="s">
        <v>1541</v>
      </c>
      <c r="EC229" t="s">
        <v>1542</v>
      </c>
      <c r="ED229" t="s">
        <v>1570</v>
      </c>
      <c r="EE229" t="s">
        <v>2236</v>
      </c>
      <c r="EF229" t="s">
        <v>2323</v>
      </c>
      <c r="EH229" t="s">
        <v>2323</v>
      </c>
    </row>
    <row r="230" spans="1:138" x14ac:dyDescent="0.25">
      <c r="A230">
        <v>347614</v>
      </c>
      <c r="B230" s="8">
        <v>44956</v>
      </c>
      <c r="C230" t="s">
        <v>4080</v>
      </c>
      <c r="D230" t="s">
        <v>4081</v>
      </c>
      <c r="E230">
        <v>50</v>
      </c>
      <c r="G230" t="s">
        <v>1590</v>
      </c>
      <c r="H230" t="s">
        <v>1515</v>
      </c>
      <c r="I230" t="s">
        <v>1515</v>
      </c>
      <c r="J230" t="s">
        <v>1515</v>
      </c>
      <c r="K230" t="s">
        <v>1515</v>
      </c>
      <c r="L230" t="s">
        <v>1515</v>
      </c>
      <c r="M230" t="s">
        <v>1515</v>
      </c>
      <c r="N230" t="s">
        <v>1515</v>
      </c>
      <c r="O230" t="s">
        <v>1515</v>
      </c>
      <c r="P230" t="s">
        <v>1515</v>
      </c>
      <c r="Q230" t="s">
        <v>1515</v>
      </c>
      <c r="R230" t="s">
        <v>1515</v>
      </c>
      <c r="S230" t="s">
        <v>1515</v>
      </c>
      <c r="T230" t="s">
        <v>1515</v>
      </c>
      <c r="U230" t="s">
        <v>1515</v>
      </c>
      <c r="V230" t="s">
        <v>1515</v>
      </c>
      <c r="W230" t="s">
        <v>1515</v>
      </c>
      <c r="X230" t="s">
        <v>1515</v>
      </c>
      <c r="Y230" t="s">
        <v>1515</v>
      </c>
      <c r="Z230" t="s">
        <v>2166</v>
      </c>
      <c r="AA230" t="s">
        <v>1515</v>
      </c>
      <c r="AB230" t="s">
        <v>1515</v>
      </c>
      <c r="AC230" t="s">
        <v>1515</v>
      </c>
      <c r="AD230" t="s">
        <v>1515</v>
      </c>
      <c r="AE230" t="s">
        <v>1592</v>
      </c>
      <c r="AF230" t="s">
        <v>1515</v>
      </c>
      <c r="AG230" t="s">
        <v>1515</v>
      </c>
      <c r="AH230" t="s">
        <v>1515</v>
      </c>
      <c r="AI230" t="s">
        <v>1515</v>
      </c>
      <c r="AJ230" t="s">
        <v>1515</v>
      </c>
      <c r="AK230" t="s">
        <v>1515</v>
      </c>
      <c r="AL230" t="s">
        <v>1515</v>
      </c>
      <c r="AM230" t="s">
        <v>1515</v>
      </c>
      <c r="AN230" t="s">
        <v>1515</v>
      </c>
      <c r="AO230" t="s">
        <v>1515</v>
      </c>
      <c r="AP230" t="s">
        <v>1515</v>
      </c>
      <c r="AQ230" t="s">
        <v>1515</v>
      </c>
      <c r="AR230" t="s">
        <v>1515</v>
      </c>
      <c r="AS230" t="s">
        <v>1515</v>
      </c>
      <c r="AT230" t="s">
        <v>24</v>
      </c>
      <c r="AV230" t="s">
        <v>36</v>
      </c>
      <c r="AW230" t="s">
        <v>1211</v>
      </c>
      <c r="AX230" t="s">
        <v>0</v>
      </c>
      <c r="AY230">
        <v>0</v>
      </c>
      <c r="AZ230" t="s">
        <v>1517</v>
      </c>
      <c r="BE230" t="s">
        <v>4082</v>
      </c>
      <c r="BF230" t="s">
        <v>4082</v>
      </c>
      <c r="BG230" t="s">
        <v>4082</v>
      </c>
      <c r="BH230" t="s">
        <v>4082</v>
      </c>
      <c r="BI230" t="s">
        <v>4083</v>
      </c>
      <c r="BJ230" t="s">
        <v>4084</v>
      </c>
      <c r="BK230" t="s">
        <v>4084</v>
      </c>
      <c r="BL230" t="s">
        <v>4084</v>
      </c>
      <c r="BM230" t="s">
        <v>4085</v>
      </c>
      <c r="BN230">
        <v>43</v>
      </c>
      <c r="BO230">
        <v>23</v>
      </c>
      <c r="BP230">
        <v>30</v>
      </c>
      <c r="BQ230">
        <v>23</v>
      </c>
      <c r="BR230" t="s">
        <v>1680</v>
      </c>
      <c r="BS230" t="s">
        <v>1523</v>
      </c>
      <c r="BT230">
        <v>108383</v>
      </c>
      <c r="BU230" t="s">
        <v>1612</v>
      </c>
      <c r="BY230" t="s">
        <v>1525</v>
      </c>
      <c r="BZ230" t="s">
        <v>1613</v>
      </c>
      <c r="CA230" t="s">
        <v>4086</v>
      </c>
      <c r="CD230">
        <v>2023</v>
      </c>
      <c r="CE230" t="s">
        <v>4087</v>
      </c>
      <c r="CF230" t="s">
        <v>4081</v>
      </c>
      <c r="CG230" t="s">
        <v>4088</v>
      </c>
      <c r="CH230">
        <v>20230130</v>
      </c>
      <c r="CI230">
        <v>20230131</v>
      </c>
      <c r="CJ230">
        <v>2</v>
      </c>
      <c r="CK230" t="s">
        <v>1937</v>
      </c>
      <c r="CL230" t="s">
        <v>1749</v>
      </c>
      <c r="CM230" t="s">
        <v>1532</v>
      </c>
      <c r="CN230" t="s">
        <v>12</v>
      </c>
      <c r="CO230" t="s">
        <v>1533</v>
      </c>
      <c r="CP230" t="s">
        <v>1564</v>
      </c>
      <c r="CQ230">
        <v>205</v>
      </c>
      <c r="CR230" t="s">
        <v>1750</v>
      </c>
      <c r="CS230" t="s">
        <v>1751</v>
      </c>
      <c r="CT230" t="s">
        <v>1752</v>
      </c>
      <c r="CU230">
        <v>20126</v>
      </c>
      <c r="CV230">
        <v>1486</v>
      </c>
      <c r="CW230">
        <v>0</v>
      </c>
      <c r="CX230">
        <v>0</v>
      </c>
      <c r="CY230">
        <v>9095.23</v>
      </c>
      <c r="CZ230">
        <v>0</v>
      </c>
      <c r="DA230">
        <v>392.85</v>
      </c>
      <c r="DB230">
        <v>80</v>
      </c>
      <c r="DC230">
        <v>75</v>
      </c>
      <c r="DD230">
        <v>32541</v>
      </c>
      <c r="DE230" t="s">
        <v>1532</v>
      </c>
      <c r="DF230" t="s">
        <v>12</v>
      </c>
      <c r="DG230" t="s">
        <v>1533</v>
      </c>
      <c r="DH230" t="s">
        <v>1564</v>
      </c>
      <c r="DI230">
        <v>3</v>
      </c>
      <c r="DJ230">
        <v>2</v>
      </c>
      <c r="DK230">
        <v>5</v>
      </c>
      <c r="DL230">
        <v>30154</v>
      </c>
      <c r="DM230">
        <v>2165</v>
      </c>
      <c r="DN230">
        <v>1</v>
      </c>
      <c r="DO230">
        <v>7562</v>
      </c>
      <c r="DP230">
        <v>0.43159999999999998</v>
      </c>
      <c r="DQ230">
        <v>0.4027</v>
      </c>
      <c r="DR230">
        <v>2.8899999999999999E-2</v>
      </c>
      <c r="DS230">
        <v>0.45217000693082809</v>
      </c>
      <c r="DT230">
        <v>0.40270000696182251</v>
      </c>
      <c r="DU230">
        <v>4.9469999969005585E-2</v>
      </c>
      <c r="DV230" t="s">
        <v>1538</v>
      </c>
      <c r="DW230" t="s">
        <v>1532</v>
      </c>
      <c r="DY230" t="s">
        <v>1532</v>
      </c>
      <c r="EA230" t="s">
        <v>1710</v>
      </c>
      <c r="EB230" t="s">
        <v>1541</v>
      </c>
      <c r="EC230" t="s">
        <v>1542</v>
      </c>
      <c r="ED230" t="s">
        <v>1711</v>
      </c>
      <c r="EE230" t="s">
        <v>1938</v>
      </c>
      <c r="EF230" t="s">
        <v>1939</v>
      </c>
      <c r="EH230" t="s">
        <v>1939</v>
      </c>
    </row>
    <row r="231" spans="1:138" x14ac:dyDescent="0.25">
      <c r="A231">
        <v>346931</v>
      </c>
      <c r="B231" s="8">
        <v>44950</v>
      </c>
      <c r="C231" t="s">
        <v>4089</v>
      </c>
      <c r="D231" t="s">
        <v>4090</v>
      </c>
      <c r="E231">
        <v>71</v>
      </c>
      <c r="G231" t="s">
        <v>1627</v>
      </c>
      <c r="H231" t="s">
        <v>1515</v>
      </c>
      <c r="I231" t="s">
        <v>1515</v>
      </c>
      <c r="J231" t="s">
        <v>1515</v>
      </c>
      <c r="K231" t="s">
        <v>1515</v>
      </c>
      <c r="L231" t="s">
        <v>1515</v>
      </c>
      <c r="M231" t="s">
        <v>1515</v>
      </c>
      <c r="N231" t="s">
        <v>1515</v>
      </c>
      <c r="O231" t="s">
        <v>1515</v>
      </c>
      <c r="P231" t="s">
        <v>1515</v>
      </c>
      <c r="Q231" t="s">
        <v>1515</v>
      </c>
      <c r="R231" t="s">
        <v>1515</v>
      </c>
      <c r="S231" t="s">
        <v>1515</v>
      </c>
      <c r="T231" t="s">
        <v>1515</v>
      </c>
      <c r="U231" t="s">
        <v>1515</v>
      </c>
      <c r="V231" t="s">
        <v>1515</v>
      </c>
      <c r="W231" t="s">
        <v>1515</v>
      </c>
      <c r="X231" t="s">
        <v>1515</v>
      </c>
      <c r="Y231" t="s">
        <v>1515</v>
      </c>
      <c r="Z231" t="s">
        <v>1629</v>
      </c>
      <c r="AA231" t="s">
        <v>1515</v>
      </c>
      <c r="AB231" t="s">
        <v>1515</v>
      </c>
      <c r="AC231" t="s">
        <v>1515</v>
      </c>
      <c r="AD231" t="s">
        <v>1515</v>
      </c>
      <c r="AE231" t="s">
        <v>1606</v>
      </c>
      <c r="AF231" t="s">
        <v>1515</v>
      </c>
      <c r="AG231" t="s">
        <v>1515</v>
      </c>
      <c r="AH231" t="s">
        <v>1515</v>
      </c>
      <c r="AI231" t="s">
        <v>1515</v>
      </c>
      <c r="AJ231" t="s">
        <v>1515</v>
      </c>
      <c r="AK231" t="s">
        <v>1515</v>
      </c>
      <c r="AL231" t="s">
        <v>1515</v>
      </c>
      <c r="AM231" t="s">
        <v>1515</v>
      </c>
      <c r="AN231" t="s">
        <v>1515</v>
      </c>
      <c r="AO231" t="s">
        <v>1515</v>
      </c>
      <c r="AP231" t="s">
        <v>1515</v>
      </c>
      <c r="AQ231" t="s">
        <v>1515</v>
      </c>
      <c r="AR231" t="s">
        <v>1515</v>
      </c>
      <c r="AS231" t="s">
        <v>1515</v>
      </c>
      <c r="AT231" t="s">
        <v>24</v>
      </c>
      <c r="AV231" t="s">
        <v>36</v>
      </c>
      <c r="AW231" t="s">
        <v>1209</v>
      </c>
      <c r="AX231" t="s">
        <v>0</v>
      </c>
      <c r="AY231">
        <v>0</v>
      </c>
      <c r="AZ231" t="s">
        <v>1517</v>
      </c>
      <c r="BE231" t="s">
        <v>3406</v>
      </c>
      <c r="BF231" t="s">
        <v>3406</v>
      </c>
      <c r="BG231" t="s">
        <v>3406</v>
      </c>
      <c r="BH231" t="s">
        <v>3406</v>
      </c>
      <c r="BI231" t="s">
        <v>2835</v>
      </c>
      <c r="BJ231" t="s">
        <v>4091</v>
      </c>
      <c r="BK231" t="s">
        <v>4091</v>
      </c>
      <c r="BL231" t="s">
        <v>4091</v>
      </c>
      <c r="BM231" t="s">
        <v>4092</v>
      </c>
      <c r="BN231">
        <v>19</v>
      </c>
      <c r="BO231">
        <v>13</v>
      </c>
      <c r="BP231">
        <v>30</v>
      </c>
      <c r="BQ231">
        <v>20</v>
      </c>
      <c r="BR231" t="s">
        <v>1522</v>
      </c>
      <c r="BS231" t="s">
        <v>1523</v>
      </c>
      <c r="BT231">
        <v>544615</v>
      </c>
      <c r="BU231" t="s">
        <v>1524</v>
      </c>
      <c r="BY231" t="s">
        <v>1525</v>
      </c>
      <c r="BZ231" t="s">
        <v>1613</v>
      </c>
      <c r="CA231" t="s">
        <v>1635</v>
      </c>
      <c r="CD231">
        <v>2023</v>
      </c>
      <c r="CE231" t="s">
        <v>4093</v>
      </c>
      <c r="CF231" t="s">
        <v>4090</v>
      </c>
      <c r="CG231" t="s">
        <v>4094</v>
      </c>
      <c r="CH231">
        <v>20230124</v>
      </c>
      <c r="CI231">
        <v>20230125</v>
      </c>
      <c r="CJ231">
        <v>2</v>
      </c>
      <c r="CK231" t="s">
        <v>4095</v>
      </c>
      <c r="CL231" t="s">
        <v>1749</v>
      </c>
      <c r="CM231" t="s">
        <v>1532</v>
      </c>
      <c r="CN231" t="s">
        <v>12</v>
      </c>
      <c r="CO231" t="s">
        <v>1533</v>
      </c>
      <c r="CP231" t="s">
        <v>1534</v>
      </c>
      <c r="CQ231">
        <v>205</v>
      </c>
      <c r="CR231" t="s">
        <v>1750</v>
      </c>
      <c r="CS231" t="s">
        <v>1751</v>
      </c>
      <c r="CT231" t="s">
        <v>1752</v>
      </c>
      <c r="CU231">
        <v>21053</v>
      </c>
      <c r="CV231">
        <v>1454</v>
      </c>
      <c r="CW231">
        <v>0</v>
      </c>
      <c r="CX231">
        <v>0</v>
      </c>
      <c r="CY231">
        <v>909.52</v>
      </c>
      <c r="CZ231">
        <v>0</v>
      </c>
      <c r="DA231">
        <v>392.85</v>
      </c>
      <c r="DB231">
        <v>80</v>
      </c>
      <c r="DC231">
        <v>75</v>
      </c>
      <c r="DD231">
        <v>31060</v>
      </c>
      <c r="DE231" t="s">
        <v>1532</v>
      </c>
      <c r="DF231" t="s">
        <v>12</v>
      </c>
      <c r="DG231" t="s">
        <v>1533</v>
      </c>
      <c r="DH231" t="s">
        <v>1534</v>
      </c>
      <c r="DI231">
        <v>3</v>
      </c>
      <c r="DJ231">
        <v>2</v>
      </c>
      <c r="DK231">
        <v>5</v>
      </c>
      <c r="DL231">
        <v>30154</v>
      </c>
      <c r="DM231">
        <v>2165</v>
      </c>
      <c r="DN231">
        <v>1</v>
      </c>
      <c r="DO231">
        <v>7562</v>
      </c>
      <c r="DP231">
        <v>0.43159999999999998</v>
      </c>
      <c r="DQ231">
        <v>0.4027</v>
      </c>
      <c r="DR231">
        <v>2.8899999999999999E-2</v>
      </c>
      <c r="DS231">
        <v>0.43160000629723072</v>
      </c>
      <c r="DT231">
        <v>0.40270000696182251</v>
      </c>
      <c r="DU231">
        <v>2.8899999335408211E-2</v>
      </c>
      <c r="DV231" t="s">
        <v>1538</v>
      </c>
      <c r="DW231" t="s">
        <v>1532</v>
      </c>
      <c r="DY231" t="s">
        <v>1532</v>
      </c>
      <c r="EA231" t="s">
        <v>4096</v>
      </c>
      <c r="EB231" t="s">
        <v>1541</v>
      </c>
      <c r="EC231" t="s">
        <v>2016</v>
      </c>
      <c r="ED231" t="s">
        <v>2337</v>
      </c>
      <c r="EE231" t="s">
        <v>1544</v>
      </c>
      <c r="EF231" t="s">
        <v>1545</v>
      </c>
      <c r="EH231" t="s">
        <v>1545</v>
      </c>
    </row>
    <row r="232" spans="1:138" x14ac:dyDescent="0.25">
      <c r="A232">
        <v>342229</v>
      </c>
      <c r="B232" s="8">
        <v>44932</v>
      </c>
      <c r="C232" t="s">
        <v>4097</v>
      </c>
      <c r="D232" t="s">
        <v>4098</v>
      </c>
      <c r="E232">
        <v>69</v>
      </c>
      <c r="G232" t="s">
        <v>1515</v>
      </c>
      <c r="H232" t="s">
        <v>1515</v>
      </c>
      <c r="I232" t="s">
        <v>1515</v>
      </c>
      <c r="J232" t="s">
        <v>1515</v>
      </c>
      <c r="K232" t="s">
        <v>1515</v>
      </c>
      <c r="L232" t="s">
        <v>1515</v>
      </c>
      <c r="M232" t="s">
        <v>1515</v>
      </c>
      <c r="N232" t="s">
        <v>1515</v>
      </c>
      <c r="O232" t="s">
        <v>1515</v>
      </c>
      <c r="P232" t="s">
        <v>1515</v>
      </c>
      <c r="Q232" t="s">
        <v>1515</v>
      </c>
      <c r="R232" t="s">
        <v>1515</v>
      </c>
      <c r="S232" t="s">
        <v>1515</v>
      </c>
      <c r="T232" t="s">
        <v>1515</v>
      </c>
      <c r="U232" t="s">
        <v>1515</v>
      </c>
      <c r="V232" t="s">
        <v>1515</v>
      </c>
      <c r="W232" t="s">
        <v>1515</v>
      </c>
      <c r="X232" t="s">
        <v>1515</v>
      </c>
      <c r="Y232" t="s">
        <v>1515</v>
      </c>
      <c r="Z232" t="s">
        <v>1515</v>
      </c>
      <c r="AA232" t="s">
        <v>1515</v>
      </c>
      <c r="AB232" t="s">
        <v>1515</v>
      </c>
      <c r="AC232" t="s">
        <v>1515</v>
      </c>
      <c r="AD232" t="s">
        <v>1515</v>
      </c>
      <c r="AE232" t="s">
        <v>1515</v>
      </c>
      <c r="AF232" t="s">
        <v>1515</v>
      </c>
      <c r="AG232" t="s">
        <v>1515</v>
      </c>
      <c r="AH232" t="s">
        <v>1515</v>
      </c>
      <c r="AI232" t="s">
        <v>1515</v>
      </c>
      <c r="AJ232" t="s">
        <v>1515</v>
      </c>
      <c r="AK232" t="s">
        <v>1515</v>
      </c>
      <c r="AL232" t="s">
        <v>1515</v>
      </c>
      <c r="AM232" t="s">
        <v>1515</v>
      </c>
      <c r="AN232" t="s">
        <v>1515</v>
      </c>
      <c r="AO232" t="s">
        <v>1515</v>
      </c>
      <c r="AP232" t="s">
        <v>1515</v>
      </c>
      <c r="AQ232" t="s">
        <v>1515</v>
      </c>
      <c r="AR232" t="s">
        <v>1515</v>
      </c>
      <c r="AS232" t="s">
        <v>1515</v>
      </c>
      <c r="AT232" t="s">
        <v>24</v>
      </c>
      <c r="AU232" t="s">
        <v>1549</v>
      </c>
      <c r="AV232" t="s">
        <v>36</v>
      </c>
      <c r="AW232" t="s">
        <v>1209</v>
      </c>
      <c r="AX232" t="s">
        <v>0</v>
      </c>
      <c r="AY232">
        <v>0</v>
      </c>
      <c r="AZ232" t="s">
        <v>1517</v>
      </c>
      <c r="BE232" t="s">
        <v>4099</v>
      </c>
      <c r="BF232" t="s">
        <v>4099</v>
      </c>
      <c r="BG232" t="s">
        <v>4099</v>
      </c>
      <c r="BH232" t="s">
        <v>4099</v>
      </c>
      <c r="BI232" t="s">
        <v>3658</v>
      </c>
      <c r="BJ232" t="s">
        <v>3313</v>
      </c>
      <c r="BK232" t="s">
        <v>3313</v>
      </c>
      <c r="BL232" t="s">
        <v>3313</v>
      </c>
      <c r="BM232" t="s">
        <v>3313</v>
      </c>
      <c r="BN232">
        <v>14</v>
      </c>
      <c r="BO232">
        <v>11</v>
      </c>
      <c r="BP232">
        <v>30</v>
      </c>
      <c r="BQ232">
        <v>20</v>
      </c>
      <c r="BR232" t="s">
        <v>1655</v>
      </c>
      <c r="BS232" t="s">
        <v>1523</v>
      </c>
      <c r="BT232">
        <v>203405</v>
      </c>
      <c r="BU232" t="s">
        <v>1524</v>
      </c>
      <c r="BV232" s="8">
        <v>44932</v>
      </c>
      <c r="BW232" s="8">
        <v>1.5972222222222223</v>
      </c>
      <c r="BX232" t="s">
        <v>24</v>
      </c>
      <c r="BY232" t="s">
        <v>1525</v>
      </c>
      <c r="BZ232" t="s">
        <v>1613</v>
      </c>
      <c r="CA232" t="s">
        <v>1635</v>
      </c>
      <c r="CB232" t="s">
        <v>1516</v>
      </c>
      <c r="CD232">
        <v>2023</v>
      </c>
      <c r="CE232" t="s">
        <v>4100</v>
      </c>
      <c r="CF232" t="s">
        <v>4098</v>
      </c>
      <c r="CG232" t="s">
        <v>4101</v>
      </c>
      <c r="CH232">
        <v>20230106</v>
      </c>
      <c r="CI232">
        <v>20230107</v>
      </c>
      <c r="CJ232">
        <v>2</v>
      </c>
      <c r="CK232" t="s">
        <v>4102</v>
      </c>
      <c r="CL232" t="s">
        <v>1749</v>
      </c>
      <c r="CM232" t="s">
        <v>1532</v>
      </c>
      <c r="CN232" t="s">
        <v>12</v>
      </c>
      <c r="CO232" t="s">
        <v>1533</v>
      </c>
      <c r="CP232" t="s">
        <v>1534</v>
      </c>
      <c r="CQ232">
        <v>205</v>
      </c>
      <c r="CR232" t="s">
        <v>1750</v>
      </c>
      <c r="CS232" t="s">
        <v>1751</v>
      </c>
      <c r="CT232" t="s">
        <v>1752</v>
      </c>
      <c r="CU232">
        <v>12311</v>
      </c>
      <c r="CV232">
        <v>1454</v>
      </c>
      <c r="CW232">
        <v>0</v>
      </c>
      <c r="CX232">
        <v>0</v>
      </c>
      <c r="CY232">
        <v>909.52</v>
      </c>
      <c r="CZ232">
        <v>0</v>
      </c>
      <c r="DA232">
        <v>392.85</v>
      </c>
      <c r="DB232">
        <v>80</v>
      </c>
      <c r="DC232">
        <v>75</v>
      </c>
      <c r="DD232">
        <v>31060</v>
      </c>
      <c r="DE232" t="s">
        <v>1532</v>
      </c>
      <c r="DF232" t="s">
        <v>12</v>
      </c>
      <c r="DG232" t="s">
        <v>1533</v>
      </c>
      <c r="DH232" t="s">
        <v>1534</v>
      </c>
      <c r="DI232">
        <v>3</v>
      </c>
      <c r="DJ232">
        <v>2</v>
      </c>
      <c r="DK232">
        <v>5</v>
      </c>
      <c r="DL232">
        <v>30154</v>
      </c>
      <c r="DM232">
        <v>2165</v>
      </c>
      <c r="DN232">
        <v>1</v>
      </c>
      <c r="DO232">
        <v>7562</v>
      </c>
      <c r="DP232">
        <v>0.43159999999999998</v>
      </c>
      <c r="DQ232">
        <v>0.4027</v>
      </c>
      <c r="DR232">
        <v>2.8899999999999999E-2</v>
      </c>
      <c r="DS232">
        <v>0.43160000629723072</v>
      </c>
      <c r="DT232">
        <v>0.40270000696182251</v>
      </c>
      <c r="DU232">
        <v>2.8899999335408211E-2</v>
      </c>
      <c r="DV232" t="s">
        <v>1538</v>
      </c>
      <c r="DW232" t="s">
        <v>1532</v>
      </c>
      <c r="DY232" t="s">
        <v>1532</v>
      </c>
      <c r="EA232" t="s">
        <v>1540</v>
      </c>
      <c r="EB232" t="s">
        <v>1541</v>
      </c>
      <c r="EC232" t="s">
        <v>1542</v>
      </c>
      <c r="ED232" t="s">
        <v>1543</v>
      </c>
      <c r="EE232" t="s">
        <v>1544</v>
      </c>
      <c r="EF232" t="s">
        <v>4103</v>
      </c>
      <c r="EH232" t="s">
        <v>4103</v>
      </c>
    </row>
    <row r="233" spans="1:138" x14ac:dyDescent="0.25">
      <c r="A233">
        <v>345001</v>
      </c>
      <c r="B233" s="8">
        <v>44932</v>
      </c>
      <c r="C233" t="s">
        <v>4104</v>
      </c>
      <c r="D233" t="s">
        <v>4105</v>
      </c>
      <c r="E233">
        <v>75</v>
      </c>
      <c r="G233" t="s">
        <v>1515</v>
      </c>
      <c r="H233" t="s">
        <v>1515</v>
      </c>
      <c r="I233" t="s">
        <v>1515</v>
      </c>
      <c r="J233" t="s">
        <v>1515</v>
      </c>
      <c r="K233" t="s">
        <v>1515</v>
      </c>
      <c r="L233" t="s">
        <v>1515</v>
      </c>
      <c r="M233" t="s">
        <v>1515</v>
      </c>
      <c r="N233" t="s">
        <v>1515</v>
      </c>
      <c r="O233" t="s">
        <v>1515</v>
      </c>
      <c r="P233" t="s">
        <v>1515</v>
      </c>
      <c r="Q233" t="s">
        <v>1515</v>
      </c>
      <c r="R233" t="s">
        <v>1515</v>
      </c>
      <c r="S233" t="s">
        <v>1515</v>
      </c>
      <c r="T233" t="s">
        <v>1515</v>
      </c>
      <c r="U233" t="s">
        <v>1515</v>
      </c>
      <c r="V233" t="s">
        <v>1515</v>
      </c>
      <c r="W233" t="s">
        <v>1515</v>
      </c>
      <c r="X233" t="s">
        <v>1515</v>
      </c>
      <c r="Y233" t="s">
        <v>1515</v>
      </c>
      <c r="Z233" t="s">
        <v>1515</v>
      </c>
      <c r="AA233" t="s">
        <v>1515</v>
      </c>
      <c r="AB233" t="s">
        <v>1515</v>
      </c>
      <c r="AC233" t="s">
        <v>1515</v>
      </c>
      <c r="AD233" t="s">
        <v>1515</v>
      </c>
      <c r="AE233" t="s">
        <v>1515</v>
      </c>
      <c r="AF233" t="s">
        <v>1515</v>
      </c>
      <c r="AG233" t="s">
        <v>1515</v>
      </c>
      <c r="AH233" t="s">
        <v>1515</v>
      </c>
      <c r="AI233" t="s">
        <v>1515</v>
      </c>
      <c r="AJ233" t="s">
        <v>1515</v>
      </c>
      <c r="AK233" t="s">
        <v>1515</v>
      </c>
      <c r="AL233" t="s">
        <v>1515</v>
      </c>
      <c r="AM233" t="s">
        <v>1515</v>
      </c>
      <c r="AN233" t="s">
        <v>1515</v>
      </c>
      <c r="AO233" t="s">
        <v>1515</v>
      </c>
      <c r="AP233" t="s">
        <v>1515</v>
      </c>
      <c r="AQ233" t="s">
        <v>1515</v>
      </c>
      <c r="AR233" t="s">
        <v>1515</v>
      </c>
      <c r="AS233" t="s">
        <v>1515</v>
      </c>
      <c r="AT233" t="s">
        <v>24</v>
      </c>
      <c r="AV233" t="s">
        <v>36</v>
      </c>
      <c r="AW233" t="s">
        <v>996</v>
      </c>
      <c r="AX233" t="s">
        <v>0</v>
      </c>
      <c r="AY233">
        <v>1</v>
      </c>
      <c r="AZ233" t="s">
        <v>1517</v>
      </c>
      <c r="BE233" t="s">
        <v>4106</v>
      </c>
      <c r="BF233" t="s">
        <v>4106</v>
      </c>
      <c r="BG233" t="s">
        <v>4106</v>
      </c>
      <c r="BH233" t="s">
        <v>4106</v>
      </c>
      <c r="BI233" t="s">
        <v>1792</v>
      </c>
      <c r="BJ233" t="s">
        <v>2423</v>
      </c>
      <c r="BK233" t="s">
        <v>2423</v>
      </c>
      <c r="BL233" t="s">
        <v>2423</v>
      </c>
      <c r="BM233" t="s">
        <v>4107</v>
      </c>
      <c r="BN233">
        <v>76</v>
      </c>
      <c r="BO233">
        <v>40</v>
      </c>
      <c r="BP233">
        <v>60</v>
      </c>
      <c r="BQ233">
        <v>29</v>
      </c>
      <c r="BR233" t="s">
        <v>1655</v>
      </c>
      <c r="BS233" t="s">
        <v>1523</v>
      </c>
      <c r="BT233">
        <v>72403</v>
      </c>
      <c r="BU233" t="s">
        <v>1524</v>
      </c>
      <c r="BY233" t="s">
        <v>1525</v>
      </c>
      <c r="BZ233" t="s">
        <v>1761</v>
      </c>
      <c r="CA233" t="s">
        <v>4108</v>
      </c>
      <c r="CD233">
        <v>2023</v>
      </c>
      <c r="CE233" t="s">
        <v>4109</v>
      </c>
      <c r="CF233" t="s">
        <v>4105</v>
      </c>
      <c r="CG233" t="s">
        <v>4110</v>
      </c>
      <c r="CH233">
        <v>20230106</v>
      </c>
      <c r="CI233">
        <v>20230107</v>
      </c>
      <c r="CJ233">
        <v>2</v>
      </c>
      <c r="CK233" t="s">
        <v>4111</v>
      </c>
      <c r="CL233" t="s">
        <v>4112</v>
      </c>
      <c r="CM233" t="s">
        <v>1532</v>
      </c>
      <c r="CN233" t="s">
        <v>12</v>
      </c>
      <c r="CO233" t="s">
        <v>1667</v>
      </c>
      <c r="CP233" t="s">
        <v>1668</v>
      </c>
      <c r="CQ233">
        <v>211</v>
      </c>
      <c r="CR233" t="s">
        <v>1535</v>
      </c>
      <c r="CS233" t="s">
        <v>4113</v>
      </c>
      <c r="CT233" t="s">
        <v>4114</v>
      </c>
      <c r="CU233">
        <v>50435</v>
      </c>
      <c r="CV233">
        <v>0</v>
      </c>
      <c r="CW233">
        <v>11917</v>
      </c>
      <c r="CX233">
        <v>0</v>
      </c>
      <c r="CY233">
        <v>1472.97</v>
      </c>
      <c r="CZ233">
        <v>0</v>
      </c>
      <c r="DA233">
        <v>588372.19999999995</v>
      </c>
      <c r="DB233">
        <v>0</v>
      </c>
      <c r="DC233">
        <v>0</v>
      </c>
      <c r="DD233">
        <v>1010733</v>
      </c>
      <c r="DE233" t="s">
        <v>1532</v>
      </c>
      <c r="DF233" t="s">
        <v>12</v>
      </c>
      <c r="DG233" t="s">
        <v>1667</v>
      </c>
      <c r="DH233" t="s">
        <v>1668</v>
      </c>
      <c r="DI233">
        <v>10</v>
      </c>
      <c r="DJ233">
        <v>3</v>
      </c>
      <c r="DK233">
        <v>21</v>
      </c>
      <c r="DL233">
        <v>442651</v>
      </c>
      <c r="DM233">
        <v>712735</v>
      </c>
      <c r="DN233">
        <v>237578</v>
      </c>
      <c r="DO233">
        <v>1154341</v>
      </c>
      <c r="DP233">
        <v>15.4292</v>
      </c>
      <c r="DQ233">
        <v>5.9112</v>
      </c>
      <c r="DR233">
        <v>9.5180000000000007</v>
      </c>
      <c r="DS233">
        <v>13.458799600601196</v>
      </c>
      <c r="DT233">
        <v>3.9407999515533447</v>
      </c>
      <c r="DU233">
        <v>9.5179996490478516</v>
      </c>
      <c r="DV233" t="s">
        <v>3084</v>
      </c>
      <c r="DW233" t="s">
        <v>1885</v>
      </c>
      <c r="DX233" t="s">
        <v>1885</v>
      </c>
      <c r="DY233" t="s">
        <v>4115</v>
      </c>
      <c r="DZ233" t="s">
        <v>4116</v>
      </c>
      <c r="EA233" t="s">
        <v>2736</v>
      </c>
      <c r="EB233" t="s">
        <v>1541</v>
      </c>
      <c r="EC233" t="s">
        <v>1542</v>
      </c>
      <c r="ED233" t="s">
        <v>1570</v>
      </c>
      <c r="EE233" t="s">
        <v>1623</v>
      </c>
      <c r="EF233" t="s">
        <v>2077</v>
      </c>
      <c r="EH233" t="s">
        <v>2077</v>
      </c>
    </row>
    <row r="234" spans="1:138" x14ac:dyDescent="0.25">
      <c r="A234">
        <v>342016</v>
      </c>
      <c r="B234" s="8">
        <v>44930</v>
      </c>
      <c r="C234" t="s">
        <v>4117</v>
      </c>
      <c r="D234" t="s">
        <v>4118</v>
      </c>
      <c r="E234">
        <v>58</v>
      </c>
      <c r="G234" t="s">
        <v>1515</v>
      </c>
      <c r="H234" t="s">
        <v>1515</v>
      </c>
      <c r="I234" t="s">
        <v>1515</v>
      </c>
      <c r="J234" t="s">
        <v>1515</v>
      </c>
      <c r="K234" t="s">
        <v>1515</v>
      </c>
      <c r="L234" t="s">
        <v>1515</v>
      </c>
      <c r="M234" t="s">
        <v>1515</v>
      </c>
      <c r="N234" t="s">
        <v>1515</v>
      </c>
      <c r="O234" t="s">
        <v>1515</v>
      </c>
      <c r="P234" t="s">
        <v>1515</v>
      </c>
      <c r="Q234" t="s">
        <v>1515</v>
      </c>
      <c r="R234" t="s">
        <v>1515</v>
      </c>
      <c r="S234" t="s">
        <v>1515</v>
      </c>
      <c r="T234" t="s">
        <v>1515</v>
      </c>
      <c r="U234" t="s">
        <v>1515</v>
      </c>
      <c r="V234" t="s">
        <v>1515</v>
      </c>
      <c r="W234" t="s">
        <v>1515</v>
      </c>
      <c r="X234" t="s">
        <v>1515</v>
      </c>
      <c r="Y234" t="s">
        <v>1515</v>
      </c>
      <c r="Z234" t="s">
        <v>1515</v>
      </c>
      <c r="AA234" t="s">
        <v>1515</v>
      </c>
      <c r="AB234" t="s">
        <v>1515</v>
      </c>
      <c r="AC234" t="s">
        <v>1515</v>
      </c>
      <c r="AD234" t="s">
        <v>1515</v>
      </c>
      <c r="AE234" t="s">
        <v>1515</v>
      </c>
      <c r="AF234" t="s">
        <v>1515</v>
      </c>
      <c r="AG234" t="s">
        <v>1515</v>
      </c>
      <c r="AH234" t="s">
        <v>1515</v>
      </c>
      <c r="AI234" t="s">
        <v>1515</v>
      </c>
      <c r="AJ234" t="s">
        <v>1515</v>
      </c>
      <c r="AK234" t="s">
        <v>1515</v>
      </c>
      <c r="AL234" t="s">
        <v>1515</v>
      </c>
      <c r="AM234" t="s">
        <v>1515</v>
      </c>
      <c r="AN234" t="s">
        <v>1515</v>
      </c>
      <c r="AO234" t="s">
        <v>1515</v>
      </c>
      <c r="AP234" t="s">
        <v>1515</v>
      </c>
      <c r="AQ234" t="s">
        <v>1515</v>
      </c>
      <c r="AR234" t="s">
        <v>1515</v>
      </c>
      <c r="AS234" t="s">
        <v>1515</v>
      </c>
      <c r="AT234" t="s">
        <v>24</v>
      </c>
      <c r="AU234" t="s">
        <v>1549</v>
      </c>
      <c r="AV234" t="s">
        <v>36</v>
      </c>
      <c r="AW234" t="s">
        <v>996</v>
      </c>
      <c r="AX234" t="s">
        <v>0</v>
      </c>
      <c r="AY234">
        <v>0</v>
      </c>
      <c r="AZ234" t="s">
        <v>1517</v>
      </c>
      <c r="BE234" t="s">
        <v>4119</v>
      </c>
      <c r="BF234" t="s">
        <v>4119</v>
      </c>
      <c r="BG234" t="s">
        <v>4119</v>
      </c>
      <c r="BH234" t="s">
        <v>4119</v>
      </c>
      <c r="BI234" t="s">
        <v>4120</v>
      </c>
      <c r="BJ234" t="s">
        <v>4121</v>
      </c>
      <c r="BK234" t="s">
        <v>4122</v>
      </c>
      <c r="BL234" t="s">
        <v>4123</v>
      </c>
      <c r="BM234" t="s">
        <v>4123</v>
      </c>
      <c r="BN234">
        <v>35</v>
      </c>
      <c r="BO234">
        <v>19</v>
      </c>
      <c r="BP234">
        <v>60</v>
      </c>
      <c r="BQ234">
        <v>28</v>
      </c>
      <c r="BR234" t="s">
        <v>1555</v>
      </c>
      <c r="BS234" t="s">
        <v>1523</v>
      </c>
      <c r="BT234">
        <v>1194895</v>
      </c>
      <c r="BU234" t="s">
        <v>1524</v>
      </c>
      <c r="BV234" s="8">
        <v>44930</v>
      </c>
      <c r="BW234" s="8">
        <v>1.5972222222222223</v>
      </c>
      <c r="BX234" t="s">
        <v>24</v>
      </c>
      <c r="BY234" t="s">
        <v>1525</v>
      </c>
      <c r="BZ234" t="s">
        <v>0</v>
      </c>
      <c r="CA234" t="s">
        <v>1527</v>
      </c>
      <c r="CB234" t="s">
        <v>1516</v>
      </c>
      <c r="CD234">
        <v>2023</v>
      </c>
      <c r="CE234" t="s">
        <v>4124</v>
      </c>
      <c r="CF234" t="s">
        <v>4118</v>
      </c>
      <c r="CG234" t="s">
        <v>4125</v>
      </c>
      <c r="CH234">
        <v>20230104</v>
      </c>
      <c r="CI234">
        <v>20230104</v>
      </c>
      <c r="CJ234">
        <v>1</v>
      </c>
      <c r="CK234" t="s">
        <v>4126</v>
      </c>
      <c r="CL234" t="s">
        <v>4127</v>
      </c>
      <c r="CM234" t="s">
        <v>1532</v>
      </c>
      <c r="CN234" t="s">
        <v>12</v>
      </c>
      <c r="CO234" t="s">
        <v>1533</v>
      </c>
      <c r="CP234" t="s">
        <v>1564</v>
      </c>
      <c r="CQ234">
        <v>111</v>
      </c>
      <c r="CR234" t="s">
        <v>1535</v>
      </c>
      <c r="CS234" t="s">
        <v>1988</v>
      </c>
      <c r="CT234" t="s">
        <v>1989</v>
      </c>
      <c r="CU234">
        <v>30619</v>
      </c>
      <c r="CV234">
        <v>1486</v>
      </c>
      <c r="CW234">
        <v>0</v>
      </c>
      <c r="CX234">
        <v>0</v>
      </c>
      <c r="CY234">
        <v>1364.28</v>
      </c>
      <c r="CZ234">
        <v>0</v>
      </c>
      <c r="DA234">
        <v>27209.77</v>
      </c>
      <c r="DB234">
        <v>80</v>
      </c>
      <c r="DC234">
        <v>75</v>
      </c>
      <c r="DD234">
        <v>118613</v>
      </c>
      <c r="DE234" t="s">
        <v>1532</v>
      </c>
      <c r="DF234" t="s">
        <v>12</v>
      </c>
      <c r="DG234" t="s">
        <v>1533</v>
      </c>
      <c r="DH234" t="s">
        <v>1564</v>
      </c>
      <c r="DI234">
        <v>3</v>
      </c>
      <c r="DJ234">
        <v>2</v>
      </c>
      <c r="DK234">
        <v>7</v>
      </c>
      <c r="DL234">
        <v>59606</v>
      </c>
      <c r="DM234">
        <v>121428</v>
      </c>
      <c r="DN234">
        <v>40476</v>
      </c>
      <c r="DO234">
        <v>223418</v>
      </c>
      <c r="DP234">
        <v>2.4176000000000002</v>
      </c>
      <c r="DQ234">
        <v>0.79600000000000004</v>
      </c>
      <c r="DR234">
        <v>1.6215999999999999</v>
      </c>
      <c r="DS234">
        <v>1.5427700281143188</v>
      </c>
      <c r="DT234">
        <v>0.39800000190734863</v>
      </c>
      <c r="DU234">
        <v>1.1447700262069702</v>
      </c>
      <c r="DV234" t="s">
        <v>1538</v>
      </c>
      <c r="DW234" t="s">
        <v>1532</v>
      </c>
      <c r="DY234" t="s">
        <v>1532</v>
      </c>
      <c r="DZ234" t="s">
        <v>1539</v>
      </c>
      <c r="EA234" t="s">
        <v>4128</v>
      </c>
      <c r="EB234" t="s">
        <v>1541</v>
      </c>
      <c r="EC234" t="s">
        <v>1671</v>
      </c>
      <c r="ED234" t="s">
        <v>2719</v>
      </c>
      <c r="EE234" t="s">
        <v>1544</v>
      </c>
      <c r="EF234" t="s">
        <v>1767</v>
      </c>
      <c r="EH234" t="s">
        <v>1767</v>
      </c>
    </row>
    <row r="235" spans="1:138" x14ac:dyDescent="0.25">
      <c r="A235">
        <v>345628</v>
      </c>
      <c r="B235" s="8">
        <v>44944</v>
      </c>
      <c r="C235" t="s">
        <v>4129</v>
      </c>
      <c r="D235" t="s">
        <v>4130</v>
      </c>
      <c r="E235">
        <v>59</v>
      </c>
      <c r="G235" t="s">
        <v>1692</v>
      </c>
      <c r="H235" t="s">
        <v>1515</v>
      </c>
      <c r="I235" t="s">
        <v>1515</v>
      </c>
      <c r="J235" t="s">
        <v>1515</v>
      </c>
      <c r="K235" t="s">
        <v>1515</v>
      </c>
      <c r="L235" t="s">
        <v>1515</v>
      </c>
      <c r="M235" t="s">
        <v>1515</v>
      </c>
      <c r="N235" t="s">
        <v>1515</v>
      </c>
      <c r="O235" t="s">
        <v>1515</v>
      </c>
      <c r="P235" t="s">
        <v>1515</v>
      </c>
      <c r="Q235" t="s">
        <v>1515</v>
      </c>
      <c r="R235" t="s">
        <v>1515</v>
      </c>
      <c r="S235" t="s">
        <v>1515</v>
      </c>
      <c r="T235" t="s">
        <v>1515</v>
      </c>
      <c r="U235" t="s">
        <v>1515</v>
      </c>
      <c r="V235" t="s">
        <v>1515</v>
      </c>
      <c r="W235" t="s">
        <v>1515</v>
      </c>
      <c r="X235" t="s">
        <v>1515</v>
      </c>
      <c r="Y235" t="s">
        <v>1515</v>
      </c>
      <c r="Z235" t="s">
        <v>1515</v>
      </c>
      <c r="AA235" t="s">
        <v>1515</v>
      </c>
      <c r="AB235" t="s">
        <v>1515</v>
      </c>
      <c r="AC235" t="s">
        <v>1515</v>
      </c>
      <c r="AD235" t="s">
        <v>1515</v>
      </c>
      <c r="AE235" t="s">
        <v>1515</v>
      </c>
      <c r="AF235" t="s">
        <v>1515</v>
      </c>
      <c r="AG235" t="s">
        <v>1515</v>
      </c>
      <c r="AH235" t="s">
        <v>1515</v>
      </c>
      <c r="AI235" t="s">
        <v>1515</v>
      </c>
      <c r="AJ235" t="s">
        <v>1515</v>
      </c>
      <c r="AK235" t="s">
        <v>1515</v>
      </c>
      <c r="AL235" t="s">
        <v>1515</v>
      </c>
      <c r="AM235" t="s">
        <v>1515</v>
      </c>
      <c r="AN235" t="s">
        <v>1515</v>
      </c>
      <c r="AO235" t="s">
        <v>1515</v>
      </c>
      <c r="AP235" t="s">
        <v>1515</v>
      </c>
      <c r="AQ235" t="s">
        <v>1515</v>
      </c>
      <c r="AR235" t="s">
        <v>1515</v>
      </c>
      <c r="AS235" t="s">
        <v>1515</v>
      </c>
      <c r="AT235" t="s">
        <v>29</v>
      </c>
      <c r="AV235" t="s">
        <v>33</v>
      </c>
      <c r="AW235" t="s">
        <v>139</v>
      </c>
      <c r="AX235" t="s">
        <v>0</v>
      </c>
      <c r="AY235">
        <v>0</v>
      </c>
      <c r="AZ235" t="s">
        <v>1517</v>
      </c>
      <c r="BE235" t="s">
        <v>2021</v>
      </c>
      <c r="BF235" t="s">
        <v>2021</v>
      </c>
      <c r="BG235" t="s">
        <v>2021</v>
      </c>
      <c r="BH235" t="s">
        <v>2021</v>
      </c>
      <c r="BI235" t="s">
        <v>3660</v>
      </c>
      <c r="BJ235" t="s">
        <v>4131</v>
      </c>
      <c r="BK235" t="s">
        <v>4132</v>
      </c>
      <c r="BL235" t="s">
        <v>4133</v>
      </c>
      <c r="BM235" t="s">
        <v>4133</v>
      </c>
      <c r="BN235">
        <v>67</v>
      </c>
      <c r="BO235">
        <v>57</v>
      </c>
      <c r="BP235">
        <v>60</v>
      </c>
      <c r="BQ235">
        <v>65</v>
      </c>
      <c r="BR235" t="s">
        <v>1555</v>
      </c>
      <c r="BS235" t="s">
        <v>1523</v>
      </c>
      <c r="BT235">
        <v>241542</v>
      </c>
      <c r="BU235" t="s">
        <v>1524</v>
      </c>
      <c r="BV235" s="8">
        <v>44944</v>
      </c>
      <c r="BW235" s="8">
        <v>1.3888888888888888</v>
      </c>
      <c r="BX235" t="s">
        <v>29</v>
      </c>
      <c r="BY235" t="s">
        <v>1556</v>
      </c>
      <c r="BZ235" t="s">
        <v>1761</v>
      </c>
      <c r="CA235" t="s">
        <v>1558</v>
      </c>
      <c r="CD235">
        <v>2023</v>
      </c>
      <c r="CE235" t="s">
        <v>4134</v>
      </c>
      <c r="CF235" t="s">
        <v>4130</v>
      </c>
      <c r="CG235" t="s">
        <v>4135</v>
      </c>
      <c r="CH235">
        <v>20230118</v>
      </c>
      <c r="CI235">
        <v>20230119</v>
      </c>
      <c r="CJ235">
        <v>2</v>
      </c>
      <c r="CK235" t="s">
        <v>4136</v>
      </c>
      <c r="CL235" t="s">
        <v>1977</v>
      </c>
      <c r="CM235" t="s">
        <v>1532</v>
      </c>
      <c r="CN235" t="s">
        <v>12</v>
      </c>
      <c r="CO235" t="s">
        <v>1533</v>
      </c>
      <c r="CP235" t="s">
        <v>1534</v>
      </c>
      <c r="CQ235">
        <v>211</v>
      </c>
      <c r="CR235" t="s">
        <v>1565</v>
      </c>
      <c r="CS235" t="s">
        <v>1566</v>
      </c>
      <c r="CT235" t="s">
        <v>1567</v>
      </c>
      <c r="CU235">
        <v>51030</v>
      </c>
      <c r="CV235">
        <v>1454</v>
      </c>
      <c r="CW235">
        <v>0</v>
      </c>
      <c r="CX235">
        <v>0</v>
      </c>
      <c r="CY235">
        <v>0</v>
      </c>
      <c r="CZ235">
        <v>0</v>
      </c>
      <c r="DA235">
        <v>97615.49</v>
      </c>
      <c r="DB235">
        <v>80</v>
      </c>
      <c r="DC235">
        <v>75</v>
      </c>
      <c r="DD235">
        <v>139063</v>
      </c>
      <c r="DE235" t="s">
        <v>1532</v>
      </c>
      <c r="DF235" t="s">
        <v>12</v>
      </c>
      <c r="DG235" t="s">
        <v>1533</v>
      </c>
      <c r="DH235" t="s">
        <v>1534</v>
      </c>
      <c r="DI235">
        <v>3</v>
      </c>
      <c r="DJ235">
        <v>2</v>
      </c>
      <c r="DK235">
        <v>4</v>
      </c>
      <c r="DL235">
        <v>52870</v>
      </c>
      <c r="DM235">
        <v>99239</v>
      </c>
      <c r="DN235">
        <v>33080</v>
      </c>
      <c r="DO235">
        <v>173064</v>
      </c>
      <c r="DP235">
        <v>2.0312999999999999</v>
      </c>
      <c r="DQ235">
        <v>0.70599999999999996</v>
      </c>
      <c r="DR235">
        <v>1.3252999999999999</v>
      </c>
      <c r="DS235">
        <v>2.0312999486923218</v>
      </c>
      <c r="DT235">
        <v>0.70599997043609619</v>
      </c>
      <c r="DU235">
        <v>1.3252999782562256</v>
      </c>
      <c r="DV235" t="s">
        <v>1538</v>
      </c>
      <c r="DW235" t="s">
        <v>1532</v>
      </c>
      <c r="DY235" t="s">
        <v>1532</v>
      </c>
      <c r="DZ235" t="s">
        <v>1568</v>
      </c>
      <c r="EA235" t="s">
        <v>1569</v>
      </c>
      <c r="EB235" t="s">
        <v>1541</v>
      </c>
      <c r="EC235" t="s">
        <v>1542</v>
      </c>
      <c r="ED235" t="s">
        <v>1570</v>
      </c>
      <c r="EE235" t="s">
        <v>1712</v>
      </c>
      <c r="EF235" t="s">
        <v>3233</v>
      </c>
      <c r="EH235" t="s">
        <v>3233</v>
      </c>
    </row>
    <row r="236" spans="1:138" x14ac:dyDescent="0.25">
      <c r="A236">
        <v>345580</v>
      </c>
      <c r="B236" s="8">
        <v>44945</v>
      </c>
      <c r="C236" t="s">
        <v>4137</v>
      </c>
      <c r="D236" t="s">
        <v>4138</v>
      </c>
      <c r="E236">
        <v>66</v>
      </c>
      <c r="G236" t="s">
        <v>4139</v>
      </c>
      <c r="H236" t="s">
        <v>1515</v>
      </c>
      <c r="I236" t="s">
        <v>1515</v>
      </c>
      <c r="J236" t="s">
        <v>1515</v>
      </c>
      <c r="K236" t="s">
        <v>1515</v>
      </c>
      <c r="L236" t="s">
        <v>1515</v>
      </c>
      <c r="M236" t="s">
        <v>1515</v>
      </c>
      <c r="N236" t="s">
        <v>1515</v>
      </c>
      <c r="O236" t="s">
        <v>1515</v>
      </c>
      <c r="P236" t="s">
        <v>1515</v>
      </c>
      <c r="Q236" t="s">
        <v>1515</v>
      </c>
      <c r="R236" t="s">
        <v>1515</v>
      </c>
      <c r="S236" t="s">
        <v>1515</v>
      </c>
      <c r="T236" t="s">
        <v>1515</v>
      </c>
      <c r="U236" t="s">
        <v>1515</v>
      </c>
      <c r="V236" t="s">
        <v>1515</v>
      </c>
      <c r="W236" t="s">
        <v>1515</v>
      </c>
      <c r="X236" t="s">
        <v>1515</v>
      </c>
      <c r="Y236" t="s">
        <v>1515</v>
      </c>
      <c r="Z236" t="s">
        <v>1848</v>
      </c>
      <c r="AA236" t="s">
        <v>1515</v>
      </c>
      <c r="AB236" t="s">
        <v>1515</v>
      </c>
      <c r="AC236" t="s">
        <v>1515</v>
      </c>
      <c r="AD236" t="s">
        <v>1515</v>
      </c>
      <c r="AE236" t="s">
        <v>1849</v>
      </c>
      <c r="AF236" t="s">
        <v>1515</v>
      </c>
      <c r="AG236" t="s">
        <v>1515</v>
      </c>
      <c r="AH236" t="s">
        <v>1515</v>
      </c>
      <c r="AI236" t="s">
        <v>1515</v>
      </c>
      <c r="AJ236" t="s">
        <v>1515</v>
      </c>
      <c r="AK236" t="s">
        <v>1515</v>
      </c>
      <c r="AL236" t="s">
        <v>1515</v>
      </c>
      <c r="AM236" t="s">
        <v>1515</v>
      </c>
      <c r="AN236" t="s">
        <v>1515</v>
      </c>
      <c r="AO236" t="s">
        <v>2314</v>
      </c>
      <c r="AP236" t="s">
        <v>1515</v>
      </c>
      <c r="AQ236" t="s">
        <v>1515</v>
      </c>
      <c r="AR236" t="s">
        <v>1515</v>
      </c>
      <c r="AS236" t="s">
        <v>1515</v>
      </c>
      <c r="AT236" t="s">
        <v>26</v>
      </c>
      <c r="AU236" t="s">
        <v>1549</v>
      </c>
      <c r="AV236" t="s">
        <v>36</v>
      </c>
      <c r="AW236" t="s">
        <v>1029</v>
      </c>
      <c r="AX236" t="s">
        <v>1819</v>
      </c>
      <c r="AY236">
        <v>0</v>
      </c>
      <c r="AZ236" t="s">
        <v>1517</v>
      </c>
      <c r="BE236" t="s">
        <v>4140</v>
      </c>
      <c r="BF236" t="s">
        <v>4140</v>
      </c>
      <c r="BG236" t="s">
        <v>4140</v>
      </c>
      <c r="BH236" t="s">
        <v>4140</v>
      </c>
      <c r="BI236" t="s">
        <v>2612</v>
      </c>
      <c r="BJ236" t="s">
        <v>4141</v>
      </c>
      <c r="BK236" t="s">
        <v>4141</v>
      </c>
      <c r="BL236" t="s">
        <v>4142</v>
      </c>
      <c r="BM236" t="s">
        <v>4142</v>
      </c>
      <c r="BN236">
        <v>62</v>
      </c>
      <c r="BO236">
        <v>56</v>
      </c>
      <c r="BP236">
        <v>38</v>
      </c>
      <c r="BQ236">
        <v>41</v>
      </c>
      <c r="BR236" t="s">
        <v>1579</v>
      </c>
      <c r="BS236" t="s">
        <v>1656</v>
      </c>
      <c r="BT236">
        <v>577702</v>
      </c>
      <c r="BU236" t="s">
        <v>1524</v>
      </c>
      <c r="BV236" s="8">
        <v>44945</v>
      </c>
      <c r="BW236" s="8">
        <v>1.3256944444444443</v>
      </c>
      <c r="BX236" t="s">
        <v>26</v>
      </c>
      <c r="BY236" t="s">
        <v>1525</v>
      </c>
      <c r="BZ236" t="s">
        <v>1613</v>
      </c>
      <c r="CA236" t="s">
        <v>4143</v>
      </c>
      <c r="CD236">
        <v>2023</v>
      </c>
      <c r="CE236" t="s">
        <v>4144</v>
      </c>
      <c r="CF236" t="s">
        <v>4138</v>
      </c>
      <c r="CG236" t="s">
        <v>4145</v>
      </c>
      <c r="CH236">
        <v>20230119</v>
      </c>
      <c r="CI236">
        <v>20230120</v>
      </c>
      <c r="CJ236">
        <v>2</v>
      </c>
      <c r="CK236" t="s">
        <v>4146</v>
      </c>
      <c r="CL236" t="s">
        <v>2470</v>
      </c>
      <c r="CM236" t="s">
        <v>1532</v>
      </c>
      <c r="CN236" t="s">
        <v>12</v>
      </c>
      <c r="CO236" t="s">
        <v>1533</v>
      </c>
      <c r="CP236" t="s">
        <v>1564</v>
      </c>
      <c r="CQ236">
        <v>205</v>
      </c>
      <c r="CR236" t="s">
        <v>1535</v>
      </c>
      <c r="CS236" t="s">
        <v>2471</v>
      </c>
      <c r="CT236" t="s">
        <v>2472</v>
      </c>
      <c r="CU236">
        <v>14680</v>
      </c>
      <c r="CV236">
        <v>1486</v>
      </c>
      <c r="CW236">
        <v>0</v>
      </c>
      <c r="CX236">
        <v>0</v>
      </c>
      <c r="CY236">
        <v>0</v>
      </c>
      <c r="CZ236">
        <v>0</v>
      </c>
      <c r="DA236">
        <v>54254</v>
      </c>
      <c r="DB236">
        <v>80</v>
      </c>
      <c r="DC236">
        <v>75</v>
      </c>
      <c r="DD236">
        <v>121525</v>
      </c>
      <c r="DE236" t="s">
        <v>1532</v>
      </c>
      <c r="DF236" t="s">
        <v>12</v>
      </c>
      <c r="DG236" t="s">
        <v>1533</v>
      </c>
      <c r="DH236" t="s">
        <v>1564</v>
      </c>
      <c r="DI236">
        <v>4</v>
      </c>
      <c r="DJ236">
        <v>2</v>
      </c>
      <c r="DK236">
        <v>8</v>
      </c>
      <c r="DL236">
        <v>47348</v>
      </c>
      <c r="DM236">
        <v>74934</v>
      </c>
      <c r="DN236">
        <v>24978</v>
      </c>
      <c r="DO236">
        <v>101072</v>
      </c>
      <c r="DP236">
        <v>1.633</v>
      </c>
      <c r="DQ236">
        <v>0.63229999999999997</v>
      </c>
      <c r="DR236">
        <v>1.0006999999999999</v>
      </c>
      <c r="DS236">
        <v>1.6330000162124634</v>
      </c>
      <c r="DT236">
        <v>0.63230001926422119</v>
      </c>
      <c r="DU236">
        <v>1.0006999969482422</v>
      </c>
      <c r="DV236" t="s">
        <v>1538</v>
      </c>
      <c r="DW236" t="s">
        <v>1532</v>
      </c>
      <c r="DY236" t="s">
        <v>1532</v>
      </c>
      <c r="DZ236" t="s">
        <v>1833</v>
      </c>
      <c r="EA236" t="s">
        <v>1990</v>
      </c>
      <c r="EB236" t="s">
        <v>1541</v>
      </c>
      <c r="EC236" t="s">
        <v>1644</v>
      </c>
      <c r="ED236" t="s">
        <v>1991</v>
      </c>
      <c r="EE236" t="s">
        <v>1859</v>
      </c>
      <c r="EF236" t="s">
        <v>1860</v>
      </c>
      <c r="EH236" t="s">
        <v>1860</v>
      </c>
    </row>
    <row r="237" spans="1:138" x14ac:dyDescent="0.25">
      <c r="A237">
        <v>345017</v>
      </c>
      <c r="B237" s="8">
        <v>44937</v>
      </c>
      <c r="C237" t="s">
        <v>4147</v>
      </c>
      <c r="D237" t="s">
        <v>4148</v>
      </c>
      <c r="E237">
        <v>74</v>
      </c>
      <c r="G237" t="s">
        <v>1627</v>
      </c>
      <c r="H237" t="s">
        <v>1515</v>
      </c>
      <c r="I237" t="s">
        <v>1515</v>
      </c>
      <c r="J237" t="s">
        <v>1515</v>
      </c>
      <c r="K237" t="s">
        <v>1515</v>
      </c>
      <c r="L237" t="s">
        <v>1515</v>
      </c>
      <c r="M237" t="s">
        <v>1515</v>
      </c>
      <c r="N237" t="s">
        <v>1515</v>
      </c>
      <c r="O237" t="s">
        <v>1515</v>
      </c>
      <c r="P237" t="s">
        <v>1515</v>
      </c>
      <c r="Q237" t="s">
        <v>1515</v>
      </c>
      <c r="R237" t="s">
        <v>1515</v>
      </c>
      <c r="S237" t="s">
        <v>1515</v>
      </c>
      <c r="T237" t="s">
        <v>1515</v>
      </c>
      <c r="U237" t="s">
        <v>1515</v>
      </c>
      <c r="V237" t="s">
        <v>1515</v>
      </c>
      <c r="W237" t="s">
        <v>1515</v>
      </c>
      <c r="X237" t="s">
        <v>1515</v>
      </c>
      <c r="Y237" t="s">
        <v>1515</v>
      </c>
      <c r="Z237" t="s">
        <v>1628</v>
      </c>
      <c r="AA237" t="s">
        <v>1515</v>
      </c>
      <c r="AB237" t="s">
        <v>1515</v>
      </c>
      <c r="AC237" t="s">
        <v>1515</v>
      </c>
      <c r="AD237" t="s">
        <v>1515</v>
      </c>
      <c r="AE237" t="s">
        <v>1606</v>
      </c>
      <c r="AF237" t="s">
        <v>1515</v>
      </c>
      <c r="AG237" t="s">
        <v>1515</v>
      </c>
      <c r="AH237" t="s">
        <v>1515</v>
      </c>
      <c r="AI237" t="s">
        <v>1515</v>
      </c>
      <c r="AJ237" t="s">
        <v>1515</v>
      </c>
      <c r="AK237" t="s">
        <v>1515</v>
      </c>
      <c r="AL237" t="s">
        <v>1515</v>
      </c>
      <c r="AM237" t="s">
        <v>1515</v>
      </c>
      <c r="AN237" t="s">
        <v>1515</v>
      </c>
      <c r="AO237" t="s">
        <v>1515</v>
      </c>
      <c r="AP237" t="s">
        <v>1515</v>
      </c>
      <c r="AQ237" t="s">
        <v>1515</v>
      </c>
      <c r="AR237" t="s">
        <v>1515</v>
      </c>
      <c r="AS237" t="s">
        <v>1515</v>
      </c>
      <c r="AT237" t="s">
        <v>24</v>
      </c>
      <c r="AV237" t="s">
        <v>36</v>
      </c>
      <c r="AW237" t="s">
        <v>996</v>
      </c>
      <c r="AX237" t="s">
        <v>0</v>
      </c>
      <c r="AY237">
        <v>0</v>
      </c>
      <c r="AZ237" t="s">
        <v>1517</v>
      </c>
      <c r="BE237" t="s">
        <v>4149</v>
      </c>
      <c r="BF237" t="s">
        <v>4149</v>
      </c>
      <c r="BG237" t="s">
        <v>4149</v>
      </c>
      <c r="BH237" t="s">
        <v>4149</v>
      </c>
      <c r="BI237" t="s">
        <v>2092</v>
      </c>
      <c r="BJ237" t="s">
        <v>4150</v>
      </c>
      <c r="BK237" t="s">
        <v>4151</v>
      </c>
      <c r="BL237" t="s">
        <v>4152</v>
      </c>
      <c r="BM237" t="s">
        <v>4152</v>
      </c>
      <c r="BN237">
        <v>39</v>
      </c>
      <c r="BO237">
        <v>11</v>
      </c>
      <c r="BP237">
        <v>60</v>
      </c>
      <c r="BQ237">
        <v>32</v>
      </c>
      <c r="BR237" t="s">
        <v>1555</v>
      </c>
      <c r="BS237" t="s">
        <v>1523</v>
      </c>
      <c r="BT237">
        <v>402338</v>
      </c>
      <c r="BU237" t="s">
        <v>1524</v>
      </c>
      <c r="BV237" s="8">
        <v>44937</v>
      </c>
      <c r="BW237" s="8">
        <v>1.5972222222222223</v>
      </c>
      <c r="BX237" t="s">
        <v>24</v>
      </c>
      <c r="BY237" t="s">
        <v>1525</v>
      </c>
      <c r="BZ237" t="s">
        <v>1526</v>
      </c>
      <c r="CA237" t="s">
        <v>1527</v>
      </c>
      <c r="CD237">
        <v>2023</v>
      </c>
      <c r="CE237" t="s">
        <v>4153</v>
      </c>
      <c r="CF237" t="s">
        <v>4148</v>
      </c>
      <c r="CG237" t="s">
        <v>4154</v>
      </c>
      <c r="CH237">
        <v>20230111</v>
      </c>
      <c r="CI237">
        <v>20230111</v>
      </c>
      <c r="CJ237">
        <v>1</v>
      </c>
      <c r="CK237" t="s">
        <v>1764</v>
      </c>
      <c r="CL237" t="s">
        <v>2995</v>
      </c>
      <c r="CM237" t="s">
        <v>1532</v>
      </c>
      <c r="CN237" t="s">
        <v>12</v>
      </c>
      <c r="CO237" t="s">
        <v>1533</v>
      </c>
      <c r="CP237" t="s">
        <v>1534</v>
      </c>
      <c r="CQ237">
        <v>111</v>
      </c>
      <c r="CR237" t="s">
        <v>1750</v>
      </c>
      <c r="CS237" t="s">
        <v>1751</v>
      </c>
      <c r="CT237" t="s">
        <v>1752</v>
      </c>
      <c r="CU237">
        <v>16222</v>
      </c>
      <c r="CV237">
        <v>1454</v>
      </c>
      <c r="CW237">
        <v>0</v>
      </c>
      <c r="CX237">
        <v>0</v>
      </c>
      <c r="CY237">
        <v>1819.04</v>
      </c>
      <c r="CZ237">
        <v>0</v>
      </c>
      <c r="DA237">
        <v>27209.77</v>
      </c>
      <c r="DB237">
        <v>80</v>
      </c>
      <c r="DC237">
        <v>75</v>
      </c>
      <c r="DD237">
        <v>35584</v>
      </c>
      <c r="DE237" t="s">
        <v>1532</v>
      </c>
      <c r="DF237" t="s">
        <v>12</v>
      </c>
      <c r="DG237" t="s">
        <v>1533</v>
      </c>
      <c r="DH237" t="s">
        <v>1534</v>
      </c>
      <c r="DI237">
        <v>3</v>
      </c>
      <c r="DJ237">
        <v>2</v>
      </c>
      <c r="DK237">
        <v>5</v>
      </c>
      <c r="DL237">
        <v>30154</v>
      </c>
      <c r="DM237">
        <v>2165</v>
      </c>
      <c r="DN237">
        <v>1</v>
      </c>
      <c r="DO237">
        <v>7562</v>
      </c>
      <c r="DP237">
        <v>0.43159999999999998</v>
      </c>
      <c r="DQ237">
        <v>0.4027</v>
      </c>
      <c r="DR237">
        <v>2.8899999999999999E-2</v>
      </c>
      <c r="DS237">
        <v>0.45949000120162964</v>
      </c>
      <c r="DT237">
        <v>0.20135000348091125</v>
      </c>
      <c r="DU237">
        <v>0.25813999772071838</v>
      </c>
      <c r="DV237" t="s">
        <v>1538</v>
      </c>
      <c r="DW237" t="s">
        <v>1532</v>
      </c>
      <c r="DY237" t="s">
        <v>1532</v>
      </c>
      <c r="EA237" t="s">
        <v>4155</v>
      </c>
      <c r="EB237" t="s">
        <v>1541</v>
      </c>
      <c r="EC237" t="s">
        <v>1798</v>
      </c>
      <c r="ED237" t="s">
        <v>1798</v>
      </c>
      <c r="EE237" t="s">
        <v>1544</v>
      </c>
      <c r="EF237" t="s">
        <v>1767</v>
      </c>
      <c r="EH237" t="s">
        <v>1767</v>
      </c>
    </row>
    <row r="238" spans="1:138" x14ac:dyDescent="0.25">
      <c r="A238">
        <v>343025</v>
      </c>
      <c r="B238" s="8">
        <v>44929</v>
      </c>
      <c r="C238" t="s">
        <v>4156</v>
      </c>
      <c r="D238" t="s">
        <v>4157</v>
      </c>
      <c r="E238">
        <v>67</v>
      </c>
      <c r="G238" t="s">
        <v>1515</v>
      </c>
      <c r="H238" t="s">
        <v>1515</v>
      </c>
      <c r="I238" t="s">
        <v>1515</v>
      </c>
      <c r="J238" t="s">
        <v>1515</v>
      </c>
      <c r="K238" t="s">
        <v>1515</v>
      </c>
      <c r="L238" t="s">
        <v>1515</v>
      </c>
      <c r="M238" t="s">
        <v>1515</v>
      </c>
      <c r="N238" t="s">
        <v>1515</v>
      </c>
      <c r="O238" t="s">
        <v>1515</v>
      </c>
      <c r="P238" t="s">
        <v>1515</v>
      </c>
      <c r="Q238" t="s">
        <v>1515</v>
      </c>
      <c r="R238" t="s">
        <v>1515</v>
      </c>
      <c r="S238" t="s">
        <v>1515</v>
      </c>
      <c r="T238" t="s">
        <v>1515</v>
      </c>
      <c r="U238" t="s">
        <v>1515</v>
      </c>
      <c r="V238" t="s">
        <v>1515</v>
      </c>
      <c r="W238" t="s">
        <v>1515</v>
      </c>
      <c r="X238" t="s">
        <v>1515</v>
      </c>
      <c r="Y238" t="s">
        <v>1515</v>
      </c>
      <c r="Z238" t="s">
        <v>1515</v>
      </c>
      <c r="AA238" t="s">
        <v>1515</v>
      </c>
      <c r="AB238" t="s">
        <v>1515</v>
      </c>
      <c r="AC238" t="s">
        <v>1515</v>
      </c>
      <c r="AD238" t="s">
        <v>1515</v>
      </c>
      <c r="AE238" t="s">
        <v>1515</v>
      </c>
      <c r="AF238" t="s">
        <v>1515</v>
      </c>
      <c r="AG238" t="s">
        <v>1515</v>
      </c>
      <c r="AH238" t="s">
        <v>1515</v>
      </c>
      <c r="AI238" t="s">
        <v>1515</v>
      </c>
      <c r="AJ238" t="s">
        <v>1515</v>
      </c>
      <c r="AK238" t="s">
        <v>1515</v>
      </c>
      <c r="AL238" t="s">
        <v>1515</v>
      </c>
      <c r="AM238" t="s">
        <v>1515</v>
      </c>
      <c r="AN238" t="s">
        <v>1515</v>
      </c>
      <c r="AO238" t="s">
        <v>1515</v>
      </c>
      <c r="AP238" t="s">
        <v>1515</v>
      </c>
      <c r="AQ238" t="s">
        <v>1515</v>
      </c>
      <c r="AR238" t="s">
        <v>1515</v>
      </c>
      <c r="AS238" t="s">
        <v>1515</v>
      </c>
      <c r="AT238" t="s">
        <v>26</v>
      </c>
      <c r="AU238" t="s">
        <v>1648</v>
      </c>
      <c r="AV238" t="s">
        <v>33</v>
      </c>
      <c r="AW238" t="s">
        <v>671</v>
      </c>
      <c r="AX238" t="s">
        <v>1716</v>
      </c>
      <c r="AY238">
        <v>0</v>
      </c>
      <c r="AZ238" t="s">
        <v>1517</v>
      </c>
      <c r="BE238" t="s">
        <v>4158</v>
      </c>
      <c r="BF238" t="s">
        <v>4158</v>
      </c>
      <c r="BG238" t="s">
        <v>4158</v>
      </c>
      <c r="BH238" t="s">
        <v>4158</v>
      </c>
      <c r="BI238" t="s">
        <v>4159</v>
      </c>
      <c r="BJ238" t="s">
        <v>4160</v>
      </c>
      <c r="BK238" t="s">
        <v>4161</v>
      </c>
      <c r="BL238" t="s">
        <v>2256</v>
      </c>
      <c r="BM238" t="s">
        <v>4162</v>
      </c>
      <c r="BN238">
        <v>38</v>
      </c>
      <c r="BO238">
        <v>26</v>
      </c>
      <c r="BP238">
        <v>39</v>
      </c>
      <c r="BQ238">
        <v>29</v>
      </c>
      <c r="BR238" t="s">
        <v>1522</v>
      </c>
      <c r="BS238" t="s">
        <v>1656</v>
      </c>
      <c r="BT238">
        <v>415735</v>
      </c>
      <c r="BU238" t="s">
        <v>1524</v>
      </c>
      <c r="BV238" s="8">
        <v>44929</v>
      </c>
      <c r="BW238" s="8">
        <v>1.3402777777777777</v>
      </c>
      <c r="BX238" t="s">
        <v>26</v>
      </c>
      <c r="BY238" t="s">
        <v>1556</v>
      </c>
      <c r="BZ238" t="s">
        <v>1526</v>
      </c>
      <c r="CA238" t="s">
        <v>1722</v>
      </c>
      <c r="CB238" t="s">
        <v>1559</v>
      </c>
      <c r="CD238">
        <v>2023</v>
      </c>
      <c r="CE238" t="s">
        <v>4163</v>
      </c>
      <c r="CF238" t="s">
        <v>4157</v>
      </c>
      <c r="CG238" t="s">
        <v>4164</v>
      </c>
      <c r="CH238">
        <v>20230102</v>
      </c>
      <c r="CI238">
        <v>20230104</v>
      </c>
      <c r="CJ238">
        <v>3</v>
      </c>
      <c r="CK238" t="s">
        <v>4165</v>
      </c>
      <c r="CL238" t="s">
        <v>2705</v>
      </c>
      <c r="CM238" t="s">
        <v>1532</v>
      </c>
      <c r="CN238" t="s">
        <v>12</v>
      </c>
      <c r="CO238" t="s">
        <v>1533</v>
      </c>
      <c r="CP238" t="s">
        <v>1564</v>
      </c>
      <c r="CQ238">
        <v>205</v>
      </c>
      <c r="CR238" t="s">
        <v>1535</v>
      </c>
      <c r="CS238" t="s">
        <v>1727</v>
      </c>
      <c r="CT238" t="s">
        <v>1728</v>
      </c>
      <c r="CU238">
        <v>21046</v>
      </c>
      <c r="CV238">
        <v>2972</v>
      </c>
      <c r="CW238">
        <v>0</v>
      </c>
      <c r="CX238">
        <v>0</v>
      </c>
      <c r="CY238">
        <v>0</v>
      </c>
      <c r="CZ238">
        <v>0</v>
      </c>
      <c r="DA238">
        <v>249514</v>
      </c>
      <c r="DB238">
        <v>160</v>
      </c>
      <c r="DC238">
        <v>150</v>
      </c>
      <c r="DD238">
        <v>388613</v>
      </c>
      <c r="DE238" t="s">
        <v>1532</v>
      </c>
      <c r="DF238" t="s">
        <v>12</v>
      </c>
      <c r="DG238" t="s">
        <v>1533</v>
      </c>
      <c r="DH238" t="s">
        <v>1564</v>
      </c>
      <c r="DI238">
        <v>3</v>
      </c>
      <c r="DJ238">
        <v>2</v>
      </c>
      <c r="DK238">
        <v>6</v>
      </c>
      <c r="DL238">
        <v>36968</v>
      </c>
      <c r="DM238">
        <v>354069</v>
      </c>
      <c r="DN238">
        <v>118023</v>
      </c>
      <c r="DO238">
        <v>416815</v>
      </c>
      <c r="DP238">
        <v>5.2220000000000004</v>
      </c>
      <c r="DQ238">
        <v>0.49370000000000003</v>
      </c>
      <c r="DR238">
        <v>4.7282999999999999</v>
      </c>
      <c r="DS238">
        <v>5.2220000922679901</v>
      </c>
      <c r="DT238">
        <v>0.49369999766349792</v>
      </c>
      <c r="DU238">
        <v>4.7283000946044922</v>
      </c>
      <c r="DV238" t="s">
        <v>1538</v>
      </c>
      <c r="DW238" t="s">
        <v>1532</v>
      </c>
      <c r="DY238" t="s">
        <v>1532</v>
      </c>
      <c r="DZ238" t="s">
        <v>1642</v>
      </c>
      <c r="EA238" t="s">
        <v>2136</v>
      </c>
      <c r="EB238" t="s">
        <v>1541</v>
      </c>
      <c r="EC238" t="s">
        <v>2016</v>
      </c>
      <c r="ED238" t="s">
        <v>2137</v>
      </c>
      <c r="EE238" t="s">
        <v>1544</v>
      </c>
      <c r="EF238" t="s">
        <v>2708</v>
      </c>
      <c r="EH238" t="s">
        <v>2708</v>
      </c>
    </row>
    <row r="239" spans="1:138" x14ac:dyDescent="0.25">
      <c r="A239">
        <v>344328</v>
      </c>
      <c r="B239" s="8">
        <v>44930</v>
      </c>
      <c r="C239" t="s">
        <v>4166</v>
      </c>
      <c r="D239" t="s">
        <v>4167</v>
      </c>
      <c r="E239">
        <v>75</v>
      </c>
      <c r="G239" t="s">
        <v>1515</v>
      </c>
      <c r="H239" t="s">
        <v>1515</v>
      </c>
      <c r="I239" t="s">
        <v>1515</v>
      </c>
      <c r="J239" t="s">
        <v>1515</v>
      </c>
      <c r="K239" t="s">
        <v>1515</v>
      </c>
      <c r="L239" t="s">
        <v>1515</v>
      </c>
      <c r="M239" t="s">
        <v>1515</v>
      </c>
      <c r="N239" t="s">
        <v>1515</v>
      </c>
      <c r="O239" t="s">
        <v>1515</v>
      </c>
      <c r="P239" t="s">
        <v>1515</v>
      </c>
      <c r="Q239" t="s">
        <v>1515</v>
      </c>
      <c r="R239" t="s">
        <v>1515</v>
      </c>
      <c r="S239" t="s">
        <v>1515</v>
      </c>
      <c r="T239" t="s">
        <v>1515</v>
      </c>
      <c r="U239" t="s">
        <v>1515</v>
      </c>
      <c r="V239" t="s">
        <v>1515</v>
      </c>
      <c r="W239" t="s">
        <v>1515</v>
      </c>
      <c r="X239" t="s">
        <v>1515</v>
      </c>
      <c r="Y239" t="s">
        <v>1515</v>
      </c>
      <c r="Z239" t="s">
        <v>1515</v>
      </c>
      <c r="AA239" t="s">
        <v>1515</v>
      </c>
      <c r="AB239" t="s">
        <v>1515</v>
      </c>
      <c r="AC239" t="s">
        <v>1515</v>
      </c>
      <c r="AD239" t="s">
        <v>1515</v>
      </c>
      <c r="AE239" t="s">
        <v>1515</v>
      </c>
      <c r="AF239" t="s">
        <v>1515</v>
      </c>
      <c r="AG239" t="s">
        <v>1515</v>
      </c>
      <c r="AH239" t="s">
        <v>1515</v>
      </c>
      <c r="AI239" t="s">
        <v>1515</v>
      </c>
      <c r="AJ239" t="s">
        <v>1515</v>
      </c>
      <c r="AK239" t="s">
        <v>1515</v>
      </c>
      <c r="AL239" t="s">
        <v>1515</v>
      </c>
      <c r="AM239" t="s">
        <v>1515</v>
      </c>
      <c r="AN239" t="s">
        <v>1515</v>
      </c>
      <c r="AO239" t="s">
        <v>1515</v>
      </c>
      <c r="AP239" t="s">
        <v>1515</v>
      </c>
      <c r="AQ239" t="s">
        <v>1515</v>
      </c>
      <c r="AR239" t="s">
        <v>1515</v>
      </c>
      <c r="AS239" t="s">
        <v>1515</v>
      </c>
      <c r="AT239" t="s">
        <v>24</v>
      </c>
      <c r="AU239" t="s">
        <v>1549</v>
      </c>
      <c r="AV239" t="s">
        <v>36</v>
      </c>
      <c r="AW239" t="s">
        <v>1209</v>
      </c>
      <c r="AX239" t="s">
        <v>0</v>
      </c>
      <c r="AY239">
        <v>0</v>
      </c>
      <c r="AZ239" t="s">
        <v>1517</v>
      </c>
      <c r="BE239" t="s">
        <v>4168</v>
      </c>
      <c r="BF239" t="s">
        <v>4168</v>
      </c>
      <c r="BG239" t="s">
        <v>4168</v>
      </c>
      <c r="BH239" t="s">
        <v>4168</v>
      </c>
      <c r="BI239" t="s">
        <v>4169</v>
      </c>
      <c r="BJ239" t="s">
        <v>4170</v>
      </c>
      <c r="BK239" t="s">
        <v>2545</v>
      </c>
      <c r="BL239" t="s">
        <v>4171</v>
      </c>
      <c r="BM239" t="s">
        <v>4171</v>
      </c>
      <c r="BN239">
        <v>18</v>
      </c>
      <c r="BO239">
        <v>9</v>
      </c>
      <c r="BP239">
        <v>30</v>
      </c>
      <c r="BQ239">
        <v>21</v>
      </c>
      <c r="BR239" t="s">
        <v>1555</v>
      </c>
      <c r="BS239" t="s">
        <v>1523</v>
      </c>
      <c r="BT239">
        <v>303566</v>
      </c>
      <c r="BU239" t="s">
        <v>1524</v>
      </c>
      <c r="BV239" s="8">
        <v>44930</v>
      </c>
      <c r="BW239" s="8">
        <v>1.6736111111111112</v>
      </c>
      <c r="BX239" t="s">
        <v>24</v>
      </c>
      <c r="BY239" t="s">
        <v>1525</v>
      </c>
      <c r="BZ239" t="s">
        <v>1761</v>
      </c>
      <c r="CA239" t="s">
        <v>1635</v>
      </c>
      <c r="CB239" t="s">
        <v>1516</v>
      </c>
      <c r="CD239">
        <v>2023</v>
      </c>
      <c r="CE239" t="s">
        <v>4172</v>
      </c>
      <c r="CF239" t="s">
        <v>4167</v>
      </c>
      <c r="CG239" t="s">
        <v>4173</v>
      </c>
      <c r="CH239">
        <v>20230104</v>
      </c>
      <c r="CI239">
        <v>20230109</v>
      </c>
      <c r="CJ239">
        <v>6</v>
      </c>
      <c r="CK239" t="s">
        <v>4174</v>
      </c>
      <c r="CL239" t="s">
        <v>1749</v>
      </c>
      <c r="CM239" t="s">
        <v>1532</v>
      </c>
      <c r="CN239" t="s">
        <v>12</v>
      </c>
      <c r="CO239" t="s">
        <v>1533</v>
      </c>
      <c r="CP239" t="s">
        <v>1534</v>
      </c>
      <c r="CQ239">
        <v>211</v>
      </c>
      <c r="CR239" t="s">
        <v>1750</v>
      </c>
      <c r="CS239" t="s">
        <v>1751</v>
      </c>
      <c r="CT239" t="s">
        <v>1752</v>
      </c>
      <c r="CU239">
        <v>31293</v>
      </c>
      <c r="CV239">
        <v>7059</v>
      </c>
      <c r="CW239">
        <v>0</v>
      </c>
      <c r="CX239">
        <v>0</v>
      </c>
      <c r="CY239">
        <v>1637.13</v>
      </c>
      <c r="CZ239">
        <v>0</v>
      </c>
      <c r="DA239">
        <v>392.85</v>
      </c>
      <c r="DB239">
        <v>400</v>
      </c>
      <c r="DC239">
        <v>375</v>
      </c>
      <c r="DD239">
        <v>36507</v>
      </c>
      <c r="DE239" t="s">
        <v>1532</v>
      </c>
      <c r="DF239" t="s">
        <v>12</v>
      </c>
      <c r="DG239" t="s">
        <v>1533</v>
      </c>
      <c r="DH239" t="s">
        <v>1534</v>
      </c>
      <c r="DI239">
        <v>3</v>
      </c>
      <c r="DJ239">
        <v>2</v>
      </c>
      <c r="DK239">
        <v>5</v>
      </c>
      <c r="DL239">
        <v>30154</v>
      </c>
      <c r="DM239">
        <v>2165</v>
      </c>
      <c r="DN239">
        <v>1</v>
      </c>
      <c r="DO239">
        <v>7562</v>
      </c>
      <c r="DP239">
        <v>0.43159999999999998</v>
      </c>
      <c r="DQ239">
        <v>0.4027</v>
      </c>
      <c r="DR239">
        <v>2.8899999999999999E-2</v>
      </c>
      <c r="DS239">
        <v>0.51214000768959522</v>
      </c>
      <c r="DT239">
        <v>0.48324000835418701</v>
      </c>
      <c r="DU239">
        <v>2.8899999335408211E-2</v>
      </c>
      <c r="DV239" t="s">
        <v>1538</v>
      </c>
      <c r="DW239" t="s">
        <v>1532</v>
      </c>
      <c r="DY239" t="s">
        <v>1532</v>
      </c>
      <c r="EA239" t="s">
        <v>1584</v>
      </c>
      <c r="EB239" t="s">
        <v>1585</v>
      </c>
      <c r="EC239" t="s">
        <v>1586</v>
      </c>
      <c r="ED239" t="s">
        <v>1587</v>
      </c>
      <c r="EE239" t="s">
        <v>1938</v>
      </c>
      <c r="EF239" t="s">
        <v>1939</v>
      </c>
      <c r="EH239" t="s">
        <v>1939</v>
      </c>
    </row>
    <row r="240" spans="1:138" x14ac:dyDescent="0.25">
      <c r="A240">
        <v>341377</v>
      </c>
      <c r="B240" s="8">
        <v>44943</v>
      </c>
      <c r="C240" t="s">
        <v>4175</v>
      </c>
      <c r="D240" t="s">
        <v>4176</v>
      </c>
      <c r="E240">
        <v>83</v>
      </c>
      <c r="G240" t="s">
        <v>1515</v>
      </c>
      <c r="H240" t="s">
        <v>1515</v>
      </c>
      <c r="I240" t="s">
        <v>1515</v>
      </c>
      <c r="J240" t="s">
        <v>1515</v>
      </c>
      <c r="K240" t="s">
        <v>1515</v>
      </c>
      <c r="L240" t="s">
        <v>1515</v>
      </c>
      <c r="M240" t="s">
        <v>1515</v>
      </c>
      <c r="N240" t="s">
        <v>1515</v>
      </c>
      <c r="O240" t="s">
        <v>1515</v>
      </c>
      <c r="P240" t="s">
        <v>1515</v>
      </c>
      <c r="Q240" t="s">
        <v>1515</v>
      </c>
      <c r="R240" t="s">
        <v>1515</v>
      </c>
      <c r="S240" t="s">
        <v>1515</v>
      </c>
      <c r="T240" t="s">
        <v>1515</v>
      </c>
      <c r="U240" t="s">
        <v>1515</v>
      </c>
      <c r="V240" t="s">
        <v>1515</v>
      </c>
      <c r="W240" t="s">
        <v>1515</v>
      </c>
      <c r="X240" t="s">
        <v>1515</v>
      </c>
      <c r="Y240" t="s">
        <v>1515</v>
      </c>
      <c r="Z240" t="s">
        <v>1515</v>
      </c>
      <c r="AA240" t="s">
        <v>1515</v>
      </c>
      <c r="AB240" t="s">
        <v>1515</v>
      </c>
      <c r="AC240" t="s">
        <v>1515</v>
      </c>
      <c r="AD240" t="s">
        <v>1515</v>
      </c>
      <c r="AE240" t="s">
        <v>1515</v>
      </c>
      <c r="AF240" t="s">
        <v>1515</v>
      </c>
      <c r="AG240" t="s">
        <v>1515</v>
      </c>
      <c r="AH240" t="s">
        <v>1515</v>
      </c>
      <c r="AI240" t="s">
        <v>1515</v>
      </c>
      <c r="AJ240" t="s">
        <v>1515</v>
      </c>
      <c r="AK240" t="s">
        <v>1515</v>
      </c>
      <c r="AL240" t="s">
        <v>1515</v>
      </c>
      <c r="AM240" t="s">
        <v>1515</v>
      </c>
      <c r="AN240" t="s">
        <v>1515</v>
      </c>
      <c r="AO240" t="s">
        <v>1515</v>
      </c>
      <c r="AP240" t="s">
        <v>1515</v>
      </c>
      <c r="AQ240" t="s">
        <v>1515</v>
      </c>
      <c r="AR240" t="s">
        <v>1515</v>
      </c>
      <c r="AS240" t="s">
        <v>1515</v>
      </c>
      <c r="AT240" t="s">
        <v>24</v>
      </c>
      <c r="AU240" t="s">
        <v>1549</v>
      </c>
      <c r="AV240" t="s">
        <v>36</v>
      </c>
      <c r="AW240" t="s">
        <v>1209</v>
      </c>
      <c r="AX240" t="s">
        <v>0</v>
      </c>
      <c r="AY240">
        <v>0</v>
      </c>
      <c r="AZ240" t="s">
        <v>1517</v>
      </c>
      <c r="BE240" t="s">
        <v>4177</v>
      </c>
      <c r="BF240" t="s">
        <v>4177</v>
      </c>
      <c r="BG240" t="s">
        <v>4177</v>
      </c>
      <c r="BH240" t="s">
        <v>4177</v>
      </c>
      <c r="BI240" t="s">
        <v>4178</v>
      </c>
      <c r="BJ240" t="s">
        <v>1596</v>
      </c>
      <c r="BK240" t="s">
        <v>1596</v>
      </c>
      <c r="BL240" t="s">
        <v>1596</v>
      </c>
      <c r="BM240" t="s">
        <v>1596</v>
      </c>
      <c r="BN240">
        <v>37</v>
      </c>
      <c r="BO240">
        <v>16</v>
      </c>
      <c r="BP240">
        <v>30</v>
      </c>
      <c r="BQ240">
        <v>20</v>
      </c>
      <c r="BR240" t="s">
        <v>1522</v>
      </c>
      <c r="BS240" t="s">
        <v>1523</v>
      </c>
      <c r="BT240">
        <v>965293</v>
      </c>
      <c r="BU240" t="s">
        <v>1524</v>
      </c>
      <c r="BV240" s="8">
        <v>44943</v>
      </c>
      <c r="BW240" s="8">
        <v>1.2916666666666665</v>
      </c>
      <c r="BX240" t="s">
        <v>24</v>
      </c>
      <c r="BY240" t="s">
        <v>1525</v>
      </c>
      <c r="BZ240" t="s">
        <v>0</v>
      </c>
      <c r="CA240" t="s">
        <v>1635</v>
      </c>
      <c r="CB240" t="s">
        <v>1559</v>
      </c>
      <c r="CD240">
        <v>2023</v>
      </c>
      <c r="CE240" t="s">
        <v>4179</v>
      </c>
      <c r="CF240" t="s">
        <v>4176</v>
      </c>
      <c r="CG240" t="s">
        <v>4180</v>
      </c>
      <c r="CH240">
        <v>20230116</v>
      </c>
      <c r="CI240">
        <v>20230118</v>
      </c>
      <c r="CJ240">
        <v>3</v>
      </c>
      <c r="CK240" t="s">
        <v>4181</v>
      </c>
      <c r="CL240" t="s">
        <v>4182</v>
      </c>
      <c r="CM240" t="s">
        <v>1532</v>
      </c>
      <c r="CN240" t="s">
        <v>12</v>
      </c>
      <c r="CO240" t="s">
        <v>1533</v>
      </c>
      <c r="CP240" t="s">
        <v>1534</v>
      </c>
      <c r="CQ240">
        <v>111</v>
      </c>
      <c r="CR240" t="s">
        <v>1750</v>
      </c>
      <c r="CS240" t="s">
        <v>1751</v>
      </c>
      <c r="CT240" t="s">
        <v>1752</v>
      </c>
      <c r="CU240">
        <v>10087</v>
      </c>
      <c r="CV240">
        <v>2908</v>
      </c>
      <c r="CW240">
        <v>0</v>
      </c>
      <c r="CX240">
        <v>0</v>
      </c>
      <c r="CY240">
        <v>909.52</v>
      </c>
      <c r="CZ240">
        <v>0</v>
      </c>
      <c r="DA240">
        <v>392.85</v>
      </c>
      <c r="DB240">
        <v>160</v>
      </c>
      <c r="DC240">
        <v>150</v>
      </c>
      <c r="DD240">
        <v>33424</v>
      </c>
      <c r="DE240" t="s">
        <v>1532</v>
      </c>
      <c r="DF240" t="s">
        <v>12</v>
      </c>
      <c r="DG240" t="s">
        <v>1533</v>
      </c>
      <c r="DH240" t="s">
        <v>1534</v>
      </c>
      <c r="DI240">
        <v>3</v>
      </c>
      <c r="DJ240">
        <v>2</v>
      </c>
      <c r="DK240">
        <v>5</v>
      </c>
      <c r="DL240">
        <v>30154</v>
      </c>
      <c r="DM240">
        <v>2165</v>
      </c>
      <c r="DN240">
        <v>1</v>
      </c>
      <c r="DO240">
        <v>7562</v>
      </c>
      <c r="DP240">
        <v>0.43159999999999998</v>
      </c>
      <c r="DQ240">
        <v>0.4027</v>
      </c>
      <c r="DR240">
        <v>2.8899999999999999E-2</v>
      </c>
      <c r="DS240">
        <v>0.43160000629723072</v>
      </c>
      <c r="DT240">
        <v>0.40270000696182251</v>
      </c>
      <c r="DU240">
        <v>2.8899999335408211E-2</v>
      </c>
      <c r="DV240" t="s">
        <v>1538</v>
      </c>
      <c r="DW240" t="s">
        <v>1532</v>
      </c>
      <c r="DY240" t="s">
        <v>1532</v>
      </c>
      <c r="EA240" t="s">
        <v>4183</v>
      </c>
      <c r="EB240" t="s">
        <v>1735</v>
      </c>
      <c r="EC240" t="s">
        <v>1736</v>
      </c>
      <c r="ED240" t="s">
        <v>1736</v>
      </c>
      <c r="EE240" t="s">
        <v>1544</v>
      </c>
      <c r="EF240" t="s">
        <v>1545</v>
      </c>
      <c r="EH240" t="s">
        <v>1545</v>
      </c>
    </row>
    <row r="241" spans="1:138" x14ac:dyDescent="0.25">
      <c r="A241">
        <v>345064</v>
      </c>
      <c r="B241" s="8">
        <v>44935</v>
      </c>
      <c r="C241" t="s">
        <v>4184</v>
      </c>
      <c r="D241" t="s">
        <v>4185</v>
      </c>
      <c r="E241">
        <v>85</v>
      </c>
      <c r="G241" t="s">
        <v>1515</v>
      </c>
      <c r="H241" t="s">
        <v>1515</v>
      </c>
      <c r="I241" t="s">
        <v>1515</v>
      </c>
      <c r="J241" t="s">
        <v>1515</v>
      </c>
      <c r="K241" t="s">
        <v>1515</v>
      </c>
      <c r="L241" t="s">
        <v>1515</v>
      </c>
      <c r="M241" t="s">
        <v>1515</v>
      </c>
      <c r="N241" t="s">
        <v>1515</v>
      </c>
      <c r="O241" t="s">
        <v>1515</v>
      </c>
      <c r="P241" t="s">
        <v>1515</v>
      </c>
      <c r="Q241" t="s">
        <v>1515</v>
      </c>
      <c r="R241" t="s">
        <v>1515</v>
      </c>
      <c r="S241" t="s">
        <v>1515</v>
      </c>
      <c r="T241" t="s">
        <v>1515</v>
      </c>
      <c r="U241" t="s">
        <v>1515</v>
      </c>
      <c r="V241" t="s">
        <v>1515</v>
      </c>
      <c r="W241" t="s">
        <v>1515</v>
      </c>
      <c r="X241" t="s">
        <v>1515</v>
      </c>
      <c r="Y241" t="s">
        <v>1515</v>
      </c>
      <c r="Z241" t="s">
        <v>1515</v>
      </c>
      <c r="AA241" t="s">
        <v>1515</v>
      </c>
      <c r="AB241" t="s">
        <v>1515</v>
      </c>
      <c r="AC241" t="s">
        <v>1515</v>
      </c>
      <c r="AD241" t="s">
        <v>1515</v>
      </c>
      <c r="AE241" t="s">
        <v>1515</v>
      </c>
      <c r="AF241" t="s">
        <v>1515</v>
      </c>
      <c r="AG241" t="s">
        <v>1515</v>
      </c>
      <c r="AH241" t="s">
        <v>1515</v>
      </c>
      <c r="AI241" t="s">
        <v>1515</v>
      </c>
      <c r="AJ241" t="s">
        <v>1515</v>
      </c>
      <c r="AK241" t="s">
        <v>1515</v>
      </c>
      <c r="AL241" t="s">
        <v>1515</v>
      </c>
      <c r="AM241" t="s">
        <v>1515</v>
      </c>
      <c r="AN241" t="s">
        <v>1515</v>
      </c>
      <c r="AO241" t="s">
        <v>1515</v>
      </c>
      <c r="AP241" t="s">
        <v>1515</v>
      </c>
      <c r="AQ241" t="s">
        <v>1515</v>
      </c>
      <c r="AR241" t="s">
        <v>1515</v>
      </c>
      <c r="AS241" t="s">
        <v>1515</v>
      </c>
      <c r="AT241" t="s">
        <v>1898</v>
      </c>
      <c r="AU241" t="s">
        <v>1559</v>
      </c>
      <c r="AV241" t="s">
        <v>33</v>
      </c>
      <c r="AW241" t="s">
        <v>3098</v>
      </c>
      <c r="AX241" t="s">
        <v>3099</v>
      </c>
      <c r="AY241">
        <v>1</v>
      </c>
      <c r="AZ241" t="s">
        <v>1517</v>
      </c>
      <c r="BE241" t="s">
        <v>4186</v>
      </c>
      <c r="BF241" t="s">
        <v>4186</v>
      </c>
      <c r="BG241" t="s">
        <v>4186</v>
      </c>
      <c r="BH241" t="s">
        <v>4186</v>
      </c>
      <c r="BI241" t="s">
        <v>4187</v>
      </c>
      <c r="BJ241" t="s">
        <v>4188</v>
      </c>
      <c r="BK241" t="s">
        <v>4189</v>
      </c>
      <c r="BL241" t="s">
        <v>4190</v>
      </c>
      <c r="BM241" t="s">
        <v>4191</v>
      </c>
      <c r="BN241">
        <v>42</v>
      </c>
      <c r="BO241">
        <v>24</v>
      </c>
      <c r="BP241">
        <v>49</v>
      </c>
      <c r="BQ241">
        <v>40</v>
      </c>
      <c r="BR241" t="s">
        <v>1680</v>
      </c>
      <c r="BS241" t="s">
        <v>1656</v>
      </c>
      <c r="BT241">
        <v>350824</v>
      </c>
      <c r="BU241" t="s">
        <v>1524</v>
      </c>
      <c r="BY241" t="s">
        <v>1556</v>
      </c>
      <c r="BZ241" t="s">
        <v>1703</v>
      </c>
      <c r="CA241" t="s">
        <v>3105</v>
      </c>
      <c r="CB241" t="s">
        <v>1559</v>
      </c>
      <c r="CD241">
        <v>2023</v>
      </c>
      <c r="CE241" t="s">
        <v>4192</v>
      </c>
      <c r="CF241" t="s">
        <v>4185</v>
      </c>
      <c r="CG241" t="s">
        <v>4193</v>
      </c>
      <c r="CH241">
        <v>20230108</v>
      </c>
      <c r="CI241">
        <v>20230110</v>
      </c>
      <c r="CJ241">
        <v>3</v>
      </c>
      <c r="CK241" t="s">
        <v>4194</v>
      </c>
      <c r="CL241" t="s">
        <v>1830</v>
      </c>
      <c r="CM241" t="s">
        <v>1532</v>
      </c>
      <c r="CN241" t="s">
        <v>12</v>
      </c>
      <c r="CO241" t="s">
        <v>1533</v>
      </c>
      <c r="CP241" t="s">
        <v>1564</v>
      </c>
      <c r="CQ241">
        <v>201</v>
      </c>
      <c r="CR241" t="s">
        <v>1535</v>
      </c>
      <c r="CS241" t="s">
        <v>1831</v>
      </c>
      <c r="CT241" t="s">
        <v>1832</v>
      </c>
      <c r="CU241">
        <v>31432</v>
      </c>
      <c r="CV241">
        <v>2972</v>
      </c>
      <c r="CW241">
        <v>0</v>
      </c>
      <c r="CX241">
        <v>0</v>
      </c>
      <c r="CY241">
        <v>909.52</v>
      </c>
      <c r="CZ241">
        <v>0</v>
      </c>
      <c r="DA241">
        <v>97829</v>
      </c>
      <c r="DB241">
        <v>160</v>
      </c>
      <c r="DC241">
        <v>150</v>
      </c>
      <c r="DD241">
        <v>215890</v>
      </c>
      <c r="DE241" t="s">
        <v>1532</v>
      </c>
      <c r="DF241" t="s">
        <v>12</v>
      </c>
      <c r="DG241" t="s">
        <v>1533</v>
      </c>
      <c r="DH241" t="s">
        <v>1564</v>
      </c>
      <c r="DI241">
        <v>4</v>
      </c>
      <c r="DJ241">
        <v>2</v>
      </c>
      <c r="DK241">
        <v>9</v>
      </c>
      <c r="DL241">
        <v>61057</v>
      </c>
      <c r="DM241">
        <v>159209</v>
      </c>
      <c r="DN241">
        <v>53070</v>
      </c>
      <c r="DO241">
        <v>214525</v>
      </c>
      <c r="DP241">
        <v>2.9415</v>
      </c>
      <c r="DQ241">
        <v>0.81540000000000001</v>
      </c>
      <c r="DR241">
        <v>2.1261000000000001</v>
      </c>
      <c r="DS241">
        <v>2.9415000677108765</v>
      </c>
      <c r="DT241">
        <v>0.81540000438690186</v>
      </c>
      <c r="DU241">
        <v>2.1261000633239746</v>
      </c>
      <c r="DV241" t="s">
        <v>1538</v>
      </c>
      <c r="DW241" t="s">
        <v>1532</v>
      </c>
      <c r="DY241" t="s">
        <v>1532</v>
      </c>
      <c r="DZ241" t="s">
        <v>1833</v>
      </c>
      <c r="EA241" t="s">
        <v>2418</v>
      </c>
      <c r="ED241" t="s">
        <v>1542</v>
      </c>
      <c r="EE241" t="s">
        <v>1712</v>
      </c>
      <c r="EF241" t="s">
        <v>2765</v>
      </c>
      <c r="EH241" t="s">
        <v>2765</v>
      </c>
    </row>
    <row r="242" spans="1:138" x14ac:dyDescent="0.25">
      <c r="A242">
        <v>344868</v>
      </c>
      <c r="B242" s="8">
        <v>44938</v>
      </c>
      <c r="C242" t="s">
        <v>4195</v>
      </c>
      <c r="D242" t="s">
        <v>4196</v>
      </c>
      <c r="E242">
        <v>86</v>
      </c>
      <c r="G242" t="s">
        <v>1741</v>
      </c>
      <c r="H242" t="s">
        <v>1515</v>
      </c>
      <c r="I242" t="s">
        <v>1627</v>
      </c>
      <c r="J242" t="s">
        <v>1605</v>
      </c>
      <c r="K242" t="s">
        <v>1515</v>
      </c>
      <c r="L242" t="s">
        <v>1515</v>
      </c>
      <c r="M242" t="s">
        <v>1515</v>
      </c>
      <c r="N242" t="s">
        <v>1515</v>
      </c>
      <c r="O242" t="s">
        <v>1515</v>
      </c>
      <c r="P242" t="s">
        <v>1515</v>
      </c>
      <c r="Q242" t="s">
        <v>1515</v>
      </c>
      <c r="R242" t="s">
        <v>1515</v>
      </c>
      <c r="S242" t="s">
        <v>1515</v>
      </c>
      <c r="T242" t="s">
        <v>1515</v>
      </c>
      <c r="U242" t="s">
        <v>1515</v>
      </c>
      <c r="V242" t="s">
        <v>1515</v>
      </c>
      <c r="W242" t="s">
        <v>1515</v>
      </c>
      <c r="X242" t="s">
        <v>1515</v>
      </c>
      <c r="Y242" t="s">
        <v>1515</v>
      </c>
      <c r="Z242" t="s">
        <v>1515</v>
      </c>
      <c r="AA242" t="s">
        <v>1515</v>
      </c>
      <c r="AB242" t="s">
        <v>1515</v>
      </c>
      <c r="AC242" t="s">
        <v>1515</v>
      </c>
      <c r="AD242" t="s">
        <v>1515</v>
      </c>
      <c r="AE242" t="s">
        <v>1515</v>
      </c>
      <c r="AF242" t="s">
        <v>1515</v>
      </c>
      <c r="AG242" t="s">
        <v>1515</v>
      </c>
      <c r="AH242" t="s">
        <v>1515</v>
      </c>
      <c r="AI242" t="s">
        <v>1515</v>
      </c>
      <c r="AJ242" t="s">
        <v>1515</v>
      </c>
      <c r="AK242" t="s">
        <v>1515</v>
      </c>
      <c r="AL242" t="s">
        <v>1515</v>
      </c>
      <c r="AM242" t="s">
        <v>1515</v>
      </c>
      <c r="AN242" t="s">
        <v>1515</v>
      </c>
      <c r="AO242" t="s">
        <v>1515</v>
      </c>
      <c r="AP242" t="s">
        <v>1515</v>
      </c>
      <c r="AQ242" t="s">
        <v>1515</v>
      </c>
      <c r="AR242" t="s">
        <v>1515</v>
      </c>
      <c r="AS242" t="s">
        <v>1515</v>
      </c>
      <c r="AT242" t="s">
        <v>1898</v>
      </c>
      <c r="AU242" t="s">
        <v>2182</v>
      </c>
      <c r="AV242" t="s">
        <v>36</v>
      </c>
      <c r="AW242" t="s">
        <v>1248</v>
      </c>
      <c r="AX242" t="s">
        <v>2183</v>
      </c>
      <c r="AY242">
        <v>0</v>
      </c>
      <c r="AZ242" t="s">
        <v>1693</v>
      </c>
      <c r="BE242" t="s">
        <v>4197</v>
      </c>
      <c r="BF242" t="s">
        <v>2189</v>
      </c>
      <c r="BG242" t="s">
        <v>3658</v>
      </c>
      <c r="BH242" t="s">
        <v>4198</v>
      </c>
      <c r="BI242" t="s">
        <v>4199</v>
      </c>
      <c r="BJ242" t="s">
        <v>2790</v>
      </c>
      <c r="BK242" t="s">
        <v>2790</v>
      </c>
      <c r="BL242" t="s">
        <v>2954</v>
      </c>
      <c r="BM242" t="s">
        <v>1720</v>
      </c>
      <c r="BN242">
        <v>80</v>
      </c>
      <c r="BO242">
        <v>34</v>
      </c>
      <c r="BP242">
        <v>124</v>
      </c>
      <c r="BQ242">
        <v>72</v>
      </c>
      <c r="BR242" t="s">
        <v>1579</v>
      </c>
      <c r="BS242" t="s">
        <v>1523</v>
      </c>
      <c r="BT242">
        <v>547015</v>
      </c>
      <c r="BU242" t="s">
        <v>1524</v>
      </c>
      <c r="BV242" s="8">
        <v>44938</v>
      </c>
      <c r="BW242" s="8">
        <v>1.5972222222222223</v>
      </c>
      <c r="BX242" t="s">
        <v>1898</v>
      </c>
      <c r="BY242" t="s">
        <v>1525</v>
      </c>
      <c r="BZ242" t="s">
        <v>1526</v>
      </c>
      <c r="CA242" t="s">
        <v>2191</v>
      </c>
      <c r="CB242" t="s">
        <v>1516</v>
      </c>
      <c r="CD242">
        <v>2023</v>
      </c>
      <c r="CE242" t="s">
        <v>4200</v>
      </c>
      <c r="CF242" t="s">
        <v>4196</v>
      </c>
      <c r="CG242" t="s">
        <v>4201</v>
      </c>
      <c r="CH242">
        <v>20230111</v>
      </c>
      <c r="CI242">
        <v>20230116</v>
      </c>
      <c r="CJ242">
        <v>6</v>
      </c>
      <c r="CK242" t="s">
        <v>4202</v>
      </c>
      <c r="CL242" t="s">
        <v>4203</v>
      </c>
      <c r="CM242" t="s">
        <v>1532</v>
      </c>
      <c r="CN242" t="s">
        <v>12</v>
      </c>
      <c r="CO242" t="s">
        <v>1533</v>
      </c>
      <c r="CP242" t="s">
        <v>1564</v>
      </c>
      <c r="CQ242">
        <v>111</v>
      </c>
      <c r="CR242" t="s">
        <v>1535</v>
      </c>
      <c r="CS242" t="s">
        <v>2196</v>
      </c>
      <c r="CT242" t="s">
        <v>2197</v>
      </c>
      <c r="CU242">
        <v>77207</v>
      </c>
      <c r="CV242">
        <v>7000</v>
      </c>
      <c r="CW242">
        <v>0</v>
      </c>
      <c r="CX242">
        <v>0</v>
      </c>
      <c r="CY242">
        <v>1106.8800000000001</v>
      </c>
      <c r="CZ242">
        <v>0</v>
      </c>
      <c r="DA242">
        <v>446166.85</v>
      </c>
      <c r="DB242">
        <v>400</v>
      </c>
      <c r="DC242">
        <v>375</v>
      </c>
      <c r="DD242">
        <v>879628</v>
      </c>
      <c r="DE242" t="s">
        <v>1532</v>
      </c>
      <c r="DF242" t="s">
        <v>12</v>
      </c>
      <c r="DG242" t="s">
        <v>1533</v>
      </c>
      <c r="DH242" t="s">
        <v>1564</v>
      </c>
      <c r="DI242">
        <v>8</v>
      </c>
      <c r="DJ242">
        <v>3</v>
      </c>
      <c r="DK242">
        <v>12</v>
      </c>
      <c r="DL242">
        <v>188355</v>
      </c>
      <c r="DM242">
        <v>668388</v>
      </c>
      <c r="DN242">
        <v>222796</v>
      </c>
      <c r="DO242">
        <v>758007</v>
      </c>
      <c r="DP242">
        <v>11.4411</v>
      </c>
      <c r="DQ242">
        <v>2.5152999999999999</v>
      </c>
      <c r="DR242">
        <v>8.9258000000000006</v>
      </c>
      <c r="DS242">
        <v>11.441100358963013</v>
      </c>
      <c r="DT242">
        <v>2.5153000354766846</v>
      </c>
      <c r="DU242">
        <v>8.9258003234863281</v>
      </c>
      <c r="DV242" t="s">
        <v>1538</v>
      </c>
      <c r="DW242" t="s">
        <v>1885</v>
      </c>
      <c r="DY242" t="s">
        <v>3476</v>
      </c>
      <c r="DZ242" t="s">
        <v>1248</v>
      </c>
      <c r="EA242" t="s">
        <v>2718</v>
      </c>
      <c r="EB242" t="s">
        <v>1541</v>
      </c>
      <c r="EC242" t="s">
        <v>1671</v>
      </c>
      <c r="ED242" t="s">
        <v>2719</v>
      </c>
      <c r="EE242" t="s">
        <v>2199</v>
      </c>
      <c r="EF242" t="s">
        <v>2200</v>
      </c>
      <c r="EH242" t="s">
        <v>2200</v>
      </c>
    </row>
    <row r="243" spans="1:138" x14ac:dyDescent="0.25">
      <c r="A243">
        <v>344945</v>
      </c>
      <c r="B243" s="8">
        <v>44935</v>
      </c>
      <c r="C243" t="s">
        <v>4204</v>
      </c>
      <c r="D243" t="s">
        <v>4205</v>
      </c>
      <c r="E243">
        <v>70</v>
      </c>
      <c r="G243" t="s">
        <v>1515</v>
      </c>
      <c r="H243" t="s">
        <v>1515</v>
      </c>
      <c r="I243" t="s">
        <v>1515</v>
      </c>
      <c r="J243" t="s">
        <v>1515</v>
      </c>
      <c r="K243" t="s">
        <v>1515</v>
      </c>
      <c r="L243" t="s">
        <v>1515</v>
      </c>
      <c r="M243" t="s">
        <v>1515</v>
      </c>
      <c r="N243" t="s">
        <v>1515</v>
      </c>
      <c r="O243" t="s">
        <v>1515</v>
      </c>
      <c r="P243" t="s">
        <v>1515</v>
      </c>
      <c r="Q243" t="s">
        <v>1515</v>
      </c>
      <c r="R243" t="s">
        <v>1515</v>
      </c>
      <c r="S243" t="s">
        <v>1515</v>
      </c>
      <c r="T243" t="s">
        <v>1515</v>
      </c>
      <c r="U243" t="s">
        <v>1515</v>
      </c>
      <c r="V243" t="s">
        <v>1515</v>
      </c>
      <c r="W243" t="s">
        <v>1515</v>
      </c>
      <c r="X243" t="s">
        <v>1515</v>
      </c>
      <c r="Y243" t="s">
        <v>1515</v>
      </c>
      <c r="Z243" t="s">
        <v>1515</v>
      </c>
      <c r="AA243" t="s">
        <v>1515</v>
      </c>
      <c r="AB243" t="s">
        <v>1515</v>
      </c>
      <c r="AC243" t="s">
        <v>1515</v>
      </c>
      <c r="AD243" t="s">
        <v>1515</v>
      </c>
      <c r="AE243" t="s">
        <v>1515</v>
      </c>
      <c r="AF243" t="s">
        <v>1515</v>
      </c>
      <c r="AG243" t="s">
        <v>1515</v>
      </c>
      <c r="AH243" t="s">
        <v>1515</v>
      </c>
      <c r="AI243" t="s">
        <v>1515</v>
      </c>
      <c r="AJ243" t="s">
        <v>1515</v>
      </c>
      <c r="AK243" t="s">
        <v>1515</v>
      </c>
      <c r="AL243" t="s">
        <v>1515</v>
      </c>
      <c r="AM243" t="s">
        <v>1515</v>
      </c>
      <c r="AN243" t="s">
        <v>1515</v>
      </c>
      <c r="AO243" t="s">
        <v>1515</v>
      </c>
      <c r="AP243" t="s">
        <v>1515</v>
      </c>
      <c r="AQ243" t="s">
        <v>1515</v>
      </c>
      <c r="AR243" t="s">
        <v>1515</v>
      </c>
      <c r="AS243" t="s">
        <v>1515</v>
      </c>
      <c r="AT243" t="s">
        <v>24</v>
      </c>
      <c r="AU243" t="s">
        <v>1549</v>
      </c>
      <c r="AV243" t="s">
        <v>36</v>
      </c>
      <c r="AW243" t="s">
        <v>1209</v>
      </c>
      <c r="AX243" t="s">
        <v>0</v>
      </c>
      <c r="AY243">
        <v>0</v>
      </c>
      <c r="AZ243" t="s">
        <v>1517</v>
      </c>
      <c r="BE243" t="s">
        <v>4206</v>
      </c>
      <c r="BF243" t="s">
        <v>4206</v>
      </c>
      <c r="BG243" t="s">
        <v>4206</v>
      </c>
      <c r="BH243" t="s">
        <v>4206</v>
      </c>
      <c r="BI243" t="s">
        <v>3322</v>
      </c>
      <c r="BJ243" t="s">
        <v>3934</v>
      </c>
      <c r="BK243" t="s">
        <v>3934</v>
      </c>
      <c r="BL243" t="s">
        <v>3934</v>
      </c>
      <c r="BM243" t="s">
        <v>4207</v>
      </c>
      <c r="BN243">
        <v>22</v>
      </c>
      <c r="BO243">
        <v>7</v>
      </c>
      <c r="BP243">
        <v>30</v>
      </c>
      <c r="BQ243">
        <v>20</v>
      </c>
      <c r="BR243" t="s">
        <v>1680</v>
      </c>
      <c r="BS243" t="s">
        <v>1523</v>
      </c>
      <c r="BT243">
        <v>1214285</v>
      </c>
      <c r="BU243" t="s">
        <v>1524</v>
      </c>
      <c r="BV243" s="8">
        <v>44935</v>
      </c>
      <c r="BW243" s="8">
        <v>1.6319444444444442</v>
      </c>
      <c r="BX243" t="s">
        <v>24</v>
      </c>
      <c r="BY243" t="s">
        <v>1525</v>
      </c>
      <c r="BZ243" t="s">
        <v>0</v>
      </c>
      <c r="CA243" t="s">
        <v>1635</v>
      </c>
      <c r="CB243" t="s">
        <v>1516</v>
      </c>
      <c r="CD243">
        <v>2023</v>
      </c>
      <c r="CE243" t="s">
        <v>4208</v>
      </c>
      <c r="CF243" t="s">
        <v>4205</v>
      </c>
      <c r="CG243" t="s">
        <v>4209</v>
      </c>
      <c r="CH243">
        <v>20230108</v>
      </c>
      <c r="CI243">
        <v>20230110</v>
      </c>
      <c r="CJ243">
        <v>3</v>
      </c>
      <c r="CK243" t="s">
        <v>4210</v>
      </c>
      <c r="CL243" t="s">
        <v>1749</v>
      </c>
      <c r="CM243" t="s">
        <v>1532</v>
      </c>
      <c r="CN243" t="s">
        <v>12</v>
      </c>
      <c r="CO243" t="s">
        <v>1533</v>
      </c>
      <c r="CP243" t="s">
        <v>1534</v>
      </c>
      <c r="CQ243">
        <v>111</v>
      </c>
      <c r="CR243" t="s">
        <v>1750</v>
      </c>
      <c r="CS243" t="s">
        <v>1889</v>
      </c>
      <c r="CT243" t="s">
        <v>1890</v>
      </c>
      <c r="CU243">
        <v>20538</v>
      </c>
      <c r="CV243">
        <v>2908</v>
      </c>
      <c r="CW243">
        <v>0</v>
      </c>
      <c r="CX243">
        <v>0</v>
      </c>
      <c r="CY243">
        <v>909.52</v>
      </c>
      <c r="CZ243">
        <v>0</v>
      </c>
      <c r="DA243">
        <v>392.85</v>
      </c>
      <c r="DB243">
        <v>160</v>
      </c>
      <c r="DC243">
        <v>150</v>
      </c>
      <c r="DD243">
        <v>58632</v>
      </c>
      <c r="DE243" t="s">
        <v>1532</v>
      </c>
      <c r="DF243" t="s">
        <v>12</v>
      </c>
      <c r="DG243" t="s">
        <v>1533</v>
      </c>
      <c r="DH243" t="s">
        <v>1534</v>
      </c>
      <c r="DI243">
        <v>4</v>
      </c>
      <c r="DJ243">
        <v>2</v>
      </c>
      <c r="DK243">
        <v>8</v>
      </c>
      <c r="DL243">
        <v>52926</v>
      </c>
      <c r="DM243">
        <v>3768</v>
      </c>
      <c r="DN243">
        <v>1</v>
      </c>
      <c r="DO243">
        <v>12185</v>
      </c>
      <c r="DP243">
        <v>0.7571</v>
      </c>
      <c r="DQ243">
        <v>0.70679999999999998</v>
      </c>
      <c r="DR243">
        <v>5.0299999999999997E-2</v>
      </c>
      <c r="DS243">
        <v>0.75709998235106468</v>
      </c>
      <c r="DT243">
        <v>0.70679998397827148</v>
      </c>
      <c r="DU243">
        <v>5.0299998372793198E-2</v>
      </c>
      <c r="DV243" t="s">
        <v>1538</v>
      </c>
      <c r="DW243" t="s">
        <v>1532</v>
      </c>
      <c r="DY243" t="s">
        <v>1532</v>
      </c>
      <c r="EA243" t="s">
        <v>2591</v>
      </c>
      <c r="EB243" t="s">
        <v>2592</v>
      </c>
      <c r="EC243" t="s">
        <v>2593</v>
      </c>
      <c r="ED243" t="s">
        <v>2593</v>
      </c>
      <c r="EE243" t="s">
        <v>2178</v>
      </c>
      <c r="EF243" t="s">
        <v>2179</v>
      </c>
      <c r="EH243" t="s">
        <v>2179</v>
      </c>
    </row>
    <row r="244" spans="1:138" x14ac:dyDescent="0.25">
      <c r="A244">
        <v>342231</v>
      </c>
      <c r="B244" s="8">
        <v>44932</v>
      </c>
      <c r="C244" t="s">
        <v>4211</v>
      </c>
      <c r="D244" t="s">
        <v>4212</v>
      </c>
      <c r="E244">
        <v>70</v>
      </c>
      <c r="G244" t="s">
        <v>1515</v>
      </c>
      <c r="H244" t="s">
        <v>1515</v>
      </c>
      <c r="I244" t="s">
        <v>1515</v>
      </c>
      <c r="J244" t="s">
        <v>1515</v>
      </c>
      <c r="K244" t="s">
        <v>1515</v>
      </c>
      <c r="L244" t="s">
        <v>1515</v>
      </c>
      <c r="M244" t="s">
        <v>1515</v>
      </c>
      <c r="N244" t="s">
        <v>1515</v>
      </c>
      <c r="O244" t="s">
        <v>1515</v>
      </c>
      <c r="P244" t="s">
        <v>1515</v>
      </c>
      <c r="Q244" t="s">
        <v>1515</v>
      </c>
      <c r="R244" t="s">
        <v>1515</v>
      </c>
      <c r="S244" t="s">
        <v>1515</v>
      </c>
      <c r="T244" t="s">
        <v>1515</v>
      </c>
      <c r="U244" t="s">
        <v>1515</v>
      </c>
      <c r="V244" t="s">
        <v>1515</v>
      </c>
      <c r="W244" t="s">
        <v>1515</v>
      </c>
      <c r="X244" t="s">
        <v>1515</v>
      </c>
      <c r="Y244" t="s">
        <v>1515</v>
      </c>
      <c r="Z244" t="s">
        <v>1515</v>
      </c>
      <c r="AA244" t="s">
        <v>1515</v>
      </c>
      <c r="AB244" t="s">
        <v>1515</v>
      </c>
      <c r="AC244" t="s">
        <v>1515</v>
      </c>
      <c r="AD244" t="s">
        <v>1515</v>
      </c>
      <c r="AE244" t="s">
        <v>1515</v>
      </c>
      <c r="AF244" t="s">
        <v>1515</v>
      </c>
      <c r="AG244" t="s">
        <v>1515</v>
      </c>
      <c r="AH244" t="s">
        <v>1515</v>
      </c>
      <c r="AI244" t="s">
        <v>1515</v>
      </c>
      <c r="AJ244" t="s">
        <v>1515</v>
      </c>
      <c r="AK244" t="s">
        <v>1515</v>
      </c>
      <c r="AL244" t="s">
        <v>1515</v>
      </c>
      <c r="AM244" t="s">
        <v>1515</v>
      </c>
      <c r="AN244" t="s">
        <v>1515</v>
      </c>
      <c r="AO244" t="s">
        <v>1515</v>
      </c>
      <c r="AP244" t="s">
        <v>1515</v>
      </c>
      <c r="AQ244" t="s">
        <v>1515</v>
      </c>
      <c r="AR244" t="s">
        <v>1515</v>
      </c>
      <c r="AS244" t="s">
        <v>1515</v>
      </c>
      <c r="AT244" t="s">
        <v>24</v>
      </c>
      <c r="AU244" t="s">
        <v>1549</v>
      </c>
      <c r="AV244" t="s">
        <v>36</v>
      </c>
      <c r="AW244" t="s">
        <v>996</v>
      </c>
      <c r="AX244" t="s">
        <v>0</v>
      </c>
      <c r="AY244">
        <v>0</v>
      </c>
      <c r="AZ244" t="s">
        <v>1517</v>
      </c>
      <c r="BE244" t="s">
        <v>4213</v>
      </c>
      <c r="BF244" t="s">
        <v>4213</v>
      </c>
      <c r="BG244" t="s">
        <v>4213</v>
      </c>
      <c r="BH244" t="s">
        <v>4213</v>
      </c>
      <c r="BI244" t="s">
        <v>2093</v>
      </c>
      <c r="BJ244" t="s">
        <v>2012</v>
      </c>
      <c r="BK244" t="s">
        <v>2012</v>
      </c>
      <c r="BL244" t="s">
        <v>2012</v>
      </c>
      <c r="BM244" t="s">
        <v>2012</v>
      </c>
      <c r="BN244">
        <v>40</v>
      </c>
      <c r="BO244">
        <v>40</v>
      </c>
      <c r="BP244">
        <v>60</v>
      </c>
      <c r="BQ244">
        <v>29</v>
      </c>
      <c r="BR244" t="s">
        <v>1655</v>
      </c>
      <c r="BS244" t="s">
        <v>1523</v>
      </c>
      <c r="BT244">
        <v>348616</v>
      </c>
      <c r="BU244" t="s">
        <v>1524</v>
      </c>
      <c r="BV244" s="8">
        <v>44932</v>
      </c>
      <c r="BW244" s="8">
        <v>1.6944444444444442</v>
      </c>
      <c r="BX244" t="s">
        <v>24</v>
      </c>
      <c r="BY244" t="s">
        <v>1525</v>
      </c>
      <c r="BZ244" t="s">
        <v>1557</v>
      </c>
      <c r="CA244" t="s">
        <v>1527</v>
      </c>
      <c r="CB244" t="s">
        <v>1516</v>
      </c>
      <c r="CD244">
        <v>2023</v>
      </c>
      <c r="CE244" t="s">
        <v>4214</v>
      </c>
      <c r="CF244" t="s">
        <v>4212</v>
      </c>
      <c r="CG244" t="s">
        <v>4215</v>
      </c>
      <c r="CH244">
        <v>20230106</v>
      </c>
      <c r="CI244">
        <v>20230106</v>
      </c>
      <c r="CJ244">
        <v>1</v>
      </c>
      <c r="CK244" t="s">
        <v>4216</v>
      </c>
      <c r="CL244" t="s">
        <v>1765</v>
      </c>
      <c r="CM244" t="s">
        <v>1532</v>
      </c>
      <c r="CN244" t="s">
        <v>12</v>
      </c>
      <c r="CO244" t="s">
        <v>1533</v>
      </c>
      <c r="CP244" t="s">
        <v>1534</v>
      </c>
      <c r="CQ244">
        <v>205</v>
      </c>
      <c r="CR244" t="s">
        <v>1535</v>
      </c>
      <c r="CS244" t="s">
        <v>1536</v>
      </c>
      <c r="CT244" t="s">
        <v>1537</v>
      </c>
      <c r="CU244">
        <v>23737</v>
      </c>
      <c r="CV244">
        <v>1454</v>
      </c>
      <c r="CW244">
        <v>0</v>
      </c>
      <c r="CX244">
        <v>0</v>
      </c>
      <c r="CY244">
        <v>1819.04</v>
      </c>
      <c r="CZ244">
        <v>0</v>
      </c>
      <c r="DA244">
        <v>26275.54</v>
      </c>
      <c r="DB244">
        <v>80</v>
      </c>
      <c r="DC244">
        <v>75</v>
      </c>
      <c r="DD244">
        <v>81946</v>
      </c>
      <c r="DE244" t="s">
        <v>1532</v>
      </c>
      <c r="DF244" t="s">
        <v>12</v>
      </c>
      <c r="DG244" t="s">
        <v>1533</v>
      </c>
      <c r="DH244" t="s">
        <v>1534</v>
      </c>
      <c r="DI244">
        <v>3</v>
      </c>
      <c r="DJ244">
        <v>2</v>
      </c>
      <c r="DK244">
        <v>6</v>
      </c>
      <c r="DL244">
        <v>48174</v>
      </c>
      <c r="DM244">
        <v>58368</v>
      </c>
      <c r="DN244">
        <v>19456</v>
      </c>
      <c r="DO244">
        <v>107522</v>
      </c>
      <c r="DP244">
        <v>1.4228000000000001</v>
      </c>
      <c r="DQ244">
        <v>0.64329999999999998</v>
      </c>
      <c r="DR244">
        <v>0.77949999999999997</v>
      </c>
      <c r="DS244">
        <v>1.1011500060558319</v>
      </c>
      <c r="DT244">
        <v>0.32164999842643738</v>
      </c>
      <c r="DU244">
        <v>0.77950000762939453</v>
      </c>
      <c r="DV244" t="s">
        <v>1538</v>
      </c>
      <c r="DW244" t="s">
        <v>1532</v>
      </c>
      <c r="DY244" t="s">
        <v>1532</v>
      </c>
      <c r="DZ244" t="s">
        <v>1539</v>
      </c>
      <c r="EA244" t="s">
        <v>1569</v>
      </c>
      <c r="EB244" t="s">
        <v>1541</v>
      </c>
      <c r="EC244" t="s">
        <v>1542</v>
      </c>
      <c r="ED244" t="s">
        <v>1570</v>
      </c>
      <c r="EE244" t="s">
        <v>1544</v>
      </c>
      <c r="EF244" t="s">
        <v>1767</v>
      </c>
      <c r="EH244" t="s">
        <v>1767</v>
      </c>
    </row>
    <row r="245" spans="1:138" x14ac:dyDescent="0.25">
      <c r="A245">
        <v>347440</v>
      </c>
      <c r="B245" s="8">
        <v>44957</v>
      </c>
      <c r="C245" t="s">
        <v>4217</v>
      </c>
      <c r="D245" t="s">
        <v>4218</v>
      </c>
      <c r="E245">
        <v>75</v>
      </c>
      <c r="G245" t="s">
        <v>1741</v>
      </c>
      <c r="H245" t="s">
        <v>1515</v>
      </c>
      <c r="I245" t="s">
        <v>1515</v>
      </c>
      <c r="J245" t="s">
        <v>1515</v>
      </c>
      <c r="K245" t="s">
        <v>1515</v>
      </c>
      <c r="L245" t="s">
        <v>1515</v>
      </c>
      <c r="M245" t="s">
        <v>1515</v>
      </c>
      <c r="N245" t="s">
        <v>1515</v>
      </c>
      <c r="O245" t="s">
        <v>1515</v>
      </c>
      <c r="P245" t="s">
        <v>1515</v>
      </c>
      <c r="Q245" t="s">
        <v>1515</v>
      </c>
      <c r="R245" t="s">
        <v>1515</v>
      </c>
      <c r="S245" t="s">
        <v>1515</v>
      </c>
      <c r="T245" t="s">
        <v>1515</v>
      </c>
      <c r="U245" t="s">
        <v>1515</v>
      </c>
      <c r="V245" t="s">
        <v>1515</v>
      </c>
      <c r="W245" t="s">
        <v>1515</v>
      </c>
      <c r="X245" t="s">
        <v>1515</v>
      </c>
      <c r="Y245" t="s">
        <v>1515</v>
      </c>
      <c r="Z245" t="s">
        <v>1515</v>
      </c>
      <c r="AA245" t="s">
        <v>1515</v>
      </c>
      <c r="AB245" t="s">
        <v>1515</v>
      </c>
      <c r="AC245" t="s">
        <v>1515</v>
      </c>
      <c r="AD245" t="s">
        <v>1515</v>
      </c>
      <c r="AE245" t="s">
        <v>1591</v>
      </c>
      <c r="AF245" t="s">
        <v>1592</v>
      </c>
      <c r="AG245" t="s">
        <v>1515</v>
      </c>
      <c r="AH245" t="s">
        <v>1515</v>
      </c>
      <c r="AI245" t="s">
        <v>1515</v>
      </c>
      <c r="AJ245" t="s">
        <v>1515</v>
      </c>
      <c r="AK245" t="s">
        <v>1515</v>
      </c>
      <c r="AL245" t="s">
        <v>1515</v>
      </c>
      <c r="AM245" t="s">
        <v>1515</v>
      </c>
      <c r="AN245" t="s">
        <v>1515</v>
      </c>
      <c r="AO245" t="s">
        <v>1515</v>
      </c>
      <c r="AP245" t="s">
        <v>1515</v>
      </c>
      <c r="AQ245" t="s">
        <v>1515</v>
      </c>
      <c r="AR245" t="s">
        <v>1515</v>
      </c>
      <c r="AS245" t="s">
        <v>1515</v>
      </c>
      <c r="AT245" t="s">
        <v>24</v>
      </c>
      <c r="AU245" t="s">
        <v>1549</v>
      </c>
      <c r="AV245" t="s">
        <v>36</v>
      </c>
      <c r="AW245" t="s">
        <v>1209</v>
      </c>
      <c r="AX245" t="s">
        <v>0</v>
      </c>
      <c r="AY245">
        <v>0</v>
      </c>
      <c r="AZ245" t="s">
        <v>1517</v>
      </c>
      <c r="BE245" t="s">
        <v>2711</v>
      </c>
      <c r="BF245" t="s">
        <v>2711</v>
      </c>
      <c r="BG245" t="s">
        <v>2711</v>
      </c>
      <c r="BH245" t="s">
        <v>2711</v>
      </c>
      <c r="BI245" t="s">
        <v>3683</v>
      </c>
      <c r="BJ245" t="s">
        <v>4219</v>
      </c>
      <c r="BK245" t="s">
        <v>4219</v>
      </c>
      <c r="BL245" t="s">
        <v>4219</v>
      </c>
      <c r="BM245" t="s">
        <v>2689</v>
      </c>
      <c r="BN245">
        <v>20</v>
      </c>
      <c r="BO245">
        <v>5</v>
      </c>
      <c r="BP245">
        <v>30</v>
      </c>
      <c r="BQ245">
        <v>19</v>
      </c>
      <c r="BR245" t="s">
        <v>1522</v>
      </c>
      <c r="BS245" t="s">
        <v>1523</v>
      </c>
      <c r="BT245">
        <v>135050</v>
      </c>
      <c r="BU245" t="s">
        <v>1524</v>
      </c>
      <c r="BV245" s="8">
        <v>44957</v>
      </c>
      <c r="BW245" s="8">
        <v>1.4027777777777777</v>
      </c>
      <c r="BX245" t="s">
        <v>24</v>
      </c>
      <c r="BY245" t="s">
        <v>1525</v>
      </c>
      <c r="BZ245" t="s">
        <v>1613</v>
      </c>
      <c r="CA245" t="s">
        <v>1635</v>
      </c>
      <c r="CB245" t="s">
        <v>1516</v>
      </c>
      <c r="CD245">
        <v>2023</v>
      </c>
      <c r="CE245" t="s">
        <v>4220</v>
      </c>
      <c r="CF245" t="s">
        <v>4218</v>
      </c>
      <c r="CG245" t="s">
        <v>4221</v>
      </c>
      <c r="CH245">
        <v>20230131</v>
      </c>
      <c r="CI245">
        <v>20230201</v>
      </c>
      <c r="CJ245">
        <v>2</v>
      </c>
      <c r="CK245" t="s">
        <v>4222</v>
      </c>
      <c r="CL245" t="s">
        <v>1749</v>
      </c>
      <c r="CM245" t="s">
        <v>1532</v>
      </c>
      <c r="CN245" t="s">
        <v>12</v>
      </c>
      <c r="CO245" t="s">
        <v>1533</v>
      </c>
      <c r="CP245" t="s">
        <v>1564</v>
      </c>
      <c r="CQ245">
        <v>205</v>
      </c>
      <c r="CR245" t="s">
        <v>1750</v>
      </c>
      <c r="CS245" t="s">
        <v>1751</v>
      </c>
      <c r="CT245" t="s">
        <v>1752</v>
      </c>
      <c r="CU245">
        <v>12578</v>
      </c>
      <c r="CV245">
        <v>1486</v>
      </c>
      <c r="CW245">
        <v>0</v>
      </c>
      <c r="CX245">
        <v>0</v>
      </c>
      <c r="CY245">
        <v>909.52</v>
      </c>
      <c r="CZ245">
        <v>0</v>
      </c>
      <c r="DA245">
        <v>392.85</v>
      </c>
      <c r="DB245">
        <v>80</v>
      </c>
      <c r="DC245">
        <v>75</v>
      </c>
      <c r="DD245">
        <v>31060</v>
      </c>
      <c r="DE245" t="s">
        <v>1532</v>
      </c>
      <c r="DF245" t="s">
        <v>12</v>
      </c>
      <c r="DG245" t="s">
        <v>1533</v>
      </c>
      <c r="DH245" t="s">
        <v>1564</v>
      </c>
      <c r="DI245">
        <v>3</v>
      </c>
      <c r="DJ245">
        <v>2</v>
      </c>
      <c r="DK245">
        <v>5</v>
      </c>
      <c r="DL245">
        <v>30154</v>
      </c>
      <c r="DM245">
        <v>2165</v>
      </c>
      <c r="DN245">
        <v>1</v>
      </c>
      <c r="DO245">
        <v>7562</v>
      </c>
      <c r="DP245">
        <v>0.43159999999999998</v>
      </c>
      <c r="DQ245">
        <v>0.4027</v>
      </c>
      <c r="DR245">
        <v>2.8899999999999999E-2</v>
      </c>
      <c r="DS245">
        <v>0.43160000629723072</v>
      </c>
      <c r="DT245">
        <v>0.40270000696182251</v>
      </c>
      <c r="DU245">
        <v>2.8899999335408211E-2</v>
      </c>
      <c r="DV245" t="s">
        <v>1538</v>
      </c>
      <c r="DW245" t="s">
        <v>1532</v>
      </c>
      <c r="DY245" t="s">
        <v>1532</v>
      </c>
      <c r="EA245" t="s">
        <v>1964</v>
      </c>
      <c r="EB245" t="s">
        <v>1541</v>
      </c>
      <c r="EC245" t="s">
        <v>1542</v>
      </c>
      <c r="ED245" t="s">
        <v>1965</v>
      </c>
      <c r="EE245" t="s">
        <v>1544</v>
      </c>
      <c r="EF245" t="s">
        <v>1545</v>
      </c>
      <c r="EH245" t="s">
        <v>1545</v>
      </c>
    </row>
    <row r="246" spans="1:138" x14ac:dyDescent="0.25">
      <c r="A246">
        <v>346023</v>
      </c>
      <c r="B246" s="8">
        <v>44949</v>
      </c>
      <c r="C246" t="s">
        <v>4223</v>
      </c>
      <c r="D246" t="s">
        <v>4224</v>
      </c>
      <c r="E246">
        <v>75</v>
      </c>
      <c r="G246" t="s">
        <v>1590</v>
      </c>
      <c r="H246" t="s">
        <v>1515</v>
      </c>
      <c r="I246" t="s">
        <v>1515</v>
      </c>
      <c r="J246" t="s">
        <v>1515</v>
      </c>
      <c r="K246" t="s">
        <v>1515</v>
      </c>
      <c r="L246" t="s">
        <v>1515</v>
      </c>
      <c r="M246" t="s">
        <v>1515</v>
      </c>
      <c r="N246" t="s">
        <v>1515</v>
      </c>
      <c r="O246" t="s">
        <v>1515</v>
      </c>
      <c r="P246" t="s">
        <v>1515</v>
      </c>
      <c r="Q246" t="s">
        <v>1515</v>
      </c>
      <c r="R246" t="s">
        <v>1515</v>
      </c>
      <c r="S246" t="s">
        <v>1515</v>
      </c>
      <c r="T246" t="s">
        <v>1515</v>
      </c>
      <c r="U246" t="s">
        <v>1515</v>
      </c>
      <c r="V246" t="s">
        <v>1515</v>
      </c>
      <c r="W246" t="s">
        <v>1515</v>
      </c>
      <c r="X246" t="s">
        <v>1515</v>
      </c>
      <c r="Y246" t="s">
        <v>1515</v>
      </c>
      <c r="Z246" t="s">
        <v>1515</v>
      </c>
      <c r="AA246" t="s">
        <v>1515</v>
      </c>
      <c r="AB246" t="s">
        <v>1515</v>
      </c>
      <c r="AC246" t="s">
        <v>1515</v>
      </c>
      <c r="AD246" t="s">
        <v>1515</v>
      </c>
      <c r="AE246" t="s">
        <v>1606</v>
      </c>
      <c r="AF246" t="s">
        <v>1591</v>
      </c>
      <c r="AG246" t="s">
        <v>1515</v>
      </c>
      <c r="AH246" t="s">
        <v>1515</v>
      </c>
      <c r="AI246" t="s">
        <v>1515</v>
      </c>
      <c r="AJ246" t="s">
        <v>1515</v>
      </c>
      <c r="AK246" t="s">
        <v>1515</v>
      </c>
      <c r="AL246" t="s">
        <v>1515</v>
      </c>
      <c r="AM246" t="s">
        <v>1515</v>
      </c>
      <c r="AN246" t="s">
        <v>1515</v>
      </c>
      <c r="AO246" t="s">
        <v>1515</v>
      </c>
      <c r="AP246" t="s">
        <v>1515</v>
      </c>
      <c r="AQ246" t="s">
        <v>1515</v>
      </c>
      <c r="AR246" t="s">
        <v>1515</v>
      </c>
      <c r="AS246" t="s">
        <v>1515</v>
      </c>
      <c r="AT246" t="s">
        <v>24</v>
      </c>
      <c r="AU246" t="s">
        <v>36</v>
      </c>
      <c r="AV246" t="s">
        <v>36</v>
      </c>
      <c r="AW246" t="s">
        <v>1209</v>
      </c>
      <c r="AX246" t="s">
        <v>0</v>
      </c>
      <c r="AY246">
        <v>0</v>
      </c>
      <c r="AZ246" t="s">
        <v>1517</v>
      </c>
      <c r="BE246" t="s">
        <v>4225</v>
      </c>
      <c r="BF246" t="s">
        <v>4225</v>
      </c>
      <c r="BG246" t="s">
        <v>4225</v>
      </c>
      <c r="BH246" t="s">
        <v>4225</v>
      </c>
      <c r="BI246" t="s">
        <v>2132</v>
      </c>
      <c r="BJ246" t="s">
        <v>2024</v>
      </c>
      <c r="BK246" t="s">
        <v>2024</v>
      </c>
      <c r="BL246" t="s">
        <v>2024</v>
      </c>
      <c r="BM246" t="s">
        <v>3660</v>
      </c>
      <c r="BN246">
        <v>22</v>
      </c>
      <c r="BO246">
        <v>9</v>
      </c>
      <c r="BP246">
        <v>30</v>
      </c>
      <c r="BQ246">
        <v>20</v>
      </c>
      <c r="BR246" t="s">
        <v>1680</v>
      </c>
      <c r="BS246" t="s">
        <v>1523</v>
      </c>
      <c r="BT246">
        <v>1216426</v>
      </c>
      <c r="BU246" t="s">
        <v>1524</v>
      </c>
      <c r="BV246" s="8">
        <v>44949</v>
      </c>
      <c r="BW246" s="8">
        <v>1.4305555555555554</v>
      </c>
      <c r="BX246" t="s">
        <v>24</v>
      </c>
      <c r="BY246" t="s">
        <v>1525</v>
      </c>
      <c r="BZ246" t="s">
        <v>0</v>
      </c>
      <c r="CA246" t="s">
        <v>1635</v>
      </c>
      <c r="CB246" t="s">
        <v>1559</v>
      </c>
      <c r="CD246">
        <v>2023</v>
      </c>
      <c r="CE246" t="s">
        <v>4226</v>
      </c>
      <c r="CF246" t="s">
        <v>4224</v>
      </c>
      <c r="CG246" t="s">
        <v>4227</v>
      </c>
      <c r="CH246">
        <v>20230122</v>
      </c>
      <c r="CI246">
        <v>20230124</v>
      </c>
      <c r="CJ246">
        <v>3</v>
      </c>
      <c r="CK246" t="s">
        <v>4228</v>
      </c>
      <c r="CL246" t="s">
        <v>1749</v>
      </c>
      <c r="CM246" t="s">
        <v>1532</v>
      </c>
      <c r="CN246" t="s">
        <v>12</v>
      </c>
      <c r="CO246" t="s">
        <v>1533</v>
      </c>
      <c r="CP246" t="s">
        <v>1564</v>
      </c>
      <c r="CQ246">
        <v>207</v>
      </c>
      <c r="CR246" t="s">
        <v>1750</v>
      </c>
      <c r="CS246" t="s">
        <v>1889</v>
      </c>
      <c r="CT246" t="s">
        <v>1890</v>
      </c>
      <c r="CU246">
        <v>24459</v>
      </c>
      <c r="CV246">
        <v>2972</v>
      </c>
      <c r="CW246">
        <v>0</v>
      </c>
      <c r="CX246">
        <v>0</v>
      </c>
      <c r="CY246">
        <v>909.52</v>
      </c>
      <c r="CZ246">
        <v>0</v>
      </c>
      <c r="DA246">
        <v>392.85</v>
      </c>
      <c r="DB246">
        <v>160</v>
      </c>
      <c r="DC246">
        <v>150</v>
      </c>
      <c r="DD246">
        <v>54738</v>
      </c>
      <c r="DE246" t="s">
        <v>1532</v>
      </c>
      <c r="DF246" t="s">
        <v>12</v>
      </c>
      <c r="DG246" t="s">
        <v>1533</v>
      </c>
      <c r="DH246" t="s">
        <v>1564</v>
      </c>
      <c r="DI246">
        <v>4</v>
      </c>
      <c r="DJ246">
        <v>2</v>
      </c>
      <c r="DK246">
        <v>8</v>
      </c>
      <c r="DL246">
        <v>52926</v>
      </c>
      <c r="DM246">
        <v>3768</v>
      </c>
      <c r="DN246">
        <v>1</v>
      </c>
      <c r="DO246">
        <v>12185</v>
      </c>
      <c r="DP246">
        <v>0.7571</v>
      </c>
      <c r="DQ246">
        <v>0.70679999999999998</v>
      </c>
      <c r="DR246">
        <v>5.0299999999999997E-2</v>
      </c>
      <c r="DS246">
        <v>0.75709998235106468</v>
      </c>
      <c r="DT246">
        <v>0.70679998397827148</v>
      </c>
      <c r="DU246">
        <v>5.0299998372793198E-2</v>
      </c>
      <c r="DV246" t="s">
        <v>1538</v>
      </c>
      <c r="DW246" t="s">
        <v>1532</v>
      </c>
      <c r="DY246" t="s">
        <v>1532</v>
      </c>
      <c r="EA246" t="s">
        <v>4229</v>
      </c>
      <c r="EB246" t="s">
        <v>4230</v>
      </c>
      <c r="EC246" t="s">
        <v>4230</v>
      </c>
      <c r="ED246" t="s">
        <v>2707</v>
      </c>
      <c r="EE246" t="s">
        <v>2178</v>
      </c>
      <c r="EF246" t="s">
        <v>2179</v>
      </c>
      <c r="EH246" t="s">
        <v>2179</v>
      </c>
    </row>
    <row r="247" spans="1:138" x14ac:dyDescent="0.25">
      <c r="A247">
        <v>344514</v>
      </c>
      <c r="B247" s="8">
        <v>44931</v>
      </c>
      <c r="C247" t="s">
        <v>4231</v>
      </c>
      <c r="D247" t="s">
        <v>4232</v>
      </c>
      <c r="E247">
        <v>70</v>
      </c>
      <c r="G247" t="s">
        <v>1515</v>
      </c>
      <c r="H247" t="s">
        <v>1515</v>
      </c>
      <c r="I247" t="s">
        <v>1515</v>
      </c>
      <c r="J247" t="s">
        <v>1515</v>
      </c>
      <c r="K247" t="s">
        <v>1515</v>
      </c>
      <c r="L247" t="s">
        <v>1515</v>
      </c>
      <c r="M247" t="s">
        <v>1515</v>
      </c>
      <c r="N247" t="s">
        <v>1515</v>
      </c>
      <c r="O247" t="s">
        <v>1515</v>
      </c>
      <c r="P247" t="s">
        <v>1515</v>
      </c>
      <c r="Q247" t="s">
        <v>1515</v>
      </c>
      <c r="R247" t="s">
        <v>1515</v>
      </c>
      <c r="S247" t="s">
        <v>1515</v>
      </c>
      <c r="T247" t="s">
        <v>1515</v>
      </c>
      <c r="U247" t="s">
        <v>1515</v>
      </c>
      <c r="V247" t="s">
        <v>1515</v>
      </c>
      <c r="W247" t="s">
        <v>1515</v>
      </c>
      <c r="X247" t="s">
        <v>1515</v>
      </c>
      <c r="Y247" t="s">
        <v>1515</v>
      </c>
      <c r="Z247" t="s">
        <v>1515</v>
      </c>
      <c r="AA247" t="s">
        <v>1515</v>
      </c>
      <c r="AB247" t="s">
        <v>1515</v>
      </c>
      <c r="AC247" t="s">
        <v>1515</v>
      </c>
      <c r="AD247" t="s">
        <v>1515</v>
      </c>
      <c r="AE247" t="s">
        <v>1515</v>
      </c>
      <c r="AF247" t="s">
        <v>1515</v>
      </c>
      <c r="AG247" t="s">
        <v>1515</v>
      </c>
      <c r="AH247" t="s">
        <v>1515</v>
      </c>
      <c r="AI247" t="s">
        <v>1515</v>
      </c>
      <c r="AJ247" t="s">
        <v>1515</v>
      </c>
      <c r="AK247" t="s">
        <v>1515</v>
      </c>
      <c r="AL247" t="s">
        <v>1515</v>
      </c>
      <c r="AM247" t="s">
        <v>1515</v>
      </c>
      <c r="AN247" t="s">
        <v>1515</v>
      </c>
      <c r="AO247" t="s">
        <v>1515</v>
      </c>
      <c r="AP247" t="s">
        <v>1515</v>
      </c>
      <c r="AQ247" t="s">
        <v>1515</v>
      </c>
      <c r="AR247" t="s">
        <v>1515</v>
      </c>
      <c r="AS247" t="s">
        <v>1515</v>
      </c>
      <c r="AT247" t="s">
        <v>24</v>
      </c>
      <c r="AU247" t="s">
        <v>1549</v>
      </c>
      <c r="AV247" t="s">
        <v>36</v>
      </c>
      <c r="AW247" t="s">
        <v>1209</v>
      </c>
      <c r="AX247" t="s">
        <v>0</v>
      </c>
      <c r="AY247">
        <v>0</v>
      </c>
      <c r="AZ247" t="s">
        <v>1517</v>
      </c>
      <c r="BE247" t="s">
        <v>4233</v>
      </c>
      <c r="BF247" t="s">
        <v>4233</v>
      </c>
      <c r="BG247" t="s">
        <v>4233</v>
      </c>
      <c r="BH247" t="s">
        <v>4233</v>
      </c>
      <c r="BI247" t="s">
        <v>2186</v>
      </c>
      <c r="BJ247" t="s">
        <v>3153</v>
      </c>
      <c r="BK247" t="s">
        <v>3153</v>
      </c>
      <c r="BL247" t="s">
        <v>3153</v>
      </c>
      <c r="BM247" t="s">
        <v>2397</v>
      </c>
      <c r="BN247">
        <v>48</v>
      </c>
      <c r="BO247">
        <v>17</v>
      </c>
      <c r="BP247">
        <v>30</v>
      </c>
      <c r="BQ247">
        <v>21</v>
      </c>
      <c r="BR247" t="s">
        <v>1579</v>
      </c>
      <c r="BS247" t="s">
        <v>1523</v>
      </c>
      <c r="BT247">
        <v>747188</v>
      </c>
      <c r="BU247" t="s">
        <v>1524</v>
      </c>
      <c r="BV247" s="8">
        <v>44931</v>
      </c>
      <c r="BW247" s="8">
        <v>1.5763888888888888</v>
      </c>
      <c r="BX247" t="s">
        <v>24</v>
      </c>
      <c r="BY247" t="s">
        <v>1525</v>
      </c>
      <c r="BZ247" t="s">
        <v>0</v>
      </c>
      <c r="CA247" t="s">
        <v>1635</v>
      </c>
      <c r="CB247" t="s">
        <v>1516</v>
      </c>
      <c r="CD247">
        <v>2023</v>
      </c>
      <c r="CE247" t="s">
        <v>4234</v>
      </c>
      <c r="CF247" t="s">
        <v>4232</v>
      </c>
      <c r="CG247" t="s">
        <v>4235</v>
      </c>
      <c r="CH247">
        <v>20230105</v>
      </c>
      <c r="CI247">
        <v>20230105</v>
      </c>
      <c r="CJ247">
        <v>1</v>
      </c>
      <c r="CK247" t="s">
        <v>3261</v>
      </c>
      <c r="CL247" t="s">
        <v>1749</v>
      </c>
      <c r="CM247" t="s">
        <v>1532</v>
      </c>
      <c r="CN247" t="s">
        <v>12</v>
      </c>
      <c r="CO247" t="s">
        <v>1533</v>
      </c>
      <c r="CP247" t="s">
        <v>1564</v>
      </c>
      <c r="CQ247">
        <v>205</v>
      </c>
      <c r="CR247" t="s">
        <v>1750</v>
      </c>
      <c r="CS247" t="s">
        <v>2428</v>
      </c>
      <c r="CT247" t="s">
        <v>2429</v>
      </c>
      <c r="CU247">
        <v>11766</v>
      </c>
      <c r="CV247">
        <v>1486</v>
      </c>
      <c r="CW247">
        <v>0</v>
      </c>
      <c r="CX247">
        <v>0</v>
      </c>
      <c r="CY247">
        <v>909.52</v>
      </c>
      <c r="CZ247">
        <v>0</v>
      </c>
      <c r="DA247">
        <v>392.85</v>
      </c>
      <c r="DB247">
        <v>80</v>
      </c>
      <c r="DC247">
        <v>75</v>
      </c>
      <c r="DD247">
        <v>18319</v>
      </c>
      <c r="DE247" t="s">
        <v>1532</v>
      </c>
      <c r="DF247" t="s">
        <v>12</v>
      </c>
      <c r="DG247" t="s">
        <v>1533</v>
      </c>
      <c r="DH247" t="s">
        <v>1564</v>
      </c>
      <c r="DI247">
        <v>4</v>
      </c>
      <c r="DJ247">
        <v>2</v>
      </c>
      <c r="DK247">
        <v>10</v>
      </c>
      <c r="DL247">
        <v>36446</v>
      </c>
      <c r="DM247">
        <v>835</v>
      </c>
      <c r="DN247">
        <v>1</v>
      </c>
      <c r="DO247">
        <v>4001</v>
      </c>
      <c r="DP247">
        <v>0.49790000000000001</v>
      </c>
      <c r="DQ247">
        <v>0.48670000000000002</v>
      </c>
      <c r="DR247">
        <v>1.12E-2</v>
      </c>
      <c r="DS247">
        <v>0.25454999879002571</v>
      </c>
      <c r="DT247">
        <v>0.24334999918937683</v>
      </c>
      <c r="DU247">
        <v>1.119999960064888E-2</v>
      </c>
      <c r="DV247" t="s">
        <v>1538</v>
      </c>
      <c r="DW247" t="s">
        <v>1532</v>
      </c>
      <c r="DY247" t="s">
        <v>1532</v>
      </c>
      <c r="EA247" t="s">
        <v>4236</v>
      </c>
      <c r="EB247" t="s">
        <v>1541</v>
      </c>
      <c r="EC247" t="s">
        <v>2016</v>
      </c>
      <c r="ED247" t="s">
        <v>2337</v>
      </c>
      <c r="EE247" t="s">
        <v>2430</v>
      </c>
      <c r="EF247" t="s">
        <v>2431</v>
      </c>
      <c r="EH247" t="s">
        <v>2431</v>
      </c>
    </row>
    <row r="248" spans="1:138" x14ac:dyDescent="0.25">
      <c r="A248">
        <v>344809</v>
      </c>
      <c r="B248" s="8">
        <v>44946</v>
      </c>
      <c r="C248" t="s">
        <v>4237</v>
      </c>
      <c r="D248" t="s">
        <v>4238</v>
      </c>
      <c r="E248">
        <v>42</v>
      </c>
      <c r="G248" t="s">
        <v>1847</v>
      </c>
      <c r="H248" t="s">
        <v>1515</v>
      </c>
      <c r="I248" t="s">
        <v>1515</v>
      </c>
      <c r="J248" t="s">
        <v>1515</v>
      </c>
      <c r="K248" t="s">
        <v>1515</v>
      </c>
      <c r="L248" t="s">
        <v>1515</v>
      </c>
      <c r="M248" t="s">
        <v>1515</v>
      </c>
      <c r="N248" t="s">
        <v>1515</v>
      </c>
      <c r="O248" t="s">
        <v>1515</v>
      </c>
      <c r="P248" t="s">
        <v>1515</v>
      </c>
      <c r="Q248" t="s">
        <v>1515</v>
      </c>
      <c r="R248" t="s">
        <v>1515</v>
      </c>
      <c r="S248" t="s">
        <v>1515</v>
      </c>
      <c r="T248" t="s">
        <v>1515</v>
      </c>
      <c r="U248" t="s">
        <v>1515</v>
      </c>
      <c r="V248" t="s">
        <v>1515</v>
      </c>
      <c r="W248" t="s">
        <v>1515</v>
      </c>
      <c r="X248" t="s">
        <v>1515</v>
      </c>
      <c r="Y248" t="s">
        <v>1515</v>
      </c>
      <c r="Z248" t="s">
        <v>1515</v>
      </c>
      <c r="AA248" t="s">
        <v>1515</v>
      </c>
      <c r="AB248" t="s">
        <v>1515</v>
      </c>
      <c r="AC248" t="s">
        <v>1515</v>
      </c>
      <c r="AD248" t="s">
        <v>1515</v>
      </c>
      <c r="AE248" t="s">
        <v>1515</v>
      </c>
      <c r="AF248" t="s">
        <v>1515</v>
      </c>
      <c r="AG248" t="s">
        <v>1515</v>
      </c>
      <c r="AH248" t="s">
        <v>1515</v>
      </c>
      <c r="AI248" t="s">
        <v>1515</v>
      </c>
      <c r="AJ248" t="s">
        <v>1515</v>
      </c>
      <c r="AK248" t="s">
        <v>1515</v>
      </c>
      <c r="AL248" t="s">
        <v>1515</v>
      </c>
      <c r="AM248" t="s">
        <v>1515</v>
      </c>
      <c r="AN248" t="s">
        <v>1515</v>
      </c>
      <c r="AO248" t="s">
        <v>1515</v>
      </c>
      <c r="AP248" t="s">
        <v>1515</v>
      </c>
      <c r="AQ248" t="s">
        <v>1515</v>
      </c>
      <c r="AR248" t="s">
        <v>1515</v>
      </c>
      <c r="AS248" t="s">
        <v>1515</v>
      </c>
      <c r="AT248" t="s">
        <v>26</v>
      </c>
      <c r="AU248" t="s">
        <v>1818</v>
      </c>
      <c r="AV248" t="s">
        <v>33</v>
      </c>
      <c r="AW248" t="s">
        <v>671</v>
      </c>
      <c r="AX248" t="s">
        <v>1716</v>
      </c>
      <c r="AY248">
        <v>0</v>
      </c>
      <c r="AZ248" t="s">
        <v>1517</v>
      </c>
      <c r="BE248" t="s">
        <v>4239</v>
      </c>
      <c r="BF248" t="s">
        <v>4239</v>
      </c>
      <c r="BG248" t="s">
        <v>4239</v>
      </c>
      <c r="BH248" t="s">
        <v>4239</v>
      </c>
      <c r="BI248" t="s">
        <v>4240</v>
      </c>
      <c r="BJ248" t="s">
        <v>4241</v>
      </c>
      <c r="BK248" t="s">
        <v>4242</v>
      </c>
      <c r="BL248" t="s">
        <v>4243</v>
      </c>
      <c r="BM248" t="s">
        <v>4243</v>
      </c>
      <c r="BN248">
        <v>36</v>
      </c>
      <c r="BO248">
        <v>23</v>
      </c>
      <c r="BP248">
        <v>39</v>
      </c>
      <c r="BQ248">
        <v>29</v>
      </c>
      <c r="BR248" t="s">
        <v>1655</v>
      </c>
      <c r="BS248" t="s">
        <v>1656</v>
      </c>
      <c r="BT248">
        <v>307547</v>
      </c>
      <c r="BU248" t="s">
        <v>1524</v>
      </c>
      <c r="BV248" s="8">
        <v>44946</v>
      </c>
      <c r="BW248" s="8">
        <v>1.2916666666666665</v>
      </c>
      <c r="BX248" t="s">
        <v>26</v>
      </c>
      <c r="BY248" t="s">
        <v>1556</v>
      </c>
      <c r="BZ248" t="s">
        <v>1613</v>
      </c>
      <c r="CA248" t="s">
        <v>1722</v>
      </c>
      <c r="CB248" t="s">
        <v>1559</v>
      </c>
      <c r="CD248">
        <v>2023</v>
      </c>
      <c r="CE248" t="s">
        <v>4244</v>
      </c>
      <c r="CF248" t="s">
        <v>4238</v>
      </c>
      <c r="CG248" t="s">
        <v>4245</v>
      </c>
      <c r="CH248">
        <v>20230119</v>
      </c>
      <c r="CI248">
        <v>20230121</v>
      </c>
      <c r="CJ248">
        <v>3</v>
      </c>
      <c r="CK248" t="s">
        <v>4246</v>
      </c>
      <c r="CL248" t="s">
        <v>2633</v>
      </c>
      <c r="CM248" t="s">
        <v>1532</v>
      </c>
      <c r="CN248" t="s">
        <v>12</v>
      </c>
      <c r="CO248" t="s">
        <v>1533</v>
      </c>
      <c r="CP248" t="s">
        <v>1534</v>
      </c>
      <c r="CQ248">
        <v>211</v>
      </c>
      <c r="CR248" t="s">
        <v>1535</v>
      </c>
      <c r="CS248" t="s">
        <v>1727</v>
      </c>
      <c r="CT248" t="s">
        <v>1728</v>
      </c>
      <c r="CU248">
        <v>22251</v>
      </c>
      <c r="CV248">
        <v>2908</v>
      </c>
      <c r="CW248">
        <v>0</v>
      </c>
      <c r="CX248">
        <v>0</v>
      </c>
      <c r="CY248">
        <v>0</v>
      </c>
      <c r="CZ248">
        <v>0</v>
      </c>
      <c r="DA248">
        <v>248614.02</v>
      </c>
      <c r="DB248">
        <v>160</v>
      </c>
      <c r="DC248">
        <v>150</v>
      </c>
      <c r="DD248">
        <v>392163</v>
      </c>
      <c r="DE248" t="s">
        <v>1532</v>
      </c>
      <c r="DF248" t="s">
        <v>12</v>
      </c>
      <c r="DG248" t="s">
        <v>1533</v>
      </c>
      <c r="DH248" t="s">
        <v>1534</v>
      </c>
      <c r="DI248">
        <v>3</v>
      </c>
      <c r="DJ248">
        <v>2</v>
      </c>
      <c r="DK248">
        <v>6</v>
      </c>
      <c r="DL248">
        <v>36968</v>
      </c>
      <c r="DM248">
        <v>354069</v>
      </c>
      <c r="DN248">
        <v>118023</v>
      </c>
      <c r="DO248">
        <v>416815</v>
      </c>
      <c r="DP248">
        <v>5.2220000000000004</v>
      </c>
      <c r="DQ248">
        <v>0.49370000000000003</v>
      </c>
      <c r="DR248">
        <v>4.7282999999999999</v>
      </c>
      <c r="DS248">
        <v>5.2220000922679901</v>
      </c>
      <c r="DT248">
        <v>0.49369999766349792</v>
      </c>
      <c r="DU248">
        <v>4.7283000946044922</v>
      </c>
      <c r="DV248" t="s">
        <v>1538</v>
      </c>
      <c r="DW248" t="s">
        <v>1532</v>
      </c>
      <c r="DY248" t="s">
        <v>1532</v>
      </c>
      <c r="DZ248" t="s">
        <v>1642</v>
      </c>
      <c r="EA248" t="s">
        <v>1569</v>
      </c>
      <c r="EB248" t="s">
        <v>1541</v>
      </c>
      <c r="EC248" t="s">
        <v>1542</v>
      </c>
      <c r="ED248" t="s">
        <v>1570</v>
      </c>
      <c r="EE248" t="s">
        <v>2236</v>
      </c>
      <c r="EF248" t="s">
        <v>2323</v>
      </c>
      <c r="EH248" t="s">
        <v>2323</v>
      </c>
    </row>
    <row r="249" spans="1:138" x14ac:dyDescent="0.25">
      <c r="A249">
        <v>343914</v>
      </c>
      <c r="B249" s="8">
        <v>44946</v>
      </c>
      <c r="C249" t="s">
        <v>4247</v>
      </c>
      <c r="D249" t="s">
        <v>4248</v>
      </c>
      <c r="E249">
        <v>49</v>
      </c>
      <c r="G249" t="s">
        <v>1837</v>
      </c>
      <c r="H249" t="s">
        <v>1515</v>
      </c>
      <c r="I249" t="s">
        <v>1515</v>
      </c>
      <c r="J249" t="s">
        <v>1515</v>
      </c>
      <c r="K249" t="s">
        <v>1515</v>
      </c>
      <c r="L249" t="s">
        <v>1515</v>
      </c>
      <c r="M249" t="s">
        <v>1515</v>
      </c>
      <c r="N249" t="s">
        <v>1515</v>
      </c>
      <c r="O249" t="s">
        <v>1515</v>
      </c>
      <c r="P249" t="s">
        <v>1515</v>
      </c>
      <c r="Q249" t="s">
        <v>1515</v>
      </c>
      <c r="R249" t="s">
        <v>1515</v>
      </c>
      <c r="S249" t="s">
        <v>1515</v>
      </c>
      <c r="T249" t="s">
        <v>1515</v>
      </c>
      <c r="U249" t="s">
        <v>1515</v>
      </c>
      <c r="V249" t="s">
        <v>1515</v>
      </c>
      <c r="W249" t="s">
        <v>1515</v>
      </c>
      <c r="X249" t="s">
        <v>1515</v>
      </c>
      <c r="Y249" t="s">
        <v>1515</v>
      </c>
      <c r="Z249" t="s">
        <v>1515</v>
      </c>
      <c r="AA249" t="s">
        <v>1515</v>
      </c>
      <c r="AB249" t="s">
        <v>1515</v>
      </c>
      <c r="AC249" t="s">
        <v>1515</v>
      </c>
      <c r="AD249" t="s">
        <v>1515</v>
      </c>
      <c r="AE249" t="s">
        <v>2166</v>
      </c>
      <c r="AF249" t="s">
        <v>2167</v>
      </c>
      <c r="AG249" t="s">
        <v>1515</v>
      </c>
      <c r="AH249" t="s">
        <v>1515</v>
      </c>
      <c r="AI249" t="s">
        <v>1515</v>
      </c>
      <c r="AJ249" t="s">
        <v>1515</v>
      </c>
      <c r="AK249" t="s">
        <v>1515</v>
      </c>
      <c r="AL249" t="s">
        <v>1515</v>
      </c>
      <c r="AM249" t="s">
        <v>1515</v>
      </c>
      <c r="AN249" t="s">
        <v>1515</v>
      </c>
      <c r="AO249" t="s">
        <v>1515</v>
      </c>
      <c r="AP249" t="s">
        <v>1515</v>
      </c>
      <c r="AQ249" t="s">
        <v>1515</v>
      </c>
      <c r="AR249" t="s">
        <v>1515</v>
      </c>
      <c r="AS249" t="s">
        <v>1515</v>
      </c>
      <c r="AT249" t="s">
        <v>24</v>
      </c>
      <c r="AU249" t="s">
        <v>1549</v>
      </c>
      <c r="AV249" t="s">
        <v>36</v>
      </c>
      <c r="AW249" t="s">
        <v>1209</v>
      </c>
      <c r="AX249" t="s">
        <v>0</v>
      </c>
      <c r="AY249">
        <v>0</v>
      </c>
      <c r="AZ249" t="s">
        <v>1517</v>
      </c>
      <c r="BE249" t="s">
        <v>1932</v>
      </c>
      <c r="BF249" t="s">
        <v>1932</v>
      </c>
      <c r="BG249" t="s">
        <v>1932</v>
      </c>
      <c r="BH249" t="s">
        <v>1932</v>
      </c>
      <c r="BI249" t="s">
        <v>1934</v>
      </c>
      <c r="BJ249" t="s">
        <v>4249</v>
      </c>
      <c r="BK249" t="s">
        <v>4249</v>
      </c>
      <c r="BL249" t="s">
        <v>4249</v>
      </c>
      <c r="BM249" t="s">
        <v>2186</v>
      </c>
      <c r="BN249">
        <v>20</v>
      </c>
      <c r="BO249">
        <v>5</v>
      </c>
      <c r="BP249">
        <v>30</v>
      </c>
      <c r="BQ249">
        <v>20</v>
      </c>
      <c r="BR249" t="s">
        <v>1655</v>
      </c>
      <c r="BS249" t="s">
        <v>1523</v>
      </c>
      <c r="BT249">
        <v>1214897</v>
      </c>
      <c r="BU249" t="s">
        <v>1524</v>
      </c>
      <c r="BV249" s="8">
        <v>44946</v>
      </c>
      <c r="BW249" s="8">
        <v>1.4027777777777777</v>
      </c>
      <c r="BX249" t="s">
        <v>24</v>
      </c>
      <c r="BY249" t="s">
        <v>1525</v>
      </c>
      <c r="BZ249" t="s">
        <v>0</v>
      </c>
      <c r="CA249" t="s">
        <v>1635</v>
      </c>
      <c r="CB249" t="s">
        <v>1516</v>
      </c>
      <c r="CD249">
        <v>2023</v>
      </c>
      <c r="CE249" t="s">
        <v>4250</v>
      </c>
      <c r="CF249" t="s">
        <v>4248</v>
      </c>
      <c r="CG249" t="s">
        <v>4251</v>
      </c>
      <c r="CH249">
        <v>20230120</v>
      </c>
      <c r="CI249">
        <v>20230120</v>
      </c>
      <c r="CJ249">
        <v>1</v>
      </c>
      <c r="CK249" t="s">
        <v>4252</v>
      </c>
      <c r="CL249" t="s">
        <v>1749</v>
      </c>
      <c r="CM249" t="s">
        <v>1532</v>
      </c>
      <c r="CN249" t="s">
        <v>12</v>
      </c>
      <c r="CO249" t="s">
        <v>1533</v>
      </c>
      <c r="CP249" t="s">
        <v>1534</v>
      </c>
      <c r="CQ249">
        <v>111</v>
      </c>
      <c r="CR249" t="s">
        <v>1750</v>
      </c>
      <c r="CS249" t="s">
        <v>1751</v>
      </c>
      <c r="CT249" t="s">
        <v>1752</v>
      </c>
      <c r="CU249">
        <v>11734</v>
      </c>
      <c r="CV249">
        <v>1454</v>
      </c>
      <c r="CW249">
        <v>0</v>
      </c>
      <c r="CX249">
        <v>0</v>
      </c>
      <c r="CY249">
        <v>909.52</v>
      </c>
      <c r="CZ249">
        <v>0</v>
      </c>
      <c r="DA249">
        <v>392.85</v>
      </c>
      <c r="DB249">
        <v>80</v>
      </c>
      <c r="DC249">
        <v>75</v>
      </c>
      <c r="DD249">
        <v>17831</v>
      </c>
      <c r="DE249" t="s">
        <v>1532</v>
      </c>
      <c r="DF249" t="s">
        <v>12</v>
      </c>
      <c r="DG249" t="s">
        <v>1533</v>
      </c>
      <c r="DH249" t="s">
        <v>1534</v>
      </c>
      <c r="DI249">
        <v>3</v>
      </c>
      <c r="DJ249">
        <v>2</v>
      </c>
      <c r="DK249">
        <v>5</v>
      </c>
      <c r="DL249">
        <v>30154</v>
      </c>
      <c r="DM249">
        <v>2165</v>
      </c>
      <c r="DN249">
        <v>1</v>
      </c>
      <c r="DO249">
        <v>7562</v>
      </c>
      <c r="DP249">
        <v>0.43159999999999998</v>
      </c>
      <c r="DQ249">
        <v>0.4027</v>
      </c>
      <c r="DR249">
        <v>2.8899999999999999E-2</v>
      </c>
      <c r="DS249">
        <v>0.23025000281631947</v>
      </c>
      <c r="DT249">
        <v>0.20135000348091125</v>
      </c>
      <c r="DU249">
        <v>2.8899999335408211E-2</v>
      </c>
      <c r="DV249" t="s">
        <v>1538</v>
      </c>
      <c r="DW249" t="s">
        <v>1532</v>
      </c>
      <c r="DY249" t="s">
        <v>1532</v>
      </c>
      <c r="EA249" t="s">
        <v>4253</v>
      </c>
      <c r="EB249" t="s">
        <v>1871</v>
      </c>
      <c r="EC249" t="s">
        <v>2498</v>
      </c>
      <c r="ED249" t="s">
        <v>2498</v>
      </c>
      <c r="EE249" t="s">
        <v>1938</v>
      </c>
      <c r="EF249" t="s">
        <v>1939</v>
      </c>
      <c r="EH249" t="s">
        <v>1939</v>
      </c>
    </row>
    <row r="250" spans="1:138" x14ac:dyDescent="0.25">
      <c r="A250">
        <v>345024</v>
      </c>
      <c r="B250" s="8">
        <v>44936</v>
      </c>
      <c r="C250" t="s">
        <v>4254</v>
      </c>
      <c r="D250" t="s">
        <v>4255</v>
      </c>
      <c r="E250">
        <v>68</v>
      </c>
      <c r="G250" t="s">
        <v>1515</v>
      </c>
      <c r="H250" t="s">
        <v>1515</v>
      </c>
      <c r="I250" t="s">
        <v>1515</v>
      </c>
      <c r="J250" t="s">
        <v>1515</v>
      </c>
      <c r="K250" t="s">
        <v>1515</v>
      </c>
      <c r="L250" t="s">
        <v>1515</v>
      </c>
      <c r="M250" t="s">
        <v>1515</v>
      </c>
      <c r="N250" t="s">
        <v>1515</v>
      </c>
      <c r="O250" t="s">
        <v>1515</v>
      </c>
      <c r="P250" t="s">
        <v>1515</v>
      </c>
      <c r="Q250" t="s">
        <v>1515</v>
      </c>
      <c r="R250" t="s">
        <v>1515</v>
      </c>
      <c r="S250" t="s">
        <v>1515</v>
      </c>
      <c r="T250" t="s">
        <v>1515</v>
      </c>
      <c r="U250" t="s">
        <v>1515</v>
      </c>
      <c r="V250" t="s">
        <v>1515</v>
      </c>
      <c r="W250" t="s">
        <v>1515</v>
      </c>
      <c r="X250" t="s">
        <v>1515</v>
      </c>
      <c r="Y250" t="s">
        <v>1515</v>
      </c>
      <c r="Z250" t="s">
        <v>1515</v>
      </c>
      <c r="AA250" t="s">
        <v>1515</v>
      </c>
      <c r="AB250" t="s">
        <v>1515</v>
      </c>
      <c r="AC250" t="s">
        <v>1515</v>
      </c>
      <c r="AD250" t="s">
        <v>1515</v>
      </c>
      <c r="AE250" t="s">
        <v>1515</v>
      </c>
      <c r="AF250" t="s">
        <v>1515</v>
      </c>
      <c r="AG250" t="s">
        <v>1515</v>
      </c>
      <c r="AH250" t="s">
        <v>1515</v>
      </c>
      <c r="AI250" t="s">
        <v>1515</v>
      </c>
      <c r="AJ250" t="s">
        <v>1515</v>
      </c>
      <c r="AK250" t="s">
        <v>1515</v>
      </c>
      <c r="AL250" t="s">
        <v>1515</v>
      </c>
      <c r="AM250" t="s">
        <v>1515</v>
      </c>
      <c r="AN250" t="s">
        <v>1515</v>
      </c>
      <c r="AO250" t="s">
        <v>1515</v>
      </c>
      <c r="AP250" t="s">
        <v>1515</v>
      </c>
      <c r="AQ250" t="s">
        <v>1515</v>
      </c>
      <c r="AR250" t="s">
        <v>1515</v>
      </c>
      <c r="AS250" t="s">
        <v>1515</v>
      </c>
      <c r="AT250" t="s">
        <v>29</v>
      </c>
      <c r="AV250" t="s">
        <v>33</v>
      </c>
      <c r="AW250" t="s">
        <v>518</v>
      </c>
      <c r="AX250" t="s">
        <v>0</v>
      </c>
      <c r="AY250">
        <v>0</v>
      </c>
      <c r="AZ250" t="s">
        <v>1693</v>
      </c>
      <c r="BE250" t="s">
        <v>4256</v>
      </c>
      <c r="BF250" t="s">
        <v>2280</v>
      </c>
      <c r="BG250" t="s">
        <v>4257</v>
      </c>
      <c r="BH250" t="s">
        <v>4258</v>
      </c>
      <c r="BI250" t="s">
        <v>2327</v>
      </c>
      <c r="BJ250" t="s">
        <v>4259</v>
      </c>
      <c r="BK250" t="s">
        <v>4259</v>
      </c>
      <c r="BL250" t="s">
        <v>4260</v>
      </c>
      <c r="BM250" t="s">
        <v>4261</v>
      </c>
      <c r="BN250">
        <v>83</v>
      </c>
      <c r="BO250">
        <v>57</v>
      </c>
      <c r="BP250">
        <v>60</v>
      </c>
      <c r="BQ250">
        <v>69</v>
      </c>
      <c r="BR250" t="s">
        <v>1522</v>
      </c>
      <c r="BS250" t="s">
        <v>1523</v>
      </c>
      <c r="BT250">
        <v>280280</v>
      </c>
      <c r="BU250" t="s">
        <v>1524</v>
      </c>
      <c r="BV250" s="8">
        <v>44936</v>
      </c>
      <c r="BW250" s="8">
        <v>1.4375</v>
      </c>
      <c r="BX250" t="s">
        <v>29</v>
      </c>
      <c r="BY250" t="s">
        <v>1556</v>
      </c>
      <c r="BZ250" t="s">
        <v>1703</v>
      </c>
      <c r="CA250" t="s">
        <v>1704</v>
      </c>
      <c r="CD250">
        <v>2023</v>
      </c>
      <c r="CE250" t="s">
        <v>4262</v>
      </c>
      <c r="CF250" t="s">
        <v>4255</v>
      </c>
      <c r="CG250" t="s">
        <v>4263</v>
      </c>
      <c r="CH250">
        <v>20230109</v>
      </c>
      <c r="CI250">
        <v>20230111</v>
      </c>
      <c r="CJ250">
        <v>3</v>
      </c>
      <c r="CK250" t="s">
        <v>4264</v>
      </c>
      <c r="CL250" t="s">
        <v>4265</v>
      </c>
      <c r="CM250" t="s">
        <v>1532</v>
      </c>
      <c r="CN250" t="s">
        <v>12</v>
      </c>
      <c r="CO250" t="s">
        <v>1533</v>
      </c>
      <c r="CP250" t="s">
        <v>1564</v>
      </c>
      <c r="CQ250">
        <v>201</v>
      </c>
      <c r="CR250" t="s">
        <v>1565</v>
      </c>
      <c r="CS250" t="s">
        <v>1685</v>
      </c>
      <c r="CT250" t="s">
        <v>1686</v>
      </c>
      <c r="CU250">
        <v>80364</v>
      </c>
      <c r="CV250">
        <v>2972</v>
      </c>
      <c r="CW250">
        <v>0</v>
      </c>
      <c r="CX250">
        <v>0</v>
      </c>
      <c r="CY250">
        <v>0</v>
      </c>
      <c r="CZ250">
        <v>0</v>
      </c>
      <c r="DA250">
        <v>172161.17</v>
      </c>
      <c r="DB250">
        <v>160</v>
      </c>
      <c r="DC250">
        <v>150</v>
      </c>
      <c r="DD250">
        <v>238364</v>
      </c>
      <c r="DE250" t="s">
        <v>1532</v>
      </c>
      <c r="DF250" t="s">
        <v>12</v>
      </c>
      <c r="DG250" t="s">
        <v>1533</v>
      </c>
      <c r="DH250" t="s">
        <v>1564</v>
      </c>
      <c r="DI250">
        <v>3</v>
      </c>
      <c r="DJ250">
        <v>2</v>
      </c>
      <c r="DK250">
        <v>5</v>
      </c>
      <c r="DL250">
        <v>82007</v>
      </c>
      <c r="DM250">
        <v>178724</v>
      </c>
      <c r="DN250">
        <v>59575</v>
      </c>
      <c r="DO250">
        <v>279899</v>
      </c>
      <c r="DP250">
        <v>3.4817999999999998</v>
      </c>
      <c r="DQ250">
        <v>1.0951</v>
      </c>
      <c r="DR250">
        <v>2.3866999999999998</v>
      </c>
      <c r="DS250">
        <v>3.4817999601364136</v>
      </c>
      <c r="DT250">
        <v>1.0951000452041626</v>
      </c>
      <c r="DU250">
        <v>2.386699914932251</v>
      </c>
      <c r="DV250" t="s">
        <v>1538</v>
      </c>
      <c r="DW250" t="s">
        <v>1532</v>
      </c>
      <c r="DY250" t="s">
        <v>1709</v>
      </c>
      <c r="DZ250" t="s">
        <v>1568</v>
      </c>
      <c r="EA250" t="s">
        <v>4266</v>
      </c>
      <c r="EB250" t="s">
        <v>1541</v>
      </c>
      <c r="EC250" t="s">
        <v>1542</v>
      </c>
      <c r="ED250" t="s">
        <v>2150</v>
      </c>
      <c r="EE250" t="s">
        <v>1712</v>
      </c>
      <c r="EF250" t="s">
        <v>1713</v>
      </c>
      <c r="EH250" t="s">
        <v>1713</v>
      </c>
    </row>
    <row r="251" spans="1:138" x14ac:dyDescent="0.25">
      <c r="A251">
        <v>346995</v>
      </c>
      <c r="B251" s="8">
        <v>44951</v>
      </c>
      <c r="C251" t="s">
        <v>4267</v>
      </c>
      <c r="D251" t="s">
        <v>4268</v>
      </c>
      <c r="E251">
        <v>49</v>
      </c>
      <c r="G251" t="s">
        <v>1605</v>
      </c>
      <c r="H251" t="s">
        <v>1515</v>
      </c>
      <c r="I251" t="s">
        <v>1515</v>
      </c>
      <c r="J251" t="s">
        <v>1515</v>
      </c>
      <c r="K251" t="s">
        <v>1515</v>
      </c>
      <c r="L251" t="s">
        <v>1515</v>
      </c>
      <c r="M251" t="s">
        <v>1515</v>
      </c>
      <c r="N251" t="s">
        <v>1515</v>
      </c>
      <c r="O251" t="s">
        <v>1515</v>
      </c>
      <c r="P251" t="s">
        <v>1515</v>
      </c>
      <c r="Q251" t="s">
        <v>1515</v>
      </c>
      <c r="R251" t="s">
        <v>1515</v>
      </c>
      <c r="S251" t="s">
        <v>1515</v>
      </c>
      <c r="T251" t="s">
        <v>1515</v>
      </c>
      <c r="U251" t="s">
        <v>1515</v>
      </c>
      <c r="V251" t="s">
        <v>1515</v>
      </c>
      <c r="W251" t="s">
        <v>1515</v>
      </c>
      <c r="X251" t="s">
        <v>1515</v>
      </c>
      <c r="Y251" t="s">
        <v>1515</v>
      </c>
      <c r="Z251" t="s">
        <v>2167</v>
      </c>
      <c r="AA251" t="s">
        <v>1515</v>
      </c>
      <c r="AB251" t="s">
        <v>1515</v>
      </c>
      <c r="AC251" t="s">
        <v>1515</v>
      </c>
      <c r="AD251" t="s">
        <v>1515</v>
      </c>
      <c r="AE251" t="s">
        <v>1592</v>
      </c>
      <c r="AF251" t="s">
        <v>1515</v>
      </c>
      <c r="AG251" t="s">
        <v>1515</v>
      </c>
      <c r="AH251" t="s">
        <v>1515</v>
      </c>
      <c r="AI251" t="s">
        <v>1515</v>
      </c>
      <c r="AJ251" t="s">
        <v>1515</v>
      </c>
      <c r="AK251" t="s">
        <v>1515</v>
      </c>
      <c r="AL251" t="s">
        <v>1515</v>
      </c>
      <c r="AM251" t="s">
        <v>1515</v>
      </c>
      <c r="AN251" t="s">
        <v>1515</v>
      </c>
      <c r="AO251" t="s">
        <v>1515</v>
      </c>
      <c r="AP251" t="s">
        <v>1515</v>
      </c>
      <c r="AQ251" t="s">
        <v>1515</v>
      </c>
      <c r="AR251" t="s">
        <v>1515</v>
      </c>
      <c r="AS251" t="s">
        <v>1515</v>
      </c>
      <c r="AT251" t="s">
        <v>24</v>
      </c>
      <c r="AV251" t="s">
        <v>36</v>
      </c>
      <c r="AW251" t="s">
        <v>996</v>
      </c>
      <c r="AX251" t="s">
        <v>0</v>
      </c>
      <c r="AY251">
        <v>3</v>
      </c>
      <c r="AZ251" t="s">
        <v>1517</v>
      </c>
      <c r="BE251" t="s">
        <v>4269</v>
      </c>
      <c r="BF251" t="s">
        <v>4269</v>
      </c>
      <c r="BG251" t="s">
        <v>4269</v>
      </c>
      <c r="BH251" t="s">
        <v>4269</v>
      </c>
      <c r="BI251" t="s">
        <v>4270</v>
      </c>
      <c r="BJ251" t="s">
        <v>4271</v>
      </c>
      <c r="BK251" t="s">
        <v>4271</v>
      </c>
      <c r="BL251" t="s">
        <v>4271</v>
      </c>
      <c r="BM251" t="s">
        <v>4272</v>
      </c>
      <c r="BN251">
        <v>32</v>
      </c>
      <c r="BO251">
        <v>25</v>
      </c>
      <c r="BP251">
        <v>60</v>
      </c>
      <c r="BQ251">
        <v>32</v>
      </c>
      <c r="BR251" t="s">
        <v>1555</v>
      </c>
      <c r="BS251" t="s">
        <v>1523</v>
      </c>
      <c r="BT251">
        <v>1217056</v>
      </c>
      <c r="BU251" t="s">
        <v>1524</v>
      </c>
      <c r="BY251" t="s">
        <v>1525</v>
      </c>
      <c r="BZ251" t="s">
        <v>0</v>
      </c>
      <c r="CA251" t="s">
        <v>2946</v>
      </c>
      <c r="CD251">
        <v>2023</v>
      </c>
      <c r="CE251" t="s">
        <v>4273</v>
      </c>
      <c r="CF251" t="s">
        <v>4268</v>
      </c>
      <c r="CG251" t="s">
        <v>4274</v>
      </c>
      <c r="CH251">
        <v>20230125</v>
      </c>
      <c r="CI251">
        <v>20230126</v>
      </c>
      <c r="CJ251">
        <v>2</v>
      </c>
      <c r="CK251" t="s">
        <v>2676</v>
      </c>
      <c r="CL251" t="s">
        <v>1583</v>
      </c>
      <c r="CM251" t="s">
        <v>1532</v>
      </c>
      <c r="CN251" t="s">
        <v>12</v>
      </c>
      <c r="CO251" t="s">
        <v>1533</v>
      </c>
      <c r="CP251" t="s">
        <v>1564</v>
      </c>
      <c r="CQ251">
        <v>201</v>
      </c>
      <c r="CR251" t="s">
        <v>1535</v>
      </c>
      <c r="CS251" t="s">
        <v>1618</v>
      </c>
      <c r="CT251" t="s">
        <v>1619</v>
      </c>
      <c r="CU251">
        <v>27538</v>
      </c>
      <c r="CV251">
        <v>1486</v>
      </c>
      <c r="CW251">
        <v>0</v>
      </c>
      <c r="CX251">
        <v>0</v>
      </c>
      <c r="CY251">
        <v>1364.28</v>
      </c>
      <c r="CZ251">
        <v>0</v>
      </c>
      <c r="DA251">
        <v>19138.77</v>
      </c>
      <c r="DB251">
        <v>80</v>
      </c>
      <c r="DC251">
        <v>75</v>
      </c>
      <c r="DD251">
        <v>134048</v>
      </c>
      <c r="DE251" t="s">
        <v>1532</v>
      </c>
      <c r="DF251" t="s">
        <v>12</v>
      </c>
      <c r="DG251" t="s">
        <v>1533</v>
      </c>
      <c r="DH251" t="s">
        <v>1564</v>
      </c>
      <c r="DI251">
        <v>4</v>
      </c>
      <c r="DJ251">
        <v>2</v>
      </c>
      <c r="DK251">
        <v>8</v>
      </c>
      <c r="DL251">
        <v>78381</v>
      </c>
      <c r="DM251">
        <v>58386</v>
      </c>
      <c r="DN251">
        <v>19462</v>
      </c>
      <c r="DO251">
        <v>103590</v>
      </c>
      <c r="DP251">
        <v>1.8264</v>
      </c>
      <c r="DQ251">
        <v>1.0467</v>
      </c>
      <c r="DR251">
        <v>0.77969999999999995</v>
      </c>
      <c r="DS251">
        <v>1.8263999819755554</v>
      </c>
      <c r="DT251">
        <v>1.0467000007629395</v>
      </c>
      <c r="DU251">
        <v>0.77969998121261597</v>
      </c>
      <c r="DV251" t="s">
        <v>2075</v>
      </c>
      <c r="DW251" t="s">
        <v>1532</v>
      </c>
      <c r="DY251" t="s">
        <v>1532</v>
      </c>
      <c r="DZ251" t="s">
        <v>1539</v>
      </c>
      <c r="EA251" t="s">
        <v>4275</v>
      </c>
      <c r="EE251" t="s">
        <v>1623</v>
      </c>
      <c r="EF251" t="s">
        <v>2077</v>
      </c>
      <c r="EH251" t="s">
        <v>2077</v>
      </c>
    </row>
    <row r="252" spans="1:138" x14ac:dyDescent="0.25">
      <c r="A252">
        <v>345504</v>
      </c>
      <c r="B252" s="8">
        <v>44938</v>
      </c>
      <c r="C252" t="s">
        <v>4276</v>
      </c>
      <c r="D252" t="s">
        <v>4277</v>
      </c>
      <c r="E252">
        <v>80</v>
      </c>
      <c r="G252" t="s">
        <v>1837</v>
      </c>
      <c r="H252" t="s">
        <v>1515</v>
      </c>
      <c r="I252" t="s">
        <v>1515</v>
      </c>
      <c r="J252" t="s">
        <v>1515</v>
      </c>
      <c r="K252" t="s">
        <v>1515</v>
      </c>
      <c r="L252" t="s">
        <v>1515</v>
      </c>
      <c r="M252" t="s">
        <v>1515</v>
      </c>
      <c r="N252" t="s">
        <v>1515</v>
      </c>
      <c r="O252" t="s">
        <v>1515</v>
      </c>
      <c r="P252" t="s">
        <v>1515</v>
      </c>
      <c r="Q252" t="s">
        <v>1515</v>
      </c>
      <c r="R252" t="s">
        <v>1515</v>
      </c>
      <c r="S252" t="s">
        <v>1515</v>
      </c>
      <c r="T252" t="s">
        <v>1515</v>
      </c>
      <c r="U252" t="s">
        <v>1515</v>
      </c>
      <c r="V252" t="s">
        <v>1515</v>
      </c>
      <c r="W252" t="s">
        <v>1515</v>
      </c>
      <c r="X252" t="s">
        <v>1515</v>
      </c>
      <c r="Y252" t="s">
        <v>1515</v>
      </c>
      <c r="Z252" t="s">
        <v>1629</v>
      </c>
      <c r="AA252" t="s">
        <v>1515</v>
      </c>
      <c r="AB252" t="s">
        <v>1515</v>
      </c>
      <c r="AC252" t="s">
        <v>1515</v>
      </c>
      <c r="AD252" t="s">
        <v>1515</v>
      </c>
      <c r="AE252" t="s">
        <v>1591</v>
      </c>
      <c r="AF252" t="s">
        <v>1515</v>
      </c>
      <c r="AG252" t="s">
        <v>1515</v>
      </c>
      <c r="AH252" t="s">
        <v>1515</v>
      </c>
      <c r="AI252" t="s">
        <v>1515</v>
      </c>
      <c r="AJ252" t="s">
        <v>1515</v>
      </c>
      <c r="AK252" t="s">
        <v>1515</v>
      </c>
      <c r="AL252" t="s">
        <v>1515</v>
      </c>
      <c r="AM252" t="s">
        <v>1515</v>
      </c>
      <c r="AN252" t="s">
        <v>1515</v>
      </c>
      <c r="AO252" t="s">
        <v>1515</v>
      </c>
      <c r="AP252" t="s">
        <v>1515</v>
      </c>
      <c r="AQ252" t="s">
        <v>1515</v>
      </c>
      <c r="AR252" t="s">
        <v>1515</v>
      </c>
      <c r="AS252" t="s">
        <v>1515</v>
      </c>
      <c r="AT252" t="s">
        <v>24</v>
      </c>
      <c r="AV252" t="s">
        <v>36</v>
      </c>
      <c r="AW252" t="s">
        <v>996</v>
      </c>
      <c r="AX252" t="s">
        <v>0</v>
      </c>
      <c r="AY252">
        <v>2</v>
      </c>
      <c r="AZ252" t="s">
        <v>1517</v>
      </c>
      <c r="BE252" t="s">
        <v>2341</v>
      </c>
      <c r="BF252" t="s">
        <v>2341</v>
      </c>
      <c r="BG252" t="s">
        <v>2341</v>
      </c>
      <c r="BH252" t="s">
        <v>2341</v>
      </c>
      <c r="BI252" t="s">
        <v>4278</v>
      </c>
      <c r="BJ252" t="s">
        <v>4198</v>
      </c>
      <c r="BK252" t="s">
        <v>4198</v>
      </c>
      <c r="BL252" t="s">
        <v>4198</v>
      </c>
      <c r="BM252" t="s">
        <v>4279</v>
      </c>
      <c r="BN252">
        <v>68</v>
      </c>
      <c r="BO252">
        <v>49</v>
      </c>
      <c r="BP252">
        <v>60</v>
      </c>
      <c r="BQ252">
        <v>32</v>
      </c>
      <c r="BR252" t="s">
        <v>1579</v>
      </c>
      <c r="BS252" t="s">
        <v>1523</v>
      </c>
      <c r="BT252">
        <v>1216270</v>
      </c>
      <c r="BU252" t="s">
        <v>1524</v>
      </c>
      <c r="BY252" t="s">
        <v>1525</v>
      </c>
      <c r="BZ252" t="s">
        <v>0</v>
      </c>
      <c r="CA252" t="s">
        <v>1527</v>
      </c>
      <c r="CD252">
        <v>2023</v>
      </c>
      <c r="CE252" t="s">
        <v>4280</v>
      </c>
      <c r="CF252" t="s">
        <v>4277</v>
      </c>
      <c r="CG252" t="s">
        <v>4281</v>
      </c>
      <c r="CH252">
        <v>20230112</v>
      </c>
      <c r="CI252">
        <v>20230113</v>
      </c>
      <c r="CJ252">
        <v>2</v>
      </c>
      <c r="CK252" t="s">
        <v>4282</v>
      </c>
      <c r="CL252" t="s">
        <v>1796</v>
      </c>
      <c r="CM252" t="s">
        <v>1532</v>
      </c>
      <c r="CN252" t="s">
        <v>12</v>
      </c>
      <c r="CO252" t="s">
        <v>1533</v>
      </c>
      <c r="CP252" t="s">
        <v>1534</v>
      </c>
      <c r="CQ252">
        <v>205</v>
      </c>
      <c r="CR252" t="s">
        <v>1535</v>
      </c>
      <c r="CS252" t="s">
        <v>1618</v>
      </c>
      <c r="CT252" t="s">
        <v>1619</v>
      </c>
      <c r="CU252">
        <v>31762</v>
      </c>
      <c r="CV252">
        <v>1454</v>
      </c>
      <c r="CW252">
        <v>0</v>
      </c>
      <c r="CX252">
        <v>0</v>
      </c>
      <c r="CY252">
        <v>14552.36</v>
      </c>
      <c r="CZ252">
        <v>0</v>
      </c>
      <c r="DA252">
        <v>35491.22</v>
      </c>
      <c r="DB252">
        <v>80</v>
      </c>
      <c r="DC252">
        <v>75</v>
      </c>
      <c r="DD252">
        <v>135918</v>
      </c>
      <c r="DE252" t="s">
        <v>1532</v>
      </c>
      <c r="DF252" t="s">
        <v>12</v>
      </c>
      <c r="DG252" t="s">
        <v>1533</v>
      </c>
      <c r="DH252" t="s">
        <v>1534</v>
      </c>
      <c r="DI252">
        <v>4</v>
      </c>
      <c r="DJ252">
        <v>2</v>
      </c>
      <c r="DK252">
        <v>8</v>
      </c>
      <c r="DL252">
        <v>78381</v>
      </c>
      <c r="DM252">
        <v>58386</v>
      </c>
      <c r="DN252">
        <v>19462</v>
      </c>
      <c r="DO252">
        <v>103590</v>
      </c>
      <c r="DP252">
        <v>1.8264</v>
      </c>
      <c r="DQ252">
        <v>1.0467</v>
      </c>
      <c r="DR252">
        <v>0.77969999999999995</v>
      </c>
      <c r="DS252">
        <v>1.8263999819755554</v>
      </c>
      <c r="DT252">
        <v>1.0467000007629395</v>
      </c>
      <c r="DU252">
        <v>0.77969998121261597</v>
      </c>
      <c r="DV252" t="s">
        <v>1538</v>
      </c>
      <c r="DW252" t="s">
        <v>1532</v>
      </c>
      <c r="DY252" t="s">
        <v>1532</v>
      </c>
      <c r="DZ252" t="s">
        <v>1539</v>
      </c>
      <c r="EA252" t="s">
        <v>3768</v>
      </c>
      <c r="EB252" t="s">
        <v>1541</v>
      </c>
      <c r="EC252" t="s">
        <v>1644</v>
      </c>
      <c r="ED252" t="s">
        <v>1644</v>
      </c>
      <c r="EE252" t="s">
        <v>1623</v>
      </c>
      <c r="EF252" t="s">
        <v>2077</v>
      </c>
      <c r="EH252" t="s">
        <v>2077</v>
      </c>
    </row>
    <row r="253" spans="1:138" x14ac:dyDescent="0.25">
      <c r="A253">
        <v>346157</v>
      </c>
      <c r="B253" s="8">
        <v>44944</v>
      </c>
      <c r="C253" t="s">
        <v>4283</v>
      </c>
      <c r="D253" t="s">
        <v>4284</v>
      </c>
      <c r="E253">
        <v>78</v>
      </c>
      <c r="G253" t="s">
        <v>1605</v>
      </c>
      <c r="H253" t="s">
        <v>1515</v>
      </c>
      <c r="I253" t="s">
        <v>1515</v>
      </c>
      <c r="J253" t="s">
        <v>1515</v>
      </c>
      <c r="K253" t="s">
        <v>1515</v>
      </c>
      <c r="L253" t="s">
        <v>1515</v>
      </c>
      <c r="M253" t="s">
        <v>1515</v>
      </c>
      <c r="N253" t="s">
        <v>1515</v>
      </c>
      <c r="O253" t="s">
        <v>1515</v>
      </c>
      <c r="P253" t="s">
        <v>1515</v>
      </c>
      <c r="Q253" t="s">
        <v>1515</v>
      </c>
      <c r="R253" t="s">
        <v>1515</v>
      </c>
      <c r="S253" t="s">
        <v>1515</v>
      </c>
      <c r="T253" t="s">
        <v>1515</v>
      </c>
      <c r="U253" t="s">
        <v>1515</v>
      </c>
      <c r="V253" t="s">
        <v>1515</v>
      </c>
      <c r="W253" t="s">
        <v>1515</v>
      </c>
      <c r="X253" t="s">
        <v>1515</v>
      </c>
      <c r="Y253" t="s">
        <v>1515</v>
      </c>
      <c r="Z253" t="s">
        <v>2167</v>
      </c>
      <c r="AA253" t="s">
        <v>1515</v>
      </c>
      <c r="AB253" t="s">
        <v>1515</v>
      </c>
      <c r="AC253" t="s">
        <v>1515</v>
      </c>
      <c r="AD253" t="s">
        <v>1515</v>
      </c>
      <c r="AE253" t="s">
        <v>1606</v>
      </c>
      <c r="AF253" t="s">
        <v>1515</v>
      </c>
      <c r="AG253" t="s">
        <v>1515</v>
      </c>
      <c r="AH253" t="s">
        <v>1515</v>
      </c>
      <c r="AI253" t="s">
        <v>1515</v>
      </c>
      <c r="AJ253" t="s">
        <v>1515</v>
      </c>
      <c r="AK253" t="s">
        <v>1515</v>
      </c>
      <c r="AL253" t="s">
        <v>1515</v>
      </c>
      <c r="AM253" t="s">
        <v>1515</v>
      </c>
      <c r="AN253" t="s">
        <v>1515</v>
      </c>
      <c r="AO253" t="s">
        <v>1515</v>
      </c>
      <c r="AP253" t="s">
        <v>1515</v>
      </c>
      <c r="AQ253" t="s">
        <v>1515</v>
      </c>
      <c r="AR253" t="s">
        <v>1515</v>
      </c>
      <c r="AS253" t="s">
        <v>1515</v>
      </c>
      <c r="AT253" t="s">
        <v>24</v>
      </c>
      <c r="AU253" t="s">
        <v>1549</v>
      </c>
      <c r="AV253" t="s">
        <v>36</v>
      </c>
      <c r="AW253" t="s">
        <v>1209</v>
      </c>
      <c r="AX253" t="s">
        <v>0</v>
      </c>
      <c r="AY253">
        <v>0</v>
      </c>
      <c r="AZ253" t="s">
        <v>1517</v>
      </c>
      <c r="BE253" t="s">
        <v>3906</v>
      </c>
      <c r="BF253" t="s">
        <v>3906</v>
      </c>
      <c r="BG253" t="s">
        <v>3906</v>
      </c>
      <c r="BH253" t="s">
        <v>3906</v>
      </c>
      <c r="BI253" t="s">
        <v>4285</v>
      </c>
      <c r="BJ253" t="s">
        <v>4286</v>
      </c>
      <c r="BK253" t="s">
        <v>4287</v>
      </c>
      <c r="BL253" t="s">
        <v>4288</v>
      </c>
      <c r="BM253" t="s">
        <v>4288</v>
      </c>
      <c r="BN253">
        <v>30</v>
      </c>
      <c r="BO253">
        <v>13</v>
      </c>
      <c r="BP253">
        <v>30</v>
      </c>
      <c r="BQ253">
        <v>20</v>
      </c>
      <c r="BR253" t="s">
        <v>1555</v>
      </c>
      <c r="BS253" t="s">
        <v>1523</v>
      </c>
      <c r="BT253">
        <v>906296</v>
      </c>
      <c r="BU253" t="s">
        <v>1524</v>
      </c>
      <c r="BV253" s="8">
        <v>44944</v>
      </c>
      <c r="BW253" s="8">
        <v>1.5763888888888888</v>
      </c>
      <c r="BX253" t="s">
        <v>24</v>
      </c>
      <c r="BY253" t="s">
        <v>1525</v>
      </c>
      <c r="BZ253" t="s">
        <v>0</v>
      </c>
      <c r="CA253" t="s">
        <v>1635</v>
      </c>
      <c r="CB253" t="s">
        <v>1516</v>
      </c>
      <c r="CD253">
        <v>2023</v>
      </c>
      <c r="CE253" t="s">
        <v>4289</v>
      </c>
      <c r="CF253" t="s">
        <v>4284</v>
      </c>
      <c r="CG253" t="s">
        <v>4290</v>
      </c>
      <c r="CH253">
        <v>20230118</v>
      </c>
      <c r="CI253">
        <v>20230118</v>
      </c>
      <c r="CJ253">
        <v>1</v>
      </c>
      <c r="CK253" t="s">
        <v>4291</v>
      </c>
      <c r="CL253" t="s">
        <v>1749</v>
      </c>
      <c r="CM253" t="s">
        <v>1532</v>
      </c>
      <c r="CN253" t="s">
        <v>12</v>
      </c>
      <c r="CO253" t="s">
        <v>1533</v>
      </c>
      <c r="CP253" t="s">
        <v>1534</v>
      </c>
      <c r="CQ253">
        <v>111</v>
      </c>
      <c r="CR253" t="s">
        <v>1750</v>
      </c>
      <c r="CS253" t="s">
        <v>1751</v>
      </c>
      <c r="CT253" t="s">
        <v>1752</v>
      </c>
      <c r="CU253">
        <v>11734</v>
      </c>
      <c r="CV253">
        <v>1454</v>
      </c>
      <c r="CW253">
        <v>0</v>
      </c>
      <c r="CX253">
        <v>0</v>
      </c>
      <c r="CY253">
        <v>909.52</v>
      </c>
      <c r="CZ253">
        <v>0</v>
      </c>
      <c r="DA253">
        <v>392.85</v>
      </c>
      <c r="DB253">
        <v>80</v>
      </c>
      <c r="DC253">
        <v>75</v>
      </c>
      <c r="DD253">
        <v>17831</v>
      </c>
      <c r="DE253" t="s">
        <v>1532</v>
      </c>
      <c r="DF253" t="s">
        <v>12</v>
      </c>
      <c r="DG253" t="s">
        <v>1533</v>
      </c>
      <c r="DH253" t="s">
        <v>1534</v>
      </c>
      <c r="DI253">
        <v>3</v>
      </c>
      <c r="DJ253">
        <v>2</v>
      </c>
      <c r="DK253">
        <v>5</v>
      </c>
      <c r="DL253">
        <v>30154</v>
      </c>
      <c r="DM253">
        <v>2165</v>
      </c>
      <c r="DN253">
        <v>1</v>
      </c>
      <c r="DO253">
        <v>7562</v>
      </c>
      <c r="DP253">
        <v>0.43159999999999998</v>
      </c>
      <c r="DQ253">
        <v>0.4027</v>
      </c>
      <c r="DR253">
        <v>2.8899999999999999E-2</v>
      </c>
      <c r="DS253">
        <v>0.23025000281631947</v>
      </c>
      <c r="DT253">
        <v>0.20135000348091125</v>
      </c>
      <c r="DU253">
        <v>2.8899999335408211E-2</v>
      </c>
      <c r="DV253" t="s">
        <v>1538</v>
      </c>
      <c r="DW253" t="s">
        <v>1532</v>
      </c>
      <c r="DY253" t="s">
        <v>1532</v>
      </c>
      <c r="EA253" t="s">
        <v>2108</v>
      </c>
      <c r="EB253" t="s">
        <v>1541</v>
      </c>
      <c r="EC253" t="s">
        <v>1644</v>
      </c>
      <c r="ED253" t="s">
        <v>1644</v>
      </c>
      <c r="EE253" t="s">
        <v>1544</v>
      </c>
      <c r="EF253" t="s">
        <v>1545</v>
      </c>
      <c r="EH253" t="s">
        <v>1545</v>
      </c>
    </row>
    <row r="254" spans="1:138" x14ac:dyDescent="0.25">
      <c r="A254">
        <v>346155</v>
      </c>
      <c r="B254" s="8">
        <v>44944</v>
      </c>
      <c r="C254" t="s">
        <v>4292</v>
      </c>
      <c r="D254" t="s">
        <v>4293</v>
      </c>
      <c r="E254">
        <v>62</v>
      </c>
      <c r="G254" t="s">
        <v>1837</v>
      </c>
      <c r="H254" t="s">
        <v>1515</v>
      </c>
      <c r="I254" t="s">
        <v>1515</v>
      </c>
      <c r="J254" t="s">
        <v>1515</v>
      </c>
      <c r="K254" t="s">
        <v>1515</v>
      </c>
      <c r="L254" t="s">
        <v>1515</v>
      </c>
      <c r="M254" t="s">
        <v>1515</v>
      </c>
      <c r="N254" t="s">
        <v>1515</v>
      </c>
      <c r="O254" t="s">
        <v>1515</v>
      </c>
      <c r="P254" t="s">
        <v>1515</v>
      </c>
      <c r="Q254" t="s">
        <v>1515</v>
      </c>
      <c r="R254" t="s">
        <v>1515</v>
      </c>
      <c r="S254" t="s">
        <v>1515</v>
      </c>
      <c r="T254" t="s">
        <v>1515</v>
      </c>
      <c r="U254" t="s">
        <v>1515</v>
      </c>
      <c r="V254" t="s">
        <v>1515</v>
      </c>
      <c r="W254" t="s">
        <v>1515</v>
      </c>
      <c r="X254" t="s">
        <v>1515</v>
      </c>
      <c r="Y254" t="s">
        <v>1515</v>
      </c>
      <c r="Z254" t="s">
        <v>1606</v>
      </c>
      <c r="AA254" t="s">
        <v>1515</v>
      </c>
      <c r="AB254" t="s">
        <v>1515</v>
      </c>
      <c r="AC254" t="s">
        <v>1515</v>
      </c>
      <c r="AD254" t="s">
        <v>1515</v>
      </c>
      <c r="AE254" t="s">
        <v>1629</v>
      </c>
      <c r="AF254" t="s">
        <v>1515</v>
      </c>
      <c r="AG254" t="s">
        <v>1515</v>
      </c>
      <c r="AH254" t="s">
        <v>1515</v>
      </c>
      <c r="AI254" t="s">
        <v>1515</v>
      </c>
      <c r="AJ254" t="s">
        <v>1515</v>
      </c>
      <c r="AK254" t="s">
        <v>1515</v>
      </c>
      <c r="AL254" t="s">
        <v>1515</v>
      </c>
      <c r="AM254" t="s">
        <v>1515</v>
      </c>
      <c r="AN254" t="s">
        <v>1515</v>
      </c>
      <c r="AO254" t="s">
        <v>1515</v>
      </c>
      <c r="AP254" t="s">
        <v>1515</v>
      </c>
      <c r="AQ254" t="s">
        <v>1515</v>
      </c>
      <c r="AR254" t="s">
        <v>1515</v>
      </c>
      <c r="AS254" t="s">
        <v>1515</v>
      </c>
      <c r="AT254" t="s">
        <v>24</v>
      </c>
      <c r="AU254" t="s">
        <v>1549</v>
      </c>
      <c r="AV254" t="s">
        <v>36</v>
      </c>
      <c r="AW254" t="s">
        <v>1209</v>
      </c>
      <c r="AX254" t="s">
        <v>0</v>
      </c>
      <c r="AY254">
        <v>0</v>
      </c>
      <c r="AZ254" t="s">
        <v>1517</v>
      </c>
      <c r="BE254" t="s">
        <v>4294</v>
      </c>
      <c r="BF254" t="s">
        <v>4294</v>
      </c>
      <c r="BG254" t="s">
        <v>4294</v>
      </c>
      <c r="BH254" t="s">
        <v>4294</v>
      </c>
      <c r="BI254" t="s">
        <v>4295</v>
      </c>
      <c r="BJ254" t="s">
        <v>3387</v>
      </c>
      <c r="BK254" t="s">
        <v>3387</v>
      </c>
      <c r="BL254" t="s">
        <v>3387</v>
      </c>
      <c r="BM254" t="s">
        <v>1864</v>
      </c>
      <c r="BN254">
        <v>27</v>
      </c>
      <c r="BO254">
        <v>13</v>
      </c>
      <c r="BP254">
        <v>30</v>
      </c>
      <c r="BQ254">
        <v>20</v>
      </c>
      <c r="BR254" t="s">
        <v>1555</v>
      </c>
      <c r="BS254" t="s">
        <v>1523</v>
      </c>
      <c r="BT254">
        <v>354269</v>
      </c>
      <c r="BU254" t="s">
        <v>1524</v>
      </c>
      <c r="BV254" s="8">
        <v>44944</v>
      </c>
      <c r="BW254" s="8">
        <v>1.5486111111111112</v>
      </c>
      <c r="BX254" t="s">
        <v>24</v>
      </c>
      <c r="BY254" t="s">
        <v>1525</v>
      </c>
      <c r="BZ254" t="s">
        <v>1761</v>
      </c>
      <c r="CA254" t="s">
        <v>1635</v>
      </c>
      <c r="CB254" t="s">
        <v>1516</v>
      </c>
      <c r="CD254">
        <v>2023</v>
      </c>
      <c r="CE254" t="s">
        <v>4296</v>
      </c>
      <c r="CF254" t="s">
        <v>4293</v>
      </c>
      <c r="CG254" t="s">
        <v>4297</v>
      </c>
      <c r="CH254">
        <v>20230118</v>
      </c>
      <c r="CI254">
        <v>20230118</v>
      </c>
      <c r="CJ254">
        <v>1</v>
      </c>
      <c r="CK254" t="s">
        <v>1869</v>
      </c>
      <c r="CL254" t="s">
        <v>1749</v>
      </c>
      <c r="CM254" t="s">
        <v>1532</v>
      </c>
      <c r="CN254" t="s">
        <v>12</v>
      </c>
      <c r="CO254" t="s">
        <v>1533</v>
      </c>
      <c r="CP254" t="s">
        <v>1534</v>
      </c>
      <c r="CQ254">
        <v>211</v>
      </c>
      <c r="CR254" t="s">
        <v>1750</v>
      </c>
      <c r="CS254" t="s">
        <v>1751</v>
      </c>
      <c r="CT254" t="s">
        <v>1752</v>
      </c>
      <c r="CU254">
        <v>11832</v>
      </c>
      <c r="CV254">
        <v>1454</v>
      </c>
      <c r="CW254">
        <v>0</v>
      </c>
      <c r="CX254">
        <v>0</v>
      </c>
      <c r="CY254">
        <v>909.52</v>
      </c>
      <c r="CZ254">
        <v>0</v>
      </c>
      <c r="DA254">
        <v>392.85</v>
      </c>
      <c r="DB254">
        <v>80</v>
      </c>
      <c r="DC254">
        <v>75</v>
      </c>
      <c r="DD254">
        <v>16413</v>
      </c>
      <c r="DE254" t="s">
        <v>1532</v>
      </c>
      <c r="DF254" t="s">
        <v>12</v>
      </c>
      <c r="DG254" t="s">
        <v>1533</v>
      </c>
      <c r="DH254" t="s">
        <v>1534</v>
      </c>
      <c r="DI254">
        <v>3</v>
      </c>
      <c r="DJ254">
        <v>2</v>
      </c>
      <c r="DK254">
        <v>5</v>
      </c>
      <c r="DL254">
        <v>30154</v>
      </c>
      <c r="DM254">
        <v>2165</v>
      </c>
      <c r="DN254">
        <v>1</v>
      </c>
      <c r="DO254">
        <v>7562</v>
      </c>
      <c r="DP254">
        <v>0.43159999999999998</v>
      </c>
      <c r="DQ254">
        <v>0.4027</v>
      </c>
      <c r="DR254">
        <v>2.8899999999999999E-2</v>
      </c>
      <c r="DS254">
        <v>0.23025000281631947</v>
      </c>
      <c r="DT254">
        <v>0.20135000348091125</v>
      </c>
      <c r="DU254">
        <v>2.8899999335408211E-2</v>
      </c>
      <c r="DV254" t="s">
        <v>1538</v>
      </c>
      <c r="DW254" t="s">
        <v>1532</v>
      </c>
      <c r="DY254" t="s">
        <v>1532</v>
      </c>
      <c r="EA254" t="s">
        <v>4298</v>
      </c>
      <c r="EB254" t="s">
        <v>1541</v>
      </c>
      <c r="EC254" t="s">
        <v>1798</v>
      </c>
      <c r="ED254" t="s">
        <v>1798</v>
      </c>
      <c r="EE254" t="s">
        <v>1544</v>
      </c>
      <c r="EF254" t="s">
        <v>1545</v>
      </c>
      <c r="EH254" t="s">
        <v>1545</v>
      </c>
    </row>
    <row r="255" spans="1:138" x14ac:dyDescent="0.25">
      <c r="A255">
        <v>346249</v>
      </c>
      <c r="B255" s="8">
        <v>44949</v>
      </c>
      <c r="C255" t="s">
        <v>4299</v>
      </c>
      <c r="D255" t="s">
        <v>4300</v>
      </c>
      <c r="E255">
        <v>62</v>
      </c>
      <c r="G255" t="s">
        <v>1647</v>
      </c>
      <c r="H255" t="s">
        <v>1515</v>
      </c>
      <c r="I255" t="s">
        <v>1515</v>
      </c>
      <c r="J255" t="s">
        <v>1515</v>
      </c>
      <c r="K255" t="s">
        <v>1515</v>
      </c>
      <c r="L255" t="s">
        <v>1515</v>
      </c>
      <c r="M255" t="s">
        <v>1515</v>
      </c>
      <c r="N255" t="s">
        <v>1515</v>
      </c>
      <c r="O255" t="s">
        <v>1515</v>
      </c>
      <c r="P255" t="s">
        <v>1515</v>
      </c>
      <c r="Q255" t="s">
        <v>1515</v>
      </c>
      <c r="R255" t="s">
        <v>1515</v>
      </c>
      <c r="S255" t="s">
        <v>1515</v>
      </c>
      <c r="T255" t="s">
        <v>1515</v>
      </c>
      <c r="U255" t="s">
        <v>1515</v>
      </c>
      <c r="V255" t="s">
        <v>1515</v>
      </c>
      <c r="W255" t="s">
        <v>1515</v>
      </c>
      <c r="X255" t="s">
        <v>1515</v>
      </c>
      <c r="Y255" t="s">
        <v>1515</v>
      </c>
      <c r="Z255" t="s">
        <v>1515</v>
      </c>
      <c r="AA255" t="s">
        <v>1515</v>
      </c>
      <c r="AB255" t="s">
        <v>1515</v>
      </c>
      <c r="AC255" t="s">
        <v>1515</v>
      </c>
      <c r="AD255" t="s">
        <v>1515</v>
      </c>
      <c r="AE255" t="s">
        <v>1515</v>
      </c>
      <c r="AF255" t="s">
        <v>1515</v>
      </c>
      <c r="AG255" t="s">
        <v>1515</v>
      </c>
      <c r="AH255" t="s">
        <v>1515</v>
      </c>
      <c r="AI255" t="s">
        <v>1515</v>
      </c>
      <c r="AJ255" t="s">
        <v>1515</v>
      </c>
      <c r="AK255" t="s">
        <v>1515</v>
      </c>
      <c r="AL255" t="s">
        <v>1515</v>
      </c>
      <c r="AM255" t="s">
        <v>1515</v>
      </c>
      <c r="AN255" t="s">
        <v>1515</v>
      </c>
      <c r="AO255" t="s">
        <v>1515</v>
      </c>
      <c r="AP255" t="s">
        <v>1515</v>
      </c>
      <c r="AQ255" t="s">
        <v>1515</v>
      </c>
      <c r="AR255" t="s">
        <v>1515</v>
      </c>
      <c r="AS255" t="s">
        <v>1515</v>
      </c>
      <c r="AT255" t="s">
        <v>26</v>
      </c>
      <c r="AU255" t="s">
        <v>1899</v>
      </c>
      <c r="AV255" t="s">
        <v>33</v>
      </c>
      <c r="AW255" t="s">
        <v>1089</v>
      </c>
      <c r="AX255" t="s">
        <v>0</v>
      </c>
      <c r="AY255">
        <v>0</v>
      </c>
      <c r="AZ255" t="s">
        <v>1517</v>
      </c>
      <c r="BE255" t="s">
        <v>4301</v>
      </c>
      <c r="BF255" t="s">
        <v>4301</v>
      </c>
      <c r="BG255" t="s">
        <v>4301</v>
      </c>
      <c r="BH255" t="s">
        <v>4301</v>
      </c>
      <c r="BI255" t="s">
        <v>4302</v>
      </c>
      <c r="BJ255" t="s">
        <v>4303</v>
      </c>
      <c r="BK255" t="s">
        <v>4304</v>
      </c>
      <c r="BL255" t="s">
        <v>4305</v>
      </c>
      <c r="BM255" t="s">
        <v>4305</v>
      </c>
      <c r="BN255">
        <v>11</v>
      </c>
      <c r="BO255">
        <v>11</v>
      </c>
      <c r="BP255">
        <v>60</v>
      </c>
      <c r="BQ255">
        <v>25</v>
      </c>
      <c r="BR255" t="s">
        <v>1680</v>
      </c>
      <c r="BS255" t="s">
        <v>1523</v>
      </c>
      <c r="BT255">
        <v>347401</v>
      </c>
      <c r="BU255" t="s">
        <v>1524</v>
      </c>
      <c r="BV255" s="8">
        <v>44949</v>
      </c>
      <c r="BW255" s="8">
        <v>1.3597222222222221</v>
      </c>
      <c r="BX255" t="s">
        <v>26</v>
      </c>
      <c r="BY255" t="s">
        <v>1556</v>
      </c>
      <c r="BZ255" t="s">
        <v>1526</v>
      </c>
      <c r="CA255" t="s">
        <v>2506</v>
      </c>
      <c r="CB255" t="s">
        <v>1559</v>
      </c>
      <c r="CD255">
        <v>2023</v>
      </c>
      <c r="CE255" t="s">
        <v>4306</v>
      </c>
      <c r="CF255" t="s">
        <v>4300</v>
      </c>
      <c r="CG255" t="s">
        <v>4307</v>
      </c>
      <c r="CH255">
        <v>20230123</v>
      </c>
      <c r="CI255">
        <v>20230123</v>
      </c>
      <c r="CJ255">
        <v>1</v>
      </c>
      <c r="CK255" t="s">
        <v>4308</v>
      </c>
      <c r="CL255" t="s">
        <v>2510</v>
      </c>
      <c r="CM255" t="s">
        <v>1532</v>
      </c>
      <c r="CN255" t="s">
        <v>12</v>
      </c>
      <c r="CO255" t="s">
        <v>1533</v>
      </c>
      <c r="CP255" t="s">
        <v>1534</v>
      </c>
      <c r="CQ255">
        <v>111</v>
      </c>
      <c r="CR255" t="s">
        <v>1535</v>
      </c>
      <c r="CS255" t="s">
        <v>2471</v>
      </c>
      <c r="CT255" t="s">
        <v>2472</v>
      </c>
      <c r="CU255">
        <v>11309</v>
      </c>
      <c r="CV255">
        <v>1454</v>
      </c>
      <c r="CW255">
        <v>0</v>
      </c>
      <c r="CX255">
        <v>0</v>
      </c>
      <c r="CY255">
        <v>0</v>
      </c>
      <c r="CZ255">
        <v>0</v>
      </c>
      <c r="DA255">
        <v>56520</v>
      </c>
      <c r="DB255">
        <v>80</v>
      </c>
      <c r="DC255">
        <v>75</v>
      </c>
      <c r="DD255">
        <v>101244</v>
      </c>
      <c r="DE255" t="s">
        <v>1532</v>
      </c>
      <c r="DF255" t="s">
        <v>12</v>
      </c>
      <c r="DG255" t="s">
        <v>1533</v>
      </c>
      <c r="DH255" t="s">
        <v>1534</v>
      </c>
      <c r="DI255">
        <v>4</v>
      </c>
      <c r="DJ255">
        <v>2</v>
      </c>
      <c r="DK255">
        <v>8</v>
      </c>
      <c r="DL255">
        <v>47348</v>
      </c>
      <c r="DM255">
        <v>74934</v>
      </c>
      <c r="DN255">
        <v>24978</v>
      </c>
      <c r="DO255">
        <v>101072</v>
      </c>
      <c r="DP255">
        <v>1.633</v>
      </c>
      <c r="DQ255">
        <v>0.63229999999999997</v>
      </c>
      <c r="DR255">
        <v>1.0006999999999999</v>
      </c>
      <c r="DS255">
        <v>1.3168500065803528</v>
      </c>
      <c r="DT255">
        <v>0.3161500096321106</v>
      </c>
      <c r="DU255">
        <v>1.0006999969482422</v>
      </c>
      <c r="DV255" t="s">
        <v>1538</v>
      </c>
      <c r="DW255" t="s">
        <v>1532</v>
      </c>
      <c r="DY255" t="s">
        <v>1532</v>
      </c>
      <c r="DZ255" t="s">
        <v>1833</v>
      </c>
      <c r="EA255" t="s">
        <v>4309</v>
      </c>
      <c r="EB255" t="s">
        <v>1892</v>
      </c>
      <c r="EC255" t="s">
        <v>1893</v>
      </c>
      <c r="ED255" t="s">
        <v>1893</v>
      </c>
      <c r="EE255" t="s">
        <v>1688</v>
      </c>
      <c r="EF255" t="s">
        <v>2609</v>
      </c>
      <c r="EH255" t="s">
        <v>2609</v>
      </c>
    </row>
    <row r="256" spans="1:138" x14ac:dyDescent="0.25">
      <c r="A256">
        <v>342398</v>
      </c>
      <c r="B256" s="8">
        <v>44937</v>
      </c>
      <c r="C256" t="s">
        <v>4310</v>
      </c>
      <c r="D256" t="s">
        <v>4311</v>
      </c>
      <c r="E256">
        <v>62</v>
      </c>
      <c r="G256" t="s">
        <v>1605</v>
      </c>
      <c r="H256" t="s">
        <v>1515</v>
      </c>
      <c r="I256" t="s">
        <v>1515</v>
      </c>
      <c r="J256" t="s">
        <v>1515</v>
      </c>
      <c r="K256" t="s">
        <v>1515</v>
      </c>
      <c r="L256" t="s">
        <v>1515</v>
      </c>
      <c r="M256" t="s">
        <v>1515</v>
      </c>
      <c r="N256" t="s">
        <v>1515</v>
      </c>
      <c r="O256" t="s">
        <v>1515</v>
      </c>
      <c r="P256" t="s">
        <v>1515</v>
      </c>
      <c r="Q256" t="s">
        <v>1515</v>
      </c>
      <c r="R256" t="s">
        <v>1515</v>
      </c>
      <c r="S256" t="s">
        <v>1515</v>
      </c>
      <c r="T256" t="s">
        <v>1515</v>
      </c>
      <c r="U256" t="s">
        <v>1515</v>
      </c>
      <c r="V256" t="s">
        <v>1515</v>
      </c>
      <c r="W256" t="s">
        <v>1515</v>
      </c>
      <c r="X256" t="s">
        <v>1515</v>
      </c>
      <c r="Y256" t="s">
        <v>1515</v>
      </c>
      <c r="Z256" t="s">
        <v>1628</v>
      </c>
      <c r="AA256" t="s">
        <v>1515</v>
      </c>
      <c r="AB256" t="s">
        <v>1515</v>
      </c>
      <c r="AC256" t="s">
        <v>1515</v>
      </c>
      <c r="AD256" t="s">
        <v>1515</v>
      </c>
      <c r="AE256" t="s">
        <v>1606</v>
      </c>
      <c r="AF256" t="s">
        <v>1515</v>
      </c>
      <c r="AG256" t="s">
        <v>1515</v>
      </c>
      <c r="AH256" t="s">
        <v>1515</v>
      </c>
      <c r="AI256" t="s">
        <v>1515</v>
      </c>
      <c r="AJ256" t="s">
        <v>1515</v>
      </c>
      <c r="AK256" t="s">
        <v>1515</v>
      </c>
      <c r="AL256" t="s">
        <v>1515</v>
      </c>
      <c r="AM256" t="s">
        <v>1515</v>
      </c>
      <c r="AN256" t="s">
        <v>1515</v>
      </c>
      <c r="AO256" t="s">
        <v>1515</v>
      </c>
      <c r="AP256" t="s">
        <v>1515</v>
      </c>
      <c r="AQ256" t="s">
        <v>1515</v>
      </c>
      <c r="AR256" t="s">
        <v>1515</v>
      </c>
      <c r="AS256" t="s">
        <v>1515</v>
      </c>
      <c r="AT256" t="s">
        <v>24</v>
      </c>
      <c r="AU256" t="s">
        <v>1549</v>
      </c>
      <c r="AV256" t="s">
        <v>36</v>
      </c>
      <c r="AW256" t="s">
        <v>996</v>
      </c>
      <c r="AX256" t="s">
        <v>0</v>
      </c>
      <c r="AY256">
        <v>0</v>
      </c>
      <c r="AZ256" t="s">
        <v>1517</v>
      </c>
      <c r="BE256" t="s">
        <v>4312</v>
      </c>
      <c r="BF256" t="s">
        <v>4312</v>
      </c>
      <c r="BG256" t="s">
        <v>4312</v>
      </c>
      <c r="BH256" t="s">
        <v>4312</v>
      </c>
      <c r="BI256" t="s">
        <v>4313</v>
      </c>
      <c r="BJ256" t="s">
        <v>4314</v>
      </c>
      <c r="BK256" t="s">
        <v>4315</v>
      </c>
      <c r="BL256" t="s">
        <v>4316</v>
      </c>
      <c r="BM256" t="s">
        <v>4316</v>
      </c>
      <c r="BN256">
        <v>26</v>
      </c>
      <c r="BO256">
        <v>10</v>
      </c>
      <c r="BP256">
        <v>60</v>
      </c>
      <c r="BQ256">
        <v>32</v>
      </c>
      <c r="BR256" t="s">
        <v>1555</v>
      </c>
      <c r="BS256" t="s">
        <v>1523</v>
      </c>
      <c r="BT256">
        <v>1212756</v>
      </c>
      <c r="BU256" t="s">
        <v>1524</v>
      </c>
      <c r="BV256" s="8">
        <v>44937</v>
      </c>
      <c r="BW256" s="8">
        <v>1.3888888888888888</v>
      </c>
      <c r="BX256" t="s">
        <v>24</v>
      </c>
      <c r="BY256" t="s">
        <v>1525</v>
      </c>
      <c r="BZ256" t="s">
        <v>0</v>
      </c>
      <c r="CA256" t="s">
        <v>1527</v>
      </c>
      <c r="CB256" t="s">
        <v>1516</v>
      </c>
      <c r="CD256">
        <v>2023</v>
      </c>
      <c r="CE256" t="s">
        <v>4317</v>
      </c>
      <c r="CF256" t="s">
        <v>4311</v>
      </c>
      <c r="CG256" t="s">
        <v>4318</v>
      </c>
      <c r="CH256">
        <v>20230111</v>
      </c>
      <c r="CI256">
        <v>20230112</v>
      </c>
      <c r="CJ256">
        <v>2</v>
      </c>
      <c r="CK256" t="s">
        <v>4319</v>
      </c>
      <c r="CL256" t="s">
        <v>3441</v>
      </c>
      <c r="CM256" t="s">
        <v>1532</v>
      </c>
      <c r="CN256" t="s">
        <v>12</v>
      </c>
      <c r="CO256" t="s">
        <v>1533</v>
      </c>
      <c r="CP256" t="s">
        <v>1564</v>
      </c>
      <c r="CQ256">
        <v>205</v>
      </c>
      <c r="CR256" t="s">
        <v>1535</v>
      </c>
      <c r="CS256" t="s">
        <v>1536</v>
      </c>
      <c r="CT256" t="s">
        <v>1537</v>
      </c>
      <c r="CU256">
        <v>31221</v>
      </c>
      <c r="CV256">
        <v>1486</v>
      </c>
      <c r="CW256">
        <v>0</v>
      </c>
      <c r="CX256">
        <v>0</v>
      </c>
      <c r="CY256">
        <v>1364.28</v>
      </c>
      <c r="CZ256">
        <v>0</v>
      </c>
      <c r="DA256">
        <v>20227.77</v>
      </c>
      <c r="DB256">
        <v>80</v>
      </c>
      <c r="DC256">
        <v>75</v>
      </c>
      <c r="DD256">
        <v>105883</v>
      </c>
      <c r="DE256" t="s">
        <v>1532</v>
      </c>
      <c r="DF256" t="s">
        <v>12</v>
      </c>
      <c r="DG256" t="s">
        <v>1533</v>
      </c>
      <c r="DH256" t="s">
        <v>1564</v>
      </c>
      <c r="DI256">
        <v>3</v>
      </c>
      <c r="DJ256">
        <v>2</v>
      </c>
      <c r="DK256">
        <v>6</v>
      </c>
      <c r="DL256">
        <v>48174</v>
      </c>
      <c r="DM256">
        <v>58368</v>
      </c>
      <c r="DN256">
        <v>19456</v>
      </c>
      <c r="DO256">
        <v>107522</v>
      </c>
      <c r="DP256">
        <v>1.4228000000000001</v>
      </c>
      <c r="DQ256">
        <v>0.64329999999999998</v>
      </c>
      <c r="DR256">
        <v>0.77949999999999997</v>
      </c>
      <c r="DS256">
        <v>1.4228000044822693</v>
      </c>
      <c r="DT256">
        <v>0.64329999685287476</v>
      </c>
      <c r="DU256">
        <v>0.77950000762939453</v>
      </c>
      <c r="DV256" t="s">
        <v>1538</v>
      </c>
      <c r="DW256" t="s">
        <v>1532</v>
      </c>
      <c r="DY256" t="s">
        <v>1532</v>
      </c>
      <c r="DZ256" t="s">
        <v>1539</v>
      </c>
      <c r="EA256" t="s">
        <v>4298</v>
      </c>
      <c r="EB256" t="s">
        <v>1541</v>
      </c>
      <c r="EC256" t="s">
        <v>1798</v>
      </c>
      <c r="ED256" t="s">
        <v>1798</v>
      </c>
      <c r="EE256" t="s">
        <v>1544</v>
      </c>
      <c r="EF256" t="s">
        <v>1545</v>
      </c>
      <c r="EH256" t="s">
        <v>1545</v>
      </c>
    </row>
    <row r="257" spans="1:138" x14ac:dyDescent="0.25">
      <c r="A257">
        <v>347354</v>
      </c>
      <c r="B257" s="8">
        <v>44956</v>
      </c>
      <c r="C257" t="s">
        <v>4320</v>
      </c>
      <c r="D257" t="s">
        <v>4321</v>
      </c>
      <c r="E257">
        <v>62</v>
      </c>
      <c r="G257" t="s">
        <v>1692</v>
      </c>
      <c r="H257" t="s">
        <v>1515</v>
      </c>
      <c r="I257" t="s">
        <v>1515</v>
      </c>
      <c r="J257" t="s">
        <v>1515</v>
      </c>
      <c r="K257" t="s">
        <v>1515</v>
      </c>
      <c r="L257" t="s">
        <v>1515</v>
      </c>
      <c r="M257" t="s">
        <v>1515</v>
      </c>
      <c r="N257" t="s">
        <v>1515</v>
      </c>
      <c r="O257" t="s">
        <v>1515</v>
      </c>
      <c r="P257" t="s">
        <v>1515</v>
      </c>
      <c r="Q257" t="s">
        <v>1515</v>
      </c>
      <c r="R257" t="s">
        <v>1515</v>
      </c>
      <c r="S257" t="s">
        <v>1515</v>
      </c>
      <c r="T257" t="s">
        <v>1515</v>
      </c>
      <c r="U257" t="s">
        <v>1515</v>
      </c>
      <c r="V257" t="s">
        <v>1515</v>
      </c>
      <c r="W257" t="s">
        <v>1515</v>
      </c>
      <c r="X257" t="s">
        <v>1515</v>
      </c>
      <c r="Y257" t="s">
        <v>1515</v>
      </c>
      <c r="Z257" t="s">
        <v>1515</v>
      </c>
      <c r="AA257" t="s">
        <v>1515</v>
      </c>
      <c r="AB257" t="s">
        <v>1515</v>
      </c>
      <c r="AC257" t="s">
        <v>1515</v>
      </c>
      <c r="AD257" t="s">
        <v>1515</v>
      </c>
      <c r="AE257" t="s">
        <v>1515</v>
      </c>
      <c r="AF257" t="s">
        <v>1515</v>
      </c>
      <c r="AG257" t="s">
        <v>1515</v>
      </c>
      <c r="AH257" t="s">
        <v>1515</v>
      </c>
      <c r="AI257" t="s">
        <v>1515</v>
      </c>
      <c r="AJ257" t="s">
        <v>1515</v>
      </c>
      <c r="AK257" t="s">
        <v>1515</v>
      </c>
      <c r="AL257" t="s">
        <v>1515</v>
      </c>
      <c r="AM257" t="s">
        <v>1515</v>
      </c>
      <c r="AN257" t="s">
        <v>1515</v>
      </c>
      <c r="AO257" t="s">
        <v>1515</v>
      </c>
      <c r="AP257" t="s">
        <v>1515</v>
      </c>
      <c r="AQ257" t="s">
        <v>1515</v>
      </c>
      <c r="AR257" t="s">
        <v>1515</v>
      </c>
      <c r="AS257" t="s">
        <v>1515</v>
      </c>
      <c r="AT257" t="s">
        <v>29</v>
      </c>
      <c r="AV257" t="s">
        <v>33</v>
      </c>
      <c r="AW257" t="s">
        <v>518</v>
      </c>
      <c r="AX257" t="s">
        <v>0</v>
      </c>
      <c r="AY257">
        <v>0</v>
      </c>
      <c r="AZ257" t="s">
        <v>1693</v>
      </c>
      <c r="BE257" t="s">
        <v>4322</v>
      </c>
      <c r="BF257" t="s">
        <v>4323</v>
      </c>
      <c r="BG257" t="s">
        <v>4324</v>
      </c>
      <c r="BH257" t="s">
        <v>4325</v>
      </c>
      <c r="BI257" t="s">
        <v>4326</v>
      </c>
      <c r="BJ257" t="s">
        <v>4327</v>
      </c>
      <c r="BK257" t="s">
        <v>4328</v>
      </c>
      <c r="BL257" t="s">
        <v>4329</v>
      </c>
      <c r="BM257" t="s">
        <v>4330</v>
      </c>
      <c r="BN257">
        <v>115</v>
      </c>
      <c r="BO257">
        <v>73</v>
      </c>
      <c r="BP257">
        <v>60</v>
      </c>
      <c r="BQ257">
        <v>69</v>
      </c>
      <c r="BR257" t="s">
        <v>1680</v>
      </c>
      <c r="BS257" t="s">
        <v>1523</v>
      </c>
      <c r="BT257">
        <v>901817</v>
      </c>
      <c r="BU257" t="s">
        <v>1524</v>
      </c>
      <c r="BV257" s="8">
        <v>44956</v>
      </c>
      <c r="BW257" s="8">
        <v>1.3888888888888888</v>
      </c>
      <c r="BX257" t="s">
        <v>29</v>
      </c>
      <c r="BY257" t="s">
        <v>1556</v>
      </c>
      <c r="BZ257" t="s">
        <v>0</v>
      </c>
      <c r="CA257" t="s">
        <v>1704</v>
      </c>
      <c r="CD257">
        <v>2023</v>
      </c>
      <c r="CE257" t="s">
        <v>4331</v>
      </c>
      <c r="CF257" t="s">
        <v>4321</v>
      </c>
      <c r="CG257" t="s">
        <v>4332</v>
      </c>
      <c r="CH257">
        <v>20230129</v>
      </c>
      <c r="CI257">
        <v>20230131</v>
      </c>
      <c r="CJ257">
        <v>3</v>
      </c>
      <c r="CK257" t="s">
        <v>3909</v>
      </c>
      <c r="CL257" t="s">
        <v>4333</v>
      </c>
      <c r="CM257" t="s">
        <v>1532</v>
      </c>
      <c r="CN257" t="s">
        <v>12</v>
      </c>
      <c r="CO257" t="s">
        <v>1533</v>
      </c>
      <c r="CP257" t="s">
        <v>1564</v>
      </c>
      <c r="CQ257">
        <v>111</v>
      </c>
      <c r="CR257" t="s">
        <v>1565</v>
      </c>
      <c r="CS257" t="s">
        <v>1685</v>
      </c>
      <c r="CT257" t="s">
        <v>1686</v>
      </c>
      <c r="CU257">
        <v>82689</v>
      </c>
      <c r="CV257">
        <v>2972</v>
      </c>
      <c r="CW257">
        <v>0</v>
      </c>
      <c r="CX257">
        <v>0</v>
      </c>
      <c r="CY257">
        <v>0</v>
      </c>
      <c r="CZ257">
        <v>0</v>
      </c>
      <c r="DA257">
        <v>209550.17</v>
      </c>
      <c r="DB257">
        <v>160</v>
      </c>
      <c r="DC257">
        <v>150</v>
      </c>
      <c r="DD257">
        <v>236008</v>
      </c>
      <c r="DE257" t="s">
        <v>1532</v>
      </c>
      <c r="DF257" t="s">
        <v>12</v>
      </c>
      <c r="DG257" t="s">
        <v>1533</v>
      </c>
      <c r="DH257" t="s">
        <v>1564</v>
      </c>
      <c r="DI257">
        <v>3</v>
      </c>
      <c r="DJ257">
        <v>2</v>
      </c>
      <c r="DK257">
        <v>5</v>
      </c>
      <c r="DL257">
        <v>82007</v>
      </c>
      <c r="DM257">
        <v>178724</v>
      </c>
      <c r="DN257">
        <v>59575</v>
      </c>
      <c r="DO257">
        <v>279899</v>
      </c>
      <c r="DP257">
        <v>3.4817999999999998</v>
      </c>
      <c r="DQ257">
        <v>1.0951</v>
      </c>
      <c r="DR257">
        <v>2.3866999999999998</v>
      </c>
      <c r="DS257">
        <v>3.4817999601364136</v>
      </c>
      <c r="DT257">
        <v>1.0951000452041626</v>
      </c>
      <c r="DU257">
        <v>2.386699914932251</v>
      </c>
      <c r="DV257" t="s">
        <v>1538</v>
      </c>
      <c r="DW257" t="s">
        <v>1532</v>
      </c>
      <c r="DY257" t="s">
        <v>1709</v>
      </c>
      <c r="DZ257" t="s">
        <v>1568</v>
      </c>
      <c r="EA257" t="s">
        <v>4334</v>
      </c>
      <c r="EB257" t="s">
        <v>1892</v>
      </c>
      <c r="EC257" t="s">
        <v>2848</v>
      </c>
      <c r="ED257" t="s">
        <v>2848</v>
      </c>
      <c r="EE257" t="s">
        <v>1712</v>
      </c>
      <c r="EF257" t="s">
        <v>1713</v>
      </c>
      <c r="EH257" t="s">
        <v>1713</v>
      </c>
    </row>
    <row r="258" spans="1:138" x14ac:dyDescent="0.25">
      <c r="A258">
        <v>344336</v>
      </c>
      <c r="B258" s="8">
        <v>44929</v>
      </c>
      <c r="C258" t="s">
        <v>4335</v>
      </c>
      <c r="D258" t="s">
        <v>4336</v>
      </c>
      <c r="E258">
        <v>73</v>
      </c>
      <c r="G258" t="s">
        <v>1515</v>
      </c>
      <c r="H258" t="s">
        <v>1515</v>
      </c>
      <c r="I258" t="s">
        <v>1515</v>
      </c>
      <c r="J258" t="s">
        <v>1515</v>
      </c>
      <c r="K258" t="s">
        <v>1515</v>
      </c>
      <c r="L258" t="s">
        <v>1515</v>
      </c>
      <c r="M258" t="s">
        <v>1515</v>
      </c>
      <c r="N258" t="s">
        <v>1515</v>
      </c>
      <c r="O258" t="s">
        <v>1515</v>
      </c>
      <c r="P258" t="s">
        <v>1515</v>
      </c>
      <c r="Q258" t="s">
        <v>1515</v>
      </c>
      <c r="R258" t="s">
        <v>1515</v>
      </c>
      <c r="S258" t="s">
        <v>1515</v>
      </c>
      <c r="T258" t="s">
        <v>1515</v>
      </c>
      <c r="U258" t="s">
        <v>1515</v>
      </c>
      <c r="V258" t="s">
        <v>1515</v>
      </c>
      <c r="W258" t="s">
        <v>1515</v>
      </c>
      <c r="X258" t="s">
        <v>1515</v>
      </c>
      <c r="Y258" t="s">
        <v>1515</v>
      </c>
      <c r="Z258" t="s">
        <v>1515</v>
      </c>
      <c r="AA258" t="s">
        <v>1515</v>
      </c>
      <c r="AB258" t="s">
        <v>1515</v>
      </c>
      <c r="AC258" t="s">
        <v>1515</v>
      </c>
      <c r="AD258" t="s">
        <v>1515</v>
      </c>
      <c r="AE258" t="s">
        <v>1515</v>
      </c>
      <c r="AF258" t="s">
        <v>1515</v>
      </c>
      <c r="AG258" t="s">
        <v>1515</v>
      </c>
      <c r="AH258" t="s">
        <v>1515</v>
      </c>
      <c r="AI258" t="s">
        <v>1515</v>
      </c>
      <c r="AJ258" t="s">
        <v>1515</v>
      </c>
      <c r="AK258" t="s">
        <v>1515</v>
      </c>
      <c r="AL258" t="s">
        <v>1515</v>
      </c>
      <c r="AM258" t="s">
        <v>1515</v>
      </c>
      <c r="AN258" t="s">
        <v>1515</v>
      </c>
      <c r="AO258" t="s">
        <v>1515</v>
      </c>
      <c r="AP258" t="s">
        <v>1515</v>
      </c>
      <c r="AQ258" t="s">
        <v>1515</v>
      </c>
      <c r="AR258" t="s">
        <v>1515</v>
      </c>
      <c r="AS258" t="s">
        <v>1515</v>
      </c>
      <c r="AT258" t="s">
        <v>26</v>
      </c>
      <c r="AU258" t="s">
        <v>4337</v>
      </c>
      <c r="AV258" t="s">
        <v>33</v>
      </c>
      <c r="AW258" t="s">
        <v>671</v>
      </c>
      <c r="AX258" t="s">
        <v>1716</v>
      </c>
      <c r="AY258">
        <v>0</v>
      </c>
      <c r="AZ258" t="s">
        <v>1517</v>
      </c>
      <c r="BE258" t="s">
        <v>4338</v>
      </c>
      <c r="BF258" t="s">
        <v>4338</v>
      </c>
      <c r="BG258" t="s">
        <v>4338</v>
      </c>
      <c r="BH258" t="s">
        <v>4338</v>
      </c>
      <c r="BI258" t="s">
        <v>4339</v>
      </c>
      <c r="BJ258" t="s">
        <v>4340</v>
      </c>
      <c r="BK258" t="s">
        <v>4341</v>
      </c>
      <c r="BL258" t="s">
        <v>4342</v>
      </c>
      <c r="BM258" t="s">
        <v>4342</v>
      </c>
      <c r="BN258">
        <v>42</v>
      </c>
      <c r="BO258">
        <v>30</v>
      </c>
      <c r="BP258">
        <v>39</v>
      </c>
      <c r="BQ258">
        <v>29</v>
      </c>
      <c r="BR258" t="s">
        <v>1522</v>
      </c>
      <c r="BS258" t="s">
        <v>1656</v>
      </c>
      <c r="BT258">
        <v>210785</v>
      </c>
      <c r="BU258" t="s">
        <v>1524</v>
      </c>
      <c r="BV258" s="8">
        <v>44929</v>
      </c>
      <c r="BW258" s="8">
        <v>1.4430555555555555</v>
      </c>
      <c r="BX258" t="s">
        <v>26</v>
      </c>
      <c r="BY258" t="s">
        <v>1556</v>
      </c>
      <c r="BZ258" t="s">
        <v>1526</v>
      </c>
      <c r="CA258" t="s">
        <v>1722</v>
      </c>
      <c r="CD258">
        <v>2023</v>
      </c>
      <c r="CE258" t="s">
        <v>4343</v>
      </c>
      <c r="CF258" t="s">
        <v>4336</v>
      </c>
      <c r="CG258" t="s">
        <v>4344</v>
      </c>
      <c r="CH258">
        <v>20230103</v>
      </c>
      <c r="CI258">
        <v>20230104</v>
      </c>
      <c r="CJ258">
        <v>2</v>
      </c>
      <c r="CK258" t="s">
        <v>4345</v>
      </c>
      <c r="CL258" t="s">
        <v>2633</v>
      </c>
      <c r="CM258" t="s">
        <v>1532</v>
      </c>
      <c r="CN258" t="s">
        <v>12</v>
      </c>
      <c r="CO258" t="s">
        <v>1533</v>
      </c>
      <c r="CP258" t="s">
        <v>1534</v>
      </c>
      <c r="CQ258">
        <v>211</v>
      </c>
      <c r="CR258" t="s">
        <v>1535</v>
      </c>
      <c r="CS258" t="s">
        <v>1727</v>
      </c>
      <c r="CT258" t="s">
        <v>1728</v>
      </c>
      <c r="CU258">
        <v>16161</v>
      </c>
      <c r="CV258">
        <v>1454</v>
      </c>
      <c r="CW258">
        <v>0</v>
      </c>
      <c r="CX258">
        <v>0</v>
      </c>
      <c r="CY258">
        <v>0</v>
      </c>
      <c r="CZ258">
        <v>0</v>
      </c>
      <c r="DA258">
        <v>210989</v>
      </c>
      <c r="DB258">
        <v>80</v>
      </c>
      <c r="DC258">
        <v>75</v>
      </c>
      <c r="DD258">
        <v>392163</v>
      </c>
      <c r="DE258" t="s">
        <v>1532</v>
      </c>
      <c r="DF258" t="s">
        <v>12</v>
      </c>
      <c r="DG258" t="s">
        <v>1533</v>
      </c>
      <c r="DH258" t="s">
        <v>1534</v>
      </c>
      <c r="DI258">
        <v>3</v>
      </c>
      <c r="DJ258">
        <v>2</v>
      </c>
      <c r="DK258">
        <v>6</v>
      </c>
      <c r="DL258">
        <v>36968</v>
      </c>
      <c r="DM258">
        <v>354069</v>
      </c>
      <c r="DN258">
        <v>118023</v>
      </c>
      <c r="DO258">
        <v>416815</v>
      </c>
      <c r="DP258">
        <v>5.2220000000000004</v>
      </c>
      <c r="DQ258">
        <v>0.49370000000000003</v>
      </c>
      <c r="DR258">
        <v>4.7282999999999999</v>
      </c>
      <c r="DS258">
        <v>5.2220000922679901</v>
      </c>
      <c r="DT258">
        <v>0.49369999766349792</v>
      </c>
      <c r="DU258">
        <v>4.7283000946044922</v>
      </c>
      <c r="DV258" t="s">
        <v>1538</v>
      </c>
      <c r="DW258" t="s">
        <v>1532</v>
      </c>
      <c r="DY258" t="s">
        <v>1532</v>
      </c>
      <c r="DZ258" t="s">
        <v>1642</v>
      </c>
      <c r="EA258" t="s">
        <v>1814</v>
      </c>
      <c r="EB258" t="s">
        <v>1541</v>
      </c>
      <c r="EC258" t="s">
        <v>1542</v>
      </c>
      <c r="ED258" t="s">
        <v>1815</v>
      </c>
      <c r="EE258" t="s">
        <v>1544</v>
      </c>
      <c r="EF258" t="s">
        <v>2708</v>
      </c>
      <c r="EH258" t="s">
        <v>2708</v>
      </c>
    </row>
    <row r="259" spans="1:138" x14ac:dyDescent="0.25">
      <c r="A259">
        <v>345845</v>
      </c>
      <c r="B259" s="8">
        <v>44940</v>
      </c>
      <c r="C259" t="s">
        <v>4346</v>
      </c>
      <c r="D259" t="s">
        <v>4347</v>
      </c>
      <c r="E259">
        <v>68</v>
      </c>
      <c r="G259" t="s">
        <v>1515</v>
      </c>
      <c r="H259" t="s">
        <v>1515</v>
      </c>
      <c r="I259" t="s">
        <v>1515</v>
      </c>
      <c r="J259" t="s">
        <v>1515</v>
      </c>
      <c r="K259" t="s">
        <v>1515</v>
      </c>
      <c r="L259" t="s">
        <v>1515</v>
      </c>
      <c r="M259" t="s">
        <v>1515</v>
      </c>
      <c r="N259" t="s">
        <v>1515</v>
      </c>
      <c r="O259" t="s">
        <v>1515</v>
      </c>
      <c r="P259" t="s">
        <v>1515</v>
      </c>
      <c r="Q259" t="s">
        <v>1515</v>
      </c>
      <c r="R259" t="s">
        <v>1515</v>
      </c>
      <c r="S259" t="s">
        <v>1515</v>
      </c>
      <c r="T259" t="s">
        <v>1515</v>
      </c>
      <c r="U259" t="s">
        <v>1515</v>
      </c>
      <c r="V259" t="s">
        <v>1515</v>
      </c>
      <c r="W259" t="s">
        <v>1515</v>
      </c>
      <c r="X259" t="s">
        <v>1515</v>
      </c>
      <c r="Y259" t="s">
        <v>1515</v>
      </c>
      <c r="Z259" t="s">
        <v>1515</v>
      </c>
      <c r="AA259" t="s">
        <v>1515</v>
      </c>
      <c r="AB259" t="s">
        <v>1515</v>
      </c>
      <c r="AC259" t="s">
        <v>1515</v>
      </c>
      <c r="AD259" t="s">
        <v>1515</v>
      </c>
      <c r="AE259" t="s">
        <v>1515</v>
      </c>
      <c r="AF259" t="s">
        <v>1515</v>
      </c>
      <c r="AG259" t="s">
        <v>1515</v>
      </c>
      <c r="AH259" t="s">
        <v>1515</v>
      </c>
      <c r="AI259" t="s">
        <v>1515</v>
      </c>
      <c r="AJ259" t="s">
        <v>1515</v>
      </c>
      <c r="AK259" t="s">
        <v>1515</v>
      </c>
      <c r="AL259" t="s">
        <v>1515</v>
      </c>
      <c r="AM259" t="s">
        <v>1515</v>
      </c>
      <c r="AN259" t="s">
        <v>1515</v>
      </c>
      <c r="AO259" t="s">
        <v>1515</v>
      </c>
      <c r="AP259" t="s">
        <v>1515</v>
      </c>
      <c r="AQ259" t="s">
        <v>1515</v>
      </c>
      <c r="AR259" t="s">
        <v>1515</v>
      </c>
      <c r="AS259" t="s">
        <v>1515</v>
      </c>
      <c r="AT259" t="s">
        <v>24</v>
      </c>
      <c r="AV259" t="s">
        <v>36</v>
      </c>
      <c r="AW259" t="s">
        <v>1209</v>
      </c>
      <c r="AX259" t="s">
        <v>0</v>
      </c>
      <c r="AY259">
        <v>3</v>
      </c>
      <c r="AZ259" t="s">
        <v>1517</v>
      </c>
      <c r="BE259" t="s">
        <v>4348</v>
      </c>
      <c r="BF259" t="s">
        <v>4348</v>
      </c>
      <c r="BG259" t="s">
        <v>4348</v>
      </c>
      <c r="BH259" t="s">
        <v>4348</v>
      </c>
      <c r="BI259" t="s">
        <v>2081</v>
      </c>
      <c r="BJ259" t="s">
        <v>4349</v>
      </c>
      <c r="BK259" t="s">
        <v>4349</v>
      </c>
      <c r="BL259" t="s">
        <v>4349</v>
      </c>
      <c r="BM259" t="s">
        <v>4350</v>
      </c>
      <c r="BN259">
        <v>35</v>
      </c>
      <c r="BO259">
        <v>12</v>
      </c>
      <c r="BP259">
        <v>30</v>
      </c>
      <c r="BQ259">
        <v>20</v>
      </c>
      <c r="BR259" t="s">
        <v>1634</v>
      </c>
      <c r="BS259" t="s">
        <v>1523</v>
      </c>
      <c r="BT259">
        <v>1216481</v>
      </c>
      <c r="BU259" t="s">
        <v>1524</v>
      </c>
      <c r="BY259" t="s">
        <v>1525</v>
      </c>
      <c r="BZ259" t="s">
        <v>0</v>
      </c>
      <c r="CA259" t="s">
        <v>1635</v>
      </c>
      <c r="CD259">
        <v>2023</v>
      </c>
      <c r="CE259" t="s">
        <v>4351</v>
      </c>
      <c r="CF259" t="s">
        <v>4347</v>
      </c>
      <c r="CG259" t="s">
        <v>4352</v>
      </c>
      <c r="CH259">
        <v>20230114</v>
      </c>
      <c r="CI259">
        <v>20230117</v>
      </c>
      <c r="CJ259">
        <v>4</v>
      </c>
      <c r="CK259" t="s">
        <v>4353</v>
      </c>
      <c r="CL259" t="s">
        <v>1749</v>
      </c>
      <c r="CM259" t="s">
        <v>1532</v>
      </c>
      <c r="CN259" t="s">
        <v>12</v>
      </c>
      <c r="CO259" t="s">
        <v>1533</v>
      </c>
      <c r="CP259" t="s">
        <v>1564</v>
      </c>
      <c r="CQ259">
        <v>111</v>
      </c>
      <c r="CR259" t="s">
        <v>1750</v>
      </c>
      <c r="CS259" t="s">
        <v>1889</v>
      </c>
      <c r="CT259" t="s">
        <v>1890</v>
      </c>
      <c r="CU259">
        <v>25682</v>
      </c>
      <c r="CV259">
        <v>4458</v>
      </c>
      <c r="CW259">
        <v>0</v>
      </c>
      <c r="CX259">
        <v>0</v>
      </c>
      <c r="CY259">
        <v>909.52</v>
      </c>
      <c r="CZ259">
        <v>0</v>
      </c>
      <c r="DA259">
        <v>392.85</v>
      </c>
      <c r="DB259">
        <v>240</v>
      </c>
      <c r="DC259">
        <v>225</v>
      </c>
      <c r="DD259">
        <v>58632</v>
      </c>
      <c r="DE259" t="s">
        <v>1532</v>
      </c>
      <c r="DF259" t="s">
        <v>12</v>
      </c>
      <c r="DG259" t="s">
        <v>1533</v>
      </c>
      <c r="DH259" t="s">
        <v>1564</v>
      </c>
      <c r="DI259">
        <v>4</v>
      </c>
      <c r="DJ259">
        <v>2</v>
      </c>
      <c r="DK259">
        <v>8</v>
      </c>
      <c r="DL259">
        <v>52926</v>
      </c>
      <c r="DM259">
        <v>3768</v>
      </c>
      <c r="DN259">
        <v>1</v>
      </c>
      <c r="DO259">
        <v>12185</v>
      </c>
      <c r="DP259">
        <v>0.7571</v>
      </c>
      <c r="DQ259">
        <v>0.70679999999999998</v>
      </c>
      <c r="DR259">
        <v>5.0299999999999997E-2</v>
      </c>
      <c r="DS259">
        <v>0.75709998235106468</v>
      </c>
      <c r="DT259">
        <v>0.70679998397827148</v>
      </c>
      <c r="DU259">
        <v>5.0299998372793198E-2</v>
      </c>
      <c r="DV259" t="s">
        <v>2075</v>
      </c>
      <c r="DW259" t="s">
        <v>1532</v>
      </c>
      <c r="DY259" t="s">
        <v>1532</v>
      </c>
      <c r="EA259" t="s">
        <v>2108</v>
      </c>
      <c r="EB259" t="s">
        <v>1541</v>
      </c>
      <c r="EC259" t="s">
        <v>1644</v>
      </c>
      <c r="ED259" t="s">
        <v>1644</v>
      </c>
      <c r="EE259" t="s">
        <v>2236</v>
      </c>
      <c r="EF259" t="s">
        <v>2237</v>
      </c>
      <c r="EH259" t="s">
        <v>2237</v>
      </c>
    </row>
    <row r="260" spans="1:138" x14ac:dyDescent="0.25">
      <c r="A260">
        <v>347428</v>
      </c>
      <c r="B260" s="8">
        <v>44956</v>
      </c>
      <c r="C260" t="s">
        <v>4354</v>
      </c>
      <c r="D260" t="s">
        <v>4355</v>
      </c>
      <c r="E260">
        <v>63</v>
      </c>
      <c r="G260" t="s">
        <v>1605</v>
      </c>
      <c r="H260" t="s">
        <v>1515</v>
      </c>
      <c r="I260" t="s">
        <v>1515</v>
      </c>
      <c r="J260" t="s">
        <v>1515</v>
      </c>
      <c r="K260" t="s">
        <v>1515</v>
      </c>
      <c r="L260" t="s">
        <v>1515</v>
      </c>
      <c r="M260" t="s">
        <v>1515</v>
      </c>
      <c r="N260" t="s">
        <v>1515</v>
      </c>
      <c r="O260" t="s">
        <v>1515</v>
      </c>
      <c r="P260" t="s">
        <v>1515</v>
      </c>
      <c r="Q260" t="s">
        <v>1515</v>
      </c>
      <c r="R260" t="s">
        <v>1515</v>
      </c>
      <c r="S260" t="s">
        <v>1515</v>
      </c>
      <c r="T260" t="s">
        <v>1515</v>
      </c>
      <c r="U260" t="s">
        <v>1515</v>
      </c>
      <c r="V260" t="s">
        <v>1515</v>
      </c>
      <c r="W260" t="s">
        <v>1515</v>
      </c>
      <c r="X260" t="s">
        <v>1515</v>
      </c>
      <c r="Y260" t="s">
        <v>1515</v>
      </c>
      <c r="Z260" t="s">
        <v>1515</v>
      </c>
      <c r="AA260" t="s">
        <v>1515</v>
      </c>
      <c r="AB260" t="s">
        <v>1515</v>
      </c>
      <c r="AC260" t="s">
        <v>1515</v>
      </c>
      <c r="AD260" t="s">
        <v>1515</v>
      </c>
      <c r="AE260" t="s">
        <v>1606</v>
      </c>
      <c r="AF260" t="s">
        <v>1591</v>
      </c>
      <c r="AG260" t="s">
        <v>1515</v>
      </c>
      <c r="AH260" t="s">
        <v>1515</v>
      </c>
      <c r="AI260" t="s">
        <v>1515</v>
      </c>
      <c r="AJ260" t="s">
        <v>1515</v>
      </c>
      <c r="AK260" t="s">
        <v>1515</v>
      </c>
      <c r="AL260" t="s">
        <v>1515</v>
      </c>
      <c r="AM260" t="s">
        <v>1515</v>
      </c>
      <c r="AN260" t="s">
        <v>1515</v>
      </c>
      <c r="AO260" t="s">
        <v>1515</v>
      </c>
      <c r="AP260" t="s">
        <v>1515</v>
      </c>
      <c r="AQ260" t="s">
        <v>1515</v>
      </c>
      <c r="AR260" t="s">
        <v>1515</v>
      </c>
      <c r="AS260" t="s">
        <v>1515</v>
      </c>
      <c r="AT260" t="s">
        <v>24</v>
      </c>
      <c r="AV260" t="s">
        <v>36</v>
      </c>
      <c r="AW260" t="s">
        <v>996</v>
      </c>
      <c r="AX260" t="s">
        <v>0</v>
      </c>
      <c r="AY260">
        <v>0</v>
      </c>
      <c r="AZ260" t="s">
        <v>1517</v>
      </c>
      <c r="BE260" t="s">
        <v>3172</v>
      </c>
      <c r="BF260" t="s">
        <v>3172</v>
      </c>
      <c r="BG260" t="s">
        <v>3172</v>
      </c>
      <c r="BH260" t="s">
        <v>3172</v>
      </c>
      <c r="BI260" t="s">
        <v>3658</v>
      </c>
      <c r="BJ260" t="s">
        <v>4356</v>
      </c>
      <c r="BK260" t="s">
        <v>4356</v>
      </c>
      <c r="BL260" t="s">
        <v>4356</v>
      </c>
      <c r="BM260" t="s">
        <v>4357</v>
      </c>
      <c r="BN260">
        <v>42</v>
      </c>
      <c r="BO260">
        <v>33</v>
      </c>
      <c r="BP260">
        <v>60</v>
      </c>
      <c r="BQ260">
        <v>34</v>
      </c>
      <c r="BR260" t="s">
        <v>1680</v>
      </c>
      <c r="BS260" t="s">
        <v>1523</v>
      </c>
      <c r="BT260">
        <v>1193903</v>
      </c>
      <c r="BU260" t="s">
        <v>1524</v>
      </c>
      <c r="BY260" t="s">
        <v>1525</v>
      </c>
      <c r="BZ260" t="s">
        <v>0</v>
      </c>
      <c r="CA260" t="s">
        <v>1527</v>
      </c>
      <c r="CD260">
        <v>2023</v>
      </c>
      <c r="CE260" t="s">
        <v>4358</v>
      </c>
      <c r="CF260" t="s">
        <v>4355</v>
      </c>
      <c r="CG260" t="s">
        <v>4359</v>
      </c>
      <c r="CH260">
        <v>20230130</v>
      </c>
      <c r="CI260">
        <v>20230130</v>
      </c>
      <c r="CJ260">
        <v>1</v>
      </c>
      <c r="CK260" t="s">
        <v>4360</v>
      </c>
      <c r="CL260" t="s">
        <v>2995</v>
      </c>
      <c r="CM260" t="s">
        <v>1532</v>
      </c>
      <c r="CN260" t="s">
        <v>12</v>
      </c>
      <c r="CO260" t="s">
        <v>1533</v>
      </c>
      <c r="CP260" t="s">
        <v>1534</v>
      </c>
      <c r="CQ260">
        <v>213</v>
      </c>
      <c r="CR260" t="s">
        <v>1750</v>
      </c>
      <c r="CS260" t="s">
        <v>1751</v>
      </c>
      <c r="CT260" t="s">
        <v>1752</v>
      </c>
      <c r="CU260">
        <v>16222</v>
      </c>
      <c r="CV260">
        <v>1454</v>
      </c>
      <c r="CW260">
        <v>0</v>
      </c>
      <c r="CX260">
        <v>0</v>
      </c>
      <c r="CY260">
        <v>909.52</v>
      </c>
      <c r="CZ260">
        <v>0</v>
      </c>
      <c r="DA260">
        <v>52057.77</v>
      </c>
      <c r="DB260">
        <v>80</v>
      </c>
      <c r="DC260">
        <v>75</v>
      </c>
      <c r="DD260">
        <v>52561</v>
      </c>
      <c r="DE260" t="s">
        <v>1532</v>
      </c>
      <c r="DF260" t="s">
        <v>12</v>
      </c>
      <c r="DG260" t="s">
        <v>1533</v>
      </c>
      <c r="DH260" t="s">
        <v>1534</v>
      </c>
      <c r="DI260">
        <v>3</v>
      </c>
      <c r="DJ260">
        <v>2</v>
      </c>
      <c r="DK260">
        <v>5</v>
      </c>
      <c r="DL260">
        <v>30154</v>
      </c>
      <c r="DM260">
        <v>2165</v>
      </c>
      <c r="DN260">
        <v>1</v>
      </c>
      <c r="DO260">
        <v>7562</v>
      </c>
      <c r="DP260">
        <v>0.43159999999999998</v>
      </c>
      <c r="DQ260">
        <v>0.4027</v>
      </c>
      <c r="DR260">
        <v>2.8899999999999999E-2</v>
      </c>
      <c r="DS260">
        <v>0.71513000130653381</v>
      </c>
      <c r="DT260">
        <v>0.20135000348091125</v>
      </c>
      <c r="DU260">
        <v>0.51377999782562256</v>
      </c>
      <c r="DV260" t="s">
        <v>1538</v>
      </c>
      <c r="DW260" t="s">
        <v>1532</v>
      </c>
      <c r="DY260" t="s">
        <v>1532</v>
      </c>
      <c r="EA260" t="s">
        <v>4361</v>
      </c>
      <c r="EB260" t="s">
        <v>1892</v>
      </c>
      <c r="EC260" t="s">
        <v>1893</v>
      </c>
      <c r="ED260" t="s">
        <v>1893</v>
      </c>
      <c r="EE260" t="s">
        <v>1544</v>
      </c>
      <c r="EF260" t="s">
        <v>1767</v>
      </c>
      <c r="EH260" t="s">
        <v>1767</v>
      </c>
    </row>
    <row r="261" spans="1:138" x14ac:dyDescent="0.25">
      <c r="A261">
        <v>347230</v>
      </c>
      <c r="B261" s="8">
        <v>44953</v>
      </c>
      <c r="C261" t="s">
        <v>4362</v>
      </c>
      <c r="D261" t="s">
        <v>4363</v>
      </c>
      <c r="E261">
        <v>55</v>
      </c>
      <c r="G261" t="s">
        <v>1837</v>
      </c>
      <c r="H261" t="s">
        <v>1515</v>
      </c>
      <c r="I261" t="s">
        <v>1515</v>
      </c>
      <c r="J261" t="s">
        <v>1515</v>
      </c>
      <c r="K261" t="s">
        <v>1515</v>
      </c>
      <c r="L261" t="s">
        <v>1515</v>
      </c>
      <c r="M261" t="s">
        <v>1515</v>
      </c>
      <c r="N261" t="s">
        <v>1515</v>
      </c>
      <c r="O261" t="s">
        <v>1515</v>
      </c>
      <c r="P261" t="s">
        <v>1515</v>
      </c>
      <c r="Q261" t="s">
        <v>1515</v>
      </c>
      <c r="R261" t="s">
        <v>1515</v>
      </c>
      <c r="S261" t="s">
        <v>1515</v>
      </c>
      <c r="T261" t="s">
        <v>1515</v>
      </c>
      <c r="U261" t="s">
        <v>1515</v>
      </c>
      <c r="V261" t="s">
        <v>1515</v>
      </c>
      <c r="W261" t="s">
        <v>1515</v>
      </c>
      <c r="X261" t="s">
        <v>1515</v>
      </c>
      <c r="Y261" t="s">
        <v>1515</v>
      </c>
      <c r="Z261" t="s">
        <v>1628</v>
      </c>
      <c r="AA261" t="s">
        <v>1515</v>
      </c>
      <c r="AB261" t="s">
        <v>1515</v>
      </c>
      <c r="AC261" t="s">
        <v>1515</v>
      </c>
      <c r="AD261" t="s">
        <v>1515</v>
      </c>
      <c r="AE261" t="s">
        <v>1629</v>
      </c>
      <c r="AF261" t="s">
        <v>1515</v>
      </c>
      <c r="AG261" t="s">
        <v>1515</v>
      </c>
      <c r="AH261" t="s">
        <v>1515</v>
      </c>
      <c r="AI261" t="s">
        <v>1515</v>
      </c>
      <c r="AJ261" t="s">
        <v>3410</v>
      </c>
      <c r="AK261" t="s">
        <v>1515</v>
      </c>
      <c r="AL261" t="s">
        <v>1515</v>
      </c>
      <c r="AM261" t="s">
        <v>1515</v>
      </c>
      <c r="AN261" t="s">
        <v>1515</v>
      </c>
      <c r="AO261" t="s">
        <v>1515</v>
      </c>
      <c r="AP261" t="s">
        <v>1515</v>
      </c>
      <c r="AQ261" t="s">
        <v>1515</v>
      </c>
      <c r="AR261" t="s">
        <v>1515</v>
      </c>
      <c r="AS261" t="s">
        <v>1515</v>
      </c>
      <c r="AT261" t="s">
        <v>24</v>
      </c>
      <c r="AV261" t="s">
        <v>36</v>
      </c>
      <c r="AW261" t="s">
        <v>1209</v>
      </c>
      <c r="AX261" t="s">
        <v>0</v>
      </c>
      <c r="AY261">
        <v>0</v>
      </c>
      <c r="AZ261" t="s">
        <v>1517</v>
      </c>
      <c r="BE261" t="s">
        <v>4364</v>
      </c>
      <c r="BF261" t="s">
        <v>4364</v>
      </c>
      <c r="BG261" t="s">
        <v>4364</v>
      </c>
      <c r="BH261" t="s">
        <v>4364</v>
      </c>
      <c r="BI261" t="s">
        <v>4365</v>
      </c>
      <c r="BJ261" t="s">
        <v>4366</v>
      </c>
      <c r="BK261" t="s">
        <v>4366</v>
      </c>
      <c r="BL261" t="s">
        <v>4366</v>
      </c>
      <c r="BM261" t="s">
        <v>4023</v>
      </c>
      <c r="BN261">
        <v>22</v>
      </c>
      <c r="BO261">
        <v>10</v>
      </c>
      <c r="BP261">
        <v>30</v>
      </c>
      <c r="BQ261">
        <v>20</v>
      </c>
      <c r="BR261" t="s">
        <v>1655</v>
      </c>
      <c r="BS261" t="s">
        <v>1523</v>
      </c>
      <c r="BT261">
        <v>243029</v>
      </c>
      <c r="BU261" t="s">
        <v>1524</v>
      </c>
      <c r="BY261" t="s">
        <v>1525</v>
      </c>
      <c r="BZ261" t="s">
        <v>1761</v>
      </c>
      <c r="CA261" t="s">
        <v>1635</v>
      </c>
      <c r="CD261">
        <v>2023</v>
      </c>
      <c r="CE261" t="s">
        <v>4367</v>
      </c>
      <c r="CF261" t="s">
        <v>4363</v>
      </c>
      <c r="CG261" t="s">
        <v>4368</v>
      </c>
      <c r="CH261">
        <v>20230127</v>
      </c>
      <c r="CI261">
        <v>20230128</v>
      </c>
      <c r="CJ261">
        <v>2</v>
      </c>
      <c r="CK261" t="s">
        <v>1937</v>
      </c>
      <c r="CL261" t="s">
        <v>1749</v>
      </c>
      <c r="CM261" t="s">
        <v>1532</v>
      </c>
      <c r="CN261" t="s">
        <v>12</v>
      </c>
      <c r="CO261" t="s">
        <v>1533</v>
      </c>
      <c r="CP261" t="s">
        <v>1534</v>
      </c>
      <c r="CQ261">
        <v>211</v>
      </c>
      <c r="CR261" t="s">
        <v>1750</v>
      </c>
      <c r="CS261" t="s">
        <v>1751</v>
      </c>
      <c r="CT261" t="s">
        <v>1752</v>
      </c>
      <c r="CU261">
        <v>12311</v>
      </c>
      <c r="CV261">
        <v>1454</v>
      </c>
      <c r="CW261">
        <v>0</v>
      </c>
      <c r="CX261">
        <v>0</v>
      </c>
      <c r="CY261">
        <v>909.52</v>
      </c>
      <c r="CZ261">
        <v>0</v>
      </c>
      <c r="DA261">
        <v>392.85</v>
      </c>
      <c r="DB261">
        <v>80</v>
      </c>
      <c r="DC261">
        <v>75</v>
      </c>
      <c r="DD261">
        <v>30766</v>
      </c>
      <c r="DE261" t="s">
        <v>1532</v>
      </c>
      <c r="DF261" t="s">
        <v>12</v>
      </c>
      <c r="DG261" t="s">
        <v>1533</v>
      </c>
      <c r="DH261" t="s">
        <v>1534</v>
      </c>
      <c r="DI261">
        <v>3</v>
      </c>
      <c r="DJ261">
        <v>2</v>
      </c>
      <c r="DK261">
        <v>5</v>
      </c>
      <c r="DL261">
        <v>30154</v>
      </c>
      <c r="DM261">
        <v>2165</v>
      </c>
      <c r="DN261">
        <v>1</v>
      </c>
      <c r="DO261">
        <v>7562</v>
      </c>
      <c r="DP261">
        <v>0.43159999999999998</v>
      </c>
      <c r="DQ261">
        <v>0.4027</v>
      </c>
      <c r="DR261">
        <v>2.8899999999999999E-2</v>
      </c>
      <c r="DS261">
        <v>0.43160000629723072</v>
      </c>
      <c r="DT261">
        <v>0.40270000696182251</v>
      </c>
      <c r="DU261">
        <v>2.8899999335408211E-2</v>
      </c>
      <c r="DV261" t="s">
        <v>1538</v>
      </c>
      <c r="DW261" t="s">
        <v>1532</v>
      </c>
      <c r="DY261" t="s">
        <v>1532</v>
      </c>
      <c r="EA261" t="s">
        <v>3110</v>
      </c>
      <c r="EB261" t="s">
        <v>1541</v>
      </c>
      <c r="EC261" t="s">
        <v>1542</v>
      </c>
      <c r="ED261" t="s">
        <v>1622</v>
      </c>
      <c r="EE261" t="s">
        <v>1938</v>
      </c>
      <c r="EF261" t="s">
        <v>1939</v>
      </c>
      <c r="EH261" t="s">
        <v>1939</v>
      </c>
    </row>
    <row r="262" spans="1:138" x14ac:dyDescent="0.25">
      <c r="A262">
        <v>345492</v>
      </c>
      <c r="B262" s="8">
        <v>44938</v>
      </c>
      <c r="C262" t="s">
        <v>4369</v>
      </c>
      <c r="D262" t="s">
        <v>4370</v>
      </c>
      <c r="E262">
        <v>93</v>
      </c>
      <c r="G262" t="s">
        <v>1515</v>
      </c>
      <c r="H262" t="s">
        <v>1515</v>
      </c>
      <c r="I262" t="s">
        <v>1515</v>
      </c>
      <c r="J262" t="s">
        <v>1515</v>
      </c>
      <c r="K262" t="s">
        <v>1515</v>
      </c>
      <c r="L262" t="s">
        <v>1515</v>
      </c>
      <c r="M262" t="s">
        <v>1515</v>
      </c>
      <c r="N262" t="s">
        <v>1515</v>
      </c>
      <c r="O262" t="s">
        <v>1515</v>
      </c>
      <c r="P262" t="s">
        <v>1515</v>
      </c>
      <c r="Q262" t="s">
        <v>1515</v>
      </c>
      <c r="R262" t="s">
        <v>1515</v>
      </c>
      <c r="S262" t="s">
        <v>1515</v>
      </c>
      <c r="T262" t="s">
        <v>1515</v>
      </c>
      <c r="U262" t="s">
        <v>1515</v>
      </c>
      <c r="V262" t="s">
        <v>1515</v>
      </c>
      <c r="W262" t="s">
        <v>1515</v>
      </c>
      <c r="X262" t="s">
        <v>1515</v>
      </c>
      <c r="Y262" t="s">
        <v>1515</v>
      </c>
      <c r="Z262" t="s">
        <v>1515</v>
      </c>
      <c r="AA262" t="s">
        <v>1515</v>
      </c>
      <c r="AB262" t="s">
        <v>1515</v>
      </c>
      <c r="AC262" t="s">
        <v>1515</v>
      </c>
      <c r="AD262" t="s">
        <v>1515</v>
      </c>
      <c r="AE262" t="s">
        <v>1515</v>
      </c>
      <c r="AF262" t="s">
        <v>1515</v>
      </c>
      <c r="AG262" t="s">
        <v>1515</v>
      </c>
      <c r="AH262" t="s">
        <v>1515</v>
      </c>
      <c r="AI262" t="s">
        <v>1515</v>
      </c>
      <c r="AJ262" t="s">
        <v>1515</v>
      </c>
      <c r="AK262" t="s">
        <v>1515</v>
      </c>
      <c r="AL262" t="s">
        <v>1515</v>
      </c>
      <c r="AM262" t="s">
        <v>1515</v>
      </c>
      <c r="AN262" t="s">
        <v>1515</v>
      </c>
      <c r="AO262" t="s">
        <v>1515</v>
      </c>
      <c r="AP262" t="s">
        <v>1515</v>
      </c>
      <c r="AQ262" t="s">
        <v>1515</v>
      </c>
      <c r="AR262" t="s">
        <v>1515</v>
      </c>
      <c r="AS262" t="s">
        <v>1515</v>
      </c>
      <c r="AT262" t="s">
        <v>1898</v>
      </c>
      <c r="AU262" t="s">
        <v>1559</v>
      </c>
      <c r="AV262" t="s">
        <v>33</v>
      </c>
      <c r="AW262" t="s">
        <v>807</v>
      </c>
      <c r="AX262" t="s">
        <v>1900</v>
      </c>
      <c r="AY262">
        <v>1</v>
      </c>
      <c r="AZ262" t="s">
        <v>1517</v>
      </c>
      <c r="BE262" t="s">
        <v>4371</v>
      </c>
      <c r="BF262" t="s">
        <v>4371</v>
      </c>
      <c r="BG262" t="s">
        <v>4371</v>
      </c>
      <c r="BH262" t="s">
        <v>4371</v>
      </c>
      <c r="BI262" t="s">
        <v>4372</v>
      </c>
      <c r="BJ262" t="s">
        <v>4373</v>
      </c>
      <c r="BK262" t="s">
        <v>4373</v>
      </c>
      <c r="BL262" t="s">
        <v>4373</v>
      </c>
      <c r="BM262" t="s">
        <v>2504</v>
      </c>
      <c r="BN262">
        <v>78</v>
      </c>
      <c r="BO262">
        <v>27</v>
      </c>
      <c r="BP262">
        <v>60</v>
      </c>
      <c r="BQ262">
        <v>48</v>
      </c>
      <c r="BR262" t="s">
        <v>1579</v>
      </c>
      <c r="BS262" t="s">
        <v>1656</v>
      </c>
      <c r="BT262">
        <v>1215511</v>
      </c>
      <c r="BU262" t="s">
        <v>1612</v>
      </c>
      <c r="BY262" t="s">
        <v>1556</v>
      </c>
      <c r="BZ262" t="s">
        <v>0</v>
      </c>
      <c r="CA262" t="s">
        <v>1906</v>
      </c>
      <c r="CB262" t="s">
        <v>1559</v>
      </c>
      <c r="CD262">
        <v>2023</v>
      </c>
      <c r="CE262" t="s">
        <v>4374</v>
      </c>
      <c r="CF262" t="s">
        <v>4370</v>
      </c>
      <c r="CG262" t="s">
        <v>4375</v>
      </c>
      <c r="CH262">
        <v>20230111</v>
      </c>
      <c r="CI262">
        <v>20230113</v>
      </c>
      <c r="CJ262">
        <v>3</v>
      </c>
      <c r="CK262" t="s">
        <v>4376</v>
      </c>
      <c r="CL262" t="s">
        <v>4377</v>
      </c>
      <c r="CM262" t="s">
        <v>1532</v>
      </c>
      <c r="CN262" t="s">
        <v>12</v>
      </c>
      <c r="CO262" t="s">
        <v>1533</v>
      </c>
      <c r="CP262" t="s">
        <v>1564</v>
      </c>
      <c r="CQ262">
        <v>205</v>
      </c>
      <c r="CR262" t="s">
        <v>1535</v>
      </c>
      <c r="CS262" t="s">
        <v>1812</v>
      </c>
      <c r="CT262" t="s">
        <v>1813</v>
      </c>
      <c r="CU262">
        <v>31459</v>
      </c>
      <c r="CV262">
        <v>2972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160</v>
      </c>
      <c r="DC262">
        <v>150</v>
      </c>
      <c r="DD262">
        <v>73302</v>
      </c>
      <c r="DE262" t="s">
        <v>1532</v>
      </c>
      <c r="DF262" t="s">
        <v>12</v>
      </c>
      <c r="DG262" t="s">
        <v>1533</v>
      </c>
      <c r="DH262" t="s">
        <v>1564</v>
      </c>
      <c r="DI262">
        <v>5</v>
      </c>
      <c r="DJ262">
        <v>2</v>
      </c>
      <c r="DK262">
        <v>11</v>
      </c>
      <c r="DL262">
        <v>73763</v>
      </c>
      <c r="DM262">
        <v>144058</v>
      </c>
      <c r="DN262">
        <v>48019</v>
      </c>
      <c r="DO262">
        <v>267890</v>
      </c>
      <c r="DP262">
        <v>2.9087999999999998</v>
      </c>
      <c r="DQ262">
        <v>0.98499999999999999</v>
      </c>
      <c r="DR262">
        <v>1.9238</v>
      </c>
      <c r="DS262">
        <v>0.98500001430511475</v>
      </c>
      <c r="DT262">
        <v>0.98500001430511475</v>
      </c>
      <c r="DU262">
        <v>0</v>
      </c>
      <c r="DV262" t="s">
        <v>2075</v>
      </c>
      <c r="DW262" t="s">
        <v>1532</v>
      </c>
      <c r="DY262" t="s">
        <v>1532</v>
      </c>
      <c r="EA262" t="s">
        <v>4378</v>
      </c>
      <c r="EB262" t="s">
        <v>1892</v>
      </c>
      <c r="EC262" t="s">
        <v>2357</v>
      </c>
      <c r="ED262" t="s">
        <v>2357</v>
      </c>
      <c r="EE262" t="s">
        <v>1688</v>
      </c>
      <c r="EF262" t="s">
        <v>2609</v>
      </c>
      <c r="EH262" t="s">
        <v>2609</v>
      </c>
    </row>
    <row r="263" spans="1:138" x14ac:dyDescent="0.25">
      <c r="A263">
        <v>339766</v>
      </c>
      <c r="B263" s="8">
        <v>44935</v>
      </c>
      <c r="C263" t="s">
        <v>4379</v>
      </c>
      <c r="D263" t="s">
        <v>4380</v>
      </c>
      <c r="E263">
        <v>48</v>
      </c>
      <c r="G263" t="s">
        <v>1515</v>
      </c>
      <c r="H263" t="s">
        <v>1515</v>
      </c>
      <c r="I263" t="s">
        <v>1515</v>
      </c>
      <c r="J263" t="s">
        <v>1515</v>
      </c>
      <c r="K263" t="s">
        <v>1515</v>
      </c>
      <c r="L263" t="s">
        <v>1515</v>
      </c>
      <c r="M263" t="s">
        <v>1515</v>
      </c>
      <c r="N263" t="s">
        <v>1515</v>
      </c>
      <c r="O263" t="s">
        <v>1515</v>
      </c>
      <c r="P263" t="s">
        <v>1515</v>
      </c>
      <c r="Q263" t="s">
        <v>1515</v>
      </c>
      <c r="R263" t="s">
        <v>1515</v>
      </c>
      <c r="S263" t="s">
        <v>1515</v>
      </c>
      <c r="T263" t="s">
        <v>1515</v>
      </c>
      <c r="U263" t="s">
        <v>1515</v>
      </c>
      <c r="V263" t="s">
        <v>1515</v>
      </c>
      <c r="W263" t="s">
        <v>1515</v>
      </c>
      <c r="X263" t="s">
        <v>1515</v>
      </c>
      <c r="Y263" t="s">
        <v>1515</v>
      </c>
      <c r="Z263" t="s">
        <v>1515</v>
      </c>
      <c r="AA263" t="s">
        <v>1515</v>
      </c>
      <c r="AB263" t="s">
        <v>1515</v>
      </c>
      <c r="AC263" t="s">
        <v>1515</v>
      </c>
      <c r="AD263" t="s">
        <v>1515</v>
      </c>
      <c r="AE263" t="s">
        <v>1515</v>
      </c>
      <c r="AF263" t="s">
        <v>1515</v>
      </c>
      <c r="AG263" t="s">
        <v>1515</v>
      </c>
      <c r="AH263" t="s">
        <v>1515</v>
      </c>
      <c r="AI263" t="s">
        <v>1515</v>
      </c>
      <c r="AJ263" t="s">
        <v>1515</v>
      </c>
      <c r="AK263" t="s">
        <v>1515</v>
      </c>
      <c r="AL263" t="s">
        <v>1515</v>
      </c>
      <c r="AM263" t="s">
        <v>1515</v>
      </c>
      <c r="AN263" t="s">
        <v>1515</v>
      </c>
      <c r="AO263" t="s">
        <v>1515</v>
      </c>
      <c r="AP263" t="s">
        <v>1515</v>
      </c>
      <c r="AQ263" t="s">
        <v>1515</v>
      </c>
      <c r="AR263" t="s">
        <v>1515</v>
      </c>
      <c r="AS263" t="s">
        <v>1515</v>
      </c>
      <c r="AT263" t="s">
        <v>29</v>
      </c>
      <c r="AU263" t="s">
        <v>1549</v>
      </c>
      <c r="AV263" t="s">
        <v>33</v>
      </c>
      <c r="AW263" t="s">
        <v>139</v>
      </c>
      <c r="AX263" t="s">
        <v>0</v>
      </c>
      <c r="AY263">
        <v>0</v>
      </c>
      <c r="AZ263" t="s">
        <v>1517</v>
      </c>
      <c r="BE263" t="s">
        <v>4381</v>
      </c>
      <c r="BF263" t="s">
        <v>4381</v>
      </c>
      <c r="BG263" t="s">
        <v>4381</v>
      </c>
      <c r="BH263" t="s">
        <v>4381</v>
      </c>
      <c r="BI263" t="s">
        <v>4382</v>
      </c>
      <c r="BJ263" t="s">
        <v>4383</v>
      </c>
      <c r="BK263" t="s">
        <v>4384</v>
      </c>
      <c r="BL263" t="s">
        <v>4385</v>
      </c>
      <c r="BM263" t="s">
        <v>4385</v>
      </c>
      <c r="BN263">
        <v>147</v>
      </c>
      <c r="BO263">
        <v>138</v>
      </c>
      <c r="BP263">
        <v>60</v>
      </c>
      <c r="BQ263">
        <v>64</v>
      </c>
      <c r="BR263" t="s">
        <v>1680</v>
      </c>
      <c r="BS263" t="s">
        <v>1523</v>
      </c>
      <c r="BT263">
        <v>370664</v>
      </c>
      <c r="BU263" t="s">
        <v>1524</v>
      </c>
      <c r="BV263" s="8">
        <v>44935</v>
      </c>
      <c r="BW263" s="8">
        <v>1.2916666666666665</v>
      </c>
      <c r="BX263" t="s">
        <v>29</v>
      </c>
      <c r="BY263" t="s">
        <v>1556</v>
      </c>
      <c r="BZ263" t="s">
        <v>1613</v>
      </c>
      <c r="CA263" t="s">
        <v>1558</v>
      </c>
      <c r="CB263" t="s">
        <v>1559</v>
      </c>
      <c r="CD263">
        <v>2023</v>
      </c>
      <c r="CE263" t="s">
        <v>4386</v>
      </c>
      <c r="CF263" t="s">
        <v>4380</v>
      </c>
      <c r="CG263" t="s">
        <v>4387</v>
      </c>
      <c r="CH263">
        <v>20230109</v>
      </c>
      <c r="CI263">
        <v>20230110</v>
      </c>
      <c r="CJ263">
        <v>2</v>
      </c>
      <c r="CK263" t="s">
        <v>1562</v>
      </c>
      <c r="CL263" t="s">
        <v>1563</v>
      </c>
      <c r="CM263" t="s">
        <v>1532</v>
      </c>
      <c r="CN263" t="s">
        <v>12</v>
      </c>
      <c r="CO263" t="s">
        <v>1533</v>
      </c>
      <c r="CP263" t="s">
        <v>1534</v>
      </c>
      <c r="CQ263">
        <v>205</v>
      </c>
      <c r="CR263" t="s">
        <v>1565</v>
      </c>
      <c r="CS263" t="s">
        <v>1566</v>
      </c>
      <c r="CT263" t="s">
        <v>1567</v>
      </c>
      <c r="CU263">
        <v>43941</v>
      </c>
      <c r="CV263">
        <v>1454</v>
      </c>
      <c r="CW263">
        <v>0</v>
      </c>
      <c r="CX263">
        <v>0</v>
      </c>
      <c r="CY263">
        <v>0</v>
      </c>
      <c r="CZ263">
        <v>0</v>
      </c>
      <c r="DA263">
        <v>46101</v>
      </c>
      <c r="DB263">
        <v>80</v>
      </c>
      <c r="DC263">
        <v>75</v>
      </c>
      <c r="DD263">
        <v>139063</v>
      </c>
      <c r="DE263" t="s">
        <v>1532</v>
      </c>
      <c r="DF263" t="s">
        <v>12</v>
      </c>
      <c r="DG263" t="s">
        <v>1533</v>
      </c>
      <c r="DH263" t="s">
        <v>1534</v>
      </c>
      <c r="DI263">
        <v>3</v>
      </c>
      <c r="DJ263">
        <v>2</v>
      </c>
      <c r="DK263">
        <v>4</v>
      </c>
      <c r="DL263">
        <v>52870</v>
      </c>
      <c r="DM263">
        <v>99239</v>
      </c>
      <c r="DN263">
        <v>33080</v>
      </c>
      <c r="DO263">
        <v>173064</v>
      </c>
      <c r="DP263">
        <v>2.0312999999999999</v>
      </c>
      <c r="DQ263">
        <v>0.70599999999999996</v>
      </c>
      <c r="DR263">
        <v>1.3252999999999999</v>
      </c>
      <c r="DS263">
        <v>2.0312999486923218</v>
      </c>
      <c r="DT263">
        <v>0.70599997043609619</v>
      </c>
      <c r="DU263">
        <v>1.3252999782562256</v>
      </c>
      <c r="DV263" t="s">
        <v>1538</v>
      </c>
      <c r="DW263" t="s">
        <v>1532</v>
      </c>
      <c r="DY263" t="s">
        <v>1532</v>
      </c>
      <c r="DZ263" t="s">
        <v>1568</v>
      </c>
      <c r="EA263" t="s">
        <v>1569</v>
      </c>
      <c r="EB263" t="s">
        <v>1541</v>
      </c>
      <c r="EC263" t="s">
        <v>1542</v>
      </c>
      <c r="ED263" t="s">
        <v>1570</v>
      </c>
      <c r="EE263" t="s">
        <v>1571</v>
      </c>
      <c r="EF263" t="s">
        <v>1572</v>
      </c>
      <c r="EH263" t="s">
        <v>1572</v>
      </c>
    </row>
    <row r="264" spans="1:138" x14ac:dyDescent="0.25">
      <c r="A264">
        <v>345936</v>
      </c>
      <c r="B264" s="8">
        <v>44942</v>
      </c>
      <c r="C264" t="s">
        <v>4388</v>
      </c>
      <c r="D264" t="s">
        <v>4389</v>
      </c>
      <c r="E264">
        <v>85</v>
      </c>
      <c r="G264" t="s">
        <v>1515</v>
      </c>
      <c r="H264" t="s">
        <v>1515</v>
      </c>
      <c r="I264" t="s">
        <v>1515</v>
      </c>
      <c r="J264" t="s">
        <v>1515</v>
      </c>
      <c r="K264" t="s">
        <v>1515</v>
      </c>
      <c r="L264" t="s">
        <v>1515</v>
      </c>
      <c r="M264" t="s">
        <v>1515</v>
      </c>
      <c r="N264" t="s">
        <v>1515</v>
      </c>
      <c r="O264" t="s">
        <v>1515</v>
      </c>
      <c r="P264" t="s">
        <v>1515</v>
      </c>
      <c r="Q264" t="s">
        <v>1515</v>
      </c>
      <c r="R264" t="s">
        <v>1515</v>
      </c>
      <c r="S264" t="s">
        <v>1515</v>
      </c>
      <c r="T264" t="s">
        <v>1515</v>
      </c>
      <c r="U264" t="s">
        <v>1515</v>
      </c>
      <c r="V264" t="s">
        <v>1515</v>
      </c>
      <c r="W264" t="s">
        <v>1515</v>
      </c>
      <c r="X264" t="s">
        <v>1515</v>
      </c>
      <c r="Y264" t="s">
        <v>1515</v>
      </c>
      <c r="Z264" t="s">
        <v>1515</v>
      </c>
      <c r="AA264" t="s">
        <v>1515</v>
      </c>
      <c r="AB264" t="s">
        <v>1515</v>
      </c>
      <c r="AC264" t="s">
        <v>1515</v>
      </c>
      <c r="AD264" t="s">
        <v>1515</v>
      </c>
      <c r="AE264" t="s">
        <v>1515</v>
      </c>
      <c r="AF264" t="s">
        <v>1515</v>
      </c>
      <c r="AG264" t="s">
        <v>1515</v>
      </c>
      <c r="AH264" t="s">
        <v>1515</v>
      </c>
      <c r="AI264" t="s">
        <v>1515</v>
      </c>
      <c r="AJ264" t="s">
        <v>1515</v>
      </c>
      <c r="AK264" t="s">
        <v>1515</v>
      </c>
      <c r="AL264" t="s">
        <v>1515</v>
      </c>
      <c r="AM264" t="s">
        <v>1515</v>
      </c>
      <c r="AN264" t="s">
        <v>1515</v>
      </c>
      <c r="AO264" t="s">
        <v>1515</v>
      </c>
      <c r="AP264" t="s">
        <v>1515</v>
      </c>
      <c r="AQ264" t="s">
        <v>1515</v>
      </c>
      <c r="AR264" t="s">
        <v>1515</v>
      </c>
      <c r="AS264" t="s">
        <v>1515</v>
      </c>
      <c r="AT264" t="s">
        <v>26</v>
      </c>
      <c r="AU264" t="s">
        <v>1559</v>
      </c>
      <c r="AV264" t="s">
        <v>33</v>
      </c>
      <c r="AW264" t="s">
        <v>1150</v>
      </c>
      <c r="AX264" t="s">
        <v>0</v>
      </c>
      <c r="AY264">
        <v>2</v>
      </c>
      <c r="AZ264" t="s">
        <v>1517</v>
      </c>
      <c r="BE264" t="s">
        <v>2683</v>
      </c>
      <c r="BF264" t="s">
        <v>2683</v>
      </c>
      <c r="BG264" t="s">
        <v>2683</v>
      </c>
      <c r="BH264" t="s">
        <v>2683</v>
      </c>
      <c r="BI264" t="s">
        <v>3781</v>
      </c>
      <c r="BJ264" t="s">
        <v>4390</v>
      </c>
      <c r="BK264" t="s">
        <v>4391</v>
      </c>
      <c r="BL264" t="s">
        <v>4392</v>
      </c>
      <c r="BM264" t="s">
        <v>4392</v>
      </c>
      <c r="BN264">
        <v>40</v>
      </c>
      <c r="BO264">
        <v>23</v>
      </c>
      <c r="BP264">
        <v>60</v>
      </c>
      <c r="BQ264">
        <v>38</v>
      </c>
      <c r="BR264" t="s">
        <v>1680</v>
      </c>
      <c r="BS264" t="s">
        <v>1523</v>
      </c>
      <c r="BT264">
        <v>1123226</v>
      </c>
      <c r="BU264" t="s">
        <v>1524</v>
      </c>
      <c r="BY264" t="s">
        <v>1556</v>
      </c>
      <c r="BZ264" t="s">
        <v>0</v>
      </c>
      <c r="CA264" t="s">
        <v>4393</v>
      </c>
      <c r="CB264" t="s">
        <v>1559</v>
      </c>
      <c r="CD264">
        <v>2023</v>
      </c>
      <c r="CE264" t="s">
        <v>4394</v>
      </c>
      <c r="CF264" t="s">
        <v>4389</v>
      </c>
      <c r="CG264" t="s">
        <v>4395</v>
      </c>
      <c r="CH264">
        <v>20230115</v>
      </c>
      <c r="CI264">
        <v>20230118</v>
      </c>
      <c r="CJ264">
        <v>4</v>
      </c>
      <c r="CK264" t="s">
        <v>4396</v>
      </c>
      <c r="CL264" t="s">
        <v>2705</v>
      </c>
      <c r="CM264" t="s">
        <v>1532</v>
      </c>
      <c r="CN264" t="s">
        <v>12</v>
      </c>
      <c r="CO264" t="s">
        <v>1533</v>
      </c>
      <c r="CP264" t="s">
        <v>1564</v>
      </c>
      <c r="CQ264">
        <v>201</v>
      </c>
      <c r="CR264" t="s">
        <v>1535</v>
      </c>
      <c r="CS264" t="s">
        <v>1727</v>
      </c>
      <c r="CT264" t="s">
        <v>1728</v>
      </c>
      <c r="CU264">
        <v>22436</v>
      </c>
      <c r="CV264">
        <v>4458</v>
      </c>
      <c r="CW264">
        <v>0</v>
      </c>
      <c r="CX264">
        <v>0</v>
      </c>
      <c r="CY264">
        <v>0</v>
      </c>
      <c r="CZ264">
        <v>0</v>
      </c>
      <c r="DA264">
        <v>210989</v>
      </c>
      <c r="DB264">
        <v>240</v>
      </c>
      <c r="DC264">
        <v>225</v>
      </c>
      <c r="DD264">
        <v>383266</v>
      </c>
      <c r="DE264" t="s">
        <v>1532</v>
      </c>
      <c r="DF264" t="s">
        <v>12</v>
      </c>
      <c r="DG264" t="s">
        <v>1533</v>
      </c>
      <c r="DH264" t="s">
        <v>1564</v>
      </c>
      <c r="DI264">
        <v>3</v>
      </c>
      <c r="DJ264">
        <v>2</v>
      </c>
      <c r="DK264">
        <v>6</v>
      </c>
      <c r="DL264">
        <v>36968</v>
      </c>
      <c r="DM264">
        <v>354069</v>
      </c>
      <c r="DN264">
        <v>118023</v>
      </c>
      <c r="DO264">
        <v>416815</v>
      </c>
      <c r="DP264">
        <v>5.2220000000000004</v>
      </c>
      <c r="DQ264">
        <v>0.49370000000000003</v>
      </c>
      <c r="DR264">
        <v>4.7282999999999999</v>
      </c>
      <c r="DS264">
        <v>5.2220000922679901</v>
      </c>
      <c r="DT264">
        <v>0.49369999766349792</v>
      </c>
      <c r="DU264">
        <v>4.7283000946044922</v>
      </c>
      <c r="DV264" t="s">
        <v>1538</v>
      </c>
      <c r="DW264" t="s">
        <v>1532</v>
      </c>
      <c r="DY264" t="s">
        <v>1532</v>
      </c>
      <c r="DZ264" t="s">
        <v>1642</v>
      </c>
      <c r="EA264" t="s">
        <v>4397</v>
      </c>
      <c r="EB264" t="s">
        <v>1541</v>
      </c>
      <c r="EC264" t="s">
        <v>1671</v>
      </c>
      <c r="ED264" t="s">
        <v>2719</v>
      </c>
      <c r="EE264" t="s">
        <v>2236</v>
      </c>
      <c r="EF264" t="s">
        <v>2323</v>
      </c>
      <c r="EH264" t="s">
        <v>2323</v>
      </c>
    </row>
    <row r="265" spans="1:138" x14ac:dyDescent="0.25">
      <c r="A265">
        <v>346192</v>
      </c>
      <c r="B265" s="8">
        <v>44943</v>
      </c>
      <c r="C265" t="s">
        <v>4388</v>
      </c>
      <c r="D265" t="s">
        <v>4389</v>
      </c>
      <c r="E265">
        <v>85</v>
      </c>
      <c r="G265" t="s">
        <v>1515</v>
      </c>
      <c r="H265" t="s">
        <v>1515</v>
      </c>
      <c r="I265" t="s">
        <v>1515</v>
      </c>
      <c r="J265" t="s">
        <v>1515</v>
      </c>
      <c r="K265" t="s">
        <v>1515</v>
      </c>
      <c r="L265" t="s">
        <v>1515</v>
      </c>
      <c r="M265" t="s">
        <v>1515</v>
      </c>
      <c r="N265" t="s">
        <v>1515</v>
      </c>
      <c r="O265" t="s">
        <v>1515</v>
      </c>
      <c r="P265" t="s">
        <v>1515</v>
      </c>
      <c r="Q265" t="s">
        <v>1515</v>
      </c>
      <c r="R265" t="s">
        <v>1515</v>
      </c>
      <c r="S265" t="s">
        <v>1515</v>
      </c>
      <c r="T265" t="s">
        <v>1515</v>
      </c>
      <c r="U265" t="s">
        <v>1515</v>
      </c>
      <c r="V265" t="s">
        <v>1515</v>
      </c>
      <c r="W265" t="s">
        <v>1515</v>
      </c>
      <c r="X265" t="s">
        <v>1515</v>
      </c>
      <c r="Y265" t="s">
        <v>1515</v>
      </c>
      <c r="Z265" t="s">
        <v>1515</v>
      </c>
      <c r="AA265" t="s">
        <v>1515</v>
      </c>
      <c r="AB265" t="s">
        <v>1515</v>
      </c>
      <c r="AC265" t="s">
        <v>1515</v>
      </c>
      <c r="AD265" t="s">
        <v>1515</v>
      </c>
      <c r="AE265" t="s">
        <v>1515</v>
      </c>
      <c r="AF265" t="s">
        <v>1515</v>
      </c>
      <c r="AG265" t="s">
        <v>1515</v>
      </c>
      <c r="AH265" t="s">
        <v>1515</v>
      </c>
      <c r="AI265" t="s">
        <v>1515</v>
      </c>
      <c r="AJ265" t="s">
        <v>1515</v>
      </c>
      <c r="AK265" t="s">
        <v>1515</v>
      </c>
      <c r="AL265" t="s">
        <v>1515</v>
      </c>
      <c r="AM265" t="s">
        <v>1515</v>
      </c>
      <c r="AN265" t="s">
        <v>1515</v>
      </c>
      <c r="AO265" t="s">
        <v>1515</v>
      </c>
      <c r="AP265" t="s">
        <v>1515</v>
      </c>
      <c r="AQ265" t="s">
        <v>1515</v>
      </c>
      <c r="AR265" t="s">
        <v>1515</v>
      </c>
      <c r="AS265" t="s">
        <v>1515</v>
      </c>
      <c r="AT265" t="s">
        <v>26</v>
      </c>
      <c r="AV265" t="s">
        <v>33</v>
      </c>
      <c r="AW265" t="s">
        <v>1150</v>
      </c>
      <c r="AX265" t="s">
        <v>0</v>
      </c>
      <c r="AY265">
        <v>0</v>
      </c>
      <c r="AZ265" t="s">
        <v>1517</v>
      </c>
      <c r="BE265" t="s">
        <v>4398</v>
      </c>
      <c r="BF265" t="s">
        <v>4398</v>
      </c>
      <c r="BG265" t="s">
        <v>4398</v>
      </c>
      <c r="BH265" t="s">
        <v>4398</v>
      </c>
      <c r="BI265" t="s">
        <v>4399</v>
      </c>
      <c r="BJ265" t="s">
        <v>4400</v>
      </c>
      <c r="BK265" t="s">
        <v>4401</v>
      </c>
      <c r="BL265" t="s">
        <v>4402</v>
      </c>
      <c r="BM265" t="s">
        <v>4402</v>
      </c>
      <c r="BN265">
        <v>21</v>
      </c>
      <c r="BO265">
        <v>16</v>
      </c>
      <c r="BP265">
        <v>60</v>
      </c>
      <c r="BQ265">
        <v>30</v>
      </c>
      <c r="BR265" t="s">
        <v>1522</v>
      </c>
      <c r="BS265" t="s">
        <v>1523</v>
      </c>
      <c r="BT265">
        <v>1123226</v>
      </c>
      <c r="BU265" t="s">
        <v>1524</v>
      </c>
      <c r="BY265" t="s">
        <v>1556</v>
      </c>
      <c r="BZ265" t="s">
        <v>0</v>
      </c>
      <c r="CA265" t="s">
        <v>4393</v>
      </c>
      <c r="CD265">
        <v>2023</v>
      </c>
      <c r="CE265" t="s">
        <v>4394</v>
      </c>
      <c r="CF265" t="s">
        <v>4389</v>
      </c>
      <c r="CG265" t="s">
        <v>4395</v>
      </c>
      <c r="CH265">
        <v>20230115</v>
      </c>
      <c r="CI265">
        <v>20230118</v>
      </c>
      <c r="CJ265">
        <v>4</v>
      </c>
      <c r="CK265" t="s">
        <v>4396</v>
      </c>
      <c r="CL265" t="s">
        <v>2705</v>
      </c>
      <c r="CM265" t="s">
        <v>1532</v>
      </c>
      <c r="CN265" t="s">
        <v>12</v>
      </c>
      <c r="CO265" t="s">
        <v>1533</v>
      </c>
      <c r="CP265" t="s">
        <v>1564</v>
      </c>
      <c r="CQ265">
        <v>201</v>
      </c>
      <c r="CR265" t="s">
        <v>1535</v>
      </c>
      <c r="CS265" t="s">
        <v>1727</v>
      </c>
      <c r="CT265" t="s">
        <v>1728</v>
      </c>
      <c r="CU265">
        <v>22436</v>
      </c>
      <c r="CV265">
        <v>4458</v>
      </c>
      <c r="CW265">
        <v>0</v>
      </c>
      <c r="CX265">
        <v>0</v>
      </c>
      <c r="CY265">
        <v>0</v>
      </c>
      <c r="CZ265">
        <v>0</v>
      </c>
      <c r="DA265">
        <v>210989</v>
      </c>
      <c r="DB265">
        <v>240</v>
      </c>
      <c r="DC265">
        <v>225</v>
      </c>
      <c r="DD265">
        <v>383266</v>
      </c>
      <c r="DE265" t="s">
        <v>1532</v>
      </c>
      <c r="DF265" t="s">
        <v>12</v>
      </c>
      <c r="DG265" t="s">
        <v>1533</v>
      </c>
      <c r="DH265" t="s">
        <v>1564</v>
      </c>
      <c r="DI265">
        <v>3</v>
      </c>
      <c r="DJ265">
        <v>2</v>
      </c>
      <c r="DK265">
        <v>6</v>
      </c>
      <c r="DL265">
        <v>36968</v>
      </c>
      <c r="DM265">
        <v>354069</v>
      </c>
      <c r="DN265">
        <v>118023</v>
      </c>
      <c r="DO265">
        <v>416815</v>
      </c>
      <c r="DP265">
        <v>5.2220000000000004</v>
      </c>
      <c r="DQ265">
        <v>0.49370000000000003</v>
      </c>
      <c r="DR265">
        <v>4.7282999999999999</v>
      </c>
      <c r="DS265">
        <v>5.2220000922679901</v>
      </c>
      <c r="DT265">
        <v>0.49369999766349792</v>
      </c>
      <c r="DU265">
        <v>4.7283000946044922</v>
      </c>
      <c r="DV265" t="s">
        <v>1538</v>
      </c>
      <c r="DW265" t="s">
        <v>1532</v>
      </c>
      <c r="DY265" t="s">
        <v>1532</v>
      </c>
      <c r="DZ265" t="s">
        <v>1642</v>
      </c>
      <c r="EA265" t="s">
        <v>4397</v>
      </c>
      <c r="EB265" t="s">
        <v>1541</v>
      </c>
      <c r="EC265" t="s">
        <v>1671</v>
      </c>
      <c r="ED265" t="s">
        <v>2719</v>
      </c>
      <c r="EE265" t="s">
        <v>2236</v>
      </c>
      <c r="EF265" t="s">
        <v>2323</v>
      </c>
      <c r="EH265" t="s">
        <v>2323</v>
      </c>
    </row>
    <row r="266" spans="1:138" x14ac:dyDescent="0.25">
      <c r="A266">
        <v>345418</v>
      </c>
      <c r="B266" s="8">
        <v>44951</v>
      </c>
      <c r="C266" t="s">
        <v>4403</v>
      </c>
      <c r="D266" t="s">
        <v>4404</v>
      </c>
      <c r="E266">
        <v>77</v>
      </c>
      <c r="G266" t="s">
        <v>1548</v>
      </c>
      <c r="H266" t="s">
        <v>1515</v>
      </c>
      <c r="I266" t="s">
        <v>1515</v>
      </c>
      <c r="J266" t="s">
        <v>1515</v>
      </c>
      <c r="K266" t="s">
        <v>1515</v>
      </c>
      <c r="L266" t="s">
        <v>1515</v>
      </c>
      <c r="M266" t="s">
        <v>1515</v>
      </c>
      <c r="N266" t="s">
        <v>1515</v>
      </c>
      <c r="O266" t="s">
        <v>1515</v>
      </c>
      <c r="P266" t="s">
        <v>1515</v>
      </c>
      <c r="Q266" t="s">
        <v>1515</v>
      </c>
      <c r="R266" t="s">
        <v>1515</v>
      </c>
      <c r="S266" t="s">
        <v>1515</v>
      </c>
      <c r="T266" t="s">
        <v>1515</v>
      </c>
      <c r="U266" t="s">
        <v>1515</v>
      </c>
      <c r="V266" t="s">
        <v>1515</v>
      </c>
      <c r="W266" t="s">
        <v>1515</v>
      </c>
      <c r="X266" t="s">
        <v>1515</v>
      </c>
      <c r="Y266" t="s">
        <v>1515</v>
      </c>
      <c r="Z266" t="s">
        <v>1515</v>
      </c>
      <c r="AA266" t="s">
        <v>1515</v>
      </c>
      <c r="AB266" t="s">
        <v>1515</v>
      </c>
      <c r="AC266" t="s">
        <v>1515</v>
      </c>
      <c r="AD266" t="s">
        <v>1515</v>
      </c>
      <c r="AE266" t="s">
        <v>1515</v>
      </c>
      <c r="AF266" t="s">
        <v>1515</v>
      </c>
      <c r="AG266" t="s">
        <v>1515</v>
      </c>
      <c r="AH266" t="s">
        <v>1515</v>
      </c>
      <c r="AI266" t="s">
        <v>1515</v>
      </c>
      <c r="AJ266" t="s">
        <v>1515</v>
      </c>
      <c r="AK266" t="s">
        <v>1515</v>
      </c>
      <c r="AL266" t="s">
        <v>1515</v>
      </c>
      <c r="AM266" t="s">
        <v>1515</v>
      </c>
      <c r="AN266" t="s">
        <v>1515</v>
      </c>
      <c r="AO266" t="s">
        <v>1515</v>
      </c>
      <c r="AP266" t="s">
        <v>1515</v>
      </c>
      <c r="AQ266" t="s">
        <v>1515</v>
      </c>
      <c r="AR266" t="s">
        <v>1515</v>
      </c>
      <c r="AS266" t="s">
        <v>1515</v>
      </c>
      <c r="AT266" t="s">
        <v>26</v>
      </c>
      <c r="AU266" t="s">
        <v>1818</v>
      </c>
      <c r="AV266" t="s">
        <v>33</v>
      </c>
      <c r="AW266" t="s">
        <v>1089</v>
      </c>
      <c r="AX266" t="s">
        <v>0</v>
      </c>
      <c r="AY266">
        <v>0</v>
      </c>
      <c r="AZ266" t="s">
        <v>1517</v>
      </c>
      <c r="BE266" t="s">
        <v>3906</v>
      </c>
      <c r="BF266" t="s">
        <v>3906</v>
      </c>
      <c r="BG266" t="s">
        <v>3906</v>
      </c>
      <c r="BH266" t="s">
        <v>3906</v>
      </c>
      <c r="BI266" t="s">
        <v>1931</v>
      </c>
      <c r="BJ266" t="s">
        <v>4405</v>
      </c>
      <c r="BK266" t="s">
        <v>4405</v>
      </c>
      <c r="BL266" t="s">
        <v>4405</v>
      </c>
      <c r="BM266" t="s">
        <v>4406</v>
      </c>
      <c r="BN266">
        <v>80</v>
      </c>
      <c r="BO266">
        <v>60</v>
      </c>
      <c r="BP266">
        <v>60</v>
      </c>
      <c r="BQ266">
        <v>27</v>
      </c>
      <c r="BR266" t="s">
        <v>1555</v>
      </c>
      <c r="BS266" t="s">
        <v>1523</v>
      </c>
      <c r="BT266">
        <v>66465</v>
      </c>
      <c r="BU266" t="s">
        <v>1524</v>
      </c>
      <c r="BV266" s="8">
        <v>44951</v>
      </c>
      <c r="BW266" s="8">
        <v>1.3041666666666667</v>
      </c>
      <c r="BX266" t="s">
        <v>26</v>
      </c>
      <c r="BY266" t="s">
        <v>1556</v>
      </c>
      <c r="BZ266" t="s">
        <v>1526</v>
      </c>
      <c r="CA266" t="s">
        <v>2506</v>
      </c>
      <c r="CB266" t="s">
        <v>1559</v>
      </c>
      <c r="CD266">
        <v>2023</v>
      </c>
      <c r="CE266" t="s">
        <v>4407</v>
      </c>
      <c r="CF266" t="s">
        <v>4408</v>
      </c>
      <c r="CG266" t="s">
        <v>4409</v>
      </c>
      <c r="CH266">
        <v>20230124</v>
      </c>
      <c r="CI266">
        <v>20230126</v>
      </c>
      <c r="CJ266">
        <v>3</v>
      </c>
      <c r="CK266" t="s">
        <v>4410</v>
      </c>
      <c r="CL266" t="s">
        <v>2510</v>
      </c>
      <c r="CM266" t="s">
        <v>1532</v>
      </c>
      <c r="CN266" t="s">
        <v>12</v>
      </c>
      <c r="CO266" t="s">
        <v>1533</v>
      </c>
      <c r="CP266" t="s">
        <v>1564</v>
      </c>
      <c r="CQ266">
        <v>111</v>
      </c>
      <c r="CR266" t="s">
        <v>1535</v>
      </c>
      <c r="CS266" t="s">
        <v>2471</v>
      </c>
      <c r="CT266" t="s">
        <v>2472</v>
      </c>
      <c r="CU266">
        <v>14269</v>
      </c>
      <c r="CV266">
        <v>2972</v>
      </c>
      <c r="CW266">
        <v>0</v>
      </c>
      <c r="CX266">
        <v>0</v>
      </c>
      <c r="CY266">
        <v>0</v>
      </c>
      <c r="CZ266">
        <v>0</v>
      </c>
      <c r="DA266">
        <v>56520.2</v>
      </c>
      <c r="DB266">
        <v>160</v>
      </c>
      <c r="DC266">
        <v>150</v>
      </c>
      <c r="DD266">
        <v>125550</v>
      </c>
      <c r="DE266" t="s">
        <v>1532</v>
      </c>
      <c r="DF266" t="s">
        <v>12</v>
      </c>
      <c r="DG266" t="s">
        <v>1533</v>
      </c>
      <c r="DH266" t="s">
        <v>1564</v>
      </c>
      <c r="DI266">
        <v>4</v>
      </c>
      <c r="DJ266">
        <v>2</v>
      </c>
      <c r="DK266">
        <v>8</v>
      </c>
      <c r="DL266">
        <v>47348</v>
      </c>
      <c r="DM266">
        <v>74934</v>
      </c>
      <c r="DN266">
        <v>24978</v>
      </c>
      <c r="DO266">
        <v>101072</v>
      </c>
      <c r="DP266">
        <v>1.633</v>
      </c>
      <c r="DQ266">
        <v>0.63229999999999997</v>
      </c>
      <c r="DR266">
        <v>1.0006999999999999</v>
      </c>
      <c r="DS266">
        <v>1.6330000162124634</v>
      </c>
      <c r="DT266">
        <v>0.63230001926422119</v>
      </c>
      <c r="DU266">
        <v>1.0006999969482422</v>
      </c>
      <c r="DV266" t="s">
        <v>1538</v>
      </c>
      <c r="DW266" t="s">
        <v>1532</v>
      </c>
      <c r="DY266" t="s">
        <v>1532</v>
      </c>
      <c r="DZ266" t="s">
        <v>1833</v>
      </c>
      <c r="EA266" t="s">
        <v>1569</v>
      </c>
      <c r="EB266" t="s">
        <v>1541</v>
      </c>
      <c r="EC266" t="s">
        <v>1542</v>
      </c>
      <c r="ED266" t="s">
        <v>1570</v>
      </c>
      <c r="EE266" t="s">
        <v>1859</v>
      </c>
      <c r="EF266" t="s">
        <v>1860</v>
      </c>
      <c r="EH266" t="s">
        <v>1860</v>
      </c>
    </row>
    <row r="267" spans="1:138" x14ac:dyDescent="0.25">
      <c r="A267">
        <v>344048</v>
      </c>
      <c r="B267" s="8">
        <v>44953</v>
      </c>
      <c r="C267" t="s">
        <v>4411</v>
      </c>
      <c r="D267" t="s">
        <v>4412</v>
      </c>
      <c r="E267">
        <v>77</v>
      </c>
      <c r="G267" t="s">
        <v>1627</v>
      </c>
      <c r="H267" t="s">
        <v>1515</v>
      </c>
      <c r="I267" t="s">
        <v>1515</v>
      </c>
      <c r="J267" t="s">
        <v>1515</v>
      </c>
      <c r="K267" t="s">
        <v>1515</v>
      </c>
      <c r="L267" t="s">
        <v>1515</v>
      </c>
      <c r="M267" t="s">
        <v>1515</v>
      </c>
      <c r="N267" t="s">
        <v>1515</v>
      </c>
      <c r="O267" t="s">
        <v>1515</v>
      </c>
      <c r="P267" t="s">
        <v>1515</v>
      </c>
      <c r="Q267" t="s">
        <v>1515</v>
      </c>
      <c r="R267" t="s">
        <v>1515</v>
      </c>
      <c r="S267" t="s">
        <v>1515</v>
      </c>
      <c r="T267" t="s">
        <v>1515</v>
      </c>
      <c r="U267" t="s">
        <v>1515</v>
      </c>
      <c r="V267" t="s">
        <v>1515</v>
      </c>
      <c r="W267" t="s">
        <v>1515</v>
      </c>
      <c r="X267" t="s">
        <v>1515</v>
      </c>
      <c r="Y267" t="s">
        <v>1515</v>
      </c>
      <c r="Z267" t="s">
        <v>1628</v>
      </c>
      <c r="AA267" t="s">
        <v>1515</v>
      </c>
      <c r="AB267" t="s">
        <v>1515</v>
      </c>
      <c r="AC267" t="s">
        <v>1515</v>
      </c>
      <c r="AD267" t="s">
        <v>1515</v>
      </c>
      <c r="AE267" t="s">
        <v>1629</v>
      </c>
      <c r="AF267" t="s">
        <v>1515</v>
      </c>
      <c r="AG267" t="s">
        <v>1515</v>
      </c>
      <c r="AH267" t="s">
        <v>1515</v>
      </c>
      <c r="AI267" t="s">
        <v>1515</v>
      </c>
      <c r="AJ267" t="s">
        <v>1515</v>
      </c>
      <c r="AK267" t="s">
        <v>1515</v>
      </c>
      <c r="AL267" t="s">
        <v>1515</v>
      </c>
      <c r="AM267" t="s">
        <v>1515</v>
      </c>
      <c r="AN267" t="s">
        <v>1515</v>
      </c>
      <c r="AO267" t="s">
        <v>1515</v>
      </c>
      <c r="AP267" t="s">
        <v>1515</v>
      </c>
      <c r="AQ267" t="s">
        <v>1515</v>
      </c>
      <c r="AR267" t="s">
        <v>1515</v>
      </c>
      <c r="AS267" t="s">
        <v>1515</v>
      </c>
      <c r="AT267" t="s">
        <v>24</v>
      </c>
      <c r="AU267" t="s">
        <v>1549</v>
      </c>
      <c r="AV267" t="s">
        <v>36</v>
      </c>
      <c r="AW267" t="s">
        <v>1209</v>
      </c>
      <c r="AX267" t="s">
        <v>0</v>
      </c>
      <c r="AY267">
        <v>0</v>
      </c>
      <c r="AZ267" t="s">
        <v>1517</v>
      </c>
      <c r="BE267" t="s">
        <v>3936</v>
      </c>
      <c r="BF267" t="s">
        <v>3936</v>
      </c>
      <c r="BG267" t="s">
        <v>3936</v>
      </c>
      <c r="BH267" t="s">
        <v>3936</v>
      </c>
      <c r="BI267" t="s">
        <v>3773</v>
      </c>
      <c r="BJ267" t="s">
        <v>4413</v>
      </c>
      <c r="BK267" t="s">
        <v>4413</v>
      </c>
      <c r="BL267" t="s">
        <v>4413</v>
      </c>
      <c r="BM267" t="s">
        <v>4414</v>
      </c>
      <c r="BN267">
        <v>35</v>
      </c>
      <c r="BO267">
        <v>16</v>
      </c>
      <c r="BP267">
        <v>30</v>
      </c>
      <c r="BQ267">
        <v>20</v>
      </c>
      <c r="BR267" t="s">
        <v>1655</v>
      </c>
      <c r="BS267" t="s">
        <v>1523</v>
      </c>
      <c r="BT267">
        <v>1208007</v>
      </c>
      <c r="BU267" t="s">
        <v>1524</v>
      </c>
      <c r="BV267" s="8">
        <v>44953</v>
      </c>
      <c r="BW267" s="8">
        <v>1.3472222222222223</v>
      </c>
      <c r="BX267" t="s">
        <v>24</v>
      </c>
      <c r="BY267" t="s">
        <v>1525</v>
      </c>
      <c r="BZ267" t="s">
        <v>0</v>
      </c>
      <c r="CA267" t="s">
        <v>1635</v>
      </c>
      <c r="CB267" t="s">
        <v>1516</v>
      </c>
      <c r="CD267">
        <v>2023</v>
      </c>
      <c r="CE267" t="s">
        <v>4415</v>
      </c>
      <c r="CF267" t="s">
        <v>4412</v>
      </c>
      <c r="CG267" t="s">
        <v>4416</v>
      </c>
      <c r="CH267">
        <v>20230127</v>
      </c>
      <c r="CI267">
        <v>20230202</v>
      </c>
      <c r="CJ267">
        <v>7</v>
      </c>
      <c r="CK267" t="s">
        <v>4417</v>
      </c>
      <c r="CL267" t="s">
        <v>1749</v>
      </c>
      <c r="CM267" t="s">
        <v>1532</v>
      </c>
      <c r="CN267" t="s">
        <v>12</v>
      </c>
      <c r="CO267" t="s">
        <v>1533</v>
      </c>
      <c r="CP267" t="s">
        <v>1564</v>
      </c>
      <c r="CQ267">
        <v>111</v>
      </c>
      <c r="CR267" t="s">
        <v>1750</v>
      </c>
      <c r="CS267" t="s">
        <v>1751</v>
      </c>
      <c r="CT267" t="s">
        <v>1752</v>
      </c>
      <c r="CU267">
        <v>26123</v>
      </c>
      <c r="CV267">
        <v>8054</v>
      </c>
      <c r="CW267">
        <v>0</v>
      </c>
      <c r="CX267">
        <v>0</v>
      </c>
      <c r="CY267">
        <v>909.52</v>
      </c>
      <c r="CZ267">
        <v>0</v>
      </c>
      <c r="DA267">
        <v>392.85</v>
      </c>
      <c r="DB267">
        <v>480</v>
      </c>
      <c r="DC267">
        <v>450</v>
      </c>
      <c r="DD267">
        <v>45899</v>
      </c>
      <c r="DE267" t="s">
        <v>1532</v>
      </c>
      <c r="DF267" t="s">
        <v>12</v>
      </c>
      <c r="DG267" t="s">
        <v>1533</v>
      </c>
      <c r="DH267" t="s">
        <v>1564</v>
      </c>
      <c r="DI267">
        <v>3</v>
      </c>
      <c r="DJ267">
        <v>2</v>
      </c>
      <c r="DK267">
        <v>5</v>
      </c>
      <c r="DL267">
        <v>30154</v>
      </c>
      <c r="DM267">
        <v>2165</v>
      </c>
      <c r="DN267">
        <v>1</v>
      </c>
      <c r="DO267">
        <v>7562</v>
      </c>
      <c r="DP267">
        <v>0.43159999999999998</v>
      </c>
      <c r="DQ267">
        <v>0.4027</v>
      </c>
      <c r="DR267">
        <v>2.8899999999999999E-2</v>
      </c>
      <c r="DS267">
        <v>0.59268000908195972</v>
      </c>
      <c r="DT267">
        <v>0.56378000974655151</v>
      </c>
      <c r="DU267">
        <v>2.8899999335408211E-2</v>
      </c>
      <c r="DV267" t="s">
        <v>1538</v>
      </c>
      <c r="DW267" t="s">
        <v>1532</v>
      </c>
      <c r="DY267" t="s">
        <v>1532</v>
      </c>
      <c r="EA267" t="s">
        <v>4418</v>
      </c>
      <c r="EB267" t="s">
        <v>1541</v>
      </c>
      <c r="EC267" t="s">
        <v>2016</v>
      </c>
      <c r="ED267" t="s">
        <v>4419</v>
      </c>
      <c r="EE267" t="s">
        <v>1544</v>
      </c>
      <c r="EF267" t="s">
        <v>1545</v>
      </c>
      <c r="EH267" t="s">
        <v>1545</v>
      </c>
    </row>
    <row r="268" spans="1:138" x14ac:dyDescent="0.25">
      <c r="A268">
        <v>344033</v>
      </c>
      <c r="B268" s="8">
        <v>44952</v>
      </c>
      <c r="C268" t="s">
        <v>4420</v>
      </c>
      <c r="D268" t="s">
        <v>4421</v>
      </c>
      <c r="E268">
        <v>72</v>
      </c>
      <c r="G268" t="s">
        <v>1837</v>
      </c>
      <c r="H268" t="s">
        <v>1515</v>
      </c>
      <c r="I268" t="s">
        <v>1515</v>
      </c>
      <c r="J268" t="s">
        <v>1515</v>
      </c>
      <c r="K268" t="s">
        <v>1515</v>
      </c>
      <c r="L268" t="s">
        <v>1515</v>
      </c>
      <c r="M268" t="s">
        <v>1515</v>
      </c>
      <c r="N268" t="s">
        <v>1515</v>
      </c>
      <c r="O268" t="s">
        <v>1515</v>
      </c>
      <c r="P268" t="s">
        <v>1515</v>
      </c>
      <c r="Q268" t="s">
        <v>1515</v>
      </c>
      <c r="R268" t="s">
        <v>1515</v>
      </c>
      <c r="S268" t="s">
        <v>1515</v>
      </c>
      <c r="T268" t="s">
        <v>1515</v>
      </c>
      <c r="U268" t="s">
        <v>1515</v>
      </c>
      <c r="V268" t="s">
        <v>1515</v>
      </c>
      <c r="W268" t="s">
        <v>1515</v>
      </c>
      <c r="X268" t="s">
        <v>1515</v>
      </c>
      <c r="Y268" t="s">
        <v>1515</v>
      </c>
      <c r="Z268" t="s">
        <v>1592</v>
      </c>
      <c r="AA268" t="s">
        <v>1515</v>
      </c>
      <c r="AB268" t="s">
        <v>1515</v>
      </c>
      <c r="AC268" t="s">
        <v>1515</v>
      </c>
      <c r="AD268" t="s">
        <v>1515</v>
      </c>
      <c r="AE268" t="s">
        <v>1629</v>
      </c>
      <c r="AF268" t="s">
        <v>1515</v>
      </c>
      <c r="AG268" t="s">
        <v>1515</v>
      </c>
      <c r="AH268" t="s">
        <v>1515</v>
      </c>
      <c r="AI268" t="s">
        <v>1515</v>
      </c>
      <c r="AJ268" t="s">
        <v>1515</v>
      </c>
      <c r="AK268" t="s">
        <v>1515</v>
      </c>
      <c r="AL268" t="s">
        <v>1515</v>
      </c>
      <c r="AM268" t="s">
        <v>1515</v>
      </c>
      <c r="AN268" t="s">
        <v>1515</v>
      </c>
      <c r="AO268" t="s">
        <v>1515</v>
      </c>
      <c r="AP268" t="s">
        <v>1515</v>
      </c>
      <c r="AQ268" t="s">
        <v>1515</v>
      </c>
      <c r="AR268" t="s">
        <v>1515</v>
      </c>
      <c r="AS268" t="s">
        <v>1515</v>
      </c>
      <c r="AT268" t="s">
        <v>24</v>
      </c>
      <c r="AU268" t="s">
        <v>1549</v>
      </c>
      <c r="AV268" t="s">
        <v>36</v>
      </c>
      <c r="AW268" t="s">
        <v>996</v>
      </c>
      <c r="AX268" t="s">
        <v>0</v>
      </c>
      <c r="AY268">
        <v>0</v>
      </c>
      <c r="AZ268" t="s">
        <v>1517</v>
      </c>
      <c r="BE268" t="s">
        <v>4422</v>
      </c>
      <c r="BF268" t="s">
        <v>4422</v>
      </c>
      <c r="BG268" t="s">
        <v>4422</v>
      </c>
      <c r="BH268" t="s">
        <v>4422</v>
      </c>
      <c r="BI268" t="s">
        <v>3781</v>
      </c>
      <c r="BJ268" t="s">
        <v>2712</v>
      </c>
      <c r="BK268" t="s">
        <v>2712</v>
      </c>
      <c r="BL268" t="s">
        <v>2712</v>
      </c>
      <c r="BM268" t="s">
        <v>4423</v>
      </c>
      <c r="BN268">
        <v>78</v>
      </c>
      <c r="BO268">
        <v>49</v>
      </c>
      <c r="BP268">
        <v>60</v>
      </c>
      <c r="BQ268">
        <v>33</v>
      </c>
      <c r="BR268" t="s">
        <v>1579</v>
      </c>
      <c r="BS268" t="s">
        <v>1523</v>
      </c>
      <c r="BT268">
        <v>132354</v>
      </c>
      <c r="BU268" t="s">
        <v>1524</v>
      </c>
      <c r="BV268" s="8">
        <v>44952</v>
      </c>
      <c r="BW268" s="8">
        <v>1.2916666666666665</v>
      </c>
      <c r="BX268" t="s">
        <v>24</v>
      </c>
      <c r="BY268" t="s">
        <v>1525</v>
      </c>
      <c r="BZ268" t="s">
        <v>1526</v>
      </c>
      <c r="CA268" t="s">
        <v>1527</v>
      </c>
      <c r="CB268" t="s">
        <v>1516</v>
      </c>
      <c r="CD268">
        <v>2023</v>
      </c>
      <c r="CE268" t="s">
        <v>4424</v>
      </c>
      <c r="CF268" t="s">
        <v>4421</v>
      </c>
      <c r="CG268" t="s">
        <v>4425</v>
      </c>
      <c r="CH268">
        <v>20230126</v>
      </c>
      <c r="CI268">
        <v>20230127</v>
      </c>
      <c r="CJ268">
        <v>2</v>
      </c>
      <c r="CK268" t="s">
        <v>4426</v>
      </c>
      <c r="CL268" t="s">
        <v>1765</v>
      </c>
      <c r="CM268" t="s">
        <v>1532</v>
      </c>
      <c r="CN268" t="s">
        <v>12</v>
      </c>
      <c r="CO268" t="s">
        <v>1533</v>
      </c>
      <c r="CP268" t="s">
        <v>1534</v>
      </c>
      <c r="CQ268">
        <v>111</v>
      </c>
      <c r="CR268" t="s">
        <v>1535</v>
      </c>
      <c r="CS268" t="s">
        <v>1536</v>
      </c>
      <c r="CT268" t="s">
        <v>1537</v>
      </c>
      <c r="CU268">
        <v>24599</v>
      </c>
      <c r="CV268">
        <v>1454</v>
      </c>
      <c r="CW268">
        <v>0</v>
      </c>
      <c r="CX268">
        <v>0</v>
      </c>
      <c r="CY268">
        <v>1364.28</v>
      </c>
      <c r="CZ268">
        <v>0</v>
      </c>
      <c r="DA268">
        <v>49038.22</v>
      </c>
      <c r="DB268">
        <v>80</v>
      </c>
      <c r="DC268">
        <v>75</v>
      </c>
      <c r="DD268">
        <v>109389</v>
      </c>
      <c r="DE268" t="s">
        <v>1532</v>
      </c>
      <c r="DF268" t="s">
        <v>12</v>
      </c>
      <c r="DG268" t="s">
        <v>1533</v>
      </c>
      <c r="DH268" t="s">
        <v>1534</v>
      </c>
      <c r="DI268">
        <v>3</v>
      </c>
      <c r="DJ268">
        <v>2</v>
      </c>
      <c r="DK268">
        <v>6</v>
      </c>
      <c r="DL268">
        <v>48174</v>
      </c>
      <c r="DM268">
        <v>58368</v>
      </c>
      <c r="DN268">
        <v>19456</v>
      </c>
      <c r="DO268">
        <v>107522</v>
      </c>
      <c r="DP268">
        <v>1.4228000000000001</v>
      </c>
      <c r="DQ268">
        <v>0.64329999999999998</v>
      </c>
      <c r="DR268">
        <v>0.77949999999999997</v>
      </c>
      <c r="DS268">
        <v>1.4228000044822693</v>
      </c>
      <c r="DT268">
        <v>0.64329999685287476</v>
      </c>
      <c r="DU268">
        <v>0.77950000762939453</v>
      </c>
      <c r="DV268" t="s">
        <v>1538</v>
      </c>
      <c r="DW268" t="s">
        <v>1532</v>
      </c>
      <c r="DY268" t="s">
        <v>1532</v>
      </c>
      <c r="DZ268" t="s">
        <v>1539</v>
      </c>
      <c r="EA268" t="s">
        <v>2511</v>
      </c>
      <c r="EB268" t="s">
        <v>1541</v>
      </c>
      <c r="EC268" t="s">
        <v>1542</v>
      </c>
      <c r="ED268" t="s">
        <v>1622</v>
      </c>
      <c r="EE268" t="s">
        <v>1544</v>
      </c>
      <c r="EF268" t="s">
        <v>1767</v>
      </c>
      <c r="EH268" t="s">
        <v>1767</v>
      </c>
    </row>
    <row r="269" spans="1:138" x14ac:dyDescent="0.25">
      <c r="A269">
        <v>346998</v>
      </c>
      <c r="B269" s="8">
        <v>44952</v>
      </c>
      <c r="C269" t="s">
        <v>4427</v>
      </c>
      <c r="D269" t="s">
        <v>4428</v>
      </c>
      <c r="E269">
        <v>70</v>
      </c>
      <c r="G269" t="s">
        <v>1590</v>
      </c>
      <c r="H269" t="s">
        <v>1515</v>
      </c>
      <c r="I269" t="s">
        <v>1515</v>
      </c>
      <c r="J269" t="s">
        <v>1515</v>
      </c>
      <c r="K269" t="s">
        <v>1515</v>
      </c>
      <c r="L269" t="s">
        <v>1515</v>
      </c>
      <c r="M269" t="s">
        <v>1515</v>
      </c>
      <c r="N269" t="s">
        <v>1515</v>
      </c>
      <c r="O269" t="s">
        <v>1515</v>
      </c>
      <c r="P269" t="s">
        <v>1515</v>
      </c>
      <c r="Q269" t="s">
        <v>1515</v>
      </c>
      <c r="R269" t="s">
        <v>1515</v>
      </c>
      <c r="S269" t="s">
        <v>1515</v>
      </c>
      <c r="T269" t="s">
        <v>1515</v>
      </c>
      <c r="U269" t="s">
        <v>1515</v>
      </c>
      <c r="V269" t="s">
        <v>1515</v>
      </c>
      <c r="W269" t="s">
        <v>1515</v>
      </c>
      <c r="X269" t="s">
        <v>1515</v>
      </c>
      <c r="Y269" t="s">
        <v>1515</v>
      </c>
      <c r="Z269" t="s">
        <v>1629</v>
      </c>
      <c r="AA269" t="s">
        <v>1515</v>
      </c>
      <c r="AB269" t="s">
        <v>1515</v>
      </c>
      <c r="AC269" t="s">
        <v>1515</v>
      </c>
      <c r="AD269" t="s">
        <v>1515</v>
      </c>
      <c r="AE269" t="s">
        <v>1592</v>
      </c>
      <c r="AF269" t="s">
        <v>1515</v>
      </c>
      <c r="AG269" t="s">
        <v>1515</v>
      </c>
      <c r="AH269" t="s">
        <v>1515</v>
      </c>
      <c r="AI269" t="s">
        <v>1515</v>
      </c>
      <c r="AJ269" t="s">
        <v>1515</v>
      </c>
      <c r="AK269" t="s">
        <v>1515</v>
      </c>
      <c r="AL269" t="s">
        <v>1515</v>
      </c>
      <c r="AM269" t="s">
        <v>1515</v>
      </c>
      <c r="AN269" t="s">
        <v>1515</v>
      </c>
      <c r="AO269" t="s">
        <v>1515</v>
      </c>
      <c r="AP269" t="s">
        <v>1515</v>
      </c>
      <c r="AQ269" t="s">
        <v>1515</v>
      </c>
      <c r="AR269" t="s">
        <v>1515</v>
      </c>
      <c r="AS269" t="s">
        <v>1515</v>
      </c>
      <c r="AT269" t="s">
        <v>24</v>
      </c>
      <c r="AU269" t="s">
        <v>1549</v>
      </c>
      <c r="AV269" t="s">
        <v>36</v>
      </c>
      <c r="AW269" t="s">
        <v>996</v>
      </c>
      <c r="AX269" t="s">
        <v>0</v>
      </c>
      <c r="AY269">
        <v>0</v>
      </c>
      <c r="AZ269" t="s">
        <v>1517</v>
      </c>
      <c r="BE269" t="s">
        <v>4429</v>
      </c>
      <c r="BF269" t="s">
        <v>4429</v>
      </c>
      <c r="BG269" t="s">
        <v>4429</v>
      </c>
      <c r="BH269" t="s">
        <v>4429</v>
      </c>
      <c r="BI269" t="s">
        <v>3560</v>
      </c>
      <c r="BJ269" t="s">
        <v>4430</v>
      </c>
      <c r="BK269" t="s">
        <v>4430</v>
      </c>
      <c r="BL269" t="s">
        <v>4430</v>
      </c>
      <c r="BM269" t="s">
        <v>1593</v>
      </c>
      <c r="BN269">
        <v>51</v>
      </c>
      <c r="BO269">
        <v>31</v>
      </c>
      <c r="BP269">
        <v>60</v>
      </c>
      <c r="BQ269">
        <v>33</v>
      </c>
      <c r="BR269" t="s">
        <v>1579</v>
      </c>
      <c r="BS269" t="s">
        <v>1523</v>
      </c>
      <c r="BT269">
        <v>437318</v>
      </c>
      <c r="BU269" t="s">
        <v>1524</v>
      </c>
      <c r="BV269" s="8">
        <v>44952</v>
      </c>
      <c r="BW269" s="8">
        <v>1.375</v>
      </c>
      <c r="BX269" t="s">
        <v>24</v>
      </c>
      <c r="BY269" t="s">
        <v>1525</v>
      </c>
      <c r="BZ269" t="s">
        <v>1526</v>
      </c>
      <c r="CA269" t="s">
        <v>1527</v>
      </c>
      <c r="CB269" t="s">
        <v>1516</v>
      </c>
      <c r="CD269">
        <v>2023</v>
      </c>
      <c r="CE269" t="s">
        <v>4431</v>
      </c>
      <c r="CF269" t="s">
        <v>4428</v>
      </c>
      <c r="CG269" t="s">
        <v>4432</v>
      </c>
      <c r="CH269">
        <v>20230126</v>
      </c>
      <c r="CI269">
        <v>20230126</v>
      </c>
      <c r="CJ269">
        <v>1</v>
      </c>
      <c r="CK269" t="s">
        <v>4433</v>
      </c>
      <c r="CL269" t="s">
        <v>1583</v>
      </c>
      <c r="CM269" t="s">
        <v>1532</v>
      </c>
      <c r="CN269" t="s">
        <v>12</v>
      </c>
      <c r="CO269" t="s">
        <v>1533</v>
      </c>
      <c r="CP269" t="s">
        <v>1534</v>
      </c>
      <c r="CQ269">
        <v>111</v>
      </c>
      <c r="CR269" t="s">
        <v>1535</v>
      </c>
      <c r="CS269" t="s">
        <v>1536</v>
      </c>
      <c r="CT269" t="s">
        <v>1537</v>
      </c>
      <c r="CU269">
        <v>24124</v>
      </c>
      <c r="CV269">
        <v>1454</v>
      </c>
      <c r="CW269">
        <v>0</v>
      </c>
      <c r="CX269">
        <v>0</v>
      </c>
      <c r="CY269">
        <v>1819.04</v>
      </c>
      <c r="CZ269">
        <v>0</v>
      </c>
      <c r="DA269">
        <v>23918.27</v>
      </c>
      <c r="DB269">
        <v>80</v>
      </c>
      <c r="DC269">
        <v>75</v>
      </c>
      <c r="DD269">
        <v>84660</v>
      </c>
      <c r="DE269" t="s">
        <v>1532</v>
      </c>
      <c r="DF269" t="s">
        <v>12</v>
      </c>
      <c r="DG269" t="s">
        <v>1533</v>
      </c>
      <c r="DH269" t="s">
        <v>1534</v>
      </c>
      <c r="DI269">
        <v>3</v>
      </c>
      <c r="DJ269">
        <v>2</v>
      </c>
      <c r="DK269">
        <v>6</v>
      </c>
      <c r="DL269">
        <v>48174</v>
      </c>
      <c r="DM269">
        <v>58368</v>
      </c>
      <c r="DN269">
        <v>19456</v>
      </c>
      <c r="DO269">
        <v>107522</v>
      </c>
      <c r="DP269">
        <v>1.4228000000000001</v>
      </c>
      <c r="DQ269">
        <v>0.64329999999999998</v>
      </c>
      <c r="DR269">
        <v>0.77949999999999997</v>
      </c>
      <c r="DS269">
        <v>1.1011500060558319</v>
      </c>
      <c r="DT269">
        <v>0.32164999842643738</v>
      </c>
      <c r="DU269">
        <v>0.77950000762939453</v>
      </c>
      <c r="DV269" t="s">
        <v>1538</v>
      </c>
      <c r="DW269" t="s">
        <v>1532</v>
      </c>
      <c r="DY269" t="s">
        <v>1532</v>
      </c>
      <c r="DZ269" t="s">
        <v>1539</v>
      </c>
      <c r="EA269" t="s">
        <v>2235</v>
      </c>
      <c r="EB269" t="s">
        <v>1541</v>
      </c>
      <c r="EC269" t="s">
        <v>1644</v>
      </c>
      <c r="ED269" t="s">
        <v>2222</v>
      </c>
      <c r="EE269" t="s">
        <v>1544</v>
      </c>
      <c r="EF269" t="s">
        <v>1545</v>
      </c>
      <c r="EH269" t="s">
        <v>1545</v>
      </c>
    </row>
    <row r="270" spans="1:138" x14ac:dyDescent="0.25">
      <c r="A270">
        <v>346954</v>
      </c>
      <c r="B270" s="8">
        <v>44950</v>
      </c>
      <c r="C270" t="s">
        <v>4434</v>
      </c>
      <c r="D270" t="s">
        <v>4435</v>
      </c>
      <c r="E270">
        <v>76</v>
      </c>
      <c r="G270" t="s">
        <v>1605</v>
      </c>
      <c r="H270" t="s">
        <v>1515</v>
      </c>
      <c r="I270" t="s">
        <v>1515</v>
      </c>
      <c r="J270" t="s">
        <v>1515</v>
      </c>
      <c r="K270" t="s">
        <v>1515</v>
      </c>
      <c r="L270" t="s">
        <v>1515</v>
      </c>
      <c r="M270" t="s">
        <v>1515</v>
      </c>
      <c r="N270" t="s">
        <v>1515</v>
      </c>
      <c r="O270" t="s">
        <v>1515</v>
      </c>
      <c r="P270" t="s">
        <v>1515</v>
      </c>
      <c r="Q270" t="s">
        <v>1515</v>
      </c>
      <c r="R270" t="s">
        <v>1515</v>
      </c>
      <c r="S270" t="s">
        <v>1515</v>
      </c>
      <c r="T270" t="s">
        <v>1515</v>
      </c>
      <c r="U270" t="s">
        <v>1515</v>
      </c>
      <c r="V270" t="s">
        <v>1515</v>
      </c>
      <c r="W270" t="s">
        <v>1515</v>
      </c>
      <c r="X270" t="s">
        <v>1515</v>
      </c>
      <c r="Y270" t="s">
        <v>1515</v>
      </c>
      <c r="Z270" t="s">
        <v>1515</v>
      </c>
      <c r="AA270" t="s">
        <v>1515</v>
      </c>
      <c r="AB270" t="s">
        <v>1515</v>
      </c>
      <c r="AC270" t="s">
        <v>1515</v>
      </c>
      <c r="AD270" t="s">
        <v>1515</v>
      </c>
      <c r="AE270" t="s">
        <v>2167</v>
      </c>
      <c r="AF270" t="s">
        <v>1628</v>
      </c>
      <c r="AG270" t="s">
        <v>1515</v>
      </c>
      <c r="AH270" t="s">
        <v>1515</v>
      </c>
      <c r="AI270" t="s">
        <v>1515</v>
      </c>
      <c r="AJ270" t="s">
        <v>1515</v>
      </c>
      <c r="AK270" t="s">
        <v>1515</v>
      </c>
      <c r="AL270" t="s">
        <v>1515</v>
      </c>
      <c r="AM270" t="s">
        <v>1515</v>
      </c>
      <c r="AN270" t="s">
        <v>1515</v>
      </c>
      <c r="AO270" t="s">
        <v>1515</v>
      </c>
      <c r="AP270" t="s">
        <v>1515</v>
      </c>
      <c r="AQ270" t="s">
        <v>1515</v>
      </c>
      <c r="AR270" t="s">
        <v>1515</v>
      </c>
      <c r="AS270" t="s">
        <v>1515</v>
      </c>
      <c r="AT270" t="s">
        <v>24</v>
      </c>
      <c r="AV270" t="s">
        <v>36</v>
      </c>
      <c r="AW270" t="s">
        <v>1209</v>
      </c>
      <c r="AX270" t="s">
        <v>0</v>
      </c>
      <c r="AY270">
        <v>0</v>
      </c>
      <c r="AZ270" t="s">
        <v>1517</v>
      </c>
      <c r="BE270" t="s">
        <v>3537</v>
      </c>
      <c r="BF270" t="s">
        <v>3537</v>
      </c>
      <c r="BG270" t="s">
        <v>3537</v>
      </c>
      <c r="BH270" t="s">
        <v>3537</v>
      </c>
      <c r="BI270" t="s">
        <v>4436</v>
      </c>
      <c r="BJ270" t="s">
        <v>4437</v>
      </c>
      <c r="BK270" t="s">
        <v>4437</v>
      </c>
      <c r="BL270" t="s">
        <v>4437</v>
      </c>
      <c r="BM270" t="s">
        <v>4438</v>
      </c>
      <c r="BN270">
        <v>24</v>
      </c>
      <c r="BO270">
        <v>11</v>
      </c>
      <c r="BP270">
        <v>30</v>
      </c>
      <c r="BQ270">
        <v>20</v>
      </c>
      <c r="BR270" t="s">
        <v>1522</v>
      </c>
      <c r="BS270" t="s">
        <v>1523</v>
      </c>
      <c r="BT270">
        <v>518319</v>
      </c>
      <c r="BU270" t="s">
        <v>1524</v>
      </c>
      <c r="BY270" t="s">
        <v>1525</v>
      </c>
      <c r="BZ270" t="s">
        <v>1526</v>
      </c>
      <c r="CA270" t="s">
        <v>1635</v>
      </c>
      <c r="CD270">
        <v>2023</v>
      </c>
      <c r="CE270" t="s">
        <v>4439</v>
      </c>
      <c r="CF270" t="s">
        <v>4435</v>
      </c>
      <c r="CG270" t="s">
        <v>4440</v>
      </c>
      <c r="CH270">
        <v>20230124</v>
      </c>
      <c r="CI270">
        <v>20230210</v>
      </c>
      <c r="CJ270">
        <v>18</v>
      </c>
      <c r="CK270" t="s">
        <v>4441</v>
      </c>
      <c r="CL270" t="s">
        <v>4442</v>
      </c>
      <c r="CM270" t="s">
        <v>1885</v>
      </c>
      <c r="CN270" t="s">
        <v>1886</v>
      </c>
      <c r="CO270" t="s">
        <v>1887</v>
      </c>
      <c r="CP270" t="s">
        <v>1888</v>
      </c>
      <c r="CQ270">
        <v>111</v>
      </c>
      <c r="CR270" t="s">
        <v>1565</v>
      </c>
      <c r="CS270" t="s">
        <v>1961</v>
      </c>
      <c r="CT270" t="s">
        <v>1962</v>
      </c>
      <c r="CU270">
        <v>328376</v>
      </c>
      <c r="CV270">
        <v>11888</v>
      </c>
      <c r="CW270">
        <v>199902</v>
      </c>
      <c r="CX270">
        <v>0</v>
      </c>
      <c r="CY270">
        <v>2329.4499999999998</v>
      </c>
      <c r="CZ270">
        <v>0</v>
      </c>
      <c r="DA270">
        <v>27880.76</v>
      </c>
      <c r="DB270">
        <v>1160</v>
      </c>
      <c r="DC270">
        <v>750</v>
      </c>
      <c r="DD270">
        <v>422805</v>
      </c>
      <c r="DE270" t="s">
        <v>1532</v>
      </c>
      <c r="DF270" t="s">
        <v>12</v>
      </c>
      <c r="DG270" t="s">
        <v>1533</v>
      </c>
      <c r="DH270" t="s">
        <v>1534</v>
      </c>
      <c r="DI270">
        <v>13</v>
      </c>
      <c r="DJ270">
        <v>4</v>
      </c>
      <c r="DK270">
        <v>21</v>
      </c>
      <c r="DL270">
        <v>383024</v>
      </c>
      <c r="DM270">
        <v>84067</v>
      </c>
      <c r="DN270">
        <v>28022</v>
      </c>
      <c r="DO270">
        <v>149265</v>
      </c>
      <c r="DP270">
        <v>6.2375999999999996</v>
      </c>
      <c r="DQ270">
        <v>5.1150000000000002</v>
      </c>
      <c r="DR270">
        <v>1.1226</v>
      </c>
      <c r="DS270">
        <v>6.2375997304916382</v>
      </c>
      <c r="DT270">
        <v>5.1149997711181641</v>
      </c>
      <c r="DU270">
        <v>1.1225999593734741</v>
      </c>
      <c r="DV270" t="s">
        <v>1538</v>
      </c>
      <c r="DW270" t="s">
        <v>1532</v>
      </c>
      <c r="DX270" t="s">
        <v>1885</v>
      </c>
      <c r="DY270" t="s">
        <v>1963</v>
      </c>
      <c r="EA270" t="s">
        <v>2028</v>
      </c>
      <c r="EB270" t="s">
        <v>1541</v>
      </c>
      <c r="EC270" t="s">
        <v>1798</v>
      </c>
      <c r="ED270" t="s">
        <v>1798</v>
      </c>
      <c r="EE270" t="s">
        <v>1623</v>
      </c>
      <c r="EF270" t="s">
        <v>2077</v>
      </c>
      <c r="EH270" t="s">
        <v>2077</v>
      </c>
    </row>
    <row r="271" spans="1:138" x14ac:dyDescent="0.25">
      <c r="A271">
        <v>344309</v>
      </c>
      <c r="B271" s="8">
        <v>44928</v>
      </c>
      <c r="C271" t="s">
        <v>4443</v>
      </c>
      <c r="D271" t="s">
        <v>4444</v>
      </c>
      <c r="E271">
        <v>73</v>
      </c>
      <c r="G271" t="s">
        <v>1515</v>
      </c>
      <c r="H271" t="s">
        <v>1515</v>
      </c>
      <c r="I271" t="s">
        <v>1515</v>
      </c>
      <c r="J271" t="s">
        <v>1515</v>
      </c>
      <c r="K271" t="s">
        <v>1515</v>
      </c>
      <c r="L271" t="s">
        <v>1515</v>
      </c>
      <c r="M271" t="s">
        <v>1515</v>
      </c>
      <c r="N271" t="s">
        <v>1515</v>
      </c>
      <c r="O271" t="s">
        <v>1515</v>
      </c>
      <c r="P271" t="s">
        <v>1515</v>
      </c>
      <c r="Q271" t="s">
        <v>1515</v>
      </c>
      <c r="R271" t="s">
        <v>1515</v>
      </c>
      <c r="S271" t="s">
        <v>1515</v>
      </c>
      <c r="T271" t="s">
        <v>1515</v>
      </c>
      <c r="U271" t="s">
        <v>1515</v>
      </c>
      <c r="V271" t="s">
        <v>1515</v>
      </c>
      <c r="W271" t="s">
        <v>1515</v>
      </c>
      <c r="X271" t="s">
        <v>1515</v>
      </c>
      <c r="Y271" t="s">
        <v>1515</v>
      </c>
      <c r="Z271" t="s">
        <v>1515</v>
      </c>
      <c r="AA271" t="s">
        <v>1515</v>
      </c>
      <c r="AB271" t="s">
        <v>1515</v>
      </c>
      <c r="AC271" t="s">
        <v>1515</v>
      </c>
      <c r="AD271" t="s">
        <v>1515</v>
      </c>
      <c r="AE271" t="s">
        <v>1515</v>
      </c>
      <c r="AF271" t="s">
        <v>1515</v>
      </c>
      <c r="AG271" t="s">
        <v>1515</v>
      </c>
      <c r="AH271" t="s">
        <v>1515</v>
      </c>
      <c r="AI271" t="s">
        <v>1515</v>
      </c>
      <c r="AJ271" t="s">
        <v>1515</v>
      </c>
      <c r="AK271" t="s">
        <v>1515</v>
      </c>
      <c r="AL271" t="s">
        <v>1515</v>
      </c>
      <c r="AM271" t="s">
        <v>1515</v>
      </c>
      <c r="AN271" t="s">
        <v>1515</v>
      </c>
      <c r="AO271" t="s">
        <v>1515</v>
      </c>
      <c r="AP271" t="s">
        <v>1515</v>
      </c>
      <c r="AQ271" t="s">
        <v>1515</v>
      </c>
      <c r="AR271" t="s">
        <v>1515</v>
      </c>
      <c r="AS271" t="s">
        <v>1515</v>
      </c>
      <c r="AT271" t="s">
        <v>24</v>
      </c>
      <c r="AV271" t="s">
        <v>36</v>
      </c>
      <c r="AW271" t="s">
        <v>996</v>
      </c>
      <c r="AX271" t="s">
        <v>0</v>
      </c>
      <c r="AY271">
        <v>2</v>
      </c>
      <c r="AZ271" t="s">
        <v>1517</v>
      </c>
      <c r="BE271" t="s">
        <v>4445</v>
      </c>
      <c r="BF271" t="s">
        <v>4445</v>
      </c>
      <c r="BG271" t="s">
        <v>4445</v>
      </c>
      <c r="BH271" t="s">
        <v>4445</v>
      </c>
      <c r="BI271" t="s">
        <v>4446</v>
      </c>
      <c r="BK271" t="s">
        <v>4447</v>
      </c>
      <c r="BL271" t="s">
        <v>4448</v>
      </c>
      <c r="BM271" t="s">
        <v>4448</v>
      </c>
      <c r="BN271">
        <v>34</v>
      </c>
      <c r="BP271">
        <v>60</v>
      </c>
      <c r="BQ271">
        <v>32</v>
      </c>
      <c r="BR271" t="s">
        <v>1680</v>
      </c>
      <c r="BS271" t="s">
        <v>1523</v>
      </c>
      <c r="BT271">
        <v>276587</v>
      </c>
      <c r="BU271" t="s">
        <v>1524</v>
      </c>
      <c r="BY271" t="s">
        <v>1525</v>
      </c>
      <c r="BZ271" t="s">
        <v>1703</v>
      </c>
      <c r="CA271" t="s">
        <v>2946</v>
      </c>
      <c r="CD271">
        <v>2023</v>
      </c>
      <c r="CE271" t="s">
        <v>4449</v>
      </c>
      <c r="CF271" t="s">
        <v>4444</v>
      </c>
      <c r="CG271" t="s">
        <v>4450</v>
      </c>
      <c r="CH271">
        <v>20230102</v>
      </c>
      <c r="CI271">
        <v>20230104</v>
      </c>
      <c r="CJ271">
        <v>3</v>
      </c>
      <c r="CK271" t="s">
        <v>4451</v>
      </c>
      <c r="CL271" t="s">
        <v>4452</v>
      </c>
      <c r="CM271" t="s">
        <v>1532</v>
      </c>
      <c r="CN271" t="s">
        <v>12</v>
      </c>
      <c r="CO271" t="s">
        <v>1533</v>
      </c>
      <c r="CP271" t="s">
        <v>1534</v>
      </c>
      <c r="CQ271">
        <v>201</v>
      </c>
      <c r="CR271" t="s">
        <v>1535</v>
      </c>
      <c r="CS271" t="s">
        <v>1618</v>
      </c>
      <c r="CT271" t="s">
        <v>1619</v>
      </c>
      <c r="CU271">
        <v>34119</v>
      </c>
      <c r="CV271">
        <v>2908</v>
      </c>
      <c r="CW271">
        <v>0</v>
      </c>
      <c r="CX271">
        <v>0</v>
      </c>
      <c r="CY271">
        <v>1364.28</v>
      </c>
      <c r="CZ271">
        <v>0</v>
      </c>
      <c r="DA271">
        <v>20718.77</v>
      </c>
      <c r="DB271">
        <v>160</v>
      </c>
      <c r="DC271">
        <v>150</v>
      </c>
      <c r="DD271">
        <v>134048</v>
      </c>
      <c r="DE271" t="s">
        <v>1532</v>
      </c>
      <c r="DF271" t="s">
        <v>12</v>
      </c>
      <c r="DG271" t="s">
        <v>1533</v>
      </c>
      <c r="DH271" t="s">
        <v>1534</v>
      </c>
      <c r="DI271">
        <v>4</v>
      </c>
      <c r="DJ271">
        <v>2</v>
      </c>
      <c r="DK271">
        <v>8</v>
      </c>
      <c r="DL271">
        <v>78381</v>
      </c>
      <c r="DM271">
        <v>58386</v>
      </c>
      <c r="DN271">
        <v>19462</v>
      </c>
      <c r="DO271">
        <v>103590</v>
      </c>
      <c r="DP271">
        <v>1.8264</v>
      </c>
      <c r="DQ271">
        <v>1.0467</v>
      </c>
      <c r="DR271">
        <v>0.77969999999999995</v>
      </c>
      <c r="DS271">
        <v>1.8263999819755554</v>
      </c>
      <c r="DT271">
        <v>1.0467000007629395</v>
      </c>
      <c r="DU271">
        <v>0.77969998121261597</v>
      </c>
      <c r="DV271" t="s">
        <v>1538</v>
      </c>
      <c r="DW271" t="s">
        <v>1532</v>
      </c>
      <c r="DY271" t="s">
        <v>1784</v>
      </c>
      <c r="DZ271" t="s">
        <v>1539</v>
      </c>
      <c r="EA271" t="s">
        <v>1766</v>
      </c>
      <c r="EB271" t="s">
        <v>1541</v>
      </c>
      <c r="EC271" t="s">
        <v>1542</v>
      </c>
      <c r="ED271" t="s">
        <v>1570</v>
      </c>
      <c r="EE271" t="s">
        <v>1623</v>
      </c>
      <c r="EF271" t="s">
        <v>2077</v>
      </c>
      <c r="EH271" t="s">
        <v>2077</v>
      </c>
    </row>
    <row r="272" spans="1:138" x14ac:dyDescent="0.25">
      <c r="A272">
        <v>346526</v>
      </c>
      <c r="B272" s="8">
        <v>44956</v>
      </c>
      <c r="C272" t="s">
        <v>4453</v>
      </c>
      <c r="D272" t="s">
        <v>4454</v>
      </c>
      <c r="E272">
        <v>69</v>
      </c>
      <c r="G272" t="s">
        <v>1647</v>
      </c>
      <c r="H272" t="s">
        <v>1515</v>
      </c>
      <c r="I272" t="s">
        <v>1515</v>
      </c>
      <c r="J272" t="s">
        <v>1515</v>
      </c>
      <c r="K272" t="s">
        <v>1515</v>
      </c>
      <c r="L272" t="s">
        <v>1515</v>
      </c>
      <c r="M272" t="s">
        <v>1515</v>
      </c>
      <c r="N272" t="s">
        <v>1515</v>
      </c>
      <c r="O272" t="s">
        <v>1515</v>
      </c>
      <c r="P272" t="s">
        <v>1515</v>
      </c>
      <c r="Q272" t="s">
        <v>1515</v>
      </c>
      <c r="R272" t="s">
        <v>1515</v>
      </c>
      <c r="S272" t="s">
        <v>1515</v>
      </c>
      <c r="T272" t="s">
        <v>1515</v>
      </c>
      <c r="U272" t="s">
        <v>1515</v>
      </c>
      <c r="V272" t="s">
        <v>1515</v>
      </c>
      <c r="W272" t="s">
        <v>1515</v>
      </c>
      <c r="X272" t="s">
        <v>1515</v>
      </c>
      <c r="Y272" t="s">
        <v>1515</v>
      </c>
      <c r="Z272" t="s">
        <v>1515</v>
      </c>
      <c r="AA272" t="s">
        <v>1515</v>
      </c>
      <c r="AB272" t="s">
        <v>1515</v>
      </c>
      <c r="AC272" t="s">
        <v>1515</v>
      </c>
      <c r="AD272" t="s">
        <v>1515</v>
      </c>
      <c r="AE272" t="s">
        <v>1515</v>
      </c>
      <c r="AF272" t="s">
        <v>1515</v>
      </c>
      <c r="AG272" t="s">
        <v>1515</v>
      </c>
      <c r="AH272" t="s">
        <v>1515</v>
      </c>
      <c r="AI272" t="s">
        <v>1515</v>
      </c>
      <c r="AJ272" t="s">
        <v>1515</v>
      </c>
      <c r="AK272" t="s">
        <v>1515</v>
      </c>
      <c r="AL272" t="s">
        <v>1515</v>
      </c>
      <c r="AM272" t="s">
        <v>1515</v>
      </c>
      <c r="AN272" t="s">
        <v>1515</v>
      </c>
      <c r="AO272" t="s">
        <v>1515</v>
      </c>
      <c r="AP272" t="s">
        <v>1515</v>
      </c>
      <c r="AQ272" t="s">
        <v>1515</v>
      </c>
      <c r="AR272" t="s">
        <v>1515</v>
      </c>
      <c r="AS272" t="s">
        <v>1515</v>
      </c>
      <c r="AT272" t="s">
        <v>26</v>
      </c>
      <c r="AU272" t="s">
        <v>1899</v>
      </c>
      <c r="AV272" t="s">
        <v>33</v>
      </c>
      <c r="AW272" t="s">
        <v>275</v>
      </c>
      <c r="AX272" t="s">
        <v>1649</v>
      </c>
      <c r="AY272">
        <v>0</v>
      </c>
      <c r="AZ272" t="s">
        <v>1517</v>
      </c>
      <c r="BE272" t="s">
        <v>4455</v>
      </c>
      <c r="BF272" t="s">
        <v>4455</v>
      </c>
      <c r="BG272" t="s">
        <v>4455</v>
      </c>
      <c r="BH272" t="s">
        <v>4455</v>
      </c>
      <c r="BI272" t="s">
        <v>4456</v>
      </c>
      <c r="BJ272" t="s">
        <v>4457</v>
      </c>
      <c r="BK272" t="s">
        <v>4458</v>
      </c>
      <c r="BL272" t="s">
        <v>4459</v>
      </c>
      <c r="BM272" t="s">
        <v>4459</v>
      </c>
      <c r="BN272">
        <v>88</v>
      </c>
      <c r="BO272">
        <v>45</v>
      </c>
      <c r="BP272">
        <v>44</v>
      </c>
      <c r="BQ272">
        <v>65</v>
      </c>
      <c r="BR272" t="s">
        <v>1680</v>
      </c>
      <c r="BS272" t="s">
        <v>1656</v>
      </c>
      <c r="BT272">
        <v>449320</v>
      </c>
      <c r="BU272" t="s">
        <v>1524</v>
      </c>
      <c r="BV272" s="8">
        <v>44956</v>
      </c>
      <c r="BW272" s="8">
        <v>1.3402777777777777</v>
      </c>
      <c r="BX272" t="s">
        <v>26</v>
      </c>
      <c r="BY272" t="s">
        <v>1556</v>
      </c>
      <c r="BZ272" t="s">
        <v>1613</v>
      </c>
      <c r="CA272" t="s">
        <v>1657</v>
      </c>
      <c r="CD272">
        <v>2023</v>
      </c>
      <c r="CE272" t="s">
        <v>4460</v>
      </c>
      <c r="CF272" t="s">
        <v>4454</v>
      </c>
      <c r="CG272" t="s">
        <v>4461</v>
      </c>
      <c r="CH272">
        <v>20230129</v>
      </c>
      <c r="CI272">
        <v>20230131</v>
      </c>
      <c r="CJ272">
        <v>3</v>
      </c>
      <c r="CK272" t="s">
        <v>4462</v>
      </c>
      <c r="CL272" t="s">
        <v>3109</v>
      </c>
      <c r="CM272" t="s">
        <v>1532</v>
      </c>
      <c r="CN272" t="s">
        <v>12</v>
      </c>
      <c r="CO272" t="s">
        <v>1533</v>
      </c>
      <c r="CP272" t="s">
        <v>1534</v>
      </c>
      <c r="CQ272">
        <v>205</v>
      </c>
      <c r="CR272" t="s">
        <v>1535</v>
      </c>
      <c r="CS272" t="s">
        <v>2161</v>
      </c>
      <c r="CT272" t="s">
        <v>2162</v>
      </c>
      <c r="CU272">
        <v>35880</v>
      </c>
      <c r="CV272">
        <v>2908</v>
      </c>
      <c r="CW272">
        <v>0</v>
      </c>
      <c r="CX272">
        <v>0</v>
      </c>
      <c r="CY272">
        <v>1104.45</v>
      </c>
      <c r="CZ272">
        <v>0</v>
      </c>
      <c r="DA272">
        <v>284679.96999999997</v>
      </c>
      <c r="DB272">
        <v>160</v>
      </c>
      <c r="DC272">
        <v>150</v>
      </c>
      <c r="DD272">
        <v>449205</v>
      </c>
      <c r="DE272" t="s">
        <v>1532</v>
      </c>
      <c r="DF272" t="s">
        <v>12</v>
      </c>
      <c r="DG272" t="s">
        <v>1533</v>
      </c>
      <c r="DH272" t="s">
        <v>1534</v>
      </c>
      <c r="DI272">
        <v>3</v>
      </c>
      <c r="DJ272">
        <v>2</v>
      </c>
      <c r="DK272">
        <v>6</v>
      </c>
      <c r="DL272">
        <v>53089</v>
      </c>
      <c r="DM272">
        <v>398916</v>
      </c>
      <c r="DN272">
        <v>132972</v>
      </c>
      <c r="DO272">
        <v>482654</v>
      </c>
      <c r="DP272">
        <v>6.0362</v>
      </c>
      <c r="DQ272">
        <v>0.70899999999999996</v>
      </c>
      <c r="DR272">
        <v>5.3272000000000004</v>
      </c>
      <c r="DS272">
        <v>6.0361999273300171</v>
      </c>
      <c r="DT272">
        <v>0.70899999141693115</v>
      </c>
      <c r="DU272">
        <v>5.3271999359130859</v>
      </c>
      <c r="DV272" t="s">
        <v>1538</v>
      </c>
      <c r="DW272" t="s">
        <v>1532</v>
      </c>
      <c r="DY272" t="s">
        <v>1532</v>
      </c>
      <c r="DZ272" t="s">
        <v>1642</v>
      </c>
      <c r="EA272" t="s">
        <v>1569</v>
      </c>
      <c r="EB272" t="s">
        <v>1541</v>
      </c>
      <c r="EC272" t="s">
        <v>1542</v>
      </c>
      <c r="ED272" t="s">
        <v>1570</v>
      </c>
      <c r="EE272" t="s">
        <v>1645</v>
      </c>
      <c r="EF272" t="s">
        <v>4463</v>
      </c>
      <c r="EH272" t="s">
        <v>4463</v>
      </c>
    </row>
    <row r="273" spans="1:138" x14ac:dyDescent="0.25">
      <c r="A273">
        <v>346661</v>
      </c>
      <c r="B273" s="8">
        <v>44950</v>
      </c>
      <c r="C273" t="s">
        <v>4464</v>
      </c>
      <c r="D273" t="s">
        <v>4465</v>
      </c>
      <c r="E273">
        <v>78</v>
      </c>
      <c r="G273" t="s">
        <v>2313</v>
      </c>
      <c r="H273" t="s">
        <v>1515</v>
      </c>
      <c r="I273" t="s">
        <v>1515</v>
      </c>
      <c r="J273" t="s">
        <v>1515</v>
      </c>
      <c r="K273" t="s">
        <v>1515</v>
      </c>
      <c r="L273" t="s">
        <v>1515</v>
      </c>
      <c r="M273" t="s">
        <v>1515</v>
      </c>
      <c r="N273" t="s">
        <v>1515</v>
      </c>
      <c r="O273" t="s">
        <v>1515</v>
      </c>
      <c r="P273" t="s">
        <v>1515</v>
      </c>
      <c r="Q273" t="s">
        <v>1515</v>
      </c>
      <c r="R273" t="s">
        <v>1515</v>
      </c>
      <c r="S273" t="s">
        <v>1515</v>
      </c>
      <c r="T273" t="s">
        <v>1515</v>
      </c>
      <c r="U273" t="s">
        <v>1515</v>
      </c>
      <c r="V273" t="s">
        <v>1515</v>
      </c>
      <c r="W273" t="s">
        <v>1515</v>
      </c>
      <c r="X273" t="s">
        <v>1515</v>
      </c>
      <c r="Y273" t="s">
        <v>1515</v>
      </c>
      <c r="Z273" t="s">
        <v>1515</v>
      </c>
      <c r="AA273" t="s">
        <v>1515</v>
      </c>
      <c r="AB273" t="s">
        <v>1515</v>
      </c>
      <c r="AC273" t="s">
        <v>1515</v>
      </c>
      <c r="AD273" t="s">
        <v>1515</v>
      </c>
      <c r="AE273" t="s">
        <v>1515</v>
      </c>
      <c r="AF273" t="s">
        <v>1515</v>
      </c>
      <c r="AG273" t="s">
        <v>1515</v>
      </c>
      <c r="AH273" t="s">
        <v>1515</v>
      </c>
      <c r="AI273" t="s">
        <v>1515</v>
      </c>
      <c r="AJ273" t="s">
        <v>1515</v>
      </c>
      <c r="AK273" t="s">
        <v>1515</v>
      </c>
      <c r="AL273" t="s">
        <v>1515</v>
      </c>
      <c r="AM273" t="s">
        <v>1515</v>
      </c>
      <c r="AN273" t="s">
        <v>1515</v>
      </c>
      <c r="AO273" t="s">
        <v>1515</v>
      </c>
      <c r="AP273" t="s">
        <v>1515</v>
      </c>
      <c r="AQ273" t="s">
        <v>1515</v>
      </c>
      <c r="AR273" t="s">
        <v>1515</v>
      </c>
      <c r="AS273" t="s">
        <v>1515</v>
      </c>
      <c r="AT273" t="s">
        <v>26</v>
      </c>
      <c r="AU273" t="s">
        <v>1559</v>
      </c>
      <c r="AV273" t="s">
        <v>36</v>
      </c>
      <c r="AW273" t="s">
        <v>275</v>
      </c>
      <c r="AX273" t="s">
        <v>1649</v>
      </c>
      <c r="AY273">
        <v>0</v>
      </c>
      <c r="AZ273" t="s">
        <v>1517</v>
      </c>
      <c r="BE273" t="s">
        <v>4466</v>
      </c>
      <c r="BF273" t="s">
        <v>4466</v>
      </c>
      <c r="BG273" t="s">
        <v>4466</v>
      </c>
      <c r="BH273" t="s">
        <v>4466</v>
      </c>
      <c r="BI273" t="s">
        <v>4035</v>
      </c>
      <c r="BJ273" t="s">
        <v>4467</v>
      </c>
      <c r="BK273" t="s">
        <v>4468</v>
      </c>
      <c r="BL273" t="s">
        <v>4468</v>
      </c>
      <c r="BM273" t="s">
        <v>4468</v>
      </c>
      <c r="BN273">
        <v>30</v>
      </c>
      <c r="BO273">
        <v>21</v>
      </c>
      <c r="BP273">
        <v>44</v>
      </c>
      <c r="BQ273">
        <v>65</v>
      </c>
      <c r="BR273" t="s">
        <v>1522</v>
      </c>
      <c r="BS273" t="s">
        <v>1656</v>
      </c>
      <c r="BT273">
        <v>987937</v>
      </c>
      <c r="BU273" t="s">
        <v>1524</v>
      </c>
      <c r="BV273" s="8">
        <v>44950</v>
      </c>
      <c r="BW273" s="8">
        <v>1.5229166666666667</v>
      </c>
      <c r="BX273" t="s">
        <v>26</v>
      </c>
      <c r="BY273" t="s">
        <v>1525</v>
      </c>
      <c r="BZ273" t="s">
        <v>0</v>
      </c>
      <c r="CA273" t="s">
        <v>1657</v>
      </c>
      <c r="CB273" t="s">
        <v>1559</v>
      </c>
      <c r="CD273">
        <v>2023</v>
      </c>
      <c r="CE273" t="s">
        <v>4469</v>
      </c>
      <c r="CF273" t="s">
        <v>4465</v>
      </c>
      <c r="CG273" t="s">
        <v>4470</v>
      </c>
      <c r="CH273">
        <v>20230121</v>
      </c>
      <c r="CI273">
        <v>20230125</v>
      </c>
      <c r="CJ273">
        <v>5</v>
      </c>
      <c r="CK273" t="s">
        <v>4471</v>
      </c>
      <c r="CL273" t="s">
        <v>4472</v>
      </c>
      <c r="CM273" t="s">
        <v>1532</v>
      </c>
      <c r="CN273" t="s">
        <v>12</v>
      </c>
      <c r="CO273" t="s">
        <v>1533</v>
      </c>
      <c r="CP273" t="s">
        <v>1564</v>
      </c>
      <c r="CQ273">
        <v>211</v>
      </c>
      <c r="CR273" t="s">
        <v>1535</v>
      </c>
      <c r="CS273" t="s">
        <v>1640</v>
      </c>
      <c r="CT273" t="s">
        <v>1641</v>
      </c>
      <c r="CU273">
        <v>58257</v>
      </c>
      <c r="CV273">
        <v>5729</v>
      </c>
      <c r="CW273">
        <v>0</v>
      </c>
      <c r="CX273">
        <v>0</v>
      </c>
      <c r="CY273">
        <v>909.52</v>
      </c>
      <c r="CZ273">
        <v>0</v>
      </c>
      <c r="DA273">
        <v>81116.850000000006</v>
      </c>
      <c r="DB273">
        <v>320</v>
      </c>
      <c r="DC273">
        <v>300</v>
      </c>
      <c r="DD273">
        <v>362100</v>
      </c>
      <c r="DE273" t="s">
        <v>1532</v>
      </c>
      <c r="DF273" t="s">
        <v>12</v>
      </c>
      <c r="DG273" t="s">
        <v>1533</v>
      </c>
      <c r="DH273" t="s">
        <v>1564</v>
      </c>
      <c r="DI273">
        <v>5</v>
      </c>
      <c r="DJ273">
        <v>2</v>
      </c>
      <c r="DK273">
        <v>13</v>
      </c>
      <c r="DL273">
        <v>114980</v>
      </c>
      <c r="DM273">
        <v>368723</v>
      </c>
      <c r="DN273">
        <v>122908</v>
      </c>
      <c r="DO273">
        <v>467447</v>
      </c>
      <c r="DP273">
        <v>6.4595000000000002</v>
      </c>
      <c r="DQ273">
        <v>1.5355000000000001</v>
      </c>
      <c r="DR273">
        <v>4.9240000000000004</v>
      </c>
      <c r="DS273">
        <v>4.8216800689697266</v>
      </c>
      <c r="DT273">
        <v>1.5355000495910645</v>
      </c>
      <c r="DU273">
        <v>3.2861800193786621</v>
      </c>
      <c r="DV273" t="s">
        <v>1538</v>
      </c>
      <c r="DW273" t="s">
        <v>1532</v>
      </c>
      <c r="DY273" t="s">
        <v>2309</v>
      </c>
      <c r="DZ273" t="s">
        <v>1642</v>
      </c>
      <c r="EA273" t="s">
        <v>1569</v>
      </c>
      <c r="EB273" t="s">
        <v>1541</v>
      </c>
      <c r="EC273" t="s">
        <v>1542</v>
      </c>
      <c r="ED273" t="s">
        <v>1570</v>
      </c>
      <c r="EE273" t="s">
        <v>1645</v>
      </c>
      <c r="EF273" t="s">
        <v>4463</v>
      </c>
      <c r="EH273" t="s">
        <v>4463</v>
      </c>
    </row>
    <row r="274" spans="1:138" x14ac:dyDescent="0.25">
      <c r="A274">
        <v>346667</v>
      </c>
      <c r="B274" s="8">
        <v>44949</v>
      </c>
      <c r="C274" t="s">
        <v>4464</v>
      </c>
      <c r="D274" t="s">
        <v>4465</v>
      </c>
      <c r="E274">
        <v>78</v>
      </c>
      <c r="G274" t="s">
        <v>1590</v>
      </c>
      <c r="H274" t="s">
        <v>1515</v>
      </c>
      <c r="I274" t="s">
        <v>1515</v>
      </c>
      <c r="J274" t="s">
        <v>1515</v>
      </c>
      <c r="K274" t="s">
        <v>1515</v>
      </c>
      <c r="L274" t="s">
        <v>1515</v>
      </c>
      <c r="M274" t="s">
        <v>1515</v>
      </c>
      <c r="N274" t="s">
        <v>1515</v>
      </c>
      <c r="O274" t="s">
        <v>1515</v>
      </c>
      <c r="P274" t="s">
        <v>1515</v>
      </c>
      <c r="Q274" t="s">
        <v>1515</v>
      </c>
      <c r="R274" t="s">
        <v>1515</v>
      </c>
      <c r="S274" t="s">
        <v>1515</v>
      </c>
      <c r="T274" t="s">
        <v>1515</v>
      </c>
      <c r="U274" t="s">
        <v>1515</v>
      </c>
      <c r="V274" t="s">
        <v>1515</v>
      </c>
      <c r="W274" t="s">
        <v>1515</v>
      </c>
      <c r="X274" t="s">
        <v>1515</v>
      </c>
      <c r="Y274" t="s">
        <v>1515</v>
      </c>
      <c r="Z274" t="s">
        <v>1515</v>
      </c>
      <c r="AA274" t="s">
        <v>1515</v>
      </c>
      <c r="AB274" t="s">
        <v>1515</v>
      </c>
      <c r="AC274" t="s">
        <v>1515</v>
      </c>
      <c r="AD274" t="s">
        <v>1515</v>
      </c>
      <c r="AE274" t="s">
        <v>1591</v>
      </c>
      <c r="AF274" t="s">
        <v>1592</v>
      </c>
      <c r="AG274" t="s">
        <v>1515</v>
      </c>
      <c r="AH274" t="s">
        <v>1515</v>
      </c>
      <c r="AI274" t="s">
        <v>1515</v>
      </c>
      <c r="AJ274" t="s">
        <v>1515</v>
      </c>
      <c r="AK274" t="s">
        <v>1515</v>
      </c>
      <c r="AL274" t="s">
        <v>1515</v>
      </c>
      <c r="AM274" t="s">
        <v>1515</v>
      </c>
      <c r="AN274" t="s">
        <v>1515</v>
      </c>
      <c r="AO274" t="s">
        <v>1515</v>
      </c>
      <c r="AP274" t="s">
        <v>1515</v>
      </c>
      <c r="AQ274" t="s">
        <v>1515</v>
      </c>
      <c r="AR274" t="s">
        <v>1515</v>
      </c>
      <c r="AS274" t="s">
        <v>1515</v>
      </c>
      <c r="AT274" t="s">
        <v>24</v>
      </c>
      <c r="AV274" t="s">
        <v>36</v>
      </c>
      <c r="AW274" t="s">
        <v>1209</v>
      </c>
      <c r="AX274" t="s">
        <v>0</v>
      </c>
      <c r="AY274">
        <v>0</v>
      </c>
      <c r="AZ274" t="s">
        <v>1517</v>
      </c>
      <c r="BE274" t="s">
        <v>4473</v>
      </c>
      <c r="BF274" t="s">
        <v>4473</v>
      </c>
      <c r="BG274" t="s">
        <v>4473</v>
      </c>
      <c r="BH274" t="s">
        <v>4473</v>
      </c>
      <c r="BI274" t="s">
        <v>4474</v>
      </c>
      <c r="BJ274" t="s">
        <v>4475</v>
      </c>
      <c r="BK274" t="s">
        <v>4475</v>
      </c>
      <c r="BL274" t="s">
        <v>4475</v>
      </c>
      <c r="BM274" t="s">
        <v>3069</v>
      </c>
      <c r="BN274">
        <v>29</v>
      </c>
      <c r="BO274">
        <v>19</v>
      </c>
      <c r="BP274">
        <v>30</v>
      </c>
      <c r="BQ274">
        <v>20</v>
      </c>
      <c r="BR274" t="s">
        <v>1680</v>
      </c>
      <c r="BS274" t="s">
        <v>1523</v>
      </c>
      <c r="BT274">
        <v>987937</v>
      </c>
      <c r="BU274" t="s">
        <v>1524</v>
      </c>
      <c r="BY274" t="s">
        <v>1525</v>
      </c>
      <c r="BZ274" t="s">
        <v>0</v>
      </c>
      <c r="CA274" t="s">
        <v>1635</v>
      </c>
      <c r="CD274">
        <v>2023</v>
      </c>
      <c r="CE274" t="s">
        <v>4469</v>
      </c>
      <c r="CF274" t="s">
        <v>4465</v>
      </c>
      <c r="CG274" t="s">
        <v>4470</v>
      </c>
      <c r="CH274">
        <v>20230121</v>
      </c>
      <c r="CI274">
        <v>20230125</v>
      </c>
      <c r="CJ274">
        <v>5</v>
      </c>
      <c r="CK274" t="s">
        <v>4471</v>
      </c>
      <c r="CL274" t="s">
        <v>4472</v>
      </c>
      <c r="CM274" t="s">
        <v>1532</v>
      </c>
      <c r="CN274" t="s">
        <v>12</v>
      </c>
      <c r="CO274" t="s">
        <v>1533</v>
      </c>
      <c r="CP274" t="s">
        <v>1564</v>
      </c>
      <c r="CQ274">
        <v>211</v>
      </c>
      <c r="CR274" t="s">
        <v>1535</v>
      </c>
      <c r="CS274" t="s">
        <v>1640</v>
      </c>
      <c r="CT274" t="s">
        <v>1641</v>
      </c>
      <c r="CU274">
        <v>58257</v>
      </c>
      <c r="CV274">
        <v>5729</v>
      </c>
      <c r="CW274">
        <v>0</v>
      </c>
      <c r="CX274">
        <v>0</v>
      </c>
      <c r="CY274">
        <v>909.52</v>
      </c>
      <c r="CZ274">
        <v>0</v>
      </c>
      <c r="DA274">
        <v>81116.850000000006</v>
      </c>
      <c r="DB274">
        <v>320</v>
      </c>
      <c r="DC274">
        <v>300</v>
      </c>
      <c r="DD274">
        <v>362100</v>
      </c>
      <c r="DE274" t="s">
        <v>1532</v>
      </c>
      <c r="DF274" t="s">
        <v>12</v>
      </c>
      <c r="DG274" t="s">
        <v>1533</v>
      </c>
      <c r="DH274" t="s">
        <v>1564</v>
      </c>
      <c r="DI274">
        <v>5</v>
      </c>
      <c r="DJ274">
        <v>2</v>
      </c>
      <c r="DK274">
        <v>13</v>
      </c>
      <c r="DL274">
        <v>114980</v>
      </c>
      <c r="DM274">
        <v>368723</v>
      </c>
      <c r="DN274">
        <v>122908</v>
      </c>
      <c r="DO274">
        <v>467447</v>
      </c>
      <c r="DP274">
        <v>6.4595000000000002</v>
      </c>
      <c r="DQ274">
        <v>1.5355000000000001</v>
      </c>
      <c r="DR274">
        <v>4.9240000000000004</v>
      </c>
      <c r="DS274">
        <v>4.8216800689697266</v>
      </c>
      <c r="DT274">
        <v>1.5355000495910645</v>
      </c>
      <c r="DU274">
        <v>3.2861800193786621</v>
      </c>
      <c r="DV274" t="s">
        <v>1538</v>
      </c>
      <c r="DW274" t="s">
        <v>1532</v>
      </c>
      <c r="DY274" t="s">
        <v>2309</v>
      </c>
      <c r="DZ274" t="s">
        <v>1642</v>
      </c>
      <c r="EA274" t="s">
        <v>1569</v>
      </c>
      <c r="EB274" t="s">
        <v>1541</v>
      </c>
      <c r="EC274" t="s">
        <v>1542</v>
      </c>
      <c r="ED274" t="s">
        <v>1570</v>
      </c>
      <c r="EE274" t="s">
        <v>1645</v>
      </c>
      <c r="EF274" t="s">
        <v>4463</v>
      </c>
      <c r="EH274" t="s">
        <v>4463</v>
      </c>
    </row>
    <row r="275" spans="1:138" x14ac:dyDescent="0.25">
      <c r="A275">
        <v>344929</v>
      </c>
      <c r="B275" s="8">
        <v>44935</v>
      </c>
      <c r="C275" t="s">
        <v>4476</v>
      </c>
      <c r="D275" t="s">
        <v>4477</v>
      </c>
      <c r="E275">
        <v>67</v>
      </c>
      <c r="G275" t="s">
        <v>1590</v>
      </c>
      <c r="H275" t="s">
        <v>1515</v>
      </c>
      <c r="I275" t="s">
        <v>1515</v>
      </c>
      <c r="J275" t="s">
        <v>1515</v>
      </c>
      <c r="K275" t="s">
        <v>1515</v>
      </c>
      <c r="L275" t="s">
        <v>1515</v>
      </c>
      <c r="M275" t="s">
        <v>1515</v>
      </c>
      <c r="N275" t="s">
        <v>1515</v>
      </c>
      <c r="O275" t="s">
        <v>1515</v>
      </c>
      <c r="P275" t="s">
        <v>1515</v>
      </c>
      <c r="Q275" t="s">
        <v>1515</v>
      </c>
      <c r="R275" t="s">
        <v>1515</v>
      </c>
      <c r="S275" t="s">
        <v>1515</v>
      </c>
      <c r="T275" t="s">
        <v>1515</v>
      </c>
      <c r="U275" t="s">
        <v>1515</v>
      </c>
      <c r="V275" t="s">
        <v>1515</v>
      </c>
      <c r="W275" t="s">
        <v>1515</v>
      </c>
      <c r="X275" t="s">
        <v>1515</v>
      </c>
      <c r="Y275" t="s">
        <v>1515</v>
      </c>
      <c r="Z275" t="s">
        <v>1515</v>
      </c>
      <c r="AA275" t="s">
        <v>1515</v>
      </c>
      <c r="AB275" t="s">
        <v>1515</v>
      </c>
      <c r="AC275" t="s">
        <v>1515</v>
      </c>
      <c r="AD275" t="s">
        <v>1515</v>
      </c>
      <c r="AE275" t="s">
        <v>2033</v>
      </c>
      <c r="AF275" t="s">
        <v>1628</v>
      </c>
      <c r="AG275" t="s">
        <v>1515</v>
      </c>
      <c r="AH275" t="s">
        <v>1515</v>
      </c>
      <c r="AI275" t="s">
        <v>1515</v>
      </c>
      <c r="AJ275" t="s">
        <v>1515</v>
      </c>
      <c r="AK275" t="s">
        <v>1515</v>
      </c>
      <c r="AL275" t="s">
        <v>1515</v>
      </c>
      <c r="AM275" t="s">
        <v>1515</v>
      </c>
      <c r="AN275" t="s">
        <v>1515</v>
      </c>
      <c r="AO275" t="s">
        <v>1515</v>
      </c>
      <c r="AP275" t="s">
        <v>1515</v>
      </c>
      <c r="AQ275" t="s">
        <v>1515</v>
      </c>
      <c r="AR275" t="s">
        <v>1515</v>
      </c>
      <c r="AS275" t="s">
        <v>1515</v>
      </c>
      <c r="AT275" t="s">
        <v>24</v>
      </c>
      <c r="AU275" t="s">
        <v>1549</v>
      </c>
      <c r="AV275" t="s">
        <v>36</v>
      </c>
      <c r="AW275" t="s">
        <v>1209</v>
      </c>
      <c r="AX275" t="s">
        <v>0</v>
      </c>
      <c r="AY275">
        <v>0</v>
      </c>
      <c r="AZ275" t="s">
        <v>1517</v>
      </c>
      <c r="BE275" t="s">
        <v>4478</v>
      </c>
      <c r="BF275" t="s">
        <v>4478</v>
      </c>
      <c r="BG275" t="s">
        <v>4478</v>
      </c>
      <c r="BH275" t="s">
        <v>4478</v>
      </c>
      <c r="BI275" t="s">
        <v>4479</v>
      </c>
      <c r="BJ275" t="s">
        <v>4083</v>
      </c>
      <c r="BK275" t="s">
        <v>4083</v>
      </c>
      <c r="BL275" t="s">
        <v>4083</v>
      </c>
      <c r="BM275" t="s">
        <v>4480</v>
      </c>
      <c r="BN275">
        <v>24</v>
      </c>
      <c r="BO275">
        <v>12</v>
      </c>
      <c r="BP275">
        <v>30</v>
      </c>
      <c r="BQ275">
        <v>20</v>
      </c>
      <c r="BR275" t="s">
        <v>1680</v>
      </c>
      <c r="BS275" t="s">
        <v>1523</v>
      </c>
      <c r="BT275">
        <v>1093264</v>
      </c>
      <c r="BU275" t="s">
        <v>1612</v>
      </c>
      <c r="BV275" s="8">
        <v>44935</v>
      </c>
      <c r="BW275" s="8">
        <v>1.5486111111111112</v>
      </c>
      <c r="BX275" t="s">
        <v>24</v>
      </c>
      <c r="BY275" t="s">
        <v>1525</v>
      </c>
      <c r="BZ275" t="s">
        <v>0</v>
      </c>
      <c r="CA275" t="s">
        <v>1635</v>
      </c>
      <c r="CB275" t="s">
        <v>1516</v>
      </c>
      <c r="CD275">
        <v>2023</v>
      </c>
      <c r="CE275" t="s">
        <v>4481</v>
      </c>
      <c r="CF275" t="s">
        <v>4477</v>
      </c>
      <c r="CG275" t="s">
        <v>4482</v>
      </c>
      <c r="CH275">
        <v>20230109</v>
      </c>
      <c r="CI275">
        <v>20230110</v>
      </c>
      <c r="CJ275">
        <v>2</v>
      </c>
      <c r="CK275" t="s">
        <v>4483</v>
      </c>
      <c r="CL275" t="s">
        <v>1749</v>
      </c>
      <c r="CM275" t="s">
        <v>1532</v>
      </c>
      <c r="CN275" t="s">
        <v>12</v>
      </c>
      <c r="CO275" t="s">
        <v>1533</v>
      </c>
      <c r="CP275" t="s">
        <v>1534</v>
      </c>
      <c r="CQ275">
        <v>207</v>
      </c>
      <c r="CR275" t="s">
        <v>1750</v>
      </c>
      <c r="CS275" t="s">
        <v>1751</v>
      </c>
      <c r="CT275" t="s">
        <v>1752</v>
      </c>
      <c r="CU275">
        <v>15401</v>
      </c>
      <c r="CV275">
        <v>1454</v>
      </c>
      <c r="CW275">
        <v>0</v>
      </c>
      <c r="CX275">
        <v>0</v>
      </c>
      <c r="CY275">
        <v>909.52</v>
      </c>
      <c r="CZ275">
        <v>0</v>
      </c>
      <c r="DA275">
        <v>392.85</v>
      </c>
      <c r="DB275">
        <v>80</v>
      </c>
      <c r="DC275">
        <v>75</v>
      </c>
      <c r="DD275">
        <v>31204</v>
      </c>
      <c r="DE275" t="s">
        <v>1532</v>
      </c>
      <c r="DF275" t="s">
        <v>12</v>
      </c>
      <c r="DG275" t="s">
        <v>1533</v>
      </c>
      <c r="DH275" t="s">
        <v>1534</v>
      </c>
      <c r="DI275">
        <v>3</v>
      </c>
      <c r="DJ275">
        <v>2</v>
      </c>
      <c r="DK275">
        <v>5</v>
      </c>
      <c r="DL275">
        <v>30154</v>
      </c>
      <c r="DM275">
        <v>2165</v>
      </c>
      <c r="DN275">
        <v>1</v>
      </c>
      <c r="DO275">
        <v>7562</v>
      </c>
      <c r="DP275">
        <v>0.43159999999999998</v>
      </c>
      <c r="DQ275">
        <v>0.4027</v>
      </c>
      <c r="DR275">
        <v>2.8899999999999999E-2</v>
      </c>
      <c r="DS275">
        <v>0.43160000629723072</v>
      </c>
      <c r="DT275">
        <v>0.40270000696182251</v>
      </c>
      <c r="DU275">
        <v>2.8899999335408211E-2</v>
      </c>
      <c r="DV275" t="s">
        <v>1538</v>
      </c>
      <c r="DW275" t="s">
        <v>1532</v>
      </c>
      <c r="DY275" t="s">
        <v>1532</v>
      </c>
      <c r="EA275" t="s">
        <v>4484</v>
      </c>
      <c r="EB275" t="s">
        <v>1541</v>
      </c>
      <c r="EC275" t="s">
        <v>1671</v>
      </c>
      <c r="ED275" t="s">
        <v>4485</v>
      </c>
      <c r="EE275" t="s">
        <v>1754</v>
      </c>
      <c r="EH275" t="s">
        <v>1754</v>
      </c>
    </row>
    <row r="276" spans="1:138" x14ac:dyDescent="0.25">
      <c r="A276">
        <v>347731</v>
      </c>
      <c r="B276" s="8">
        <v>44957</v>
      </c>
      <c r="C276" t="s">
        <v>4486</v>
      </c>
      <c r="D276" t="s">
        <v>4487</v>
      </c>
      <c r="E276">
        <v>84</v>
      </c>
      <c r="G276" t="s">
        <v>1515</v>
      </c>
      <c r="H276" t="s">
        <v>1515</v>
      </c>
      <c r="I276" t="s">
        <v>1515</v>
      </c>
      <c r="J276" t="s">
        <v>1515</v>
      </c>
      <c r="K276" t="s">
        <v>1515</v>
      </c>
      <c r="L276" t="s">
        <v>1515</v>
      </c>
      <c r="M276" t="s">
        <v>1515</v>
      </c>
      <c r="N276" t="s">
        <v>1515</v>
      </c>
      <c r="O276" t="s">
        <v>1515</v>
      </c>
      <c r="P276" t="s">
        <v>1515</v>
      </c>
      <c r="Q276" t="s">
        <v>1515</v>
      </c>
      <c r="R276" t="s">
        <v>1515</v>
      </c>
      <c r="S276" t="s">
        <v>1515</v>
      </c>
      <c r="T276" t="s">
        <v>1515</v>
      </c>
      <c r="U276" t="s">
        <v>1515</v>
      </c>
      <c r="V276" t="s">
        <v>1515</v>
      </c>
      <c r="W276" t="s">
        <v>1515</v>
      </c>
      <c r="X276" t="s">
        <v>1515</v>
      </c>
      <c r="Y276" t="s">
        <v>1515</v>
      </c>
      <c r="Z276" t="s">
        <v>1515</v>
      </c>
      <c r="AA276" t="s">
        <v>1515</v>
      </c>
      <c r="AB276" t="s">
        <v>1515</v>
      </c>
      <c r="AC276" t="s">
        <v>1515</v>
      </c>
      <c r="AD276" t="s">
        <v>1515</v>
      </c>
      <c r="AE276" t="s">
        <v>1515</v>
      </c>
      <c r="AF276" t="s">
        <v>1515</v>
      </c>
      <c r="AG276" t="s">
        <v>1515</v>
      </c>
      <c r="AH276" t="s">
        <v>1515</v>
      </c>
      <c r="AI276" t="s">
        <v>1515</v>
      </c>
      <c r="AJ276" t="s">
        <v>1515</v>
      </c>
      <c r="AK276" t="s">
        <v>1515</v>
      </c>
      <c r="AL276" t="s">
        <v>1515</v>
      </c>
      <c r="AM276" t="s">
        <v>1515</v>
      </c>
      <c r="AN276" t="s">
        <v>1515</v>
      </c>
      <c r="AO276" t="s">
        <v>1515</v>
      </c>
      <c r="AP276" t="s">
        <v>1515</v>
      </c>
      <c r="AQ276" t="s">
        <v>1515</v>
      </c>
      <c r="AR276" t="s">
        <v>1515</v>
      </c>
      <c r="AS276" t="s">
        <v>1515</v>
      </c>
      <c r="AT276" t="s">
        <v>24</v>
      </c>
      <c r="AV276" t="s">
        <v>36</v>
      </c>
      <c r="AW276" t="s">
        <v>996</v>
      </c>
      <c r="AX276" t="s">
        <v>0</v>
      </c>
      <c r="AY276">
        <v>0</v>
      </c>
      <c r="AZ276" t="s">
        <v>1517</v>
      </c>
      <c r="BE276" t="s">
        <v>4488</v>
      </c>
      <c r="BF276" t="s">
        <v>4488</v>
      </c>
      <c r="BG276" t="s">
        <v>4488</v>
      </c>
      <c r="BH276" t="s">
        <v>4488</v>
      </c>
      <c r="BI276" t="s">
        <v>3879</v>
      </c>
      <c r="BJ276" t="s">
        <v>3181</v>
      </c>
      <c r="BK276" t="s">
        <v>3181</v>
      </c>
      <c r="BL276" t="s">
        <v>3181</v>
      </c>
      <c r="BM276" t="s">
        <v>4489</v>
      </c>
      <c r="BN276">
        <v>48</v>
      </c>
      <c r="BO276">
        <v>23</v>
      </c>
      <c r="BP276">
        <v>60</v>
      </c>
      <c r="BQ276">
        <v>34</v>
      </c>
      <c r="BR276" t="s">
        <v>1522</v>
      </c>
      <c r="BS276" t="s">
        <v>1523</v>
      </c>
      <c r="BT276">
        <v>1217546</v>
      </c>
      <c r="BU276" t="s">
        <v>1524</v>
      </c>
      <c r="BY276" t="s">
        <v>1525</v>
      </c>
      <c r="BZ276" t="s">
        <v>0</v>
      </c>
      <c r="CA276" t="s">
        <v>1527</v>
      </c>
      <c r="CD276">
        <v>2023</v>
      </c>
      <c r="CE276" t="s">
        <v>4490</v>
      </c>
      <c r="CF276" t="s">
        <v>4487</v>
      </c>
      <c r="CG276" t="s">
        <v>4491</v>
      </c>
      <c r="CH276">
        <v>20230125</v>
      </c>
      <c r="CI276">
        <v>20230202</v>
      </c>
      <c r="CJ276">
        <v>9</v>
      </c>
      <c r="CK276" t="s">
        <v>4492</v>
      </c>
      <c r="CL276" t="s">
        <v>3441</v>
      </c>
      <c r="CM276" t="s">
        <v>1532</v>
      </c>
      <c r="CN276" t="s">
        <v>12</v>
      </c>
      <c r="CO276" t="s">
        <v>1533</v>
      </c>
      <c r="CP276" t="s">
        <v>1534</v>
      </c>
      <c r="CQ276">
        <v>205</v>
      </c>
      <c r="CR276" t="s">
        <v>1535</v>
      </c>
      <c r="CS276" t="s">
        <v>1618</v>
      </c>
      <c r="CT276" t="s">
        <v>1619</v>
      </c>
      <c r="CU276">
        <v>57165</v>
      </c>
      <c r="CV276">
        <v>10788</v>
      </c>
      <c r="CW276">
        <v>0</v>
      </c>
      <c r="CX276">
        <v>0</v>
      </c>
      <c r="CY276">
        <v>2288.12</v>
      </c>
      <c r="CZ276">
        <v>0</v>
      </c>
      <c r="DA276">
        <v>28176.82</v>
      </c>
      <c r="DB276">
        <v>640</v>
      </c>
      <c r="DC276">
        <v>600</v>
      </c>
      <c r="DD276">
        <v>147602</v>
      </c>
      <c r="DE276" t="s">
        <v>1532</v>
      </c>
      <c r="DF276" t="s">
        <v>12</v>
      </c>
      <c r="DG276" t="s">
        <v>1533</v>
      </c>
      <c r="DH276" t="s">
        <v>1534</v>
      </c>
      <c r="DI276">
        <v>4</v>
      </c>
      <c r="DJ276">
        <v>2</v>
      </c>
      <c r="DK276">
        <v>8</v>
      </c>
      <c r="DL276">
        <v>78381</v>
      </c>
      <c r="DM276">
        <v>58386</v>
      </c>
      <c r="DN276">
        <v>19462</v>
      </c>
      <c r="DO276">
        <v>103590</v>
      </c>
      <c r="DP276">
        <v>1.8264</v>
      </c>
      <c r="DQ276">
        <v>1.0467</v>
      </c>
      <c r="DR276">
        <v>0.77969999999999995</v>
      </c>
      <c r="DS276">
        <v>1.9834099411964417</v>
      </c>
      <c r="DT276">
        <v>1.2037099599838257</v>
      </c>
      <c r="DU276">
        <v>0.77969998121261597</v>
      </c>
      <c r="DV276" t="s">
        <v>1538</v>
      </c>
      <c r="DW276" t="s">
        <v>1532</v>
      </c>
      <c r="DY276" t="s">
        <v>1532</v>
      </c>
      <c r="DZ276" t="s">
        <v>1539</v>
      </c>
      <c r="EA276" t="s">
        <v>1621</v>
      </c>
      <c r="EB276" t="s">
        <v>1541</v>
      </c>
      <c r="EC276" t="s">
        <v>1542</v>
      </c>
      <c r="ED276" t="s">
        <v>1622</v>
      </c>
      <c r="EE276" t="s">
        <v>1623</v>
      </c>
      <c r="EF276" t="s">
        <v>2077</v>
      </c>
      <c r="EH276" t="s">
        <v>2077</v>
      </c>
    </row>
    <row r="277" spans="1:138" x14ac:dyDescent="0.25">
      <c r="A277">
        <v>345018</v>
      </c>
      <c r="B277" s="8">
        <v>44938</v>
      </c>
      <c r="C277" t="s">
        <v>4493</v>
      </c>
      <c r="D277" t="s">
        <v>4494</v>
      </c>
      <c r="E277">
        <v>55</v>
      </c>
      <c r="G277" t="s">
        <v>1515</v>
      </c>
      <c r="H277" t="s">
        <v>1515</v>
      </c>
      <c r="I277" t="s">
        <v>1515</v>
      </c>
      <c r="J277" t="s">
        <v>1515</v>
      </c>
      <c r="K277" t="s">
        <v>1515</v>
      </c>
      <c r="L277" t="s">
        <v>1515</v>
      </c>
      <c r="M277" t="s">
        <v>1515</v>
      </c>
      <c r="N277" t="s">
        <v>1515</v>
      </c>
      <c r="O277" t="s">
        <v>1515</v>
      </c>
      <c r="P277" t="s">
        <v>1515</v>
      </c>
      <c r="Q277" t="s">
        <v>1515</v>
      </c>
      <c r="R277" t="s">
        <v>1515</v>
      </c>
      <c r="S277" t="s">
        <v>1515</v>
      </c>
      <c r="T277" t="s">
        <v>1515</v>
      </c>
      <c r="U277" t="s">
        <v>1515</v>
      </c>
      <c r="V277" t="s">
        <v>1515</v>
      </c>
      <c r="W277" t="s">
        <v>1515</v>
      </c>
      <c r="X277" t="s">
        <v>1515</v>
      </c>
      <c r="Y277" t="s">
        <v>1515</v>
      </c>
      <c r="Z277" t="s">
        <v>1515</v>
      </c>
      <c r="AA277" t="s">
        <v>1515</v>
      </c>
      <c r="AB277" t="s">
        <v>1515</v>
      </c>
      <c r="AC277" t="s">
        <v>1515</v>
      </c>
      <c r="AD277" t="s">
        <v>1515</v>
      </c>
      <c r="AE277" t="s">
        <v>1515</v>
      </c>
      <c r="AF277" t="s">
        <v>1515</v>
      </c>
      <c r="AG277" t="s">
        <v>1515</v>
      </c>
      <c r="AH277" t="s">
        <v>1515</v>
      </c>
      <c r="AI277" t="s">
        <v>1515</v>
      </c>
      <c r="AJ277" t="s">
        <v>1515</v>
      </c>
      <c r="AK277" t="s">
        <v>1515</v>
      </c>
      <c r="AL277" t="s">
        <v>1515</v>
      </c>
      <c r="AM277" t="s">
        <v>1515</v>
      </c>
      <c r="AN277" t="s">
        <v>1515</v>
      </c>
      <c r="AO277" t="s">
        <v>1515</v>
      </c>
      <c r="AP277" t="s">
        <v>1515</v>
      </c>
      <c r="AQ277" t="s">
        <v>1515</v>
      </c>
      <c r="AR277" t="s">
        <v>1515</v>
      </c>
      <c r="AS277" t="s">
        <v>1515</v>
      </c>
      <c r="AT277" t="s">
        <v>24</v>
      </c>
      <c r="AV277" t="s">
        <v>36</v>
      </c>
      <c r="AW277" t="s">
        <v>1209</v>
      </c>
      <c r="AX277" t="s">
        <v>0</v>
      </c>
      <c r="AY277">
        <v>0</v>
      </c>
      <c r="AZ277" t="s">
        <v>1517</v>
      </c>
      <c r="BE277" t="s">
        <v>4495</v>
      </c>
      <c r="BF277" t="s">
        <v>4495</v>
      </c>
      <c r="BG277" t="s">
        <v>4495</v>
      </c>
      <c r="BH277" t="s">
        <v>4495</v>
      </c>
      <c r="BI277" t="s">
        <v>2711</v>
      </c>
      <c r="BJ277" t="s">
        <v>4219</v>
      </c>
      <c r="BK277" t="s">
        <v>4219</v>
      </c>
      <c r="BL277" t="s">
        <v>4219</v>
      </c>
      <c r="BM277" t="s">
        <v>4219</v>
      </c>
      <c r="BN277">
        <v>42</v>
      </c>
      <c r="BO277">
        <v>18</v>
      </c>
      <c r="BP277">
        <v>30</v>
      </c>
      <c r="BQ277">
        <v>20</v>
      </c>
      <c r="BR277" t="s">
        <v>1579</v>
      </c>
      <c r="BS277" t="s">
        <v>1523</v>
      </c>
      <c r="BT277">
        <v>428302</v>
      </c>
      <c r="BU277" t="s">
        <v>1524</v>
      </c>
      <c r="BV277" s="8">
        <v>44938</v>
      </c>
      <c r="BW277" s="8">
        <v>1.375</v>
      </c>
      <c r="BX277" t="s">
        <v>24</v>
      </c>
      <c r="BY277" t="s">
        <v>1525</v>
      </c>
      <c r="BZ277" t="s">
        <v>1703</v>
      </c>
      <c r="CA277" t="s">
        <v>1635</v>
      </c>
      <c r="CD277">
        <v>2023</v>
      </c>
      <c r="CE277" t="s">
        <v>4496</v>
      </c>
      <c r="CF277" t="s">
        <v>4494</v>
      </c>
      <c r="CG277" t="s">
        <v>4497</v>
      </c>
      <c r="CH277">
        <v>20230112</v>
      </c>
      <c r="CI277">
        <v>20230113</v>
      </c>
      <c r="CJ277">
        <v>2</v>
      </c>
      <c r="CK277" t="s">
        <v>4498</v>
      </c>
      <c r="CL277" t="s">
        <v>1749</v>
      </c>
      <c r="CM277" t="s">
        <v>1532</v>
      </c>
      <c r="CN277" t="s">
        <v>12</v>
      </c>
      <c r="CO277" t="s">
        <v>1533</v>
      </c>
      <c r="CP277" t="s">
        <v>1534</v>
      </c>
      <c r="CQ277">
        <v>201</v>
      </c>
      <c r="CR277" t="s">
        <v>1750</v>
      </c>
      <c r="CS277" t="s">
        <v>1751</v>
      </c>
      <c r="CT277" t="s">
        <v>1752</v>
      </c>
      <c r="CU277">
        <v>12311</v>
      </c>
      <c r="CV277">
        <v>1454</v>
      </c>
      <c r="CW277">
        <v>0</v>
      </c>
      <c r="CX277">
        <v>0</v>
      </c>
      <c r="CY277">
        <v>909.52</v>
      </c>
      <c r="CZ277">
        <v>0</v>
      </c>
      <c r="DA277">
        <v>392.85</v>
      </c>
      <c r="DB277">
        <v>80</v>
      </c>
      <c r="DC277">
        <v>75</v>
      </c>
      <c r="DD277">
        <v>30287</v>
      </c>
      <c r="DE277" t="s">
        <v>1532</v>
      </c>
      <c r="DF277" t="s">
        <v>12</v>
      </c>
      <c r="DG277" t="s">
        <v>1533</v>
      </c>
      <c r="DH277" t="s">
        <v>1534</v>
      </c>
      <c r="DI277">
        <v>3</v>
      </c>
      <c r="DJ277">
        <v>2</v>
      </c>
      <c r="DK277">
        <v>5</v>
      </c>
      <c r="DL277">
        <v>30154</v>
      </c>
      <c r="DM277">
        <v>2165</v>
      </c>
      <c r="DN277">
        <v>1</v>
      </c>
      <c r="DO277">
        <v>7562</v>
      </c>
      <c r="DP277">
        <v>0.43159999999999998</v>
      </c>
      <c r="DQ277">
        <v>0.4027</v>
      </c>
      <c r="DR277">
        <v>2.8899999999999999E-2</v>
      </c>
      <c r="DS277">
        <v>0.43160000629723072</v>
      </c>
      <c r="DT277">
        <v>0.40270000696182251</v>
      </c>
      <c r="DU277">
        <v>2.8899999335408211E-2</v>
      </c>
      <c r="DV277" t="s">
        <v>1538</v>
      </c>
      <c r="DW277" t="s">
        <v>1532</v>
      </c>
      <c r="DY277" t="s">
        <v>1532</v>
      </c>
      <c r="EA277" t="s">
        <v>1601</v>
      </c>
      <c r="EB277" t="s">
        <v>1541</v>
      </c>
      <c r="EC277" t="s">
        <v>1542</v>
      </c>
      <c r="ED277" t="s">
        <v>1602</v>
      </c>
      <c r="EE277" t="s">
        <v>1544</v>
      </c>
      <c r="EF277" t="s">
        <v>1545</v>
      </c>
      <c r="EH277" t="s">
        <v>1545</v>
      </c>
    </row>
    <row r="278" spans="1:138" x14ac:dyDescent="0.25">
      <c r="A278">
        <v>346612</v>
      </c>
      <c r="B278" s="8">
        <v>44948</v>
      </c>
      <c r="C278" t="s">
        <v>4499</v>
      </c>
      <c r="D278" t="s">
        <v>4500</v>
      </c>
      <c r="E278">
        <v>84</v>
      </c>
      <c r="G278" t="s">
        <v>1627</v>
      </c>
      <c r="H278" t="s">
        <v>1515</v>
      </c>
      <c r="I278" t="s">
        <v>1515</v>
      </c>
      <c r="J278" t="s">
        <v>1515</v>
      </c>
      <c r="K278" t="s">
        <v>1515</v>
      </c>
      <c r="L278" t="s">
        <v>1515</v>
      </c>
      <c r="M278" t="s">
        <v>1515</v>
      </c>
      <c r="N278" t="s">
        <v>1515</v>
      </c>
      <c r="O278" t="s">
        <v>1515</v>
      </c>
      <c r="P278" t="s">
        <v>1515</v>
      </c>
      <c r="Q278" t="s">
        <v>1515</v>
      </c>
      <c r="R278" t="s">
        <v>1515</v>
      </c>
      <c r="S278" t="s">
        <v>1515</v>
      </c>
      <c r="T278" t="s">
        <v>1515</v>
      </c>
      <c r="U278" t="s">
        <v>1515</v>
      </c>
      <c r="V278" t="s">
        <v>1515</v>
      </c>
      <c r="W278" t="s">
        <v>1515</v>
      </c>
      <c r="X278" t="s">
        <v>1515</v>
      </c>
      <c r="Y278" t="s">
        <v>1515</v>
      </c>
      <c r="Z278" t="s">
        <v>1628</v>
      </c>
      <c r="AA278" t="s">
        <v>1515</v>
      </c>
      <c r="AB278" t="s">
        <v>1515</v>
      </c>
      <c r="AC278" t="s">
        <v>1515</v>
      </c>
      <c r="AD278" t="s">
        <v>1515</v>
      </c>
      <c r="AE278" t="s">
        <v>1629</v>
      </c>
      <c r="AF278" t="s">
        <v>1515</v>
      </c>
      <c r="AG278" t="s">
        <v>1515</v>
      </c>
      <c r="AH278" t="s">
        <v>1515</v>
      </c>
      <c r="AI278" t="s">
        <v>1515</v>
      </c>
      <c r="AJ278" t="s">
        <v>1515</v>
      </c>
      <c r="AK278" t="s">
        <v>1515</v>
      </c>
      <c r="AL278" t="s">
        <v>1515</v>
      </c>
      <c r="AM278" t="s">
        <v>1515</v>
      </c>
      <c r="AN278" t="s">
        <v>1515</v>
      </c>
      <c r="AO278" t="s">
        <v>1515</v>
      </c>
      <c r="AP278" t="s">
        <v>1515</v>
      </c>
      <c r="AQ278" t="s">
        <v>1515</v>
      </c>
      <c r="AR278" t="s">
        <v>1515</v>
      </c>
      <c r="AS278" t="s">
        <v>1515</v>
      </c>
      <c r="AT278" t="s">
        <v>24</v>
      </c>
      <c r="AV278" t="s">
        <v>36</v>
      </c>
      <c r="AW278" t="s">
        <v>996</v>
      </c>
      <c r="AX278" t="s">
        <v>0</v>
      </c>
      <c r="AY278">
        <v>3</v>
      </c>
      <c r="AZ278" t="s">
        <v>1517</v>
      </c>
      <c r="BE278" t="s">
        <v>4501</v>
      </c>
      <c r="BF278" t="s">
        <v>4501</v>
      </c>
      <c r="BG278" t="s">
        <v>4501</v>
      </c>
      <c r="BH278" t="s">
        <v>4501</v>
      </c>
      <c r="BI278" t="s">
        <v>4502</v>
      </c>
      <c r="BJ278" t="s">
        <v>4503</v>
      </c>
      <c r="BK278" t="s">
        <v>4503</v>
      </c>
      <c r="BL278" t="s">
        <v>4503</v>
      </c>
      <c r="BM278" t="s">
        <v>3773</v>
      </c>
      <c r="BN278">
        <v>41</v>
      </c>
      <c r="BO278">
        <v>34</v>
      </c>
      <c r="BP278">
        <v>60</v>
      </c>
      <c r="BQ278">
        <v>32</v>
      </c>
      <c r="BR278" t="s">
        <v>1611</v>
      </c>
      <c r="BS278" t="s">
        <v>1523</v>
      </c>
      <c r="BT278">
        <v>265828</v>
      </c>
      <c r="BU278" t="s">
        <v>1524</v>
      </c>
      <c r="BY278" t="s">
        <v>1525</v>
      </c>
      <c r="BZ278" t="s">
        <v>1761</v>
      </c>
      <c r="CA278" t="s">
        <v>2946</v>
      </c>
      <c r="CD278">
        <v>2023</v>
      </c>
      <c r="CE278" t="s">
        <v>4504</v>
      </c>
      <c r="CF278" t="s">
        <v>4500</v>
      </c>
      <c r="CG278" t="s">
        <v>4505</v>
      </c>
      <c r="CH278">
        <v>20230122</v>
      </c>
      <c r="CI278">
        <v>20230125</v>
      </c>
      <c r="CJ278">
        <v>4</v>
      </c>
      <c r="CK278" t="s">
        <v>4506</v>
      </c>
      <c r="CL278" t="s">
        <v>4507</v>
      </c>
      <c r="CM278" t="s">
        <v>1532</v>
      </c>
      <c r="CN278" t="s">
        <v>12</v>
      </c>
      <c r="CO278" t="s">
        <v>1667</v>
      </c>
      <c r="CP278" t="s">
        <v>1668</v>
      </c>
      <c r="CQ278">
        <v>211</v>
      </c>
      <c r="CR278" t="s">
        <v>1535</v>
      </c>
      <c r="CS278" t="s">
        <v>1618</v>
      </c>
      <c r="CT278" t="s">
        <v>1619</v>
      </c>
      <c r="CU278">
        <v>50346</v>
      </c>
      <c r="CV278">
        <v>2908</v>
      </c>
      <c r="CW278">
        <v>11917</v>
      </c>
      <c r="CX278">
        <v>0</v>
      </c>
      <c r="CY278">
        <v>3746.78</v>
      </c>
      <c r="CZ278">
        <v>0</v>
      </c>
      <c r="DA278">
        <v>63315.59</v>
      </c>
      <c r="DB278">
        <v>160</v>
      </c>
      <c r="DC278">
        <v>150</v>
      </c>
      <c r="DD278">
        <v>138359</v>
      </c>
      <c r="DE278" t="s">
        <v>1532</v>
      </c>
      <c r="DF278" t="s">
        <v>12</v>
      </c>
      <c r="DG278" t="s">
        <v>1533</v>
      </c>
      <c r="DH278" t="s">
        <v>1534</v>
      </c>
      <c r="DI278">
        <v>4</v>
      </c>
      <c r="DJ278">
        <v>2</v>
      </c>
      <c r="DK278">
        <v>8</v>
      </c>
      <c r="DL278">
        <v>78381</v>
      </c>
      <c r="DM278">
        <v>58386</v>
      </c>
      <c r="DN278">
        <v>19462</v>
      </c>
      <c r="DO278">
        <v>103590</v>
      </c>
      <c r="DP278">
        <v>1.8264</v>
      </c>
      <c r="DQ278">
        <v>1.0467</v>
      </c>
      <c r="DR278">
        <v>0.77969999999999995</v>
      </c>
      <c r="DS278">
        <v>1.8263999819755554</v>
      </c>
      <c r="DT278">
        <v>1.0467000007629395</v>
      </c>
      <c r="DU278">
        <v>0.77969998121261597</v>
      </c>
      <c r="DV278" t="s">
        <v>1669</v>
      </c>
      <c r="DW278" t="s">
        <v>1532</v>
      </c>
      <c r="DY278" t="s">
        <v>1784</v>
      </c>
      <c r="DZ278" t="s">
        <v>1539</v>
      </c>
      <c r="EA278" t="s">
        <v>1569</v>
      </c>
      <c r="EB278" t="s">
        <v>1541</v>
      </c>
      <c r="EC278" t="s">
        <v>1542</v>
      </c>
      <c r="ED278" t="s">
        <v>1570</v>
      </c>
      <c r="EE278" t="s">
        <v>1623</v>
      </c>
      <c r="EF278" t="s">
        <v>2286</v>
      </c>
      <c r="EH278" t="s">
        <v>2286</v>
      </c>
    </row>
    <row r="279" spans="1:138" x14ac:dyDescent="0.25">
      <c r="A279">
        <v>346613</v>
      </c>
      <c r="B279" s="8">
        <v>44948</v>
      </c>
      <c r="C279" t="s">
        <v>4499</v>
      </c>
      <c r="D279" t="s">
        <v>4500</v>
      </c>
      <c r="E279">
        <v>84</v>
      </c>
      <c r="G279" t="s">
        <v>1627</v>
      </c>
      <c r="H279" t="s">
        <v>1515</v>
      </c>
      <c r="I279" t="s">
        <v>1515</v>
      </c>
      <c r="J279" t="s">
        <v>1515</v>
      </c>
      <c r="K279" t="s">
        <v>1515</v>
      </c>
      <c r="L279" t="s">
        <v>1515</v>
      </c>
      <c r="M279" t="s">
        <v>1515</v>
      </c>
      <c r="N279" t="s">
        <v>1515</v>
      </c>
      <c r="O279" t="s">
        <v>1515</v>
      </c>
      <c r="P279" t="s">
        <v>1515</v>
      </c>
      <c r="Q279" t="s">
        <v>1515</v>
      </c>
      <c r="R279" t="s">
        <v>1515</v>
      </c>
      <c r="S279" t="s">
        <v>1515</v>
      </c>
      <c r="T279" t="s">
        <v>1515</v>
      </c>
      <c r="U279" t="s">
        <v>1515</v>
      </c>
      <c r="V279" t="s">
        <v>1515</v>
      </c>
      <c r="W279" t="s">
        <v>1515</v>
      </c>
      <c r="X279" t="s">
        <v>1515</v>
      </c>
      <c r="Y279" t="s">
        <v>1515</v>
      </c>
      <c r="Z279" t="s">
        <v>1629</v>
      </c>
      <c r="AA279" t="s">
        <v>1515</v>
      </c>
      <c r="AB279" t="s">
        <v>1515</v>
      </c>
      <c r="AC279" t="s">
        <v>1515</v>
      </c>
      <c r="AD279" t="s">
        <v>1515</v>
      </c>
      <c r="AE279" t="s">
        <v>1628</v>
      </c>
      <c r="AF279" t="s">
        <v>1515</v>
      </c>
      <c r="AG279" t="s">
        <v>1515</v>
      </c>
      <c r="AH279" t="s">
        <v>1515</v>
      </c>
      <c r="AI279" t="s">
        <v>1515</v>
      </c>
      <c r="AJ279" t="s">
        <v>1515</v>
      </c>
      <c r="AK279" t="s">
        <v>1515</v>
      </c>
      <c r="AL279" t="s">
        <v>1515</v>
      </c>
      <c r="AM279" t="s">
        <v>1515</v>
      </c>
      <c r="AN279" t="s">
        <v>1515</v>
      </c>
      <c r="AO279" t="s">
        <v>1515</v>
      </c>
      <c r="AP279" t="s">
        <v>1515</v>
      </c>
      <c r="AQ279" t="s">
        <v>1515</v>
      </c>
      <c r="AR279" t="s">
        <v>1515</v>
      </c>
      <c r="AS279" t="s">
        <v>1515</v>
      </c>
      <c r="AT279" t="s">
        <v>24</v>
      </c>
      <c r="AV279" t="s">
        <v>36</v>
      </c>
      <c r="AW279" t="s">
        <v>996</v>
      </c>
      <c r="AX279" t="s">
        <v>0</v>
      </c>
      <c r="AY279">
        <v>3</v>
      </c>
      <c r="AZ279" t="s">
        <v>1517</v>
      </c>
      <c r="BE279" t="s">
        <v>4508</v>
      </c>
      <c r="BF279" t="s">
        <v>4508</v>
      </c>
      <c r="BG279" t="s">
        <v>4508</v>
      </c>
      <c r="BH279" t="s">
        <v>4508</v>
      </c>
      <c r="BI279" t="s">
        <v>4509</v>
      </c>
      <c r="BJ279" t="s">
        <v>4510</v>
      </c>
      <c r="BK279" t="s">
        <v>4510</v>
      </c>
      <c r="BL279" t="s">
        <v>4511</v>
      </c>
      <c r="BM279" t="s">
        <v>4511</v>
      </c>
      <c r="BN279">
        <v>37</v>
      </c>
      <c r="BO279">
        <v>33</v>
      </c>
      <c r="BP279">
        <v>60</v>
      </c>
      <c r="BQ279">
        <v>32</v>
      </c>
      <c r="BR279" t="s">
        <v>1611</v>
      </c>
      <c r="BS279" t="s">
        <v>1523</v>
      </c>
      <c r="BT279">
        <v>265828</v>
      </c>
      <c r="BU279" t="s">
        <v>1524</v>
      </c>
      <c r="BY279" t="s">
        <v>1525</v>
      </c>
      <c r="BZ279" t="s">
        <v>1761</v>
      </c>
      <c r="CA279" t="s">
        <v>2946</v>
      </c>
      <c r="CD279">
        <v>2023</v>
      </c>
      <c r="CE279" t="s">
        <v>4504</v>
      </c>
      <c r="CF279" t="s">
        <v>4500</v>
      </c>
      <c r="CG279" t="s">
        <v>4505</v>
      </c>
      <c r="CH279">
        <v>20230122</v>
      </c>
      <c r="CI279">
        <v>20230125</v>
      </c>
      <c r="CJ279">
        <v>4</v>
      </c>
      <c r="CK279" t="s">
        <v>4506</v>
      </c>
      <c r="CL279" t="s">
        <v>4507</v>
      </c>
      <c r="CM279" t="s">
        <v>1532</v>
      </c>
      <c r="CN279" t="s">
        <v>12</v>
      </c>
      <c r="CO279" t="s">
        <v>1667</v>
      </c>
      <c r="CP279" t="s">
        <v>1668</v>
      </c>
      <c r="CQ279">
        <v>211</v>
      </c>
      <c r="CR279" t="s">
        <v>1535</v>
      </c>
      <c r="CS279" t="s">
        <v>1618</v>
      </c>
      <c r="CT279" t="s">
        <v>1619</v>
      </c>
      <c r="CU279">
        <v>50346</v>
      </c>
      <c r="CV279">
        <v>2908</v>
      </c>
      <c r="CW279">
        <v>11917</v>
      </c>
      <c r="CX279">
        <v>0</v>
      </c>
      <c r="CY279">
        <v>3746.78</v>
      </c>
      <c r="CZ279">
        <v>0</v>
      </c>
      <c r="DA279">
        <v>63315.59</v>
      </c>
      <c r="DB279">
        <v>160</v>
      </c>
      <c r="DC279">
        <v>150</v>
      </c>
      <c r="DD279">
        <v>138359</v>
      </c>
      <c r="DE279" t="s">
        <v>1532</v>
      </c>
      <c r="DF279" t="s">
        <v>12</v>
      </c>
      <c r="DG279" t="s">
        <v>1533</v>
      </c>
      <c r="DH279" t="s">
        <v>1534</v>
      </c>
      <c r="DI279">
        <v>4</v>
      </c>
      <c r="DJ279">
        <v>2</v>
      </c>
      <c r="DK279">
        <v>8</v>
      </c>
      <c r="DL279">
        <v>78381</v>
      </c>
      <c r="DM279">
        <v>58386</v>
      </c>
      <c r="DN279">
        <v>19462</v>
      </c>
      <c r="DO279">
        <v>103590</v>
      </c>
      <c r="DP279">
        <v>1.8264</v>
      </c>
      <c r="DQ279">
        <v>1.0467</v>
      </c>
      <c r="DR279">
        <v>0.77969999999999995</v>
      </c>
      <c r="DS279">
        <v>1.8263999819755554</v>
      </c>
      <c r="DT279">
        <v>1.0467000007629395</v>
      </c>
      <c r="DU279">
        <v>0.77969998121261597</v>
      </c>
      <c r="DV279" t="s">
        <v>1669</v>
      </c>
      <c r="DW279" t="s">
        <v>1532</v>
      </c>
      <c r="DY279" t="s">
        <v>1784</v>
      </c>
      <c r="DZ279" t="s">
        <v>1539</v>
      </c>
      <c r="EA279" t="s">
        <v>1569</v>
      </c>
      <c r="EB279" t="s">
        <v>1541</v>
      </c>
      <c r="EC279" t="s">
        <v>1542</v>
      </c>
      <c r="ED279" t="s">
        <v>1570</v>
      </c>
      <c r="EE279" t="s">
        <v>1623</v>
      </c>
      <c r="EF279" t="s">
        <v>2286</v>
      </c>
      <c r="EH279" t="s">
        <v>2286</v>
      </c>
    </row>
    <row r="280" spans="1:138" x14ac:dyDescent="0.25">
      <c r="A280">
        <v>344423</v>
      </c>
      <c r="B280" s="8">
        <v>44928</v>
      </c>
      <c r="C280" t="s">
        <v>4512</v>
      </c>
      <c r="D280" t="s">
        <v>4513</v>
      </c>
      <c r="E280">
        <v>67</v>
      </c>
      <c r="G280" t="s">
        <v>1515</v>
      </c>
      <c r="H280" t="s">
        <v>1515</v>
      </c>
      <c r="I280" t="s">
        <v>1515</v>
      </c>
      <c r="J280" t="s">
        <v>1515</v>
      </c>
      <c r="K280" t="s">
        <v>1515</v>
      </c>
      <c r="L280" t="s">
        <v>1515</v>
      </c>
      <c r="M280" t="s">
        <v>1515</v>
      </c>
      <c r="N280" t="s">
        <v>1515</v>
      </c>
      <c r="O280" t="s">
        <v>1515</v>
      </c>
      <c r="P280" t="s">
        <v>1515</v>
      </c>
      <c r="Q280" t="s">
        <v>1515</v>
      </c>
      <c r="R280" t="s">
        <v>1515</v>
      </c>
      <c r="S280" t="s">
        <v>1515</v>
      </c>
      <c r="T280" t="s">
        <v>1515</v>
      </c>
      <c r="U280" t="s">
        <v>1515</v>
      </c>
      <c r="V280" t="s">
        <v>1515</v>
      </c>
      <c r="W280" t="s">
        <v>1515</v>
      </c>
      <c r="X280" t="s">
        <v>1515</v>
      </c>
      <c r="Y280" t="s">
        <v>1515</v>
      </c>
      <c r="Z280" t="s">
        <v>1515</v>
      </c>
      <c r="AA280" t="s">
        <v>1515</v>
      </c>
      <c r="AB280" t="s">
        <v>1515</v>
      </c>
      <c r="AC280" t="s">
        <v>1515</v>
      </c>
      <c r="AD280" t="s">
        <v>1515</v>
      </c>
      <c r="AE280" t="s">
        <v>1515</v>
      </c>
      <c r="AF280" t="s">
        <v>1515</v>
      </c>
      <c r="AG280" t="s">
        <v>1515</v>
      </c>
      <c r="AH280" t="s">
        <v>1515</v>
      </c>
      <c r="AI280" t="s">
        <v>1515</v>
      </c>
      <c r="AJ280" t="s">
        <v>1515</v>
      </c>
      <c r="AK280" t="s">
        <v>1515</v>
      </c>
      <c r="AL280" t="s">
        <v>1515</v>
      </c>
      <c r="AM280" t="s">
        <v>1515</v>
      </c>
      <c r="AN280" t="s">
        <v>1515</v>
      </c>
      <c r="AO280" t="s">
        <v>1515</v>
      </c>
      <c r="AP280" t="s">
        <v>1515</v>
      </c>
      <c r="AQ280" t="s">
        <v>1515</v>
      </c>
      <c r="AR280" t="s">
        <v>1515</v>
      </c>
      <c r="AS280" t="s">
        <v>1515</v>
      </c>
      <c r="AT280" t="s">
        <v>24</v>
      </c>
      <c r="AV280" t="s">
        <v>36</v>
      </c>
      <c r="AW280" t="s">
        <v>1209</v>
      </c>
      <c r="AX280" t="s">
        <v>0</v>
      </c>
      <c r="AY280">
        <v>3</v>
      </c>
      <c r="AZ280" t="s">
        <v>1517</v>
      </c>
      <c r="BE280" t="s">
        <v>4514</v>
      </c>
      <c r="BF280" t="s">
        <v>4514</v>
      </c>
      <c r="BG280" t="s">
        <v>4514</v>
      </c>
      <c r="BH280" t="s">
        <v>4514</v>
      </c>
      <c r="BI280" t="s">
        <v>4515</v>
      </c>
      <c r="BJ280" t="s">
        <v>4516</v>
      </c>
      <c r="BK280" t="s">
        <v>4517</v>
      </c>
      <c r="BL280" t="s">
        <v>4518</v>
      </c>
      <c r="BM280" t="s">
        <v>4518</v>
      </c>
      <c r="BN280">
        <v>16</v>
      </c>
      <c r="BO280">
        <v>10</v>
      </c>
      <c r="BP280">
        <v>30</v>
      </c>
      <c r="BQ280">
        <v>21</v>
      </c>
      <c r="BR280" t="s">
        <v>1680</v>
      </c>
      <c r="BS280" t="s">
        <v>1523</v>
      </c>
      <c r="BT280">
        <v>1128990</v>
      </c>
      <c r="BU280" t="s">
        <v>1524</v>
      </c>
      <c r="BY280" t="s">
        <v>1525</v>
      </c>
      <c r="BZ280" t="s">
        <v>0</v>
      </c>
      <c r="CA280" t="s">
        <v>1635</v>
      </c>
      <c r="CD280">
        <v>2023</v>
      </c>
      <c r="CE280" t="s">
        <v>4519</v>
      </c>
      <c r="CF280" t="s">
        <v>4513</v>
      </c>
      <c r="CG280" t="s">
        <v>4520</v>
      </c>
      <c r="CH280">
        <v>20230102</v>
      </c>
      <c r="CI280">
        <v>20230112</v>
      </c>
      <c r="CJ280">
        <v>11</v>
      </c>
      <c r="CK280" t="s">
        <v>4521</v>
      </c>
      <c r="CL280" t="s">
        <v>4522</v>
      </c>
      <c r="CM280" t="s">
        <v>1885</v>
      </c>
      <c r="CN280" t="s">
        <v>1886</v>
      </c>
      <c r="CO280" t="s">
        <v>1887</v>
      </c>
      <c r="CP280" t="s">
        <v>1888</v>
      </c>
      <c r="CQ280">
        <v>111</v>
      </c>
      <c r="CR280" t="s">
        <v>1565</v>
      </c>
      <c r="CS280" t="s">
        <v>4523</v>
      </c>
      <c r="CT280" t="s">
        <v>4524</v>
      </c>
      <c r="CU280">
        <v>206061</v>
      </c>
      <c r="CV280">
        <v>9599</v>
      </c>
      <c r="CW280">
        <v>63972</v>
      </c>
      <c r="CX280">
        <v>0</v>
      </c>
      <c r="CY280">
        <v>2497.3200000000002</v>
      </c>
      <c r="CZ280">
        <v>20914.64</v>
      </c>
      <c r="DA280">
        <v>63905.01</v>
      </c>
      <c r="DB280">
        <v>880</v>
      </c>
      <c r="DC280">
        <v>600</v>
      </c>
      <c r="DD280">
        <v>597252</v>
      </c>
      <c r="DE280" t="s">
        <v>1532</v>
      </c>
      <c r="DF280" t="s">
        <v>12</v>
      </c>
      <c r="DG280" t="s">
        <v>1533</v>
      </c>
      <c r="DH280" t="s">
        <v>1534</v>
      </c>
      <c r="DI280">
        <v>18</v>
      </c>
      <c r="DJ280">
        <v>6</v>
      </c>
      <c r="DK280">
        <v>32</v>
      </c>
      <c r="DL280">
        <v>538412</v>
      </c>
      <c r="DM280">
        <v>120072</v>
      </c>
      <c r="DN280">
        <v>40024</v>
      </c>
      <c r="DO280">
        <v>234250</v>
      </c>
      <c r="DP280">
        <v>8.7934999999999999</v>
      </c>
      <c r="DQ280">
        <v>7.19</v>
      </c>
      <c r="DR280">
        <v>1.6034999999999999</v>
      </c>
      <c r="DS280">
        <v>8.7935000658035278</v>
      </c>
      <c r="DT280">
        <v>7.190000057220459</v>
      </c>
      <c r="DU280">
        <v>1.6035000085830688</v>
      </c>
      <c r="DV280" t="s">
        <v>1538</v>
      </c>
      <c r="DW280" t="s">
        <v>1532</v>
      </c>
      <c r="DX280" t="s">
        <v>1885</v>
      </c>
      <c r="DY280" t="s">
        <v>3476</v>
      </c>
      <c r="DZ280" t="s">
        <v>1539</v>
      </c>
      <c r="EA280" t="s">
        <v>2108</v>
      </c>
      <c r="EB280" t="s">
        <v>1541</v>
      </c>
      <c r="EC280" t="s">
        <v>1644</v>
      </c>
      <c r="ED280" t="s">
        <v>1644</v>
      </c>
      <c r="EE280" t="s">
        <v>1623</v>
      </c>
      <c r="EF280" t="s">
        <v>2077</v>
      </c>
      <c r="EH280" t="s">
        <v>2077</v>
      </c>
    </row>
    <row r="281" spans="1:138" x14ac:dyDescent="0.25">
      <c r="A281">
        <v>345308</v>
      </c>
      <c r="B281" s="8">
        <v>44936</v>
      </c>
      <c r="C281" t="s">
        <v>4512</v>
      </c>
      <c r="D281" t="s">
        <v>4513</v>
      </c>
      <c r="E281">
        <v>67</v>
      </c>
      <c r="G281" t="s">
        <v>1605</v>
      </c>
      <c r="H281" t="s">
        <v>1515</v>
      </c>
      <c r="I281" t="s">
        <v>1515</v>
      </c>
      <c r="J281" t="s">
        <v>1515</v>
      </c>
      <c r="K281" t="s">
        <v>1515</v>
      </c>
      <c r="L281" t="s">
        <v>1515</v>
      </c>
      <c r="M281" t="s">
        <v>1515</v>
      </c>
      <c r="N281" t="s">
        <v>1515</v>
      </c>
      <c r="O281" t="s">
        <v>1515</v>
      </c>
      <c r="P281" t="s">
        <v>1515</v>
      </c>
      <c r="Q281" t="s">
        <v>1515</v>
      </c>
      <c r="R281" t="s">
        <v>1515</v>
      </c>
      <c r="S281" t="s">
        <v>1515</v>
      </c>
      <c r="T281" t="s">
        <v>1515</v>
      </c>
      <c r="U281" t="s">
        <v>1515</v>
      </c>
      <c r="V281" t="s">
        <v>1515</v>
      </c>
      <c r="W281" t="s">
        <v>1515</v>
      </c>
      <c r="X281" t="s">
        <v>1515</v>
      </c>
      <c r="Y281" t="s">
        <v>1515</v>
      </c>
      <c r="Z281" t="s">
        <v>2033</v>
      </c>
      <c r="AA281" t="s">
        <v>1515</v>
      </c>
      <c r="AB281" t="s">
        <v>1515</v>
      </c>
      <c r="AC281" t="s">
        <v>1515</v>
      </c>
      <c r="AD281" t="s">
        <v>1515</v>
      </c>
      <c r="AE281" t="s">
        <v>1606</v>
      </c>
      <c r="AF281" t="s">
        <v>1515</v>
      </c>
      <c r="AG281" t="s">
        <v>1515</v>
      </c>
      <c r="AH281" t="s">
        <v>1515</v>
      </c>
      <c r="AI281" t="s">
        <v>1515</v>
      </c>
      <c r="AJ281" t="s">
        <v>1515</v>
      </c>
      <c r="AK281" t="s">
        <v>1515</v>
      </c>
      <c r="AL281" t="s">
        <v>1515</v>
      </c>
      <c r="AM281" t="s">
        <v>1515</v>
      </c>
      <c r="AN281" t="s">
        <v>1515</v>
      </c>
      <c r="AO281" t="s">
        <v>1515</v>
      </c>
      <c r="AP281" t="s">
        <v>1515</v>
      </c>
      <c r="AQ281" t="s">
        <v>1515</v>
      </c>
      <c r="AR281" t="s">
        <v>1515</v>
      </c>
      <c r="AS281" t="s">
        <v>1515</v>
      </c>
      <c r="AT281" t="s">
        <v>24</v>
      </c>
      <c r="AV281" t="s">
        <v>36</v>
      </c>
      <c r="AW281" t="s">
        <v>996</v>
      </c>
      <c r="AX281" t="s">
        <v>0</v>
      </c>
      <c r="AY281">
        <v>0</v>
      </c>
      <c r="AZ281" t="s">
        <v>1517</v>
      </c>
      <c r="BE281" t="s">
        <v>4525</v>
      </c>
      <c r="BF281" t="s">
        <v>4525</v>
      </c>
      <c r="BG281" t="s">
        <v>4525</v>
      </c>
      <c r="BH281" t="s">
        <v>4525</v>
      </c>
      <c r="BI281" t="s">
        <v>3471</v>
      </c>
      <c r="BJ281" t="s">
        <v>3246</v>
      </c>
      <c r="BK281" t="s">
        <v>3246</v>
      </c>
      <c r="BL281" t="s">
        <v>3246</v>
      </c>
      <c r="BM281" t="s">
        <v>3579</v>
      </c>
      <c r="BN281">
        <v>48</v>
      </c>
      <c r="BO281">
        <v>33</v>
      </c>
      <c r="BP281">
        <v>60</v>
      </c>
      <c r="BQ281">
        <v>33</v>
      </c>
      <c r="BR281" t="s">
        <v>1522</v>
      </c>
      <c r="BS281" t="s">
        <v>1523</v>
      </c>
      <c r="BT281">
        <v>1128990</v>
      </c>
      <c r="BU281" t="s">
        <v>1524</v>
      </c>
      <c r="BY281" t="s">
        <v>1525</v>
      </c>
      <c r="BZ281" t="s">
        <v>0</v>
      </c>
      <c r="CA281" t="s">
        <v>2946</v>
      </c>
      <c r="CD281">
        <v>2023</v>
      </c>
      <c r="CE281" t="s">
        <v>4519</v>
      </c>
      <c r="CF281" t="s">
        <v>4513</v>
      </c>
      <c r="CG281" t="s">
        <v>4520</v>
      </c>
      <c r="CH281">
        <v>20230102</v>
      </c>
      <c r="CI281">
        <v>20230112</v>
      </c>
      <c r="CJ281">
        <v>11</v>
      </c>
      <c r="CK281" t="s">
        <v>4521</v>
      </c>
      <c r="CL281" t="s">
        <v>4522</v>
      </c>
      <c r="CM281" t="s">
        <v>1885</v>
      </c>
      <c r="CN281" t="s">
        <v>1886</v>
      </c>
      <c r="CO281" t="s">
        <v>1887</v>
      </c>
      <c r="CP281" t="s">
        <v>1888</v>
      </c>
      <c r="CQ281">
        <v>111</v>
      </c>
      <c r="CR281" t="s">
        <v>1565</v>
      </c>
      <c r="CS281" t="s">
        <v>4523</v>
      </c>
      <c r="CT281" t="s">
        <v>4524</v>
      </c>
      <c r="CU281">
        <v>206061</v>
      </c>
      <c r="CV281">
        <v>9599</v>
      </c>
      <c r="CW281">
        <v>63972</v>
      </c>
      <c r="CX281">
        <v>0</v>
      </c>
      <c r="CY281">
        <v>2497.3200000000002</v>
      </c>
      <c r="CZ281">
        <v>20914.64</v>
      </c>
      <c r="DA281">
        <v>63905.01</v>
      </c>
      <c r="DB281">
        <v>880</v>
      </c>
      <c r="DC281">
        <v>600</v>
      </c>
      <c r="DD281">
        <v>597252</v>
      </c>
      <c r="DE281" t="s">
        <v>1532</v>
      </c>
      <c r="DF281" t="s">
        <v>12</v>
      </c>
      <c r="DG281" t="s">
        <v>1533</v>
      </c>
      <c r="DH281" t="s">
        <v>1534</v>
      </c>
      <c r="DI281">
        <v>18</v>
      </c>
      <c r="DJ281">
        <v>6</v>
      </c>
      <c r="DK281">
        <v>32</v>
      </c>
      <c r="DL281">
        <v>538412</v>
      </c>
      <c r="DM281">
        <v>120072</v>
      </c>
      <c r="DN281">
        <v>40024</v>
      </c>
      <c r="DO281">
        <v>234250</v>
      </c>
      <c r="DP281">
        <v>8.7934999999999999</v>
      </c>
      <c r="DQ281">
        <v>7.19</v>
      </c>
      <c r="DR281">
        <v>1.6034999999999999</v>
      </c>
      <c r="DS281">
        <v>8.7935000658035278</v>
      </c>
      <c r="DT281">
        <v>7.190000057220459</v>
      </c>
      <c r="DU281">
        <v>1.6035000085830688</v>
      </c>
      <c r="DV281" t="s">
        <v>1538</v>
      </c>
      <c r="DW281" t="s">
        <v>1532</v>
      </c>
      <c r="DX281" t="s">
        <v>1885</v>
      </c>
      <c r="DY281" t="s">
        <v>3476</v>
      </c>
      <c r="DZ281" t="s">
        <v>1539</v>
      </c>
      <c r="EA281" t="s">
        <v>2108</v>
      </c>
      <c r="EB281" t="s">
        <v>1541</v>
      </c>
      <c r="EC281" t="s">
        <v>1644</v>
      </c>
      <c r="ED281" t="s">
        <v>1644</v>
      </c>
      <c r="EE281" t="s">
        <v>1623</v>
      </c>
      <c r="EF281" t="s">
        <v>2077</v>
      </c>
      <c r="EH281" t="s">
        <v>2077</v>
      </c>
    </row>
    <row r="282" spans="1:138" x14ac:dyDescent="0.25">
      <c r="A282">
        <v>345834</v>
      </c>
      <c r="B282" s="8">
        <v>44952</v>
      </c>
      <c r="C282" t="s">
        <v>4526</v>
      </c>
      <c r="D282" t="s">
        <v>4527</v>
      </c>
      <c r="E282">
        <v>69</v>
      </c>
      <c r="G282" t="s">
        <v>1515</v>
      </c>
      <c r="H282" t="s">
        <v>1515</v>
      </c>
      <c r="I282" t="s">
        <v>1515</v>
      </c>
      <c r="J282" t="s">
        <v>1515</v>
      </c>
      <c r="K282" t="s">
        <v>1515</v>
      </c>
      <c r="L282" t="s">
        <v>1515</v>
      </c>
      <c r="M282" t="s">
        <v>1515</v>
      </c>
      <c r="N282" t="s">
        <v>1515</v>
      </c>
      <c r="O282" t="s">
        <v>1515</v>
      </c>
      <c r="P282" t="s">
        <v>1515</v>
      </c>
      <c r="Q282" t="s">
        <v>1515</v>
      </c>
      <c r="R282" t="s">
        <v>1515</v>
      </c>
      <c r="S282" t="s">
        <v>1515</v>
      </c>
      <c r="T282" t="s">
        <v>1515</v>
      </c>
      <c r="U282" t="s">
        <v>1515</v>
      </c>
      <c r="V282" t="s">
        <v>1515</v>
      </c>
      <c r="W282" t="s">
        <v>1515</v>
      </c>
      <c r="X282" t="s">
        <v>1515</v>
      </c>
      <c r="Y282" t="s">
        <v>1515</v>
      </c>
      <c r="Z282" t="s">
        <v>1515</v>
      </c>
      <c r="AA282" t="s">
        <v>1515</v>
      </c>
      <c r="AB282" t="s">
        <v>1515</v>
      </c>
      <c r="AC282" t="s">
        <v>1515</v>
      </c>
      <c r="AD282" t="s">
        <v>1515</v>
      </c>
      <c r="AE282" t="s">
        <v>1515</v>
      </c>
      <c r="AF282" t="s">
        <v>1515</v>
      </c>
      <c r="AG282" t="s">
        <v>1515</v>
      </c>
      <c r="AH282" t="s">
        <v>1515</v>
      </c>
      <c r="AI282" t="s">
        <v>1515</v>
      </c>
      <c r="AJ282" t="s">
        <v>1515</v>
      </c>
      <c r="AK282" t="s">
        <v>1515</v>
      </c>
      <c r="AL282" t="s">
        <v>1515</v>
      </c>
      <c r="AM282" t="s">
        <v>1515</v>
      </c>
      <c r="AN282" t="s">
        <v>1515</v>
      </c>
      <c r="AO282" t="s">
        <v>1515</v>
      </c>
      <c r="AP282" t="s">
        <v>1515</v>
      </c>
      <c r="AQ282" t="s">
        <v>1515</v>
      </c>
      <c r="AR282" t="s">
        <v>1515</v>
      </c>
      <c r="AS282" t="s">
        <v>1515</v>
      </c>
      <c r="AT282" t="s">
        <v>26</v>
      </c>
      <c r="AU282" t="s">
        <v>1549</v>
      </c>
      <c r="AV282" t="s">
        <v>33</v>
      </c>
      <c r="AW282" t="s">
        <v>262</v>
      </c>
      <c r="AX282" t="s">
        <v>0</v>
      </c>
      <c r="AY282">
        <v>0</v>
      </c>
      <c r="AZ282" t="s">
        <v>1517</v>
      </c>
      <c r="BE282" t="s">
        <v>3268</v>
      </c>
      <c r="BF282" t="s">
        <v>3268</v>
      </c>
      <c r="BG282" t="s">
        <v>3268</v>
      </c>
      <c r="BH282" t="s">
        <v>3268</v>
      </c>
      <c r="BI282" t="s">
        <v>2517</v>
      </c>
      <c r="BJ282" t="s">
        <v>3935</v>
      </c>
      <c r="BK282" t="s">
        <v>4528</v>
      </c>
      <c r="BL282" t="s">
        <v>4529</v>
      </c>
      <c r="BM282" t="s">
        <v>4529</v>
      </c>
      <c r="BN282">
        <v>16</v>
      </c>
      <c r="BO282">
        <v>8</v>
      </c>
      <c r="BP282">
        <v>60</v>
      </c>
      <c r="BQ282">
        <v>12</v>
      </c>
      <c r="BR282" t="s">
        <v>1579</v>
      </c>
      <c r="BS282" t="s">
        <v>1523</v>
      </c>
      <c r="BT282">
        <v>534357</v>
      </c>
      <c r="BU282" t="s">
        <v>1524</v>
      </c>
      <c r="BV282" s="8">
        <v>44952</v>
      </c>
      <c r="BW282" s="8">
        <v>1.3777777777777778</v>
      </c>
      <c r="BX282" t="s">
        <v>26</v>
      </c>
      <c r="BY282" t="s">
        <v>1556</v>
      </c>
      <c r="BZ282" t="s">
        <v>1761</v>
      </c>
      <c r="CA282" t="s">
        <v>1807</v>
      </c>
      <c r="CD282">
        <v>2023</v>
      </c>
      <c r="CE282" t="s">
        <v>4530</v>
      </c>
      <c r="CF282" t="s">
        <v>4527</v>
      </c>
      <c r="CG282" t="s">
        <v>4531</v>
      </c>
      <c r="CH282">
        <v>20230126</v>
      </c>
      <c r="CI282">
        <v>20230126</v>
      </c>
      <c r="CJ282">
        <v>1</v>
      </c>
      <c r="CK282" t="s">
        <v>2351</v>
      </c>
      <c r="CL282" t="s">
        <v>2352</v>
      </c>
      <c r="CM282" t="s">
        <v>1532</v>
      </c>
      <c r="CN282" t="s">
        <v>12</v>
      </c>
      <c r="CO282" t="s">
        <v>1533</v>
      </c>
      <c r="CP282" t="s">
        <v>1534</v>
      </c>
      <c r="CQ282">
        <v>211</v>
      </c>
      <c r="CR282" t="s">
        <v>1750</v>
      </c>
      <c r="CS282" t="s">
        <v>2353</v>
      </c>
      <c r="CT282" t="s">
        <v>2354</v>
      </c>
      <c r="CU282">
        <v>5310</v>
      </c>
      <c r="CV282">
        <v>1454</v>
      </c>
      <c r="CW282">
        <v>0</v>
      </c>
      <c r="CX282">
        <v>0</v>
      </c>
      <c r="CY282">
        <v>0</v>
      </c>
      <c r="CZ282">
        <v>0</v>
      </c>
      <c r="DA282">
        <v>73000</v>
      </c>
      <c r="DB282">
        <v>80</v>
      </c>
      <c r="DC282">
        <v>75</v>
      </c>
      <c r="DD282">
        <v>107901</v>
      </c>
      <c r="DE282" t="s">
        <v>1532</v>
      </c>
      <c r="DF282" t="s">
        <v>12</v>
      </c>
      <c r="DG282" t="s">
        <v>1533</v>
      </c>
      <c r="DH282" t="s">
        <v>1534</v>
      </c>
      <c r="DI282">
        <v>2</v>
      </c>
      <c r="DJ282">
        <v>2</v>
      </c>
      <c r="DK282">
        <v>4</v>
      </c>
      <c r="DL282">
        <v>21180</v>
      </c>
      <c r="DM282">
        <v>102759</v>
      </c>
      <c r="DN282">
        <v>34253</v>
      </c>
      <c r="DO282">
        <v>129831</v>
      </c>
      <c r="DP282">
        <v>1.6551</v>
      </c>
      <c r="DQ282">
        <v>0.2828</v>
      </c>
      <c r="DR282">
        <v>1.3723000000000001</v>
      </c>
      <c r="DS282">
        <v>1.5137000232934952</v>
      </c>
      <c r="DT282">
        <v>0.14139999449253082</v>
      </c>
      <c r="DU282">
        <v>1.3723000288009644</v>
      </c>
      <c r="DV282" t="s">
        <v>1538</v>
      </c>
      <c r="DW282" t="s">
        <v>1532</v>
      </c>
      <c r="DY282" t="s">
        <v>1532</v>
      </c>
      <c r="DZ282" t="s">
        <v>2355</v>
      </c>
      <c r="EA282" t="s">
        <v>1687</v>
      </c>
      <c r="EB282" t="s">
        <v>1541</v>
      </c>
      <c r="EC282" t="s">
        <v>1671</v>
      </c>
      <c r="ED282" t="s">
        <v>1672</v>
      </c>
      <c r="EE282" t="s">
        <v>1712</v>
      </c>
      <c r="EF282" t="s">
        <v>1834</v>
      </c>
      <c r="EH282" t="s">
        <v>1834</v>
      </c>
    </row>
    <row r="283" spans="1:138" x14ac:dyDescent="0.25">
      <c r="A283">
        <v>344183</v>
      </c>
      <c r="B283" s="8">
        <v>44930</v>
      </c>
      <c r="C283" t="s">
        <v>4532</v>
      </c>
      <c r="D283" t="s">
        <v>4533</v>
      </c>
      <c r="E283">
        <v>77</v>
      </c>
      <c r="G283" t="s">
        <v>1515</v>
      </c>
      <c r="H283" t="s">
        <v>1515</v>
      </c>
      <c r="I283" t="s">
        <v>1515</v>
      </c>
      <c r="J283" t="s">
        <v>1515</v>
      </c>
      <c r="K283" t="s">
        <v>1515</v>
      </c>
      <c r="L283" t="s">
        <v>1515</v>
      </c>
      <c r="M283" t="s">
        <v>1515</v>
      </c>
      <c r="N283" t="s">
        <v>1515</v>
      </c>
      <c r="O283" t="s">
        <v>1515</v>
      </c>
      <c r="P283" t="s">
        <v>1515</v>
      </c>
      <c r="Q283" t="s">
        <v>1515</v>
      </c>
      <c r="R283" t="s">
        <v>1515</v>
      </c>
      <c r="S283" t="s">
        <v>1515</v>
      </c>
      <c r="T283" t="s">
        <v>1515</v>
      </c>
      <c r="U283" t="s">
        <v>1515</v>
      </c>
      <c r="V283" t="s">
        <v>1515</v>
      </c>
      <c r="W283" t="s">
        <v>1515</v>
      </c>
      <c r="X283" t="s">
        <v>1515</v>
      </c>
      <c r="Y283" t="s">
        <v>1515</v>
      </c>
      <c r="Z283" t="s">
        <v>1515</v>
      </c>
      <c r="AA283" t="s">
        <v>1515</v>
      </c>
      <c r="AB283" t="s">
        <v>1515</v>
      </c>
      <c r="AC283" t="s">
        <v>1515</v>
      </c>
      <c r="AD283" t="s">
        <v>1515</v>
      </c>
      <c r="AE283" t="s">
        <v>1515</v>
      </c>
      <c r="AF283" t="s">
        <v>1515</v>
      </c>
      <c r="AG283" t="s">
        <v>1515</v>
      </c>
      <c r="AH283" t="s">
        <v>1515</v>
      </c>
      <c r="AI283" t="s">
        <v>1515</v>
      </c>
      <c r="AJ283" t="s">
        <v>1515</v>
      </c>
      <c r="AK283" t="s">
        <v>1515</v>
      </c>
      <c r="AL283" t="s">
        <v>1515</v>
      </c>
      <c r="AM283" t="s">
        <v>1515</v>
      </c>
      <c r="AN283" t="s">
        <v>1515</v>
      </c>
      <c r="AO283" t="s">
        <v>1515</v>
      </c>
      <c r="AP283" t="s">
        <v>1515</v>
      </c>
      <c r="AQ283" t="s">
        <v>1515</v>
      </c>
      <c r="AR283" t="s">
        <v>1515</v>
      </c>
      <c r="AS283" t="s">
        <v>1515</v>
      </c>
      <c r="AT283" t="s">
        <v>26</v>
      </c>
      <c r="AV283" t="s">
        <v>33</v>
      </c>
      <c r="AW283" t="s">
        <v>139</v>
      </c>
      <c r="AX283" t="s">
        <v>0</v>
      </c>
      <c r="AY283">
        <v>0</v>
      </c>
      <c r="AZ283" t="s">
        <v>1517</v>
      </c>
      <c r="BE283" t="s">
        <v>2517</v>
      </c>
      <c r="BF283" t="s">
        <v>2517</v>
      </c>
      <c r="BG283" t="s">
        <v>2517</v>
      </c>
      <c r="BH283" t="s">
        <v>2517</v>
      </c>
      <c r="BI283" t="s">
        <v>2625</v>
      </c>
      <c r="BJ283" t="s">
        <v>3471</v>
      </c>
      <c r="BK283" t="s">
        <v>4534</v>
      </c>
      <c r="BL283" t="s">
        <v>4535</v>
      </c>
      <c r="BM283" t="s">
        <v>4535</v>
      </c>
      <c r="BN283">
        <v>114</v>
      </c>
      <c r="BO283">
        <v>57</v>
      </c>
      <c r="BP283">
        <v>60</v>
      </c>
      <c r="BQ283">
        <v>62</v>
      </c>
      <c r="BR283" t="s">
        <v>1555</v>
      </c>
      <c r="BS283" t="s">
        <v>1523</v>
      </c>
      <c r="BT283">
        <v>137351</v>
      </c>
      <c r="BU283" t="s">
        <v>1524</v>
      </c>
      <c r="BV283" s="8">
        <v>44930</v>
      </c>
      <c r="BW283" s="8">
        <v>1.3888888888888888</v>
      </c>
      <c r="BX283" t="s">
        <v>29</v>
      </c>
      <c r="BY283" t="s">
        <v>1556</v>
      </c>
      <c r="BZ283" t="s">
        <v>1526</v>
      </c>
      <c r="CA283" t="s">
        <v>1558</v>
      </c>
      <c r="CD283">
        <v>2023</v>
      </c>
      <c r="CE283" t="s">
        <v>4536</v>
      </c>
      <c r="CF283" t="s">
        <v>4537</v>
      </c>
      <c r="CG283" t="s">
        <v>4538</v>
      </c>
      <c r="CH283">
        <v>20230104</v>
      </c>
      <c r="CI283">
        <v>20230105</v>
      </c>
      <c r="CJ283">
        <v>2</v>
      </c>
      <c r="CK283" t="s">
        <v>4539</v>
      </c>
      <c r="CL283" t="s">
        <v>1563</v>
      </c>
      <c r="CM283" t="s">
        <v>1532</v>
      </c>
      <c r="CN283" t="s">
        <v>12</v>
      </c>
      <c r="CO283" t="s">
        <v>1533</v>
      </c>
      <c r="CP283" t="s">
        <v>1534</v>
      </c>
      <c r="CQ283">
        <v>111</v>
      </c>
      <c r="CR283" t="s">
        <v>1565</v>
      </c>
      <c r="CS283" t="s">
        <v>1566</v>
      </c>
      <c r="CT283" t="s">
        <v>1567</v>
      </c>
      <c r="CU283">
        <v>47624</v>
      </c>
      <c r="CV283">
        <v>1454</v>
      </c>
      <c r="CW283">
        <v>0</v>
      </c>
      <c r="CX283">
        <v>0</v>
      </c>
      <c r="CY283">
        <v>0</v>
      </c>
      <c r="CZ283">
        <v>0</v>
      </c>
      <c r="DA283">
        <v>50850.82</v>
      </c>
      <c r="DB283">
        <v>80</v>
      </c>
      <c r="DC283">
        <v>75</v>
      </c>
      <c r="DD283">
        <v>137688</v>
      </c>
      <c r="DE283" t="s">
        <v>1532</v>
      </c>
      <c r="DF283" t="s">
        <v>12</v>
      </c>
      <c r="DG283" t="s">
        <v>1533</v>
      </c>
      <c r="DH283" t="s">
        <v>1534</v>
      </c>
      <c r="DI283">
        <v>3</v>
      </c>
      <c r="DJ283">
        <v>2</v>
      </c>
      <c r="DK283">
        <v>4</v>
      </c>
      <c r="DL283">
        <v>52870</v>
      </c>
      <c r="DM283">
        <v>99239</v>
      </c>
      <c r="DN283">
        <v>33080</v>
      </c>
      <c r="DO283">
        <v>173064</v>
      </c>
      <c r="DP283">
        <v>2.0312999999999999</v>
      </c>
      <c r="DQ283">
        <v>0.70599999999999996</v>
      </c>
      <c r="DR283">
        <v>1.3252999999999999</v>
      </c>
      <c r="DS283">
        <v>2.0312999486923218</v>
      </c>
      <c r="DT283">
        <v>0.70599997043609619</v>
      </c>
      <c r="DU283">
        <v>1.3252999782562256</v>
      </c>
      <c r="DV283" t="s">
        <v>1538</v>
      </c>
      <c r="DW283" t="s">
        <v>1532</v>
      </c>
      <c r="DY283" t="s">
        <v>1532</v>
      </c>
      <c r="DZ283" t="s">
        <v>1568</v>
      </c>
      <c r="EA283" t="s">
        <v>2902</v>
      </c>
      <c r="EB283" t="s">
        <v>1541</v>
      </c>
      <c r="EC283" t="s">
        <v>1644</v>
      </c>
      <c r="ED283" t="s">
        <v>1644</v>
      </c>
      <c r="EE283" t="s">
        <v>1571</v>
      </c>
      <c r="EF283" t="s">
        <v>1572</v>
      </c>
      <c r="EH283" t="s">
        <v>1572</v>
      </c>
    </row>
    <row r="284" spans="1:138" x14ac:dyDescent="0.25">
      <c r="A284">
        <v>347475</v>
      </c>
      <c r="B284" s="8">
        <v>44957</v>
      </c>
      <c r="C284" t="s">
        <v>4540</v>
      </c>
      <c r="D284" t="s">
        <v>4541</v>
      </c>
      <c r="E284">
        <v>77</v>
      </c>
      <c r="G284" t="s">
        <v>1605</v>
      </c>
      <c r="H284" t="s">
        <v>1515</v>
      </c>
      <c r="I284" t="s">
        <v>1515</v>
      </c>
      <c r="J284" t="s">
        <v>1515</v>
      </c>
      <c r="K284" t="s">
        <v>1515</v>
      </c>
      <c r="L284" t="s">
        <v>1515</v>
      </c>
      <c r="M284" t="s">
        <v>1515</v>
      </c>
      <c r="N284" t="s">
        <v>1515</v>
      </c>
      <c r="O284" t="s">
        <v>1515</v>
      </c>
      <c r="P284" t="s">
        <v>1515</v>
      </c>
      <c r="Q284" t="s">
        <v>1515</v>
      </c>
      <c r="R284" t="s">
        <v>1515</v>
      </c>
      <c r="S284" t="s">
        <v>1515</v>
      </c>
      <c r="T284" t="s">
        <v>1515</v>
      </c>
      <c r="U284" t="s">
        <v>1515</v>
      </c>
      <c r="V284" t="s">
        <v>1515</v>
      </c>
      <c r="W284" t="s">
        <v>1515</v>
      </c>
      <c r="X284" t="s">
        <v>1515</v>
      </c>
      <c r="Y284" t="s">
        <v>1515</v>
      </c>
      <c r="Z284" t="s">
        <v>1515</v>
      </c>
      <c r="AA284" t="s">
        <v>1515</v>
      </c>
      <c r="AB284" t="s">
        <v>1515</v>
      </c>
      <c r="AC284" t="s">
        <v>1515</v>
      </c>
      <c r="AD284" t="s">
        <v>1515</v>
      </c>
      <c r="AE284" t="s">
        <v>1591</v>
      </c>
      <c r="AF284" t="s">
        <v>1592</v>
      </c>
      <c r="AG284" t="s">
        <v>1515</v>
      </c>
      <c r="AH284" t="s">
        <v>1515</v>
      </c>
      <c r="AI284" t="s">
        <v>1515</v>
      </c>
      <c r="AJ284" t="s">
        <v>1515</v>
      </c>
      <c r="AK284" t="s">
        <v>1515</v>
      </c>
      <c r="AL284" t="s">
        <v>1515</v>
      </c>
      <c r="AM284" t="s">
        <v>1515</v>
      </c>
      <c r="AN284" t="s">
        <v>1515</v>
      </c>
      <c r="AO284" t="s">
        <v>1515</v>
      </c>
      <c r="AP284" t="s">
        <v>1515</v>
      </c>
      <c r="AQ284" t="s">
        <v>1515</v>
      </c>
      <c r="AR284" t="s">
        <v>1515</v>
      </c>
      <c r="AS284" t="s">
        <v>1515</v>
      </c>
      <c r="AT284" t="s">
        <v>24</v>
      </c>
      <c r="AU284" t="s">
        <v>1549</v>
      </c>
      <c r="AV284" t="s">
        <v>36</v>
      </c>
      <c r="AW284" t="s">
        <v>996</v>
      </c>
      <c r="AX284" t="s">
        <v>0</v>
      </c>
      <c r="AY284">
        <v>0</v>
      </c>
      <c r="AZ284" t="s">
        <v>1517</v>
      </c>
      <c r="BE284" t="s">
        <v>4542</v>
      </c>
      <c r="BF284" t="s">
        <v>4542</v>
      </c>
      <c r="BG284" t="s">
        <v>4542</v>
      </c>
      <c r="BH284" t="s">
        <v>4542</v>
      </c>
      <c r="BI284" t="s">
        <v>4543</v>
      </c>
      <c r="BJ284" t="s">
        <v>2843</v>
      </c>
      <c r="BK284" t="s">
        <v>2843</v>
      </c>
      <c r="BL284" t="s">
        <v>2843</v>
      </c>
      <c r="BM284" t="s">
        <v>4544</v>
      </c>
      <c r="BN284">
        <v>44</v>
      </c>
      <c r="BO284">
        <v>21</v>
      </c>
      <c r="BP284">
        <v>60</v>
      </c>
      <c r="BQ284">
        <v>34</v>
      </c>
      <c r="BR284" t="s">
        <v>1522</v>
      </c>
      <c r="BS284" t="s">
        <v>1523</v>
      </c>
      <c r="BT284">
        <v>1217889</v>
      </c>
      <c r="BU284" t="s">
        <v>1524</v>
      </c>
      <c r="BV284" s="8">
        <v>44957</v>
      </c>
      <c r="BW284" s="8">
        <v>1.4861111111111112</v>
      </c>
      <c r="BX284" t="s">
        <v>24</v>
      </c>
      <c r="BY284" t="s">
        <v>1525</v>
      </c>
      <c r="BZ284" t="s">
        <v>0</v>
      </c>
      <c r="CA284" t="s">
        <v>1527</v>
      </c>
      <c r="CB284" t="s">
        <v>1516</v>
      </c>
      <c r="CD284">
        <v>2023</v>
      </c>
      <c r="CE284" t="s">
        <v>4545</v>
      </c>
      <c r="CF284" t="s">
        <v>4541</v>
      </c>
      <c r="CG284" t="s">
        <v>4546</v>
      </c>
      <c r="CH284">
        <v>20230131</v>
      </c>
      <c r="CI284">
        <v>20230131</v>
      </c>
      <c r="CJ284">
        <v>1</v>
      </c>
      <c r="CK284" t="s">
        <v>1869</v>
      </c>
      <c r="CL284" t="s">
        <v>4547</v>
      </c>
      <c r="CM284" t="s">
        <v>1532</v>
      </c>
      <c r="CN284" t="s">
        <v>12</v>
      </c>
      <c r="CO284" t="s">
        <v>1533</v>
      </c>
      <c r="CP284" t="s">
        <v>1534</v>
      </c>
      <c r="CQ284">
        <v>211</v>
      </c>
      <c r="CR284" t="s">
        <v>1750</v>
      </c>
      <c r="CS284" t="s">
        <v>1751</v>
      </c>
      <c r="CT284" t="s">
        <v>1752</v>
      </c>
      <c r="CU284">
        <v>13783</v>
      </c>
      <c r="CV284">
        <v>1454</v>
      </c>
      <c r="CW284">
        <v>0</v>
      </c>
      <c r="CX284">
        <v>0</v>
      </c>
      <c r="CY284">
        <v>1364.28</v>
      </c>
      <c r="CZ284">
        <v>0</v>
      </c>
      <c r="DA284">
        <v>19138.77</v>
      </c>
      <c r="DB284">
        <v>80</v>
      </c>
      <c r="DC284">
        <v>75</v>
      </c>
      <c r="DD284">
        <v>26264</v>
      </c>
      <c r="DE284" t="s">
        <v>1532</v>
      </c>
      <c r="DF284" t="s">
        <v>12</v>
      </c>
      <c r="DG284" t="s">
        <v>1533</v>
      </c>
      <c r="DH284" t="s">
        <v>1534</v>
      </c>
      <c r="DI284">
        <v>3</v>
      </c>
      <c r="DJ284">
        <v>2</v>
      </c>
      <c r="DK284">
        <v>5</v>
      </c>
      <c r="DL284">
        <v>30154</v>
      </c>
      <c r="DM284">
        <v>2165</v>
      </c>
      <c r="DN284">
        <v>1</v>
      </c>
      <c r="DO284">
        <v>7562</v>
      </c>
      <c r="DP284">
        <v>0.43159999999999998</v>
      </c>
      <c r="DQ284">
        <v>0.4027</v>
      </c>
      <c r="DR284">
        <v>2.8899999999999999E-2</v>
      </c>
      <c r="DS284">
        <v>0.36845000088214874</v>
      </c>
      <c r="DT284">
        <v>0.20135000348091125</v>
      </c>
      <c r="DU284">
        <v>0.16709999740123749</v>
      </c>
      <c r="DV284" t="s">
        <v>1538</v>
      </c>
      <c r="DW284" t="s">
        <v>1532</v>
      </c>
      <c r="DY284" t="s">
        <v>1532</v>
      </c>
      <c r="DZ284" t="s">
        <v>1539</v>
      </c>
      <c r="EA284" t="s">
        <v>2108</v>
      </c>
      <c r="EB284" t="s">
        <v>1541</v>
      </c>
      <c r="EC284" t="s">
        <v>1644</v>
      </c>
      <c r="ED284" t="s">
        <v>1644</v>
      </c>
      <c r="EE284" t="s">
        <v>1544</v>
      </c>
      <c r="EF284" t="s">
        <v>1545</v>
      </c>
      <c r="EH284" t="s">
        <v>1545</v>
      </c>
    </row>
    <row r="285" spans="1:138" x14ac:dyDescent="0.25">
      <c r="A285">
        <v>346875</v>
      </c>
      <c r="B285" s="8">
        <v>44951</v>
      </c>
      <c r="C285" t="s">
        <v>4548</v>
      </c>
      <c r="D285" t="s">
        <v>4549</v>
      </c>
      <c r="E285">
        <v>55</v>
      </c>
      <c r="G285" t="s">
        <v>1837</v>
      </c>
      <c r="H285" t="s">
        <v>1515</v>
      </c>
      <c r="I285" t="s">
        <v>1515</v>
      </c>
      <c r="J285" t="s">
        <v>1515</v>
      </c>
      <c r="K285" t="s">
        <v>1515</v>
      </c>
      <c r="L285" t="s">
        <v>1515</v>
      </c>
      <c r="M285" t="s">
        <v>1515</v>
      </c>
      <c r="N285" t="s">
        <v>1515</v>
      </c>
      <c r="O285" t="s">
        <v>1515</v>
      </c>
      <c r="P285" t="s">
        <v>1515</v>
      </c>
      <c r="Q285" t="s">
        <v>1515</v>
      </c>
      <c r="R285" t="s">
        <v>1515</v>
      </c>
      <c r="S285" t="s">
        <v>1515</v>
      </c>
      <c r="T285" t="s">
        <v>1515</v>
      </c>
      <c r="U285" t="s">
        <v>1515</v>
      </c>
      <c r="V285" t="s">
        <v>1515</v>
      </c>
      <c r="W285" t="s">
        <v>1515</v>
      </c>
      <c r="X285" t="s">
        <v>1515</v>
      </c>
      <c r="Y285" t="s">
        <v>1515</v>
      </c>
      <c r="Z285" t="s">
        <v>2167</v>
      </c>
      <c r="AA285" t="s">
        <v>1515</v>
      </c>
      <c r="AB285" t="s">
        <v>1515</v>
      </c>
      <c r="AC285" t="s">
        <v>1515</v>
      </c>
      <c r="AD285" t="s">
        <v>1515</v>
      </c>
      <c r="AE285" t="s">
        <v>1592</v>
      </c>
      <c r="AF285" t="s">
        <v>1515</v>
      </c>
      <c r="AG285" t="s">
        <v>1515</v>
      </c>
      <c r="AH285" t="s">
        <v>1515</v>
      </c>
      <c r="AI285" t="s">
        <v>1515</v>
      </c>
      <c r="AJ285" t="s">
        <v>1515</v>
      </c>
      <c r="AK285" t="s">
        <v>1515</v>
      </c>
      <c r="AL285" t="s">
        <v>1515</v>
      </c>
      <c r="AM285" t="s">
        <v>1515</v>
      </c>
      <c r="AN285" t="s">
        <v>1515</v>
      </c>
      <c r="AO285" t="s">
        <v>1515</v>
      </c>
      <c r="AP285" t="s">
        <v>1515</v>
      </c>
      <c r="AQ285" t="s">
        <v>1515</v>
      </c>
      <c r="AR285" t="s">
        <v>1515</v>
      </c>
      <c r="AS285" t="s">
        <v>1515</v>
      </c>
      <c r="AT285" t="s">
        <v>24</v>
      </c>
      <c r="AU285" t="s">
        <v>1549</v>
      </c>
      <c r="AV285" t="s">
        <v>36</v>
      </c>
      <c r="AW285" t="s">
        <v>1209</v>
      </c>
      <c r="AX285" t="s">
        <v>0</v>
      </c>
      <c r="AY285">
        <v>0</v>
      </c>
      <c r="AZ285" t="s">
        <v>1517</v>
      </c>
      <c r="BE285" t="s">
        <v>4550</v>
      </c>
      <c r="BF285" t="s">
        <v>4550</v>
      </c>
      <c r="BG285" t="s">
        <v>4550</v>
      </c>
      <c r="BH285" t="s">
        <v>4550</v>
      </c>
      <c r="BI285" t="s">
        <v>4551</v>
      </c>
      <c r="BJ285" t="s">
        <v>4552</v>
      </c>
      <c r="BK285" t="s">
        <v>4552</v>
      </c>
      <c r="BL285" t="s">
        <v>4552</v>
      </c>
      <c r="BM285" t="s">
        <v>4553</v>
      </c>
      <c r="BN285">
        <v>24</v>
      </c>
      <c r="BO285">
        <v>4</v>
      </c>
      <c r="BP285">
        <v>30</v>
      </c>
      <c r="BQ285">
        <v>20</v>
      </c>
      <c r="BR285" t="s">
        <v>1555</v>
      </c>
      <c r="BS285" t="s">
        <v>1523</v>
      </c>
      <c r="BT285">
        <v>1217047</v>
      </c>
      <c r="BU285" t="s">
        <v>1524</v>
      </c>
      <c r="BV285" s="8">
        <v>44951</v>
      </c>
      <c r="BW285" s="8">
        <v>1.4513888888888888</v>
      </c>
      <c r="BX285" t="s">
        <v>24</v>
      </c>
      <c r="BY285" t="s">
        <v>1525</v>
      </c>
      <c r="BZ285" t="s">
        <v>0</v>
      </c>
      <c r="CA285" t="s">
        <v>1635</v>
      </c>
      <c r="CB285" t="s">
        <v>1516</v>
      </c>
      <c r="CD285">
        <v>2023</v>
      </c>
      <c r="CE285" t="s">
        <v>4554</v>
      </c>
      <c r="CF285" t="s">
        <v>4549</v>
      </c>
      <c r="CG285" t="s">
        <v>4555</v>
      </c>
      <c r="CH285">
        <v>20230125</v>
      </c>
      <c r="CI285">
        <v>20230126</v>
      </c>
      <c r="CJ285">
        <v>2</v>
      </c>
      <c r="CK285" t="s">
        <v>4556</v>
      </c>
      <c r="CL285" t="s">
        <v>1749</v>
      </c>
      <c r="CM285" t="s">
        <v>1532</v>
      </c>
      <c r="CN285" t="s">
        <v>12</v>
      </c>
      <c r="CO285" t="s">
        <v>1533</v>
      </c>
      <c r="CP285" t="s">
        <v>1564</v>
      </c>
      <c r="CQ285">
        <v>213</v>
      </c>
      <c r="CR285" t="s">
        <v>1750</v>
      </c>
      <c r="CS285" t="s">
        <v>2428</v>
      </c>
      <c r="CT285" t="s">
        <v>2429</v>
      </c>
      <c r="CU285">
        <v>15844</v>
      </c>
      <c r="CV285">
        <v>1454</v>
      </c>
      <c r="CW285">
        <v>0</v>
      </c>
      <c r="CX285">
        <v>0</v>
      </c>
      <c r="CY285">
        <v>909.52</v>
      </c>
      <c r="CZ285">
        <v>0</v>
      </c>
      <c r="DA285">
        <v>392.85</v>
      </c>
      <c r="DB285">
        <v>80</v>
      </c>
      <c r="DC285">
        <v>75</v>
      </c>
      <c r="DD285">
        <v>36595</v>
      </c>
      <c r="DE285" t="s">
        <v>1532</v>
      </c>
      <c r="DF285" t="s">
        <v>12</v>
      </c>
      <c r="DG285" t="s">
        <v>1533</v>
      </c>
      <c r="DH285" t="s">
        <v>1564</v>
      </c>
      <c r="DI285">
        <v>4</v>
      </c>
      <c r="DJ285">
        <v>2</v>
      </c>
      <c r="DK285">
        <v>10</v>
      </c>
      <c r="DL285">
        <v>36446</v>
      </c>
      <c r="DM285">
        <v>835</v>
      </c>
      <c r="DN285">
        <v>1</v>
      </c>
      <c r="DO285">
        <v>4001</v>
      </c>
      <c r="DP285">
        <v>0.49790000000000001</v>
      </c>
      <c r="DQ285">
        <v>0.48670000000000002</v>
      </c>
      <c r="DR285">
        <v>1.12E-2</v>
      </c>
      <c r="DS285">
        <v>0.49789999797940254</v>
      </c>
      <c r="DT285">
        <v>0.48669999837875366</v>
      </c>
      <c r="DU285">
        <v>1.119999960064888E-2</v>
      </c>
      <c r="DV285" t="s">
        <v>1538</v>
      </c>
      <c r="DW285" t="s">
        <v>1532</v>
      </c>
      <c r="DY285" t="s">
        <v>1532</v>
      </c>
      <c r="EA285" t="s">
        <v>3176</v>
      </c>
      <c r="EB285" t="s">
        <v>1541</v>
      </c>
      <c r="EC285" t="s">
        <v>1671</v>
      </c>
      <c r="ED285" t="s">
        <v>2719</v>
      </c>
      <c r="EE285" t="s">
        <v>2430</v>
      </c>
      <c r="EF285" t="s">
        <v>2431</v>
      </c>
      <c r="EH285" t="s">
        <v>2431</v>
      </c>
    </row>
    <row r="286" spans="1:138" x14ac:dyDescent="0.25">
      <c r="A286">
        <v>343996</v>
      </c>
      <c r="B286" s="8">
        <v>44949</v>
      </c>
      <c r="C286" t="s">
        <v>4557</v>
      </c>
      <c r="D286" t="s">
        <v>4558</v>
      </c>
      <c r="E286">
        <v>77</v>
      </c>
      <c r="G286" t="s">
        <v>1590</v>
      </c>
      <c r="H286" t="s">
        <v>1515</v>
      </c>
      <c r="I286" t="s">
        <v>1515</v>
      </c>
      <c r="J286" t="s">
        <v>1515</v>
      </c>
      <c r="K286" t="s">
        <v>1515</v>
      </c>
      <c r="L286" t="s">
        <v>1515</v>
      </c>
      <c r="M286" t="s">
        <v>1515</v>
      </c>
      <c r="N286" t="s">
        <v>1515</v>
      </c>
      <c r="O286" t="s">
        <v>1515</v>
      </c>
      <c r="P286" t="s">
        <v>1515</v>
      </c>
      <c r="Q286" t="s">
        <v>1515</v>
      </c>
      <c r="R286" t="s">
        <v>1515</v>
      </c>
      <c r="S286" t="s">
        <v>1515</v>
      </c>
      <c r="T286" t="s">
        <v>1515</v>
      </c>
      <c r="U286" t="s">
        <v>1515</v>
      </c>
      <c r="V286" t="s">
        <v>1515</v>
      </c>
      <c r="W286" t="s">
        <v>1515</v>
      </c>
      <c r="X286" t="s">
        <v>1515</v>
      </c>
      <c r="Y286" t="s">
        <v>1515</v>
      </c>
      <c r="Z286" t="s">
        <v>1515</v>
      </c>
      <c r="AA286" t="s">
        <v>1515</v>
      </c>
      <c r="AB286" t="s">
        <v>1515</v>
      </c>
      <c r="AC286" t="s">
        <v>1515</v>
      </c>
      <c r="AD286" t="s">
        <v>1515</v>
      </c>
      <c r="AE286" t="s">
        <v>1628</v>
      </c>
      <c r="AF286" t="s">
        <v>1591</v>
      </c>
      <c r="AG286" t="s">
        <v>1515</v>
      </c>
      <c r="AH286" t="s">
        <v>1515</v>
      </c>
      <c r="AI286" t="s">
        <v>1515</v>
      </c>
      <c r="AJ286" t="s">
        <v>1515</v>
      </c>
      <c r="AK286" t="s">
        <v>1515</v>
      </c>
      <c r="AL286" t="s">
        <v>1515</v>
      </c>
      <c r="AM286" t="s">
        <v>1515</v>
      </c>
      <c r="AN286" t="s">
        <v>1515</v>
      </c>
      <c r="AO286" t="s">
        <v>1515</v>
      </c>
      <c r="AP286" t="s">
        <v>1515</v>
      </c>
      <c r="AQ286" t="s">
        <v>1515</v>
      </c>
      <c r="AR286" t="s">
        <v>1515</v>
      </c>
      <c r="AS286" t="s">
        <v>1515</v>
      </c>
      <c r="AT286" t="s">
        <v>24</v>
      </c>
      <c r="AU286" t="s">
        <v>1549</v>
      </c>
      <c r="AV286" t="s">
        <v>36</v>
      </c>
      <c r="AW286" t="s">
        <v>1209</v>
      </c>
      <c r="AX286" t="s">
        <v>0</v>
      </c>
      <c r="AY286">
        <v>0</v>
      </c>
      <c r="AZ286" t="s">
        <v>1517</v>
      </c>
      <c r="BE286" t="s">
        <v>4559</v>
      </c>
      <c r="BF286" t="s">
        <v>4559</v>
      </c>
      <c r="BG286" t="s">
        <v>4559</v>
      </c>
      <c r="BH286" t="s">
        <v>4559</v>
      </c>
      <c r="BI286" t="s">
        <v>4560</v>
      </c>
      <c r="BJ286" t="s">
        <v>3659</v>
      </c>
      <c r="BK286" t="s">
        <v>3659</v>
      </c>
      <c r="BL286" t="s">
        <v>3659</v>
      </c>
      <c r="BM286" t="s">
        <v>4561</v>
      </c>
      <c r="BN286">
        <v>28</v>
      </c>
      <c r="BO286">
        <v>11</v>
      </c>
      <c r="BP286">
        <v>30</v>
      </c>
      <c r="BQ286">
        <v>20</v>
      </c>
      <c r="BR286" t="s">
        <v>1680</v>
      </c>
      <c r="BS286" t="s">
        <v>1523</v>
      </c>
      <c r="BT286">
        <v>1214964</v>
      </c>
      <c r="BU286" t="s">
        <v>1524</v>
      </c>
      <c r="BV286" s="8">
        <v>44949</v>
      </c>
      <c r="BW286" s="8">
        <v>1.375</v>
      </c>
      <c r="BX286" t="s">
        <v>24</v>
      </c>
      <c r="BY286" t="s">
        <v>1525</v>
      </c>
      <c r="BZ286" t="s">
        <v>0</v>
      </c>
      <c r="CA286" t="s">
        <v>1635</v>
      </c>
      <c r="CB286" t="s">
        <v>1516</v>
      </c>
      <c r="CD286">
        <v>2023</v>
      </c>
      <c r="CE286" t="s">
        <v>4562</v>
      </c>
      <c r="CF286" t="s">
        <v>4558</v>
      </c>
      <c r="CG286" t="s">
        <v>4563</v>
      </c>
      <c r="CH286">
        <v>20230123</v>
      </c>
      <c r="CI286">
        <v>20230126</v>
      </c>
      <c r="CJ286">
        <v>4</v>
      </c>
      <c r="CK286" t="s">
        <v>4564</v>
      </c>
      <c r="CL286" t="s">
        <v>1749</v>
      </c>
      <c r="CM286" t="s">
        <v>1532</v>
      </c>
      <c r="CN286" t="s">
        <v>12</v>
      </c>
      <c r="CO286" t="s">
        <v>1533</v>
      </c>
      <c r="CP286" t="s">
        <v>1534</v>
      </c>
      <c r="CQ286">
        <v>111</v>
      </c>
      <c r="CR286" t="s">
        <v>1750</v>
      </c>
      <c r="CS286" t="s">
        <v>1751</v>
      </c>
      <c r="CT286" t="s">
        <v>1752</v>
      </c>
      <c r="CU286">
        <v>26370</v>
      </c>
      <c r="CV286">
        <v>4362</v>
      </c>
      <c r="CW286">
        <v>0</v>
      </c>
      <c r="CX286">
        <v>0</v>
      </c>
      <c r="CY286">
        <v>909.52</v>
      </c>
      <c r="CZ286">
        <v>0</v>
      </c>
      <c r="DA286">
        <v>392.85</v>
      </c>
      <c r="DB286">
        <v>240</v>
      </c>
      <c r="DC286">
        <v>225</v>
      </c>
      <c r="DD286">
        <v>33424</v>
      </c>
      <c r="DE286" t="s">
        <v>1532</v>
      </c>
      <c r="DF286" t="s">
        <v>12</v>
      </c>
      <c r="DG286" t="s">
        <v>1533</v>
      </c>
      <c r="DH286" t="s">
        <v>1534</v>
      </c>
      <c r="DI286">
        <v>3</v>
      </c>
      <c r="DJ286">
        <v>2</v>
      </c>
      <c r="DK286">
        <v>5</v>
      </c>
      <c r="DL286">
        <v>30154</v>
      </c>
      <c r="DM286">
        <v>2165</v>
      </c>
      <c r="DN286">
        <v>1</v>
      </c>
      <c r="DO286">
        <v>7562</v>
      </c>
      <c r="DP286">
        <v>0.43159999999999998</v>
      </c>
      <c r="DQ286">
        <v>0.4027</v>
      </c>
      <c r="DR286">
        <v>2.8899999999999999E-2</v>
      </c>
      <c r="DS286">
        <v>0.43160000629723072</v>
      </c>
      <c r="DT286">
        <v>0.40270000696182251</v>
      </c>
      <c r="DU286">
        <v>2.8899999335408211E-2</v>
      </c>
      <c r="DV286" t="s">
        <v>1538</v>
      </c>
      <c r="DW286" t="s">
        <v>1532</v>
      </c>
      <c r="DY286" t="s">
        <v>1532</v>
      </c>
      <c r="EA286" t="s">
        <v>3196</v>
      </c>
      <c r="EB286" t="s">
        <v>1541</v>
      </c>
      <c r="EC286" t="s">
        <v>1644</v>
      </c>
      <c r="ED286" t="s">
        <v>1644</v>
      </c>
      <c r="EE286" t="s">
        <v>1544</v>
      </c>
      <c r="EF286" t="s">
        <v>1545</v>
      </c>
      <c r="EH286" t="s">
        <v>1545</v>
      </c>
    </row>
    <row r="287" spans="1:138" x14ac:dyDescent="0.25">
      <c r="A287">
        <v>345970</v>
      </c>
      <c r="B287" s="8">
        <v>44943</v>
      </c>
      <c r="C287" t="s">
        <v>4565</v>
      </c>
      <c r="D287" t="s">
        <v>4566</v>
      </c>
      <c r="E287">
        <v>72</v>
      </c>
      <c r="G287" t="s">
        <v>1605</v>
      </c>
      <c r="H287" t="s">
        <v>1515</v>
      </c>
      <c r="I287" t="s">
        <v>1515</v>
      </c>
      <c r="J287" t="s">
        <v>1515</v>
      </c>
      <c r="K287" t="s">
        <v>1515</v>
      </c>
      <c r="L287" t="s">
        <v>1515</v>
      </c>
      <c r="M287" t="s">
        <v>1515</v>
      </c>
      <c r="N287" t="s">
        <v>1515</v>
      </c>
      <c r="O287" t="s">
        <v>1515</v>
      </c>
      <c r="P287" t="s">
        <v>1515</v>
      </c>
      <c r="Q287" t="s">
        <v>1515</v>
      </c>
      <c r="R287" t="s">
        <v>1515</v>
      </c>
      <c r="S287" t="s">
        <v>1515</v>
      </c>
      <c r="T287" t="s">
        <v>1515</v>
      </c>
      <c r="U287" t="s">
        <v>1515</v>
      </c>
      <c r="V287" t="s">
        <v>1515</v>
      </c>
      <c r="W287" t="s">
        <v>1515</v>
      </c>
      <c r="X287" t="s">
        <v>1515</v>
      </c>
      <c r="Y287" t="s">
        <v>1515</v>
      </c>
      <c r="Z287" t="s">
        <v>1606</v>
      </c>
      <c r="AA287" t="s">
        <v>1515</v>
      </c>
      <c r="AB287" t="s">
        <v>1515</v>
      </c>
      <c r="AC287" t="s">
        <v>1515</v>
      </c>
      <c r="AD287" t="s">
        <v>1515</v>
      </c>
      <c r="AE287" t="s">
        <v>1591</v>
      </c>
      <c r="AF287" t="s">
        <v>1515</v>
      </c>
      <c r="AG287" t="s">
        <v>1515</v>
      </c>
      <c r="AH287" t="s">
        <v>1515</v>
      </c>
      <c r="AI287" t="s">
        <v>1515</v>
      </c>
      <c r="AJ287" t="s">
        <v>1515</v>
      </c>
      <c r="AK287" t="s">
        <v>1515</v>
      </c>
      <c r="AL287" t="s">
        <v>1515</v>
      </c>
      <c r="AM287" t="s">
        <v>1515</v>
      </c>
      <c r="AN287" t="s">
        <v>1515</v>
      </c>
      <c r="AO287" t="s">
        <v>1515</v>
      </c>
      <c r="AP287" t="s">
        <v>1515</v>
      </c>
      <c r="AQ287" t="s">
        <v>1515</v>
      </c>
      <c r="AR287" t="s">
        <v>1515</v>
      </c>
      <c r="AS287" t="s">
        <v>1515</v>
      </c>
      <c r="AT287" t="s">
        <v>24</v>
      </c>
      <c r="AU287" t="s">
        <v>1549</v>
      </c>
      <c r="AV287" t="s">
        <v>36</v>
      </c>
      <c r="AW287" t="s">
        <v>996</v>
      </c>
      <c r="AX287" t="s">
        <v>0</v>
      </c>
      <c r="AY287">
        <v>0</v>
      </c>
      <c r="AZ287" t="s">
        <v>1517</v>
      </c>
      <c r="BE287" t="s">
        <v>2690</v>
      </c>
      <c r="BF287" t="s">
        <v>2690</v>
      </c>
      <c r="BG287" t="s">
        <v>2690</v>
      </c>
      <c r="BH287" t="s">
        <v>2690</v>
      </c>
      <c r="BI287" t="s">
        <v>3878</v>
      </c>
      <c r="BJ287" t="s">
        <v>4567</v>
      </c>
      <c r="BK287" t="s">
        <v>4567</v>
      </c>
      <c r="BL287" t="s">
        <v>4567</v>
      </c>
      <c r="BM287" t="s">
        <v>4568</v>
      </c>
      <c r="BN287">
        <v>38</v>
      </c>
      <c r="BO287">
        <v>28</v>
      </c>
      <c r="BP287">
        <v>60</v>
      </c>
      <c r="BQ287">
        <v>32</v>
      </c>
      <c r="BR287" t="s">
        <v>1522</v>
      </c>
      <c r="BS287" t="s">
        <v>1523</v>
      </c>
      <c r="BT287">
        <v>1215803</v>
      </c>
      <c r="BU287" t="s">
        <v>1524</v>
      </c>
      <c r="BV287" s="8">
        <v>44943</v>
      </c>
      <c r="BW287" s="8">
        <v>1.5625</v>
      </c>
      <c r="BX287" t="s">
        <v>24</v>
      </c>
      <c r="BY287" t="s">
        <v>1525</v>
      </c>
      <c r="BZ287" t="s">
        <v>0</v>
      </c>
      <c r="CA287" t="s">
        <v>1527</v>
      </c>
      <c r="CB287" t="s">
        <v>1516</v>
      </c>
      <c r="CD287">
        <v>2023</v>
      </c>
      <c r="CE287" t="s">
        <v>4569</v>
      </c>
      <c r="CF287" t="s">
        <v>4566</v>
      </c>
      <c r="CG287" t="s">
        <v>4570</v>
      </c>
      <c r="CH287">
        <v>20230106</v>
      </c>
      <c r="CI287">
        <v>20230118</v>
      </c>
      <c r="CJ287">
        <v>13</v>
      </c>
      <c r="CK287" t="s">
        <v>4571</v>
      </c>
      <c r="CL287" t="s">
        <v>4572</v>
      </c>
      <c r="CM287" t="s">
        <v>1885</v>
      </c>
      <c r="CN287" t="s">
        <v>1886</v>
      </c>
      <c r="CO287" t="s">
        <v>1887</v>
      </c>
      <c r="CP287" t="s">
        <v>1888</v>
      </c>
      <c r="CQ287">
        <v>111</v>
      </c>
      <c r="CR287" t="s">
        <v>1565</v>
      </c>
      <c r="CS287" t="s">
        <v>4523</v>
      </c>
      <c r="CT287" t="s">
        <v>4524</v>
      </c>
      <c r="CU287">
        <v>163679</v>
      </c>
      <c r="CV287">
        <v>13416</v>
      </c>
      <c r="CW287">
        <v>31986</v>
      </c>
      <c r="CX287">
        <v>0</v>
      </c>
      <c r="CY287">
        <v>2424.56</v>
      </c>
      <c r="CZ287">
        <v>31737.3</v>
      </c>
      <c r="DA287">
        <v>59085.35</v>
      </c>
      <c r="DB287">
        <v>1200</v>
      </c>
      <c r="DC287">
        <v>825</v>
      </c>
      <c r="DD287">
        <v>598630</v>
      </c>
      <c r="DE287" t="s">
        <v>1532</v>
      </c>
      <c r="DF287" t="s">
        <v>12</v>
      </c>
      <c r="DG287" t="s">
        <v>1533</v>
      </c>
      <c r="DH287" t="s">
        <v>1534</v>
      </c>
      <c r="DI287">
        <v>18</v>
      </c>
      <c r="DJ287">
        <v>6</v>
      </c>
      <c r="DK287">
        <v>32</v>
      </c>
      <c r="DL287">
        <v>538412</v>
      </c>
      <c r="DM287">
        <v>120072</v>
      </c>
      <c r="DN287">
        <v>40024</v>
      </c>
      <c r="DO287">
        <v>234250</v>
      </c>
      <c r="DP287">
        <v>8.7934999999999999</v>
      </c>
      <c r="DQ287">
        <v>7.19</v>
      </c>
      <c r="DR287">
        <v>1.6034999999999999</v>
      </c>
      <c r="DS287">
        <v>8.7935000658035278</v>
      </c>
      <c r="DT287">
        <v>7.190000057220459</v>
      </c>
      <c r="DU287">
        <v>1.6035000085830688</v>
      </c>
      <c r="DV287" t="s">
        <v>2775</v>
      </c>
      <c r="DW287" t="s">
        <v>1532</v>
      </c>
      <c r="DX287" t="s">
        <v>1885</v>
      </c>
      <c r="DY287" t="s">
        <v>2871</v>
      </c>
      <c r="DZ287" t="s">
        <v>1539</v>
      </c>
      <c r="EA287" t="s">
        <v>4573</v>
      </c>
      <c r="EB287" t="s">
        <v>1541</v>
      </c>
      <c r="EC287" t="s">
        <v>1798</v>
      </c>
      <c r="ED287" t="s">
        <v>1798</v>
      </c>
      <c r="EE287" t="s">
        <v>1623</v>
      </c>
      <c r="EF287" t="s">
        <v>2077</v>
      </c>
      <c r="EH287" t="s">
        <v>2077</v>
      </c>
    </row>
    <row r="288" spans="1:138" x14ac:dyDescent="0.25">
      <c r="A288">
        <v>346237</v>
      </c>
      <c r="B288" s="8">
        <v>44944</v>
      </c>
      <c r="C288" t="s">
        <v>4574</v>
      </c>
      <c r="D288" t="s">
        <v>4575</v>
      </c>
      <c r="E288">
        <v>52</v>
      </c>
      <c r="G288" t="s">
        <v>1741</v>
      </c>
      <c r="H288" t="s">
        <v>1515</v>
      </c>
      <c r="I288" t="s">
        <v>1515</v>
      </c>
      <c r="J288" t="s">
        <v>1515</v>
      </c>
      <c r="K288" t="s">
        <v>1515</v>
      </c>
      <c r="L288" t="s">
        <v>1515</v>
      </c>
      <c r="M288" t="s">
        <v>1515</v>
      </c>
      <c r="N288" t="s">
        <v>1515</v>
      </c>
      <c r="O288" t="s">
        <v>1515</v>
      </c>
      <c r="P288" t="s">
        <v>1515</v>
      </c>
      <c r="Q288" t="s">
        <v>1515</v>
      </c>
      <c r="R288" t="s">
        <v>1515</v>
      </c>
      <c r="S288" t="s">
        <v>1515</v>
      </c>
      <c r="T288" t="s">
        <v>1515</v>
      </c>
      <c r="U288" t="s">
        <v>1515</v>
      </c>
      <c r="V288" t="s">
        <v>1515</v>
      </c>
      <c r="W288" t="s">
        <v>1515</v>
      </c>
      <c r="X288" t="s">
        <v>1515</v>
      </c>
      <c r="Y288" t="s">
        <v>1515</v>
      </c>
      <c r="Z288" t="s">
        <v>1629</v>
      </c>
      <c r="AA288" t="s">
        <v>1515</v>
      </c>
      <c r="AB288" t="s">
        <v>1515</v>
      </c>
      <c r="AC288" t="s">
        <v>1515</v>
      </c>
      <c r="AD288" t="s">
        <v>1515</v>
      </c>
      <c r="AE288" t="s">
        <v>2167</v>
      </c>
      <c r="AF288" t="s">
        <v>1515</v>
      </c>
      <c r="AG288" t="s">
        <v>1515</v>
      </c>
      <c r="AH288" t="s">
        <v>1515</v>
      </c>
      <c r="AI288" t="s">
        <v>1515</v>
      </c>
      <c r="AJ288" t="s">
        <v>1515</v>
      </c>
      <c r="AK288" t="s">
        <v>1515</v>
      </c>
      <c r="AL288" t="s">
        <v>1515</v>
      </c>
      <c r="AM288" t="s">
        <v>1515</v>
      </c>
      <c r="AN288" t="s">
        <v>1515</v>
      </c>
      <c r="AO288" t="s">
        <v>1515</v>
      </c>
      <c r="AP288" t="s">
        <v>1515</v>
      </c>
      <c r="AQ288" t="s">
        <v>1515</v>
      </c>
      <c r="AR288" t="s">
        <v>1515</v>
      </c>
      <c r="AS288" t="s">
        <v>1515</v>
      </c>
      <c r="AT288" t="s">
        <v>24</v>
      </c>
      <c r="AV288" t="s">
        <v>36</v>
      </c>
      <c r="AW288" t="s">
        <v>996</v>
      </c>
      <c r="AX288" t="s">
        <v>0</v>
      </c>
      <c r="AY288">
        <v>3</v>
      </c>
      <c r="AZ288" t="s">
        <v>1517</v>
      </c>
      <c r="BE288" t="s">
        <v>2184</v>
      </c>
      <c r="BF288" t="s">
        <v>2184</v>
      </c>
      <c r="BG288" t="s">
        <v>2184</v>
      </c>
      <c r="BH288" t="s">
        <v>2184</v>
      </c>
      <c r="BI288" t="s">
        <v>4576</v>
      </c>
      <c r="BJ288" t="s">
        <v>1821</v>
      </c>
      <c r="BK288" t="s">
        <v>1821</v>
      </c>
      <c r="BL288" t="s">
        <v>1821</v>
      </c>
      <c r="BM288" t="s">
        <v>2926</v>
      </c>
      <c r="BN288">
        <v>50</v>
      </c>
      <c r="BO288">
        <v>38</v>
      </c>
      <c r="BP288">
        <v>60</v>
      </c>
      <c r="BQ288">
        <v>32</v>
      </c>
      <c r="BR288" t="s">
        <v>1555</v>
      </c>
      <c r="BS288" t="s">
        <v>1523</v>
      </c>
      <c r="BT288">
        <v>570231</v>
      </c>
      <c r="BU288" t="s">
        <v>1524</v>
      </c>
      <c r="BY288" t="s">
        <v>1525</v>
      </c>
      <c r="BZ288" t="s">
        <v>1526</v>
      </c>
      <c r="CA288" t="s">
        <v>2946</v>
      </c>
      <c r="CD288">
        <v>2023</v>
      </c>
      <c r="CE288" t="s">
        <v>4577</v>
      </c>
      <c r="CF288" t="s">
        <v>4575</v>
      </c>
      <c r="CG288" t="s">
        <v>4578</v>
      </c>
      <c r="CH288">
        <v>20230118</v>
      </c>
      <c r="CI288">
        <v>20230119</v>
      </c>
      <c r="CJ288">
        <v>2</v>
      </c>
      <c r="CK288" t="s">
        <v>3593</v>
      </c>
      <c r="CL288" t="s">
        <v>3441</v>
      </c>
      <c r="CM288" t="s">
        <v>1532</v>
      </c>
      <c r="CN288" t="s">
        <v>12</v>
      </c>
      <c r="CO288" t="s">
        <v>1667</v>
      </c>
      <c r="CP288" t="s">
        <v>1668</v>
      </c>
      <c r="CQ288">
        <v>111</v>
      </c>
      <c r="CR288" t="s">
        <v>1535</v>
      </c>
      <c r="CS288" t="s">
        <v>1618</v>
      </c>
      <c r="CT288" t="s">
        <v>1619</v>
      </c>
      <c r="CU288">
        <v>41017</v>
      </c>
      <c r="CV288">
        <v>0</v>
      </c>
      <c r="CW288">
        <v>11917</v>
      </c>
      <c r="CX288">
        <v>0</v>
      </c>
      <c r="CY288">
        <v>2273.8000000000002</v>
      </c>
      <c r="CZ288">
        <v>0</v>
      </c>
      <c r="DA288">
        <v>35960.720000000001</v>
      </c>
      <c r="DB288">
        <v>0</v>
      </c>
      <c r="DC288">
        <v>0</v>
      </c>
      <c r="DD288">
        <v>141619</v>
      </c>
      <c r="DE288" t="s">
        <v>1532</v>
      </c>
      <c r="DF288" t="s">
        <v>12</v>
      </c>
      <c r="DG288" t="s">
        <v>1667</v>
      </c>
      <c r="DH288" t="s">
        <v>1668</v>
      </c>
      <c r="DI288">
        <v>4</v>
      </c>
      <c r="DJ288">
        <v>2</v>
      </c>
      <c r="DK288">
        <v>8</v>
      </c>
      <c r="DL288">
        <v>78381</v>
      </c>
      <c r="DM288">
        <v>58386</v>
      </c>
      <c r="DN288">
        <v>19462</v>
      </c>
      <c r="DO288">
        <v>103590</v>
      </c>
      <c r="DP288">
        <v>1.8264</v>
      </c>
      <c r="DQ288">
        <v>1.0467</v>
      </c>
      <c r="DR288">
        <v>0.77969999999999995</v>
      </c>
      <c r="DS288">
        <v>1.8263999819755554</v>
      </c>
      <c r="DT288">
        <v>1.0467000007629395</v>
      </c>
      <c r="DU288">
        <v>0.77969998121261597</v>
      </c>
      <c r="DV288" t="s">
        <v>2075</v>
      </c>
      <c r="DW288" t="s">
        <v>1532</v>
      </c>
      <c r="DY288" t="s">
        <v>1532</v>
      </c>
      <c r="DZ288" t="s">
        <v>1539</v>
      </c>
      <c r="EA288" t="s">
        <v>4579</v>
      </c>
      <c r="EB288" t="s">
        <v>1541</v>
      </c>
      <c r="EC288" t="s">
        <v>2016</v>
      </c>
      <c r="ED288" t="s">
        <v>2337</v>
      </c>
      <c r="EE288" t="s">
        <v>1623</v>
      </c>
      <c r="EF288" t="s">
        <v>2077</v>
      </c>
      <c r="EH288" t="s">
        <v>2077</v>
      </c>
    </row>
    <row r="289" spans="1:138" x14ac:dyDescent="0.25">
      <c r="A289">
        <v>341492</v>
      </c>
      <c r="B289" s="8">
        <v>44928</v>
      </c>
      <c r="C289" t="s">
        <v>4580</v>
      </c>
      <c r="D289" t="s">
        <v>4581</v>
      </c>
      <c r="E289">
        <v>86</v>
      </c>
      <c r="G289" t="s">
        <v>1515</v>
      </c>
      <c r="H289" t="s">
        <v>1515</v>
      </c>
      <c r="I289" t="s">
        <v>1515</v>
      </c>
      <c r="J289" t="s">
        <v>1515</v>
      </c>
      <c r="K289" t="s">
        <v>1515</v>
      </c>
      <c r="L289" t="s">
        <v>1515</v>
      </c>
      <c r="M289" t="s">
        <v>1515</v>
      </c>
      <c r="N289" t="s">
        <v>1515</v>
      </c>
      <c r="O289" t="s">
        <v>1515</v>
      </c>
      <c r="P289" t="s">
        <v>1515</v>
      </c>
      <c r="Q289" t="s">
        <v>1515</v>
      </c>
      <c r="R289" t="s">
        <v>1515</v>
      </c>
      <c r="S289" t="s">
        <v>1515</v>
      </c>
      <c r="T289" t="s">
        <v>1515</v>
      </c>
      <c r="U289" t="s">
        <v>1515</v>
      </c>
      <c r="V289" t="s">
        <v>1515</v>
      </c>
      <c r="W289" t="s">
        <v>1515</v>
      </c>
      <c r="X289" t="s">
        <v>1515</v>
      </c>
      <c r="Y289" t="s">
        <v>1515</v>
      </c>
      <c r="Z289" t="s">
        <v>1515</v>
      </c>
      <c r="AA289" t="s">
        <v>1515</v>
      </c>
      <c r="AB289" t="s">
        <v>1515</v>
      </c>
      <c r="AC289" t="s">
        <v>1515</v>
      </c>
      <c r="AD289" t="s">
        <v>1515</v>
      </c>
      <c r="AE289" t="s">
        <v>1515</v>
      </c>
      <c r="AF289" t="s">
        <v>1515</v>
      </c>
      <c r="AG289" t="s">
        <v>1515</v>
      </c>
      <c r="AH289" t="s">
        <v>1515</v>
      </c>
      <c r="AI289" t="s">
        <v>1515</v>
      </c>
      <c r="AJ289" t="s">
        <v>1515</v>
      </c>
      <c r="AK289" t="s">
        <v>1515</v>
      </c>
      <c r="AL289" t="s">
        <v>1515</v>
      </c>
      <c r="AM289" t="s">
        <v>1515</v>
      </c>
      <c r="AN289" t="s">
        <v>1515</v>
      </c>
      <c r="AO289" t="s">
        <v>1515</v>
      </c>
      <c r="AP289" t="s">
        <v>1515</v>
      </c>
      <c r="AQ289" t="s">
        <v>1515</v>
      </c>
      <c r="AR289" t="s">
        <v>1515</v>
      </c>
      <c r="AS289" t="s">
        <v>1515</v>
      </c>
      <c r="AT289" t="s">
        <v>24</v>
      </c>
      <c r="AU289" t="s">
        <v>1549</v>
      </c>
      <c r="AV289" t="s">
        <v>36</v>
      </c>
      <c r="AW289" t="s">
        <v>996</v>
      </c>
      <c r="AX289" t="s">
        <v>0</v>
      </c>
      <c r="AY289">
        <v>0</v>
      </c>
      <c r="AZ289" t="s">
        <v>1517</v>
      </c>
      <c r="BE289" t="s">
        <v>4582</v>
      </c>
      <c r="BF289" t="s">
        <v>4582</v>
      </c>
      <c r="BG289" t="s">
        <v>4582</v>
      </c>
      <c r="BH289" t="s">
        <v>4582</v>
      </c>
      <c r="BI289" t="s">
        <v>3181</v>
      </c>
      <c r="BJ289" t="s">
        <v>4583</v>
      </c>
      <c r="BK289" t="s">
        <v>4583</v>
      </c>
      <c r="BL289" t="s">
        <v>4583</v>
      </c>
      <c r="BM289" t="s">
        <v>4584</v>
      </c>
      <c r="BN289">
        <v>36</v>
      </c>
      <c r="BO289">
        <v>25</v>
      </c>
      <c r="BP289">
        <v>60</v>
      </c>
      <c r="BQ289">
        <v>32</v>
      </c>
      <c r="BR289" t="s">
        <v>1680</v>
      </c>
      <c r="BS289" t="s">
        <v>1523</v>
      </c>
      <c r="BT289">
        <v>751156</v>
      </c>
      <c r="BU289" t="s">
        <v>1524</v>
      </c>
      <c r="BV289" s="8">
        <v>44928</v>
      </c>
      <c r="BW289" s="8">
        <v>1.5486111111111112</v>
      </c>
      <c r="BX289" t="s">
        <v>24</v>
      </c>
      <c r="BY289" t="s">
        <v>1525</v>
      </c>
      <c r="BZ289" t="s">
        <v>0</v>
      </c>
      <c r="CA289" t="s">
        <v>1527</v>
      </c>
      <c r="CB289" t="s">
        <v>1516</v>
      </c>
      <c r="CD289">
        <v>2023</v>
      </c>
      <c r="CE289" t="s">
        <v>4585</v>
      </c>
      <c r="CF289" t="s">
        <v>4581</v>
      </c>
      <c r="CG289" t="s">
        <v>4586</v>
      </c>
      <c r="CH289">
        <v>20230102</v>
      </c>
      <c r="CI289">
        <v>20230103</v>
      </c>
      <c r="CJ289">
        <v>2</v>
      </c>
      <c r="CK289" t="s">
        <v>4587</v>
      </c>
      <c r="CL289" t="s">
        <v>1765</v>
      </c>
      <c r="CM289" t="s">
        <v>1532</v>
      </c>
      <c r="CN289" t="s">
        <v>12</v>
      </c>
      <c r="CO289" t="s">
        <v>1533</v>
      </c>
      <c r="CP289" t="s">
        <v>1534</v>
      </c>
      <c r="CQ289">
        <v>205</v>
      </c>
      <c r="CR289" t="s">
        <v>1535</v>
      </c>
      <c r="CS289" t="s">
        <v>1536</v>
      </c>
      <c r="CT289" t="s">
        <v>1537</v>
      </c>
      <c r="CU289">
        <v>24314</v>
      </c>
      <c r="CV289">
        <v>1454</v>
      </c>
      <c r="CW289">
        <v>0</v>
      </c>
      <c r="CX289">
        <v>0</v>
      </c>
      <c r="CY289">
        <v>1364.28</v>
      </c>
      <c r="CZ289">
        <v>0</v>
      </c>
      <c r="DA289">
        <v>17535.77</v>
      </c>
      <c r="DB289">
        <v>80</v>
      </c>
      <c r="DC289">
        <v>75</v>
      </c>
      <c r="DD289">
        <v>104225</v>
      </c>
      <c r="DE289" t="s">
        <v>1532</v>
      </c>
      <c r="DF289" t="s">
        <v>12</v>
      </c>
      <c r="DG289" t="s">
        <v>1533</v>
      </c>
      <c r="DH289" t="s">
        <v>1534</v>
      </c>
      <c r="DI289">
        <v>3</v>
      </c>
      <c r="DJ289">
        <v>2</v>
      </c>
      <c r="DK289">
        <v>6</v>
      </c>
      <c r="DL289">
        <v>48174</v>
      </c>
      <c r="DM289">
        <v>58368</v>
      </c>
      <c r="DN289">
        <v>19456</v>
      </c>
      <c r="DO289">
        <v>107522</v>
      </c>
      <c r="DP289">
        <v>1.4228000000000001</v>
      </c>
      <c r="DQ289">
        <v>0.64329999999999998</v>
      </c>
      <c r="DR289">
        <v>0.77949999999999997</v>
      </c>
      <c r="DS289">
        <v>1.4005299806594849</v>
      </c>
      <c r="DT289">
        <v>0.64329999685287476</v>
      </c>
      <c r="DU289">
        <v>0.75722998380661011</v>
      </c>
      <c r="DV289" t="s">
        <v>1538</v>
      </c>
      <c r="DW289" t="s">
        <v>1532</v>
      </c>
      <c r="DY289" t="s">
        <v>1532</v>
      </c>
      <c r="DZ289" t="s">
        <v>1539</v>
      </c>
      <c r="EA289" t="s">
        <v>2578</v>
      </c>
      <c r="EB289" t="s">
        <v>1541</v>
      </c>
      <c r="EC289" t="s">
        <v>1542</v>
      </c>
      <c r="ED289" t="s">
        <v>2579</v>
      </c>
      <c r="EE289" t="s">
        <v>1544</v>
      </c>
      <c r="EF289" t="s">
        <v>2708</v>
      </c>
      <c r="EH289" t="s">
        <v>2708</v>
      </c>
    </row>
    <row r="290" spans="1:138" x14ac:dyDescent="0.25">
      <c r="A290">
        <v>347358</v>
      </c>
      <c r="B290" s="8">
        <v>44957</v>
      </c>
      <c r="C290" t="s">
        <v>4588</v>
      </c>
      <c r="D290" t="s">
        <v>4589</v>
      </c>
      <c r="E290">
        <v>70</v>
      </c>
      <c r="G290" t="s">
        <v>2370</v>
      </c>
      <c r="H290" t="s">
        <v>1515</v>
      </c>
      <c r="I290" t="s">
        <v>1515</v>
      </c>
      <c r="J290" t="s">
        <v>1515</v>
      </c>
      <c r="K290" t="s">
        <v>1515</v>
      </c>
      <c r="L290" t="s">
        <v>1515</v>
      </c>
      <c r="M290" t="s">
        <v>1515</v>
      </c>
      <c r="N290" t="s">
        <v>1515</v>
      </c>
      <c r="O290" t="s">
        <v>1515</v>
      </c>
      <c r="P290" t="s">
        <v>1515</v>
      </c>
      <c r="Q290" t="s">
        <v>1515</v>
      </c>
      <c r="R290" t="s">
        <v>1515</v>
      </c>
      <c r="S290" t="s">
        <v>1515</v>
      </c>
      <c r="T290" t="s">
        <v>1515</v>
      </c>
      <c r="U290" t="s">
        <v>1515</v>
      </c>
      <c r="V290" t="s">
        <v>1515</v>
      </c>
      <c r="W290" t="s">
        <v>1515</v>
      </c>
      <c r="X290" t="s">
        <v>1515</v>
      </c>
      <c r="Y290" t="s">
        <v>1515</v>
      </c>
      <c r="Z290" t="s">
        <v>1515</v>
      </c>
      <c r="AA290" t="s">
        <v>1515</v>
      </c>
      <c r="AB290" t="s">
        <v>1515</v>
      </c>
      <c r="AC290" t="s">
        <v>1515</v>
      </c>
      <c r="AD290" t="s">
        <v>1515</v>
      </c>
      <c r="AE290" t="s">
        <v>1515</v>
      </c>
      <c r="AF290" t="s">
        <v>1515</v>
      </c>
      <c r="AG290" t="s">
        <v>1515</v>
      </c>
      <c r="AH290" t="s">
        <v>1515</v>
      </c>
      <c r="AI290" t="s">
        <v>1515</v>
      </c>
      <c r="AJ290" t="s">
        <v>1515</v>
      </c>
      <c r="AK290" t="s">
        <v>1515</v>
      </c>
      <c r="AL290" t="s">
        <v>1515</v>
      </c>
      <c r="AM290" t="s">
        <v>1515</v>
      </c>
      <c r="AN290" t="s">
        <v>1515</v>
      </c>
      <c r="AO290" t="s">
        <v>1515</v>
      </c>
      <c r="AP290" t="s">
        <v>1515</v>
      </c>
      <c r="AQ290" t="s">
        <v>1515</v>
      </c>
      <c r="AR290" t="s">
        <v>1515</v>
      </c>
      <c r="AS290" t="s">
        <v>1515</v>
      </c>
      <c r="AT290" t="s">
        <v>29</v>
      </c>
      <c r="AV290" t="s">
        <v>33</v>
      </c>
      <c r="AW290" t="s">
        <v>518</v>
      </c>
      <c r="AX290" t="s">
        <v>0</v>
      </c>
      <c r="AY290">
        <v>0</v>
      </c>
      <c r="AZ290" t="s">
        <v>1693</v>
      </c>
      <c r="BE290" t="s">
        <v>3060</v>
      </c>
      <c r="BF290" t="s">
        <v>4590</v>
      </c>
      <c r="BG290" t="s">
        <v>4591</v>
      </c>
      <c r="BH290" t="s">
        <v>4592</v>
      </c>
      <c r="BI290" t="s">
        <v>3773</v>
      </c>
      <c r="BJ290" t="s">
        <v>4593</v>
      </c>
      <c r="BK290" t="s">
        <v>4594</v>
      </c>
      <c r="BL290" t="s">
        <v>4595</v>
      </c>
      <c r="BM290" t="s">
        <v>4595</v>
      </c>
      <c r="BN290">
        <v>105</v>
      </c>
      <c r="BO290">
        <v>84</v>
      </c>
      <c r="BP290">
        <v>60</v>
      </c>
      <c r="BQ290">
        <v>69</v>
      </c>
      <c r="BR290" t="s">
        <v>1522</v>
      </c>
      <c r="BS290" t="s">
        <v>1523</v>
      </c>
      <c r="BT290">
        <v>1068485</v>
      </c>
      <c r="BU290" t="s">
        <v>1524</v>
      </c>
      <c r="BV290" s="8">
        <v>44957</v>
      </c>
      <c r="BW290" s="8">
        <v>1.4375</v>
      </c>
      <c r="BX290" t="s">
        <v>29</v>
      </c>
      <c r="BY290" t="s">
        <v>1556</v>
      </c>
      <c r="BZ290" t="s">
        <v>0</v>
      </c>
      <c r="CA290" t="s">
        <v>1704</v>
      </c>
      <c r="CD290">
        <v>2023</v>
      </c>
      <c r="CE290" t="s">
        <v>4596</v>
      </c>
      <c r="CF290" t="s">
        <v>4589</v>
      </c>
      <c r="CG290" t="s">
        <v>4597</v>
      </c>
      <c r="CH290">
        <v>20230130</v>
      </c>
      <c r="CI290">
        <v>20230201</v>
      </c>
      <c r="CJ290">
        <v>3</v>
      </c>
      <c r="CK290" t="s">
        <v>2967</v>
      </c>
      <c r="CL290" t="s">
        <v>4598</v>
      </c>
      <c r="CM290" t="s">
        <v>1532</v>
      </c>
      <c r="CN290" t="s">
        <v>12</v>
      </c>
      <c r="CO290" t="s">
        <v>1533</v>
      </c>
      <c r="CP290" t="s">
        <v>1534</v>
      </c>
      <c r="CQ290">
        <v>211</v>
      </c>
      <c r="CR290" t="s">
        <v>1565</v>
      </c>
      <c r="CS290" t="s">
        <v>1685</v>
      </c>
      <c r="CT290" t="s">
        <v>1686</v>
      </c>
      <c r="CU290">
        <v>93658</v>
      </c>
      <c r="CV290">
        <v>2908</v>
      </c>
      <c r="CW290">
        <v>0</v>
      </c>
      <c r="CX290">
        <v>0</v>
      </c>
      <c r="CY290">
        <v>636.66</v>
      </c>
      <c r="CZ290">
        <v>0</v>
      </c>
      <c r="DA290">
        <v>172161.17</v>
      </c>
      <c r="DB290">
        <v>160</v>
      </c>
      <c r="DC290">
        <v>150</v>
      </c>
      <c r="DD290">
        <v>238364</v>
      </c>
      <c r="DE290" t="s">
        <v>1532</v>
      </c>
      <c r="DF290" t="s">
        <v>12</v>
      </c>
      <c r="DG290" t="s">
        <v>1533</v>
      </c>
      <c r="DH290" t="s">
        <v>1534</v>
      </c>
      <c r="DI290">
        <v>3</v>
      </c>
      <c r="DJ290">
        <v>2</v>
      </c>
      <c r="DK290">
        <v>5</v>
      </c>
      <c r="DL290">
        <v>82007</v>
      </c>
      <c r="DM290">
        <v>178724</v>
      </c>
      <c r="DN290">
        <v>59575</v>
      </c>
      <c r="DO290">
        <v>279899</v>
      </c>
      <c r="DP290">
        <v>3.4817999999999998</v>
      </c>
      <c r="DQ290">
        <v>1.0951</v>
      </c>
      <c r="DR290">
        <v>2.3866999999999998</v>
      </c>
      <c r="DS290">
        <v>3.4817999601364136</v>
      </c>
      <c r="DT290">
        <v>1.0951000452041626</v>
      </c>
      <c r="DU290">
        <v>2.386699914932251</v>
      </c>
      <c r="DV290" t="s">
        <v>1538</v>
      </c>
      <c r="DW290" t="s">
        <v>1532</v>
      </c>
      <c r="DY290" t="s">
        <v>2417</v>
      </c>
      <c r="DZ290" t="s">
        <v>1568</v>
      </c>
      <c r="EA290" t="s">
        <v>4599</v>
      </c>
      <c r="EB290" t="s">
        <v>1892</v>
      </c>
      <c r="EC290" t="s">
        <v>1893</v>
      </c>
      <c r="ED290" t="s">
        <v>4600</v>
      </c>
      <c r="EE290" t="s">
        <v>1712</v>
      </c>
      <c r="EF290" t="s">
        <v>1713</v>
      </c>
      <c r="EH290" t="s">
        <v>1713</v>
      </c>
    </row>
    <row r="291" spans="1:138" x14ac:dyDescent="0.25">
      <c r="A291">
        <v>344745</v>
      </c>
      <c r="B291" s="8">
        <v>44945</v>
      </c>
      <c r="C291" t="s">
        <v>4601</v>
      </c>
      <c r="D291" t="s">
        <v>4602</v>
      </c>
      <c r="E291">
        <v>75</v>
      </c>
      <c r="G291" t="s">
        <v>1847</v>
      </c>
      <c r="H291" t="s">
        <v>1515</v>
      </c>
      <c r="I291" t="s">
        <v>1515</v>
      </c>
      <c r="J291" t="s">
        <v>1515</v>
      </c>
      <c r="K291" t="s">
        <v>1515</v>
      </c>
      <c r="L291" t="s">
        <v>1515</v>
      </c>
      <c r="M291" t="s">
        <v>1515</v>
      </c>
      <c r="N291" t="s">
        <v>1515</v>
      </c>
      <c r="O291" t="s">
        <v>1515</v>
      </c>
      <c r="P291" t="s">
        <v>1515</v>
      </c>
      <c r="Q291" t="s">
        <v>1515</v>
      </c>
      <c r="R291" t="s">
        <v>1515</v>
      </c>
      <c r="S291" t="s">
        <v>1515</v>
      </c>
      <c r="T291" t="s">
        <v>1515</v>
      </c>
      <c r="U291" t="s">
        <v>1515</v>
      </c>
      <c r="V291" t="s">
        <v>1515</v>
      </c>
      <c r="W291" t="s">
        <v>1515</v>
      </c>
      <c r="X291" t="s">
        <v>1515</v>
      </c>
      <c r="Y291" t="s">
        <v>1515</v>
      </c>
      <c r="Z291" t="s">
        <v>1848</v>
      </c>
      <c r="AA291" t="s">
        <v>1515</v>
      </c>
      <c r="AB291" t="s">
        <v>1515</v>
      </c>
      <c r="AC291" t="s">
        <v>1515</v>
      </c>
      <c r="AD291" t="s">
        <v>1515</v>
      </c>
      <c r="AE291" t="s">
        <v>1849</v>
      </c>
      <c r="AF291" t="s">
        <v>1515</v>
      </c>
      <c r="AG291" t="s">
        <v>1515</v>
      </c>
      <c r="AH291" t="s">
        <v>1515</v>
      </c>
      <c r="AI291" t="s">
        <v>1515</v>
      </c>
      <c r="AJ291" t="s">
        <v>1515</v>
      </c>
      <c r="AK291" t="s">
        <v>1515</v>
      </c>
      <c r="AL291" t="s">
        <v>1515</v>
      </c>
      <c r="AM291" t="s">
        <v>1515</v>
      </c>
      <c r="AN291" t="s">
        <v>1515</v>
      </c>
      <c r="AO291" t="s">
        <v>4603</v>
      </c>
      <c r="AP291" t="s">
        <v>1515</v>
      </c>
      <c r="AQ291" t="s">
        <v>1515</v>
      </c>
      <c r="AR291" t="s">
        <v>1515</v>
      </c>
      <c r="AS291" t="s">
        <v>1515</v>
      </c>
      <c r="AT291" t="s">
        <v>26</v>
      </c>
      <c r="AU291" t="s">
        <v>1818</v>
      </c>
      <c r="AV291" t="s">
        <v>33</v>
      </c>
      <c r="AW291" t="s">
        <v>671</v>
      </c>
      <c r="AX291" t="s">
        <v>1716</v>
      </c>
      <c r="AY291">
        <v>0</v>
      </c>
      <c r="AZ291" t="s">
        <v>1517</v>
      </c>
      <c r="BE291" t="s">
        <v>4604</v>
      </c>
      <c r="BF291" t="s">
        <v>4604</v>
      </c>
      <c r="BG291" t="s">
        <v>4604</v>
      </c>
      <c r="BH291" t="s">
        <v>4604</v>
      </c>
      <c r="BI291" t="s">
        <v>4605</v>
      </c>
      <c r="BJ291" t="s">
        <v>4606</v>
      </c>
      <c r="BK291" t="s">
        <v>4607</v>
      </c>
      <c r="BL291" t="s">
        <v>4608</v>
      </c>
      <c r="BM291" t="s">
        <v>4608</v>
      </c>
      <c r="BN291">
        <v>34</v>
      </c>
      <c r="BO291">
        <v>28</v>
      </c>
      <c r="BP291">
        <v>39</v>
      </c>
      <c r="BQ291">
        <v>30</v>
      </c>
      <c r="BR291" t="s">
        <v>1579</v>
      </c>
      <c r="BS291" t="s">
        <v>1656</v>
      </c>
      <c r="BT291">
        <v>1128607</v>
      </c>
      <c r="BU291" t="s">
        <v>1524</v>
      </c>
      <c r="BV291" s="8">
        <v>44945</v>
      </c>
      <c r="BW291" s="8">
        <v>1.2916666666666665</v>
      </c>
      <c r="BX291" t="s">
        <v>26</v>
      </c>
      <c r="BY291" t="s">
        <v>1556</v>
      </c>
      <c r="BZ291" t="s">
        <v>0</v>
      </c>
      <c r="CA291" t="s">
        <v>1722</v>
      </c>
      <c r="CB291" t="s">
        <v>1559</v>
      </c>
      <c r="CD291">
        <v>2023</v>
      </c>
      <c r="CE291" t="s">
        <v>4609</v>
      </c>
      <c r="CF291" t="s">
        <v>4602</v>
      </c>
      <c r="CG291" t="s">
        <v>4610</v>
      </c>
      <c r="CH291">
        <v>20230119</v>
      </c>
      <c r="CI291">
        <v>20230120</v>
      </c>
      <c r="CJ291">
        <v>2</v>
      </c>
      <c r="CK291" t="s">
        <v>4611</v>
      </c>
      <c r="CL291" t="s">
        <v>2633</v>
      </c>
      <c r="CM291" t="s">
        <v>1532</v>
      </c>
      <c r="CN291" t="s">
        <v>12</v>
      </c>
      <c r="CO291" t="s">
        <v>1533</v>
      </c>
      <c r="CP291" t="s">
        <v>1534</v>
      </c>
      <c r="CQ291">
        <v>111</v>
      </c>
      <c r="CR291" t="s">
        <v>1535</v>
      </c>
      <c r="CS291" t="s">
        <v>1727</v>
      </c>
      <c r="CT291" t="s">
        <v>1728</v>
      </c>
      <c r="CU291">
        <v>16987</v>
      </c>
      <c r="CV291">
        <v>1454</v>
      </c>
      <c r="CW291">
        <v>0</v>
      </c>
      <c r="CX291">
        <v>0</v>
      </c>
      <c r="CY291">
        <v>0</v>
      </c>
      <c r="CZ291">
        <v>0</v>
      </c>
      <c r="DA291">
        <v>249514</v>
      </c>
      <c r="DB291">
        <v>80</v>
      </c>
      <c r="DC291">
        <v>75</v>
      </c>
      <c r="DD291">
        <v>401484</v>
      </c>
      <c r="DE291" t="s">
        <v>1532</v>
      </c>
      <c r="DF291" t="s">
        <v>12</v>
      </c>
      <c r="DG291" t="s">
        <v>1533</v>
      </c>
      <c r="DH291" t="s">
        <v>1534</v>
      </c>
      <c r="DI291">
        <v>3</v>
      </c>
      <c r="DJ291">
        <v>2</v>
      </c>
      <c r="DK291">
        <v>6</v>
      </c>
      <c r="DL291">
        <v>36968</v>
      </c>
      <c r="DM291">
        <v>354069</v>
      </c>
      <c r="DN291">
        <v>118023</v>
      </c>
      <c r="DO291">
        <v>416815</v>
      </c>
      <c r="DP291">
        <v>5.2220000000000004</v>
      </c>
      <c r="DQ291">
        <v>0.49370000000000003</v>
      </c>
      <c r="DR291">
        <v>4.7282999999999999</v>
      </c>
      <c r="DS291">
        <v>5.2220000922679901</v>
      </c>
      <c r="DT291">
        <v>0.49369999766349792</v>
      </c>
      <c r="DU291">
        <v>4.7283000946044922</v>
      </c>
      <c r="DV291" t="s">
        <v>1538</v>
      </c>
      <c r="DW291" t="s">
        <v>1532</v>
      </c>
      <c r="DY291" t="s">
        <v>1532</v>
      </c>
      <c r="DZ291" t="s">
        <v>1642</v>
      </c>
      <c r="EA291" t="s">
        <v>1621</v>
      </c>
      <c r="EB291" t="s">
        <v>1541</v>
      </c>
      <c r="EC291" t="s">
        <v>1542</v>
      </c>
      <c r="ED291" t="s">
        <v>1622</v>
      </c>
      <c r="EE291" t="s">
        <v>1688</v>
      </c>
      <c r="EF291" t="s">
        <v>2382</v>
      </c>
      <c r="EH291" t="s">
        <v>2382</v>
      </c>
    </row>
    <row r="292" spans="1:138" x14ac:dyDescent="0.25">
      <c r="A292">
        <v>346644</v>
      </c>
      <c r="B292" s="8">
        <v>44951</v>
      </c>
      <c r="C292" t="s">
        <v>4612</v>
      </c>
      <c r="D292" t="s">
        <v>4613</v>
      </c>
      <c r="E292">
        <v>88</v>
      </c>
      <c r="G292" t="s">
        <v>1548</v>
      </c>
      <c r="H292" t="s">
        <v>1515</v>
      </c>
      <c r="I292" t="s">
        <v>1515</v>
      </c>
      <c r="J292" t="s">
        <v>1515</v>
      </c>
      <c r="K292" t="s">
        <v>1515</v>
      </c>
      <c r="L292" t="s">
        <v>1515</v>
      </c>
      <c r="M292" t="s">
        <v>1515</v>
      </c>
      <c r="N292" t="s">
        <v>1515</v>
      </c>
      <c r="O292" t="s">
        <v>1515</v>
      </c>
      <c r="P292" t="s">
        <v>1515</v>
      </c>
      <c r="Q292" t="s">
        <v>1515</v>
      </c>
      <c r="R292" t="s">
        <v>1515</v>
      </c>
      <c r="S292" t="s">
        <v>1515</v>
      </c>
      <c r="T292" t="s">
        <v>1515</v>
      </c>
      <c r="U292" t="s">
        <v>1515</v>
      </c>
      <c r="V292" t="s">
        <v>1515</v>
      </c>
      <c r="W292" t="s">
        <v>1515</v>
      </c>
      <c r="X292" t="s">
        <v>1515</v>
      </c>
      <c r="Y292" t="s">
        <v>1515</v>
      </c>
      <c r="Z292" t="s">
        <v>1515</v>
      </c>
      <c r="AA292" t="s">
        <v>1515</v>
      </c>
      <c r="AB292" t="s">
        <v>1515</v>
      </c>
      <c r="AC292" t="s">
        <v>1515</v>
      </c>
      <c r="AD292" t="s">
        <v>1515</v>
      </c>
      <c r="AE292" t="s">
        <v>1515</v>
      </c>
      <c r="AF292" t="s">
        <v>1515</v>
      </c>
      <c r="AG292" t="s">
        <v>1515</v>
      </c>
      <c r="AH292" t="s">
        <v>1515</v>
      </c>
      <c r="AI292" t="s">
        <v>1515</v>
      </c>
      <c r="AJ292" t="s">
        <v>1515</v>
      </c>
      <c r="AK292" t="s">
        <v>1515</v>
      </c>
      <c r="AL292" t="s">
        <v>1515</v>
      </c>
      <c r="AM292" t="s">
        <v>1515</v>
      </c>
      <c r="AN292" t="s">
        <v>1515</v>
      </c>
      <c r="AO292" t="s">
        <v>1515</v>
      </c>
      <c r="AP292" t="s">
        <v>1515</v>
      </c>
      <c r="AQ292" t="s">
        <v>1515</v>
      </c>
      <c r="AR292" t="s">
        <v>1515</v>
      </c>
      <c r="AS292" t="s">
        <v>1515</v>
      </c>
      <c r="AT292" t="s">
        <v>26</v>
      </c>
      <c r="AU292" t="s">
        <v>1549</v>
      </c>
      <c r="AV292" t="s">
        <v>33</v>
      </c>
      <c r="AW292" t="s">
        <v>1029</v>
      </c>
      <c r="AX292" t="s">
        <v>1819</v>
      </c>
      <c r="AY292">
        <v>0</v>
      </c>
      <c r="AZ292" t="s">
        <v>1517</v>
      </c>
      <c r="BE292" t="s">
        <v>4614</v>
      </c>
      <c r="BF292" t="s">
        <v>4614</v>
      </c>
      <c r="BG292" t="s">
        <v>4614</v>
      </c>
      <c r="BH292" t="s">
        <v>4614</v>
      </c>
      <c r="BI292" t="s">
        <v>4615</v>
      </c>
      <c r="BJ292" t="s">
        <v>4616</v>
      </c>
      <c r="BK292" t="s">
        <v>4617</v>
      </c>
      <c r="BL292" t="s">
        <v>4618</v>
      </c>
      <c r="BM292" t="s">
        <v>4618</v>
      </c>
      <c r="BN292">
        <v>75</v>
      </c>
      <c r="BO292">
        <v>55</v>
      </c>
      <c r="BP292">
        <v>38</v>
      </c>
      <c r="BQ292">
        <v>41</v>
      </c>
      <c r="BR292" t="s">
        <v>1555</v>
      </c>
      <c r="BS292" t="s">
        <v>1656</v>
      </c>
      <c r="BT292">
        <v>34539</v>
      </c>
      <c r="BU292" t="s">
        <v>1524</v>
      </c>
      <c r="BV292" s="8">
        <v>44951</v>
      </c>
      <c r="BW292" s="8">
        <v>1.3527777777777779</v>
      </c>
      <c r="BX292" t="s">
        <v>26</v>
      </c>
      <c r="BY292" t="s">
        <v>1556</v>
      </c>
      <c r="BZ292" t="s">
        <v>1613</v>
      </c>
      <c r="CA292" t="s">
        <v>1826</v>
      </c>
      <c r="CD292">
        <v>2023</v>
      </c>
      <c r="CE292" t="s">
        <v>4619</v>
      </c>
      <c r="CF292" t="s">
        <v>4613</v>
      </c>
      <c r="CG292" t="s">
        <v>4620</v>
      </c>
      <c r="CH292">
        <v>20230124</v>
      </c>
      <c r="CI292">
        <v>20230126</v>
      </c>
      <c r="CJ292">
        <v>3</v>
      </c>
      <c r="CK292" t="s">
        <v>4621</v>
      </c>
      <c r="CL292" t="s">
        <v>4622</v>
      </c>
      <c r="CM292" t="s">
        <v>1532</v>
      </c>
      <c r="CN292" t="s">
        <v>12</v>
      </c>
      <c r="CO292" t="s">
        <v>1533</v>
      </c>
      <c r="CP292" t="s">
        <v>1564</v>
      </c>
      <c r="CQ292">
        <v>205</v>
      </c>
      <c r="CR292" t="s">
        <v>1535</v>
      </c>
      <c r="CS292" t="s">
        <v>2471</v>
      </c>
      <c r="CT292" t="s">
        <v>2472</v>
      </c>
      <c r="CU292">
        <v>19533</v>
      </c>
      <c r="CV292">
        <v>2972</v>
      </c>
      <c r="CW292">
        <v>0</v>
      </c>
      <c r="CX292">
        <v>0</v>
      </c>
      <c r="CY292">
        <v>0</v>
      </c>
      <c r="CZ292">
        <v>0</v>
      </c>
      <c r="DA292">
        <v>54254</v>
      </c>
      <c r="DB292">
        <v>160</v>
      </c>
      <c r="DC292">
        <v>150</v>
      </c>
      <c r="DD292">
        <v>121525</v>
      </c>
      <c r="DE292" t="s">
        <v>1532</v>
      </c>
      <c r="DF292" t="s">
        <v>12</v>
      </c>
      <c r="DG292" t="s">
        <v>1533</v>
      </c>
      <c r="DH292" t="s">
        <v>1564</v>
      </c>
      <c r="DI292">
        <v>4</v>
      </c>
      <c r="DJ292">
        <v>2</v>
      </c>
      <c r="DK292">
        <v>8</v>
      </c>
      <c r="DL292">
        <v>47348</v>
      </c>
      <c r="DM292">
        <v>74934</v>
      </c>
      <c r="DN292">
        <v>24978</v>
      </c>
      <c r="DO292">
        <v>101072</v>
      </c>
      <c r="DP292">
        <v>1.633</v>
      </c>
      <c r="DQ292">
        <v>0.63229999999999997</v>
      </c>
      <c r="DR292">
        <v>1.0006999999999999</v>
      </c>
      <c r="DS292">
        <v>1.6330000162124634</v>
      </c>
      <c r="DT292">
        <v>0.63230001926422119</v>
      </c>
      <c r="DU292">
        <v>1.0006999969482422</v>
      </c>
      <c r="DV292" t="s">
        <v>1538</v>
      </c>
      <c r="DW292" t="s">
        <v>1532</v>
      </c>
      <c r="DY292" t="s">
        <v>1532</v>
      </c>
      <c r="DZ292" t="s">
        <v>1833</v>
      </c>
      <c r="EA292" t="s">
        <v>4623</v>
      </c>
      <c r="EB292" t="s">
        <v>1541</v>
      </c>
      <c r="EC292" t="s">
        <v>1542</v>
      </c>
      <c r="ED292" t="s">
        <v>1543</v>
      </c>
      <c r="EE292" t="s">
        <v>1688</v>
      </c>
      <c r="EF292" t="s">
        <v>2609</v>
      </c>
      <c r="EH292" t="s">
        <v>2609</v>
      </c>
    </row>
    <row r="293" spans="1:138" x14ac:dyDescent="0.25">
      <c r="A293">
        <v>347353</v>
      </c>
      <c r="B293" s="8">
        <v>44956</v>
      </c>
      <c r="C293" t="s">
        <v>4624</v>
      </c>
      <c r="D293" t="s">
        <v>4625</v>
      </c>
      <c r="E293">
        <v>38</v>
      </c>
      <c r="G293" t="s">
        <v>1692</v>
      </c>
      <c r="H293" t="s">
        <v>1515</v>
      </c>
      <c r="I293" t="s">
        <v>1515</v>
      </c>
      <c r="J293" t="s">
        <v>1515</v>
      </c>
      <c r="K293" t="s">
        <v>1515</v>
      </c>
      <c r="L293" t="s">
        <v>1515</v>
      </c>
      <c r="M293" t="s">
        <v>1515</v>
      </c>
      <c r="N293" t="s">
        <v>1515</v>
      </c>
      <c r="O293" t="s">
        <v>1515</v>
      </c>
      <c r="P293" t="s">
        <v>1515</v>
      </c>
      <c r="Q293" t="s">
        <v>1515</v>
      </c>
      <c r="R293" t="s">
        <v>1515</v>
      </c>
      <c r="S293" t="s">
        <v>1515</v>
      </c>
      <c r="T293" t="s">
        <v>1515</v>
      </c>
      <c r="U293" t="s">
        <v>1515</v>
      </c>
      <c r="V293" t="s">
        <v>1515</v>
      </c>
      <c r="W293" t="s">
        <v>1515</v>
      </c>
      <c r="X293" t="s">
        <v>1515</v>
      </c>
      <c r="Y293" t="s">
        <v>1515</v>
      </c>
      <c r="Z293" t="s">
        <v>1515</v>
      </c>
      <c r="AA293" t="s">
        <v>1515</v>
      </c>
      <c r="AB293" t="s">
        <v>1515</v>
      </c>
      <c r="AC293" t="s">
        <v>1515</v>
      </c>
      <c r="AD293" t="s">
        <v>1515</v>
      </c>
      <c r="AE293" t="s">
        <v>1515</v>
      </c>
      <c r="AF293" t="s">
        <v>1515</v>
      </c>
      <c r="AG293" t="s">
        <v>1515</v>
      </c>
      <c r="AH293" t="s">
        <v>1515</v>
      </c>
      <c r="AI293" t="s">
        <v>1515</v>
      </c>
      <c r="AJ293" t="s">
        <v>1515</v>
      </c>
      <c r="AK293" t="s">
        <v>1515</v>
      </c>
      <c r="AL293" t="s">
        <v>1515</v>
      </c>
      <c r="AM293" t="s">
        <v>1515</v>
      </c>
      <c r="AN293" t="s">
        <v>1515</v>
      </c>
      <c r="AO293" t="s">
        <v>1515</v>
      </c>
      <c r="AP293" t="s">
        <v>1515</v>
      </c>
      <c r="AQ293" t="s">
        <v>1515</v>
      </c>
      <c r="AR293" t="s">
        <v>1515</v>
      </c>
      <c r="AS293" t="s">
        <v>1515</v>
      </c>
      <c r="AT293" t="s">
        <v>29</v>
      </c>
      <c r="AV293" t="s">
        <v>33</v>
      </c>
      <c r="AW293" t="s">
        <v>518</v>
      </c>
      <c r="AX293" t="s">
        <v>0</v>
      </c>
      <c r="AY293">
        <v>0</v>
      </c>
      <c r="AZ293" t="s">
        <v>1693</v>
      </c>
      <c r="BE293" t="s">
        <v>4626</v>
      </c>
      <c r="BF293" t="s">
        <v>4627</v>
      </c>
      <c r="BG293" t="s">
        <v>4628</v>
      </c>
      <c r="BH293" t="s">
        <v>4629</v>
      </c>
      <c r="BI293" t="s">
        <v>4630</v>
      </c>
      <c r="BJ293" t="s">
        <v>4631</v>
      </c>
      <c r="BK293" t="s">
        <v>4632</v>
      </c>
      <c r="BL293" t="s">
        <v>4633</v>
      </c>
      <c r="BM293" t="s">
        <v>4634</v>
      </c>
      <c r="BN293">
        <v>95</v>
      </c>
      <c r="BO293">
        <v>69</v>
      </c>
      <c r="BP293">
        <v>60</v>
      </c>
      <c r="BQ293">
        <v>69</v>
      </c>
      <c r="BR293" t="s">
        <v>1680</v>
      </c>
      <c r="BS293" t="s">
        <v>1523</v>
      </c>
      <c r="BT293">
        <v>435681</v>
      </c>
      <c r="BU293" t="s">
        <v>1524</v>
      </c>
      <c r="BV293" s="8">
        <v>44956</v>
      </c>
      <c r="BW293" s="8">
        <v>1.3402777777777777</v>
      </c>
      <c r="BX293" t="s">
        <v>29</v>
      </c>
      <c r="BY293" t="s">
        <v>1556</v>
      </c>
      <c r="BZ293" t="s">
        <v>1761</v>
      </c>
      <c r="CA293" t="s">
        <v>1704</v>
      </c>
      <c r="CD293">
        <v>2023</v>
      </c>
      <c r="CE293" t="s">
        <v>4635</v>
      </c>
      <c r="CF293" t="s">
        <v>4625</v>
      </c>
      <c r="CG293" t="s">
        <v>4636</v>
      </c>
      <c r="CH293">
        <v>20230129</v>
      </c>
      <c r="CI293">
        <v>20230131</v>
      </c>
      <c r="CJ293">
        <v>3</v>
      </c>
      <c r="CK293" t="s">
        <v>2931</v>
      </c>
      <c r="CL293" t="s">
        <v>4637</v>
      </c>
      <c r="CM293" t="s">
        <v>1532</v>
      </c>
      <c r="CN293" t="s">
        <v>12</v>
      </c>
      <c r="CO293" t="s">
        <v>1533</v>
      </c>
      <c r="CP293" t="s">
        <v>1564</v>
      </c>
      <c r="CQ293">
        <v>211</v>
      </c>
      <c r="CR293" t="s">
        <v>1565</v>
      </c>
      <c r="CS293" t="s">
        <v>1685</v>
      </c>
      <c r="CT293" t="s">
        <v>1686</v>
      </c>
      <c r="CU293">
        <v>82198</v>
      </c>
      <c r="CV293">
        <v>3047</v>
      </c>
      <c r="CW293">
        <v>0</v>
      </c>
      <c r="CX293">
        <v>0</v>
      </c>
      <c r="CY293">
        <v>0</v>
      </c>
      <c r="CZ293">
        <v>0</v>
      </c>
      <c r="DA293">
        <v>188583.17</v>
      </c>
      <c r="DB293">
        <v>160</v>
      </c>
      <c r="DC293">
        <v>225</v>
      </c>
      <c r="DD293">
        <v>238364</v>
      </c>
      <c r="DE293" t="s">
        <v>1532</v>
      </c>
      <c r="DF293" t="s">
        <v>12</v>
      </c>
      <c r="DG293" t="s">
        <v>1533</v>
      </c>
      <c r="DH293" t="s">
        <v>1564</v>
      </c>
      <c r="DI293">
        <v>3</v>
      </c>
      <c r="DJ293">
        <v>2</v>
      </c>
      <c r="DK293">
        <v>5</v>
      </c>
      <c r="DL293">
        <v>82007</v>
      </c>
      <c r="DM293">
        <v>178724</v>
      </c>
      <c r="DN293">
        <v>59575</v>
      </c>
      <c r="DO293">
        <v>279899</v>
      </c>
      <c r="DP293">
        <v>3.4817999999999998</v>
      </c>
      <c r="DQ293">
        <v>1.0951</v>
      </c>
      <c r="DR293">
        <v>2.3866999999999998</v>
      </c>
      <c r="DS293">
        <v>3.4817999601364136</v>
      </c>
      <c r="DT293">
        <v>1.0951000452041626</v>
      </c>
      <c r="DU293">
        <v>2.386699914932251</v>
      </c>
      <c r="DV293" t="s">
        <v>1538</v>
      </c>
      <c r="DW293" t="s">
        <v>1532</v>
      </c>
      <c r="DY293" t="s">
        <v>1709</v>
      </c>
      <c r="DZ293" t="s">
        <v>1568</v>
      </c>
      <c r="EA293" t="s">
        <v>2418</v>
      </c>
      <c r="ED293" t="s">
        <v>1542</v>
      </c>
      <c r="EE293" t="s">
        <v>1712</v>
      </c>
      <c r="EF293" t="s">
        <v>1713</v>
      </c>
      <c r="EH293" t="s">
        <v>1713</v>
      </c>
    </row>
    <row r="294" spans="1:138" x14ac:dyDescent="0.25">
      <c r="A294">
        <v>343898</v>
      </c>
      <c r="B294" s="8">
        <v>44943</v>
      </c>
      <c r="C294" t="s">
        <v>4638</v>
      </c>
      <c r="D294" t="s">
        <v>4639</v>
      </c>
      <c r="E294">
        <v>56</v>
      </c>
      <c r="G294" t="s">
        <v>1515</v>
      </c>
      <c r="H294" t="s">
        <v>1515</v>
      </c>
      <c r="I294" t="s">
        <v>1515</v>
      </c>
      <c r="J294" t="s">
        <v>1515</v>
      </c>
      <c r="K294" t="s">
        <v>1515</v>
      </c>
      <c r="L294" t="s">
        <v>1515</v>
      </c>
      <c r="M294" t="s">
        <v>1515</v>
      </c>
      <c r="N294" t="s">
        <v>1515</v>
      </c>
      <c r="O294" t="s">
        <v>1515</v>
      </c>
      <c r="P294" t="s">
        <v>1515</v>
      </c>
      <c r="Q294" t="s">
        <v>1515</v>
      </c>
      <c r="R294" t="s">
        <v>1515</v>
      </c>
      <c r="S294" t="s">
        <v>1515</v>
      </c>
      <c r="T294" t="s">
        <v>1515</v>
      </c>
      <c r="U294" t="s">
        <v>1515</v>
      </c>
      <c r="V294" t="s">
        <v>1515</v>
      </c>
      <c r="W294" t="s">
        <v>1515</v>
      </c>
      <c r="X294" t="s">
        <v>1515</v>
      </c>
      <c r="Y294" t="s">
        <v>1515</v>
      </c>
      <c r="Z294" t="s">
        <v>1515</v>
      </c>
      <c r="AA294" t="s">
        <v>1515</v>
      </c>
      <c r="AB294" t="s">
        <v>1515</v>
      </c>
      <c r="AC294" t="s">
        <v>1515</v>
      </c>
      <c r="AD294" t="s">
        <v>1515</v>
      </c>
      <c r="AE294" t="s">
        <v>1515</v>
      </c>
      <c r="AF294" t="s">
        <v>1515</v>
      </c>
      <c r="AG294" t="s">
        <v>1515</v>
      </c>
      <c r="AH294" t="s">
        <v>1515</v>
      </c>
      <c r="AI294" t="s">
        <v>1515</v>
      </c>
      <c r="AJ294" t="s">
        <v>1515</v>
      </c>
      <c r="AK294" t="s">
        <v>1515</v>
      </c>
      <c r="AL294" t="s">
        <v>1515</v>
      </c>
      <c r="AM294" t="s">
        <v>1515</v>
      </c>
      <c r="AN294" t="s">
        <v>1515</v>
      </c>
      <c r="AO294" t="s">
        <v>1515</v>
      </c>
      <c r="AP294" t="s">
        <v>1515</v>
      </c>
      <c r="AQ294" t="s">
        <v>1515</v>
      </c>
      <c r="AR294" t="s">
        <v>1515</v>
      </c>
      <c r="AS294" t="s">
        <v>1515</v>
      </c>
      <c r="AT294" t="s">
        <v>24</v>
      </c>
      <c r="AU294" t="s">
        <v>1549</v>
      </c>
      <c r="AV294" t="s">
        <v>36</v>
      </c>
      <c r="AW294" t="s">
        <v>1209</v>
      </c>
      <c r="AX294" t="s">
        <v>0</v>
      </c>
      <c r="AY294">
        <v>0</v>
      </c>
      <c r="AZ294" t="s">
        <v>1517</v>
      </c>
      <c r="BE294" t="s">
        <v>4640</v>
      </c>
      <c r="BF294" t="s">
        <v>4640</v>
      </c>
      <c r="BG294" t="s">
        <v>4640</v>
      </c>
      <c r="BH294" t="s">
        <v>4640</v>
      </c>
      <c r="BI294" t="s">
        <v>4073</v>
      </c>
      <c r="BJ294" t="s">
        <v>3590</v>
      </c>
      <c r="BK294" t="s">
        <v>3590</v>
      </c>
      <c r="BL294" t="s">
        <v>3590</v>
      </c>
      <c r="BM294" t="s">
        <v>4641</v>
      </c>
      <c r="BN294">
        <v>36</v>
      </c>
      <c r="BO294">
        <v>5</v>
      </c>
      <c r="BP294">
        <v>30</v>
      </c>
      <c r="BQ294">
        <v>20</v>
      </c>
      <c r="BR294" t="s">
        <v>1522</v>
      </c>
      <c r="BS294" t="s">
        <v>1523</v>
      </c>
      <c r="BT294">
        <v>319148</v>
      </c>
      <c r="BU294" t="s">
        <v>1524</v>
      </c>
      <c r="BV294" s="8">
        <v>44943</v>
      </c>
      <c r="BW294" s="8">
        <v>1.4375</v>
      </c>
      <c r="BX294" t="s">
        <v>24</v>
      </c>
      <c r="BY294" t="s">
        <v>1525</v>
      </c>
      <c r="BZ294" t="s">
        <v>1613</v>
      </c>
      <c r="CA294" t="s">
        <v>1635</v>
      </c>
      <c r="CB294" t="s">
        <v>1516</v>
      </c>
      <c r="CD294">
        <v>2023</v>
      </c>
      <c r="CE294" t="s">
        <v>4642</v>
      </c>
      <c r="CF294" t="s">
        <v>4639</v>
      </c>
      <c r="CG294" t="s">
        <v>4643</v>
      </c>
      <c r="CH294">
        <v>20230117</v>
      </c>
      <c r="CI294">
        <v>20230117</v>
      </c>
      <c r="CJ294">
        <v>1</v>
      </c>
      <c r="CK294" t="s">
        <v>4644</v>
      </c>
      <c r="CL294" t="s">
        <v>1749</v>
      </c>
      <c r="CM294" t="s">
        <v>1532</v>
      </c>
      <c r="CN294" t="s">
        <v>12</v>
      </c>
      <c r="CO294" t="s">
        <v>1533</v>
      </c>
      <c r="CP294" t="s">
        <v>1534</v>
      </c>
      <c r="CQ294">
        <v>205</v>
      </c>
      <c r="CR294" t="s">
        <v>1750</v>
      </c>
      <c r="CS294" t="s">
        <v>1751</v>
      </c>
      <c r="CT294" t="s">
        <v>1752</v>
      </c>
      <c r="CU294">
        <v>15378</v>
      </c>
      <c r="CV294">
        <v>1454</v>
      </c>
      <c r="CW294">
        <v>0</v>
      </c>
      <c r="CX294">
        <v>0</v>
      </c>
      <c r="CY294">
        <v>909.52</v>
      </c>
      <c r="CZ294">
        <v>0</v>
      </c>
      <c r="DA294">
        <v>392.85</v>
      </c>
      <c r="DB294">
        <v>80</v>
      </c>
      <c r="DC294">
        <v>75</v>
      </c>
      <c r="DD294">
        <v>16570</v>
      </c>
      <c r="DE294" t="s">
        <v>1532</v>
      </c>
      <c r="DF294" t="s">
        <v>12</v>
      </c>
      <c r="DG294" t="s">
        <v>1533</v>
      </c>
      <c r="DH294" t="s">
        <v>1534</v>
      </c>
      <c r="DI294">
        <v>3</v>
      </c>
      <c r="DJ294">
        <v>2</v>
      </c>
      <c r="DK294">
        <v>5</v>
      </c>
      <c r="DL294">
        <v>30154</v>
      </c>
      <c r="DM294">
        <v>2165</v>
      </c>
      <c r="DN294">
        <v>1</v>
      </c>
      <c r="DO294">
        <v>7562</v>
      </c>
      <c r="DP294">
        <v>0.43159999999999998</v>
      </c>
      <c r="DQ294">
        <v>0.4027</v>
      </c>
      <c r="DR294">
        <v>2.8899999999999999E-2</v>
      </c>
      <c r="DS294">
        <v>0.23025000281631947</v>
      </c>
      <c r="DT294">
        <v>0.20135000348091125</v>
      </c>
      <c r="DU294">
        <v>2.8899999335408211E-2</v>
      </c>
      <c r="DV294" t="s">
        <v>1538</v>
      </c>
      <c r="DW294" t="s">
        <v>1532</v>
      </c>
      <c r="DY294" t="s">
        <v>1532</v>
      </c>
      <c r="EA294" t="s">
        <v>4645</v>
      </c>
      <c r="EB294" t="s">
        <v>1541</v>
      </c>
      <c r="EC294" t="s">
        <v>1542</v>
      </c>
      <c r="ED294" t="s">
        <v>1622</v>
      </c>
      <c r="EE294" t="s">
        <v>1544</v>
      </c>
      <c r="EF294" t="s">
        <v>1545</v>
      </c>
      <c r="EH294" t="s">
        <v>1545</v>
      </c>
    </row>
    <row r="295" spans="1:138" x14ac:dyDescent="0.25">
      <c r="A295">
        <v>346408</v>
      </c>
      <c r="B295" s="8">
        <v>44946</v>
      </c>
      <c r="C295" t="s">
        <v>4646</v>
      </c>
      <c r="D295" t="s">
        <v>4647</v>
      </c>
      <c r="E295">
        <v>67</v>
      </c>
      <c r="G295" t="s">
        <v>1627</v>
      </c>
      <c r="H295" t="s">
        <v>1515</v>
      </c>
      <c r="I295" t="s">
        <v>1515</v>
      </c>
      <c r="J295" t="s">
        <v>1515</v>
      </c>
      <c r="K295" t="s">
        <v>1515</v>
      </c>
      <c r="L295" t="s">
        <v>1515</v>
      </c>
      <c r="M295" t="s">
        <v>1515</v>
      </c>
      <c r="N295" t="s">
        <v>1515</v>
      </c>
      <c r="O295" t="s">
        <v>1515</v>
      </c>
      <c r="P295" t="s">
        <v>1515</v>
      </c>
      <c r="Q295" t="s">
        <v>1515</v>
      </c>
      <c r="R295" t="s">
        <v>1515</v>
      </c>
      <c r="S295" t="s">
        <v>1515</v>
      </c>
      <c r="T295" t="s">
        <v>1515</v>
      </c>
      <c r="U295" t="s">
        <v>1515</v>
      </c>
      <c r="V295" t="s">
        <v>1515</v>
      </c>
      <c r="W295" t="s">
        <v>1515</v>
      </c>
      <c r="X295" t="s">
        <v>1515</v>
      </c>
      <c r="Y295" t="s">
        <v>1515</v>
      </c>
      <c r="Z295" t="s">
        <v>1629</v>
      </c>
      <c r="AA295" t="s">
        <v>1515</v>
      </c>
      <c r="AB295" t="s">
        <v>1515</v>
      </c>
      <c r="AC295" t="s">
        <v>1515</v>
      </c>
      <c r="AD295" t="s">
        <v>1515</v>
      </c>
      <c r="AE295" t="s">
        <v>1628</v>
      </c>
      <c r="AF295" t="s">
        <v>1515</v>
      </c>
      <c r="AG295" t="s">
        <v>1515</v>
      </c>
      <c r="AH295" t="s">
        <v>1515</v>
      </c>
      <c r="AI295" t="s">
        <v>1515</v>
      </c>
      <c r="AJ295" t="s">
        <v>1515</v>
      </c>
      <c r="AK295" t="s">
        <v>1515</v>
      </c>
      <c r="AL295" t="s">
        <v>1515</v>
      </c>
      <c r="AM295" t="s">
        <v>1515</v>
      </c>
      <c r="AN295" t="s">
        <v>1515</v>
      </c>
      <c r="AO295" t="s">
        <v>1515</v>
      </c>
      <c r="AP295" t="s">
        <v>1515</v>
      </c>
      <c r="AQ295" t="s">
        <v>1515</v>
      </c>
      <c r="AR295" t="s">
        <v>1515</v>
      </c>
      <c r="AS295" t="s">
        <v>1515</v>
      </c>
      <c r="AT295" t="s">
        <v>24</v>
      </c>
      <c r="AU295" t="s">
        <v>1549</v>
      </c>
      <c r="AV295" t="s">
        <v>36</v>
      </c>
      <c r="AW295" t="s">
        <v>996</v>
      </c>
      <c r="AX295" t="s">
        <v>0</v>
      </c>
      <c r="AY295">
        <v>0</v>
      </c>
      <c r="AZ295" t="s">
        <v>1517</v>
      </c>
      <c r="BE295" t="s">
        <v>4648</v>
      </c>
      <c r="BF295" t="s">
        <v>4648</v>
      </c>
      <c r="BG295" t="s">
        <v>4648</v>
      </c>
      <c r="BH295" t="s">
        <v>4648</v>
      </c>
      <c r="BI295" t="s">
        <v>4649</v>
      </c>
      <c r="BJ295" t="s">
        <v>4650</v>
      </c>
      <c r="BK295" t="s">
        <v>4650</v>
      </c>
      <c r="BL295" t="s">
        <v>4650</v>
      </c>
      <c r="BM295" t="s">
        <v>2812</v>
      </c>
      <c r="BN295">
        <v>44</v>
      </c>
      <c r="BO295">
        <v>29</v>
      </c>
      <c r="BP295">
        <v>60</v>
      </c>
      <c r="BQ295">
        <v>32</v>
      </c>
      <c r="BR295" t="s">
        <v>1655</v>
      </c>
      <c r="BS295" t="s">
        <v>1523</v>
      </c>
      <c r="BT295">
        <v>878198</v>
      </c>
      <c r="BU295" t="s">
        <v>1524</v>
      </c>
      <c r="BV295" s="8">
        <v>44946</v>
      </c>
      <c r="BW295" s="8">
        <v>1.458333333333333</v>
      </c>
      <c r="BX295" t="s">
        <v>24</v>
      </c>
      <c r="BY295" t="s">
        <v>1525</v>
      </c>
      <c r="BZ295" t="s">
        <v>0</v>
      </c>
      <c r="CA295" t="s">
        <v>1527</v>
      </c>
      <c r="CB295" t="s">
        <v>1516</v>
      </c>
      <c r="CD295">
        <v>2023</v>
      </c>
      <c r="CE295" t="s">
        <v>4651</v>
      </c>
      <c r="CF295" t="s">
        <v>4647</v>
      </c>
      <c r="CG295" t="s">
        <v>4652</v>
      </c>
      <c r="CH295">
        <v>20230120</v>
      </c>
      <c r="CI295">
        <v>20230121</v>
      </c>
      <c r="CJ295">
        <v>2</v>
      </c>
      <c r="CK295" t="s">
        <v>4653</v>
      </c>
      <c r="CL295" t="s">
        <v>3441</v>
      </c>
      <c r="CM295" t="s">
        <v>1532</v>
      </c>
      <c r="CN295" t="s">
        <v>12</v>
      </c>
      <c r="CO295" t="s">
        <v>1533</v>
      </c>
      <c r="CP295" t="s">
        <v>1564</v>
      </c>
      <c r="CQ295">
        <v>111</v>
      </c>
      <c r="CR295" t="s">
        <v>1535</v>
      </c>
      <c r="CS295" t="s">
        <v>1536</v>
      </c>
      <c r="CT295" t="s">
        <v>1537</v>
      </c>
      <c r="CU295">
        <v>28314</v>
      </c>
      <c r="CV295">
        <v>1486</v>
      </c>
      <c r="CW295">
        <v>0</v>
      </c>
      <c r="CX295">
        <v>0</v>
      </c>
      <c r="CY295">
        <v>1455.23</v>
      </c>
      <c r="CZ295">
        <v>0</v>
      </c>
      <c r="DA295">
        <v>17535.77</v>
      </c>
      <c r="DB295">
        <v>80</v>
      </c>
      <c r="DC295">
        <v>75</v>
      </c>
      <c r="DD295">
        <v>107957</v>
      </c>
      <c r="DE295" t="s">
        <v>1532</v>
      </c>
      <c r="DF295" t="s">
        <v>12</v>
      </c>
      <c r="DG295" t="s">
        <v>1533</v>
      </c>
      <c r="DH295" t="s">
        <v>1564</v>
      </c>
      <c r="DI295">
        <v>3</v>
      </c>
      <c r="DJ295">
        <v>2</v>
      </c>
      <c r="DK295">
        <v>6</v>
      </c>
      <c r="DL295">
        <v>48174</v>
      </c>
      <c r="DM295">
        <v>58368</v>
      </c>
      <c r="DN295">
        <v>19456</v>
      </c>
      <c r="DO295">
        <v>107522</v>
      </c>
      <c r="DP295">
        <v>1.4228000000000001</v>
      </c>
      <c r="DQ295">
        <v>0.64329999999999998</v>
      </c>
      <c r="DR295">
        <v>0.77949999999999997</v>
      </c>
      <c r="DS295">
        <v>1.4041699767112732</v>
      </c>
      <c r="DT295">
        <v>0.64329999685287476</v>
      </c>
      <c r="DU295">
        <v>0.76086997985839844</v>
      </c>
      <c r="DV295" t="s">
        <v>1538</v>
      </c>
      <c r="DW295" t="s">
        <v>1532</v>
      </c>
      <c r="DY295" t="s">
        <v>1532</v>
      </c>
      <c r="DZ295" t="s">
        <v>1539</v>
      </c>
      <c r="EA295" t="s">
        <v>1687</v>
      </c>
      <c r="EB295" t="s">
        <v>1541</v>
      </c>
      <c r="EC295" t="s">
        <v>1671</v>
      </c>
      <c r="ED295" t="s">
        <v>1672</v>
      </c>
      <c r="EE295" t="s">
        <v>1544</v>
      </c>
      <c r="EF295" t="s">
        <v>1767</v>
      </c>
      <c r="EH295" t="s">
        <v>1767</v>
      </c>
    </row>
    <row r="296" spans="1:138" x14ac:dyDescent="0.25">
      <c r="A296">
        <v>346719</v>
      </c>
      <c r="B296" s="8">
        <v>44950</v>
      </c>
      <c r="C296" t="s">
        <v>4654</v>
      </c>
      <c r="D296" t="s">
        <v>4655</v>
      </c>
      <c r="E296">
        <v>70</v>
      </c>
      <c r="G296" t="s">
        <v>1627</v>
      </c>
      <c r="H296" t="s">
        <v>1515</v>
      </c>
      <c r="I296" t="s">
        <v>1515</v>
      </c>
      <c r="J296" t="s">
        <v>1515</v>
      </c>
      <c r="K296" t="s">
        <v>1515</v>
      </c>
      <c r="L296" t="s">
        <v>1515</v>
      </c>
      <c r="M296" t="s">
        <v>1515</v>
      </c>
      <c r="N296" t="s">
        <v>1515</v>
      </c>
      <c r="O296" t="s">
        <v>1515</v>
      </c>
      <c r="P296" t="s">
        <v>1515</v>
      </c>
      <c r="Q296" t="s">
        <v>1515</v>
      </c>
      <c r="R296" t="s">
        <v>1515</v>
      </c>
      <c r="S296" t="s">
        <v>1515</v>
      </c>
      <c r="T296" t="s">
        <v>1515</v>
      </c>
      <c r="U296" t="s">
        <v>1515</v>
      </c>
      <c r="V296" t="s">
        <v>1515</v>
      </c>
      <c r="W296" t="s">
        <v>1515</v>
      </c>
      <c r="X296" t="s">
        <v>1515</v>
      </c>
      <c r="Y296" t="s">
        <v>1515</v>
      </c>
      <c r="Z296" t="s">
        <v>2033</v>
      </c>
      <c r="AA296" t="s">
        <v>1515</v>
      </c>
      <c r="AB296" t="s">
        <v>1515</v>
      </c>
      <c r="AC296" t="s">
        <v>1515</v>
      </c>
      <c r="AD296" t="s">
        <v>1515</v>
      </c>
      <c r="AE296" t="s">
        <v>1629</v>
      </c>
      <c r="AF296" t="s">
        <v>1515</v>
      </c>
      <c r="AG296" t="s">
        <v>1515</v>
      </c>
      <c r="AH296" t="s">
        <v>1515</v>
      </c>
      <c r="AI296" t="s">
        <v>1515</v>
      </c>
      <c r="AJ296" t="s">
        <v>1515</v>
      </c>
      <c r="AK296" t="s">
        <v>1515</v>
      </c>
      <c r="AL296" t="s">
        <v>1515</v>
      </c>
      <c r="AM296" t="s">
        <v>1515</v>
      </c>
      <c r="AN296" t="s">
        <v>1515</v>
      </c>
      <c r="AO296" t="s">
        <v>1515</v>
      </c>
      <c r="AP296" t="s">
        <v>1515</v>
      </c>
      <c r="AQ296" t="s">
        <v>1515</v>
      </c>
      <c r="AR296" t="s">
        <v>1515</v>
      </c>
      <c r="AS296" t="s">
        <v>1515</v>
      </c>
      <c r="AT296" t="s">
        <v>24</v>
      </c>
      <c r="AU296" t="s">
        <v>1549</v>
      </c>
      <c r="AV296" t="s">
        <v>36</v>
      </c>
      <c r="AW296" t="s">
        <v>1209</v>
      </c>
      <c r="AX296" t="s">
        <v>0</v>
      </c>
      <c r="AY296">
        <v>0</v>
      </c>
      <c r="AZ296" t="s">
        <v>1517</v>
      </c>
      <c r="BE296" t="s">
        <v>4656</v>
      </c>
      <c r="BF296" t="s">
        <v>4656</v>
      </c>
      <c r="BG296" t="s">
        <v>4656</v>
      </c>
      <c r="BH296" t="s">
        <v>4656</v>
      </c>
      <c r="BI296" t="s">
        <v>4561</v>
      </c>
      <c r="BJ296" t="s">
        <v>4657</v>
      </c>
      <c r="BK296" t="s">
        <v>4657</v>
      </c>
      <c r="BL296" t="s">
        <v>4657</v>
      </c>
      <c r="BM296" t="s">
        <v>4658</v>
      </c>
      <c r="BN296">
        <v>19</v>
      </c>
      <c r="BO296">
        <v>16</v>
      </c>
      <c r="BP296">
        <v>30</v>
      </c>
      <c r="BQ296">
        <v>20</v>
      </c>
      <c r="BR296" t="s">
        <v>1522</v>
      </c>
      <c r="BS296" t="s">
        <v>1523</v>
      </c>
      <c r="BT296">
        <v>1217010</v>
      </c>
      <c r="BU296" t="s">
        <v>1524</v>
      </c>
      <c r="BV296" s="8">
        <v>44950</v>
      </c>
      <c r="BW296" s="8">
        <v>1.4027777777777777</v>
      </c>
      <c r="BX296" t="s">
        <v>24</v>
      </c>
      <c r="BY296" t="s">
        <v>1525</v>
      </c>
      <c r="BZ296" t="s">
        <v>0</v>
      </c>
      <c r="CA296" t="s">
        <v>1635</v>
      </c>
      <c r="CB296" t="s">
        <v>1516</v>
      </c>
      <c r="CD296">
        <v>2023</v>
      </c>
      <c r="CE296" t="s">
        <v>4659</v>
      </c>
      <c r="CF296" t="s">
        <v>4655</v>
      </c>
      <c r="CG296" t="s">
        <v>4660</v>
      </c>
      <c r="CH296">
        <v>20230124</v>
      </c>
      <c r="CI296">
        <v>20230125</v>
      </c>
      <c r="CJ296">
        <v>2</v>
      </c>
      <c r="CK296" t="s">
        <v>4661</v>
      </c>
      <c r="CL296" t="s">
        <v>1749</v>
      </c>
      <c r="CM296" t="s">
        <v>1532</v>
      </c>
      <c r="CN296" t="s">
        <v>12</v>
      </c>
      <c r="CO296" t="s">
        <v>1533</v>
      </c>
      <c r="CP296" t="s">
        <v>1534</v>
      </c>
      <c r="CQ296">
        <v>111</v>
      </c>
      <c r="CR296" t="s">
        <v>1750</v>
      </c>
      <c r="CS296" t="s">
        <v>1751</v>
      </c>
      <c r="CT296" t="s">
        <v>1752</v>
      </c>
      <c r="CU296">
        <v>17919</v>
      </c>
      <c r="CV296">
        <v>1454</v>
      </c>
      <c r="CW296">
        <v>0</v>
      </c>
      <c r="CX296">
        <v>0</v>
      </c>
      <c r="CY296">
        <v>909.52</v>
      </c>
      <c r="CZ296">
        <v>0</v>
      </c>
      <c r="DA296">
        <v>392.85</v>
      </c>
      <c r="DB296">
        <v>80</v>
      </c>
      <c r="DC296">
        <v>75</v>
      </c>
      <c r="DD296">
        <v>33424</v>
      </c>
      <c r="DE296" t="s">
        <v>1532</v>
      </c>
      <c r="DF296" t="s">
        <v>12</v>
      </c>
      <c r="DG296" t="s">
        <v>1533</v>
      </c>
      <c r="DH296" t="s">
        <v>1534</v>
      </c>
      <c r="DI296">
        <v>3</v>
      </c>
      <c r="DJ296">
        <v>2</v>
      </c>
      <c r="DK296">
        <v>5</v>
      </c>
      <c r="DL296">
        <v>30154</v>
      </c>
      <c r="DM296">
        <v>2165</v>
      </c>
      <c r="DN296">
        <v>1</v>
      </c>
      <c r="DO296">
        <v>7562</v>
      </c>
      <c r="DP296">
        <v>0.43159999999999998</v>
      </c>
      <c r="DQ296">
        <v>0.4027</v>
      </c>
      <c r="DR296">
        <v>2.8899999999999999E-2</v>
      </c>
      <c r="DS296">
        <v>0.43160000629723072</v>
      </c>
      <c r="DT296">
        <v>0.40270000696182251</v>
      </c>
      <c r="DU296">
        <v>2.8899999335408211E-2</v>
      </c>
      <c r="DV296" t="s">
        <v>1538</v>
      </c>
      <c r="DW296" t="s">
        <v>1532</v>
      </c>
      <c r="DY296" t="s">
        <v>1532</v>
      </c>
      <c r="EA296" t="s">
        <v>4662</v>
      </c>
      <c r="EB296" t="s">
        <v>1541</v>
      </c>
      <c r="EC296" t="s">
        <v>1644</v>
      </c>
      <c r="ED296" t="s">
        <v>1644</v>
      </c>
      <c r="EE296" t="s">
        <v>1544</v>
      </c>
      <c r="EF296" t="s">
        <v>2708</v>
      </c>
      <c r="EH296" t="s">
        <v>2708</v>
      </c>
    </row>
    <row r="297" spans="1:138" x14ac:dyDescent="0.25">
      <c r="A297">
        <v>344433</v>
      </c>
      <c r="B297" s="8">
        <v>44930</v>
      </c>
      <c r="C297" t="s">
        <v>4663</v>
      </c>
      <c r="D297" t="s">
        <v>4664</v>
      </c>
      <c r="E297">
        <v>70</v>
      </c>
      <c r="G297" t="s">
        <v>1515</v>
      </c>
      <c r="H297" t="s">
        <v>1515</v>
      </c>
      <c r="I297" t="s">
        <v>1515</v>
      </c>
      <c r="J297" t="s">
        <v>1515</v>
      </c>
      <c r="K297" t="s">
        <v>1515</v>
      </c>
      <c r="L297" t="s">
        <v>1515</v>
      </c>
      <c r="M297" t="s">
        <v>1515</v>
      </c>
      <c r="N297" t="s">
        <v>1515</v>
      </c>
      <c r="O297" t="s">
        <v>1515</v>
      </c>
      <c r="P297" t="s">
        <v>1515</v>
      </c>
      <c r="Q297" t="s">
        <v>1515</v>
      </c>
      <c r="R297" t="s">
        <v>1515</v>
      </c>
      <c r="S297" t="s">
        <v>1515</v>
      </c>
      <c r="T297" t="s">
        <v>1515</v>
      </c>
      <c r="U297" t="s">
        <v>1515</v>
      </c>
      <c r="V297" t="s">
        <v>1515</v>
      </c>
      <c r="W297" t="s">
        <v>1515</v>
      </c>
      <c r="X297" t="s">
        <v>1515</v>
      </c>
      <c r="Y297" t="s">
        <v>1515</v>
      </c>
      <c r="Z297" t="s">
        <v>1515</v>
      </c>
      <c r="AA297" t="s">
        <v>1515</v>
      </c>
      <c r="AB297" t="s">
        <v>1515</v>
      </c>
      <c r="AC297" t="s">
        <v>1515</v>
      </c>
      <c r="AD297" t="s">
        <v>1515</v>
      </c>
      <c r="AE297" t="s">
        <v>1515</v>
      </c>
      <c r="AF297" t="s">
        <v>1515</v>
      </c>
      <c r="AG297" t="s">
        <v>1515</v>
      </c>
      <c r="AH297" t="s">
        <v>1515</v>
      </c>
      <c r="AI297" t="s">
        <v>1515</v>
      </c>
      <c r="AJ297" t="s">
        <v>1515</v>
      </c>
      <c r="AK297" t="s">
        <v>1515</v>
      </c>
      <c r="AL297" t="s">
        <v>1515</v>
      </c>
      <c r="AM297" t="s">
        <v>1515</v>
      </c>
      <c r="AN297" t="s">
        <v>1515</v>
      </c>
      <c r="AO297" t="s">
        <v>1515</v>
      </c>
      <c r="AP297" t="s">
        <v>1515</v>
      </c>
      <c r="AQ297" t="s">
        <v>1515</v>
      </c>
      <c r="AR297" t="s">
        <v>1515</v>
      </c>
      <c r="AS297" t="s">
        <v>1515</v>
      </c>
      <c r="AT297" t="s">
        <v>29</v>
      </c>
      <c r="AV297" t="s">
        <v>33</v>
      </c>
      <c r="AW297" t="s">
        <v>518</v>
      </c>
      <c r="AX297" t="s">
        <v>0</v>
      </c>
      <c r="AY297">
        <v>0</v>
      </c>
      <c r="AZ297" t="s">
        <v>1693</v>
      </c>
      <c r="BE297" t="s">
        <v>4007</v>
      </c>
      <c r="BF297" t="s">
        <v>4665</v>
      </c>
      <c r="BG297" t="s">
        <v>1878</v>
      </c>
      <c r="BH297" t="s">
        <v>4666</v>
      </c>
      <c r="BI297" t="s">
        <v>4667</v>
      </c>
      <c r="BJ297" t="s">
        <v>4668</v>
      </c>
      <c r="BK297" t="s">
        <v>4669</v>
      </c>
      <c r="BL297" t="s">
        <v>4670</v>
      </c>
      <c r="BM297" t="s">
        <v>4671</v>
      </c>
      <c r="BN297">
        <v>142</v>
      </c>
      <c r="BO297">
        <v>108</v>
      </c>
      <c r="BP297">
        <v>60</v>
      </c>
      <c r="BQ297">
        <v>69</v>
      </c>
      <c r="BR297" t="s">
        <v>1555</v>
      </c>
      <c r="BS297" t="s">
        <v>1523</v>
      </c>
      <c r="BT297">
        <v>424578</v>
      </c>
      <c r="BU297" t="s">
        <v>1524</v>
      </c>
      <c r="BV297" s="8">
        <v>44930</v>
      </c>
      <c r="BW297" s="8">
        <v>1.4375</v>
      </c>
      <c r="BX297" t="s">
        <v>29</v>
      </c>
      <c r="BY297" t="s">
        <v>1556</v>
      </c>
      <c r="BZ297" t="s">
        <v>1526</v>
      </c>
      <c r="CA297" t="s">
        <v>1704</v>
      </c>
      <c r="CD297">
        <v>2023</v>
      </c>
      <c r="CE297" t="s">
        <v>4672</v>
      </c>
      <c r="CF297" t="s">
        <v>4664</v>
      </c>
      <c r="CG297" t="s">
        <v>4673</v>
      </c>
      <c r="CH297">
        <v>20230103</v>
      </c>
      <c r="CI297">
        <v>20230105</v>
      </c>
      <c r="CJ297">
        <v>3</v>
      </c>
      <c r="CK297" t="s">
        <v>4674</v>
      </c>
      <c r="CL297" t="s">
        <v>4675</v>
      </c>
      <c r="CM297" t="s">
        <v>1532</v>
      </c>
      <c r="CN297" t="s">
        <v>12</v>
      </c>
      <c r="CO297" t="s">
        <v>1533</v>
      </c>
      <c r="CP297" t="s">
        <v>1534</v>
      </c>
      <c r="CQ297">
        <v>111</v>
      </c>
      <c r="CR297" t="s">
        <v>1565</v>
      </c>
      <c r="CS297" t="s">
        <v>1685</v>
      </c>
      <c r="CT297" t="s">
        <v>1686</v>
      </c>
      <c r="CU297">
        <v>91373</v>
      </c>
      <c r="CV297">
        <v>2983</v>
      </c>
      <c r="CW297">
        <v>0</v>
      </c>
      <c r="CX297">
        <v>0</v>
      </c>
      <c r="CY297">
        <v>654.85</v>
      </c>
      <c r="CZ297">
        <v>0</v>
      </c>
      <c r="DA297">
        <v>205226.77</v>
      </c>
      <c r="DB297">
        <v>160</v>
      </c>
      <c r="DC297">
        <v>225</v>
      </c>
      <c r="DD297">
        <v>236008</v>
      </c>
      <c r="DE297" t="s">
        <v>1532</v>
      </c>
      <c r="DF297" t="s">
        <v>12</v>
      </c>
      <c r="DG297" t="s">
        <v>1533</v>
      </c>
      <c r="DH297" t="s">
        <v>1534</v>
      </c>
      <c r="DI297">
        <v>3</v>
      </c>
      <c r="DJ297">
        <v>2</v>
      </c>
      <c r="DK297">
        <v>5</v>
      </c>
      <c r="DL297">
        <v>82007</v>
      </c>
      <c r="DM297">
        <v>178724</v>
      </c>
      <c r="DN297">
        <v>59575</v>
      </c>
      <c r="DO297">
        <v>279899</v>
      </c>
      <c r="DP297">
        <v>3.4817999999999998</v>
      </c>
      <c r="DQ297">
        <v>1.0951</v>
      </c>
      <c r="DR297">
        <v>2.3866999999999998</v>
      </c>
      <c r="DS297">
        <v>3.4817999601364136</v>
      </c>
      <c r="DT297">
        <v>1.0951000452041626</v>
      </c>
      <c r="DU297">
        <v>2.386699914932251</v>
      </c>
      <c r="DV297" t="s">
        <v>1538</v>
      </c>
      <c r="DW297" t="s">
        <v>1532</v>
      </c>
      <c r="DY297" t="s">
        <v>1709</v>
      </c>
      <c r="DZ297" t="s">
        <v>1568</v>
      </c>
      <c r="EA297" t="s">
        <v>1913</v>
      </c>
      <c r="ED297" t="s">
        <v>1671</v>
      </c>
      <c r="EE297" t="s">
        <v>1712</v>
      </c>
      <c r="EF297" t="s">
        <v>1713</v>
      </c>
      <c r="EH297" t="s">
        <v>1713</v>
      </c>
    </row>
    <row r="298" spans="1:138" x14ac:dyDescent="0.25">
      <c r="A298">
        <v>343916</v>
      </c>
      <c r="B298" s="8">
        <v>44946</v>
      </c>
      <c r="C298" t="s">
        <v>4676</v>
      </c>
      <c r="D298" t="s">
        <v>4677</v>
      </c>
      <c r="E298">
        <v>41</v>
      </c>
      <c r="G298" t="s">
        <v>2338</v>
      </c>
      <c r="H298" t="s">
        <v>1515</v>
      </c>
      <c r="I298" t="s">
        <v>1515</v>
      </c>
      <c r="J298" t="s">
        <v>1515</v>
      </c>
      <c r="K298" t="s">
        <v>1515</v>
      </c>
      <c r="L298" t="s">
        <v>1515</v>
      </c>
      <c r="M298" t="s">
        <v>1515</v>
      </c>
      <c r="N298" t="s">
        <v>1515</v>
      </c>
      <c r="O298" t="s">
        <v>1515</v>
      </c>
      <c r="P298" t="s">
        <v>1515</v>
      </c>
      <c r="Q298" t="s">
        <v>1515</v>
      </c>
      <c r="R298" t="s">
        <v>1515</v>
      </c>
      <c r="S298" t="s">
        <v>1515</v>
      </c>
      <c r="T298" t="s">
        <v>1515</v>
      </c>
      <c r="U298" t="s">
        <v>1515</v>
      </c>
      <c r="V298" t="s">
        <v>1515</v>
      </c>
      <c r="W298" t="s">
        <v>1515</v>
      </c>
      <c r="X298" t="s">
        <v>1515</v>
      </c>
      <c r="Y298" t="s">
        <v>1515</v>
      </c>
      <c r="Z298" t="s">
        <v>1606</v>
      </c>
      <c r="AA298" t="s">
        <v>2166</v>
      </c>
      <c r="AB298" t="s">
        <v>1515</v>
      </c>
      <c r="AC298" t="s">
        <v>1515</v>
      </c>
      <c r="AD298" t="s">
        <v>1515</v>
      </c>
      <c r="AE298" t="s">
        <v>1515</v>
      </c>
      <c r="AF298" t="s">
        <v>1515</v>
      </c>
      <c r="AG298" t="s">
        <v>1515</v>
      </c>
      <c r="AH298" t="s">
        <v>1515</v>
      </c>
      <c r="AI298" t="s">
        <v>1515</v>
      </c>
      <c r="AJ298" t="s">
        <v>1515</v>
      </c>
      <c r="AK298" t="s">
        <v>1515</v>
      </c>
      <c r="AL298" t="s">
        <v>1515</v>
      </c>
      <c r="AM298" t="s">
        <v>1515</v>
      </c>
      <c r="AN298" t="s">
        <v>1515</v>
      </c>
      <c r="AO298" t="s">
        <v>1515</v>
      </c>
      <c r="AP298" t="s">
        <v>1515</v>
      </c>
      <c r="AQ298" t="s">
        <v>1515</v>
      </c>
      <c r="AR298" t="s">
        <v>1515</v>
      </c>
      <c r="AS298" t="s">
        <v>1515</v>
      </c>
      <c r="AT298" t="s">
        <v>24</v>
      </c>
      <c r="AU298" t="s">
        <v>1549</v>
      </c>
      <c r="AV298" t="s">
        <v>36</v>
      </c>
      <c r="AW298" t="s">
        <v>1209</v>
      </c>
      <c r="AX298" t="s">
        <v>0</v>
      </c>
      <c r="AY298">
        <v>0</v>
      </c>
      <c r="AZ298" t="s">
        <v>1517</v>
      </c>
      <c r="BE298" t="s">
        <v>2875</v>
      </c>
      <c r="BF298" t="s">
        <v>2875</v>
      </c>
      <c r="BG298" t="s">
        <v>2875</v>
      </c>
      <c r="BH298" t="s">
        <v>2875</v>
      </c>
      <c r="BI298" t="s">
        <v>3284</v>
      </c>
      <c r="BJ298" t="s">
        <v>4678</v>
      </c>
      <c r="BK298" t="s">
        <v>4678</v>
      </c>
      <c r="BL298" t="s">
        <v>4678</v>
      </c>
      <c r="BM298" t="s">
        <v>2094</v>
      </c>
      <c r="BN298">
        <v>39</v>
      </c>
      <c r="BO298">
        <v>27</v>
      </c>
      <c r="BP298">
        <v>30</v>
      </c>
      <c r="BQ298">
        <v>20</v>
      </c>
      <c r="BR298" t="s">
        <v>1655</v>
      </c>
      <c r="BS298" t="s">
        <v>1523</v>
      </c>
      <c r="BT298">
        <v>358728</v>
      </c>
      <c r="BU298" t="s">
        <v>1524</v>
      </c>
      <c r="BV298" s="8">
        <v>44946</v>
      </c>
      <c r="BW298" s="8">
        <v>1.4305555555555554</v>
      </c>
      <c r="BX298" t="s">
        <v>24</v>
      </c>
      <c r="BY298" t="s">
        <v>1525</v>
      </c>
      <c r="BZ298" t="s">
        <v>1761</v>
      </c>
      <c r="CA298" t="s">
        <v>1635</v>
      </c>
      <c r="CB298" t="s">
        <v>1516</v>
      </c>
      <c r="CD298">
        <v>2023</v>
      </c>
      <c r="CE298" t="s">
        <v>4679</v>
      </c>
      <c r="CF298" t="s">
        <v>4677</v>
      </c>
      <c r="CG298" t="s">
        <v>4680</v>
      </c>
      <c r="CH298">
        <v>20230120</v>
      </c>
      <c r="CI298">
        <v>20230120</v>
      </c>
      <c r="CJ298">
        <v>1</v>
      </c>
      <c r="CK298" t="s">
        <v>4681</v>
      </c>
      <c r="CL298" t="s">
        <v>1749</v>
      </c>
      <c r="CM298" t="s">
        <v>1532</v>
      </c>
      <c r="CN298" t="s">
        <v>12</v>
      </c>
      <c r="CO298" t="s">
        <v>1533</v>
      </c>
      <c r="CP298" t="s">
        <v>1534</v>
      </c>
      <c r="CQ298">
        <v>211</v>
      </c>
      <c r="CR298" t="s">
        <v>1750</v>
      </c>
      <c r="CS298" t="s">
        <v>2428</v>
      </c>
      <c r="CT298" t="s">
        <v>2429</v>
      </c>
      <c r="CU298">
        <v>11734</v>
      </c>
      <c r="CV298">
        <v>1454</v>
      </c>
      <c r="CW298">
        <v>0</v>
      </c>
      <c r="CX298">
        <v>0</v>
      </c>
      <c r="CY298">
        <v>909.52</v>
      </c>
      <c r="CZ298">
        <v>0</v>
      </c>
      <c r="DA298">
        <v>392.85</v>
      </c>
      <c r="DB298">
        <v>80</v>
      </c>
      <c r="DC298">
        <v>75</v>
      </c>
      <c r="DD298">
        <v>18145</v>
      </c>
      <c r="DE298" t="s">
        <v>1532</v>
      </c>
      <c r="DF298" t="s">
        <v>12</v>
      </c>
      <c r="DG298" t="s">
        <v>1533</v>
      </c>
      <c r="DH298" t="s">
        <v>1534</v>
      </c>
      <c r="DI298">
        <v>4</v>
      </c>
      <c r="DJ298">
        <v>2</v>
      </c>
      <c r="DK298">
        <v>10</v>
      </c>
      <c r="DL298">
        <v>36446</v>
      </c>
      <c r="DM298">
        <v>835</v>
      </c>
      <c r="DN298">
        <v>1</v>
      </c>
      <c r="DO298">
        <v>4001</v>
      </c>
      <c r="DP298">
        <v>0.49790000000000001</v>
      </c>
      <c r="DQ298">
        <v>0.48670000000000002</v>
      </c>
      <c r="DR298">
        <v>1.12E-2</v>
      </c>
      <c r="DS298">
        <v>0.25454999879002571</v>
      </c>
      <c r="DT298">
        <v>0.24334999918937683</v>
      </c>
      <c r="DU298">
        <v>1.119999960064888E-2</v>
      </c>
      <c r="DV298" t="s">
        <v>1538</v>
      </c>
      <c r="DW298" t="s">
        <v>1532</v>
      </c>
      <c r="DY298" t="s">
        <v>1532</v>
      </c>
      <c r="EA298" t="s">
        <v>1569</v>
      </c>
      <c r="EB298" t="s">
        <v>1541</v>
      </c>
      <c r="EC298" t="s">
        <v>1542</v>
      </c>
      <c r="ED298" t="s">
        <v>1570</v>
      </c>
      <c r="EE298" t="s">
        <v>2430</v>
      </c>
      <c r="EF298" t="s">
        <v>2431</v>
      </c>
      <c r="EH298" t="s">
        <v>2431</v>
      </c>
    </row>
    <row r="299" spans="1:138" x14ac:dyDescent="0.25">
      <c r="A299">
        <v>342216</v>
      </c>
      <c r="B299" s="8">
        <v>44931</v>
      </c>
      <c r="C299" t="s">
        <v>4682</v>
      </c>
      <c r="D299" t="s">
        <v>4683</v>
      </c>
      <c r="E299">
        <v>73</v>
      </c>
      <c r="G299" t="s">
        <v>1515</v>
      </c>
      <c r="H299" t="s">
        <v>1515</v>
      </c>
      <c r="I299" t="s">
        <v>1515</v>
      </c>
      <c r="J299" t="s">
        <v>1515</v>
      </c>
      <c r="K299" t="s">
        <v>1515</v>
      </c>
      <c r="L299" t="s">
        <v>1515</v>
      </c>
      <c r="M299" t="s">
        <v>1515</v>
      </c>
      <c r="N299" t="s">
        <v>1515</v>
      </c>
      <c r="O299" t="s">
        <v>1515</v>
      </c>
      <c r="P299" t="s">
        <v>1515</v>
      </c>
      <c r="Q299" t="s">
        <v>1515</v>
      </c>
      <c r="R299" t="s">
        <v>1515</v>
      </c>
      <c r="S299" t="s">
        <v>1515</v>
      </c>
      <c r="T299" t="s">
        <v>1515</v>
      </c>
      <c r="U299" t="s">
        <v>1515</v>
      </c>
      <c r="V299" t="s">
        <v>1515</v>
      </c>
      <c r="W299" t="s">
        <v>1515</v>
      </c>
      <c r="X299" t="s">
        <v>1515</v>
      </c>
      <c r="Y299" t="s">
        <v>1515</v>
      </c>
      <c r="Z299" t="s">
        <v>1515</v>
      </c>
      <c r="AA299" t="s">
        <v>1515</v>
      </c>
      <c r="AB299" t="s">
        <v>1515</v>
      </c>
      <c r="AC299" t="s">
        <v>1515</v>
      </c>
      <c r="AD299" t="s">
        <v>1515</v>
      </c>
      <c r="AE299" t="s">
        <v>1515</v>
      </c>
      <c r="AF299" t="s">
        <v>1515</v>
      </c>
      <c r="AG299" t="s">
        <v>1515</v>
      </c>
      <c r="AH299" t="s">
        <v>1515</v>
      </c>
      <c r="AI299" t="s">
        <v>1515</v>
      </c>
      <c r="AJ299" t="s">
        <v>1515</v>
      </c>
      <c r="AK299" t="s">
        <v>1515</v>
      </c>
      <c r="AL299" t="s">
        <v>1515</v>
      </c>
      <c r="AM299" t="s">
        <v>1515</v>
      </c>
      <c r="AN299" t="s">
        <v>1515</v>
      </c>
      <c r="AO299" t="s">
        <v>1515</v>
      </c>
      <c r="AP299" t="s">
        <v>1515</v>
      </c>
      <c r="AQ299" t="s">
        <v>1515</v>
      </c>
      <c r="AR299" t="s">
        <v>1515</v>
      </c>
      <c r="AS299" t="s">
        <v>1515</v>
      </c>
      <c r="AT299" t="s">
        <v>24</v>
      </c>
      <c r="AU299" t="s">
        <v>1549</v>
      </c>
      <c r="AV299" t="s">
        <v>36</v>
      </c>
      <c r="AW299" t="s">
        <v>1209</v>
      </c>
      <c r="AX299" t="s">
        <v>0</v>
      </c>
      <c r="AY299">
        <v>0</v>
      </c>
      <c r="AZ299" t="s">
        <v>1517</v>
      </c>
      <c r="BE299" t="s">
        <v>4684</v>
      </c>
      <c r="BF299" t="s">
        <v>4684</v>
      </c>
      <c r="BG299" t="s">
        <v>4684</v>
      </c>
      <c r="BH299" t="s">
        <v>4684</v>
      </c>
      <c r="BI299" t="s">
        <v>1968</v>
      </c>
      <c r="BJ299" t="s">
        <v>2990</v>
      </c>
      <c r="BK299" t="s">
        <v>2990</v>
      </c>
      <c r="BL299" t="s">
        <v>2990</v>
      </c>
      <c r="BM299" t="s">
        <v>4207</v>
      </c>
      <c r="BN299">
        <v>32</v>
      </c>
      <c r="BO299">
        <v>8</v>
      </c>
      <c r="BP299">
        <v>30</v>
      </c>
      <c r="BQ299">
        <v>21</v>
      </c>
      <c r="BR299" t="s">
        <v>1579</v>
      </c>
      <c r="BS299" t="s">
        <v>1523</v>
      </c>
      <c r="BT299">
        <v>1213314</v>
      </c>
      <c r="BU299" t="s">
        <v>1524</v>
      </c>
      <c r="BV299" s="8">
        <v>44931</v>
      </c>
      <c r="BW299" s="8">
        <v>1.3888888888888888</v>
      </c>
      <c r="BX299" t="s">
        <v>24</v>
      </c>
      <c r="BY299" t="s">
        <v>1525</v>
      </c>
      <c r="BZ299" t="s">
        <v>0</v>
      </c>
      <c r="CA299" t="s">
        <v>1635</v>
      </c>
      <c r="CB299" t="s">
        <v>1516</v>
      </c>
      <c r="CD299">
        <v>2023</v>
      </c>
      <c r="CE299" t="s">
        <v>4685</v>
      </c>
      <c r="CF299" t="s">
        <v>4683</v>
      </c>
      <c r="CG299" t="s">
        <v>4686</v>
      </c>
      <c r="CH299">
        <v>20230105</v>
      </c>
      <c r="CI299">
        <v>20230106</v>
      </c>
      <c r="CJ299">
        <v>2</v>
      </c>
      <c r="CK299" t="s">
        <v>4687</v>
      </c>
      <c r="CL299" t="s">
        <v>1749</v>
      </c>
      <c r="CM299" t="s">
        <v>1532</v>
      </c>
      <c r="CN299" t="s">
        <v>12</v>
      </c>
      <c r="CO299" t="s">
        <v>1533</v>
      </c>
      <c r="CP299" t="s">
        <v>1534</v>
      </c>
      <c r="CQ299">
        <v>111</v>
      </c>
      <c r="CR299" t="s">
        <v>1750</v>
      </c>
      <c r="CS299" t="s">
        <v>2428</v>
      </c>
      <c r="CT299" t="s">
        <v>2429</v>
      </c>
      <c r="CU299">
        <v>12594</v>
      </c>
      <c r="CV299">
        <v>1529</v>
      </c>
      <c r="CW299">
        <v>0</v>
      </c>
      <c r="CX299">
        <v>0</v>
      </c>
      <c r="CY299">
        <v>909.52</v>
      </c>
      <c r="CZ299">
        <v>0</v>
      </c>
      <c r="DA299">
        <v>392.85</v>
      </c>
      <c r="DB299">
        <v>80</v>
      </c>
      <c r="DC299">
        <v>150</v>
      </c>
      <c r="DD299">
        <v>38559</v>
      </c>
      <c r="DE299" t="s">
        <v>1532</v>
      </c>
      <c r="DF299" t="s">
        <v>12</v>
      </c>
      <c r="DG299" t="s">
        <v>1533</v>
      </c>
      <c r="DH299" t="s">
        <v>1534</v>
      </c>
      <c r="DI299">
        <v>4</v>
      </c>
      <c r="DJ299">
        <v>2</v>
      </c>
      <c r="DK299">
        <v>10</v>
      </c>
      <c r="DL299">
        <v>36446</v>
      </c>
      <c r="DM299">
        <v>835</v>
      </c>
      <c r="DN299">
        <v>1</v>
      </c>
      <c r="DO299">
        <v>4001</v>
      </c>
      <c r="DP299">
        <v>0.49790000000000001</v>
      </c>
      <c r="DQ299">
        <v>0.48670000000000002</v>
      </c>
      <c r="DR299">
        <v>1.12E-2</v>
      </c>
      <c r="DS299">
        <v>0.49789999797940254</v>
      </c>
      <c r="DT299">
        <v>0.48669999837875366</v>
      </c>
      <c r="DU299">
        <v>1.119999960064888E-2</v>
      </c>
      <c r="DV299" t="s">
        <v>1538</v>
      </c>
      <c r="DW299" t="s">
        <v>1532</v>
      </c>
      <c r="DY299" t="s">
        <v>1532</v>
      </c>
      <c r="EA299" t="s">
        <v>4688</v>
      </c>
      <c r="EB299" t="s">
        <v>1541</v>
      </c>
      <c r="EC299" t="s">
        <v>1671</v>
      </c>
      <c r="ED299" t="s">
        <v>2719</v>
      </c>
      <c r="EE299" t="s">
        <v>2430</v>
      </c>
      <c r="EF299" t="s">
        <v>2431</v>
      </c>
      <c r="EH299" t="s">
        <v>2431</v>
      </c>
    </row>
    <row r="300" spans="1:138" x14ac:dyDescent="0.25">
      <c r="A300">
        <v>346330</v>
      </c>
      <c r="B300" s="8">
        <v>44952</v>
      </c>
      <c r="C300" t="s">
        <v>4689</v>
      </c>
      <c r="D300" t="s">
        <v>4690</v>
      </c>
      <c r="E300">
        <v>74</v>
      </c>
      <c r="G300" t="s">
        <v>1692</v>
      </c>
      <c r="H300" t="s">
        <v>1515</v>
      </c>
      <c r="I300" t="s">
        <v>1515</v>
      </c>
      <c r="J300" t="s">
        <v>1515</v>
      </c>
      <c r="K300" t="s">
        <v>1515</v>
      </c>
      <c r="L300" t="s">
        <v>1515</v>
      </c>
      <c r="M300" t="s">
        <v>1515</v>
      </c>
      <c r="N300" t="s">
        <v>1515</v>
      </c>
      <c r="O300" t="s">
        <v>1515</v>
      </c>
      <c r="P300" t="s">
        <v>1515</v>
      </c>
      <c r="Q300" t="s">
        <v>1515</v>
      </c>
      <c r="R300" t="s">
        <v>1515</v>
      </c>
      <c r="S300" t="s">
        <v>1515</v>
      </c>
      <c r="T300" t="s">
        <v>1515</v>
      </c>
      <c r="U300" t="s">
        <v>1515</v>
      </c>
      <c r="V300" t="s">
        <v>1515</v>
      </c>
      <c r="W300" t="s">
        <v>1515</v>
      </c>
      <c r="X300" t="s">
        <v>1515</v>
      </c>
      <c r="Y300" t="s">
        <v>1515</v>
      </c>
      <c r="Z300" t="s">
        <v>1515</v>
      </c>
      <c r="AA300" t="s">
        <v>1515</v>
      </c>
      <c r="AB300" t="s">
        <v>1515</v>
      </c>
      <c r="AC300" t="s">
        <v>1515</v>
      </c>
      <c r="AD300" t="s">
        <v>1515</v>
      </c>
      <c r="AE300" t="s">
        <v>1515</v>
      </c>
      <c r="AF300" t="s">
        <v>1515</v>
      </c>
      <c r="AG300" t="s">
        <v>1515</v>
      </c>
      <c r="AH300" t="s">
        <v>1515</v>
      </c>
      <c r="AI300" t="s">
        <v>1515</v>
      </c>
      <c r="AJ300" t="s">
        <v>1515</v>
      </c>
      <c r="AK300" t="s">
        <v>1515</v>
      </c>
      <c r="AL300" t="s">
        <v>1515</v>
      </c>
      <c r="AM300" t="s">
        <v>1515</v>
      </c>
      <c r="AN300" t="s">
        <v>1515</v>
      </c>
      <c r="AO300" t="s">
        <v>1515</v>
      </c>
      <c r="AP300" t="s">
        <v>1515</v>
      </c>
      <c r="AQ300" t="s">
        <v>1515</v>
      </c>
      <c r="AR300" t="s">
        <v>1515</v>
      </c>
      <c r="AS300" t="s">
        <v>1515</v>
      </c>
      <c r="AT300" t="s">
        <v>29</v>
      </c>
      <c r="AV300" t="s">
        <v>33</v>
      </c>
      <c r="AW300" t="s">
        <v>518</v>
      </c>
      <c r="AX300" t="s">
        <v>0</v>
      </c>
      <c r="AY300">
        <v>0</v>
      </c>
      <c r="AZ300" t="s">
        <v>1693</v>
      </c>
      <c r="BE300" t="s">
        <v>4691</v>
      </c>
      <c r="BF300" t="s">
        <v>4692</v>
      </c>
      <c r="BG300" t="s">
        <v>4692</v>
      </c>
      <c r="BH300" t="s">
        <v>4693</v>
      </c>
      <c r="BI300" t="s">
        <v>4694</v>
      </c>
      <c r="BJ300" t="s">
        <v>4695</v>
      </c>
      <c r="BK300" t="s">
        <v>4696</v>
      </c>
      <c r="BL300" t="s">
        <v>4697</v>
      </c>
      <c r="BM300" t="s">
        <v>4698</v>
      </c>
      <c r="BN300">
        <v>80</v>
      </c>
      <c r="BO300">
        <v>59</v>
      </c>
      <c r="BP300">
        <v>60</v>
      </c>
      <c r="BQ300">
        <v>69</v>
      </c>
      <c r="BR300" t="s">
        <v>1579</v>
      </c>
      <c r="BS300" t="s">
        <v>1523</v>
      </c>
      <c r="BT300">
        <v>558655</v>
      </c>
      <c r="BU300" t="s">
        <v>1524</v>
      </c>
      <c r="BV300" s="8">
        <v>44952</v>
      </c>
      <c r="BW300" s="8">
        <v>1.3402777777777777</v>
      </c>
      <c r="BX300" t="s">
        <v>29</v>
      </c>
      <c r="BY300" t="s">
        <v>1556</v>
      </c>
      <c r="BZ300" t="s">
        <v>1526</v>
      </c>
      <c r="CA300" t="s">
        <v>1704</v>
      </c>
      <c r="CD300">
        <v>2023</v>
      </c>
      <c r="CE300" t="s">
        <v>4699</v>
      </c>
      <c r="CF300" t="s">
        <v>4690</v>
      </c>
      <c r="CG300" t="s">
        <v>4700</v>
      </c>
      <c r="CH300">
        <v>20230125</v>
      </c>
      <c r="CI300">
        <v>20230128</v>
      </c>
      <c r="CJ300">
        <v>4</v>
      </c>
      <c r="CK300" t="s">
        <v>4701</v>
      </c>
      <c r="CL300" t="s">
        <v>4702</v>
      </c>
      <c r="CM300" t="s">
        <v>1532</v>
      </c>
      <c r="CN300" t="s">
        <v>12</v>
      </c>
      <c r="CO300" t="s">
        <v>1533</v>
      </c>
      <c r="CP300" t="s">
        <v>1534</v>
      </c>
      <c r="CQ300">
        <v>111</v>
      </c>
      <c r="CR300" t="s">
        <v>1565</v>
      </c>
      <c r="CS300" t="s">
        <v>1685</v>
      </c>
      <c r="CT300" t="s">
        <v>1686</v>
      </c>
      <c r="CU300">
        <v>84487</v>
      </c>
      <c r="CV300">
        <v>4362</v>
      </c>
      <c r="CW300">
        <v>0</v>
      </c>
      <c r="CX300">
        <v>0</v>
      </c>
      <c r="CY300">
        <v>0</v>
      </c>
      <c r="CZ300">
        <v>0</v>
      </c>
      <c r="DA300">
        <v>172161.17</v>
      </c>
      <c r="DB300">
        <v>240</v>
      </c>
      <c r="DC300">
        <v>225</v>
      </c>
      <c r="DD300">
        <v>236008</v>
      </c>
      <c r="DE300" t="s">
        <v>1532</v>
      </c>
      <c r="DF300" t="s">
        <v>12</v>
      </c>
      <c r="DG300" t="s">
        <v>1533</v>
      </c>
      <c r="DH300" t="s">
        <v>1534</v>
      </c>
      <c r="DI300">
        <v>3</v>
      </c>
      <c r="DJ300">
        <v>2</v>
      </c>
      <c r="DK300">
        <v>5</v>
      </c>
      <c r="DL300">
        <v>82007</v>
      </c>
      <c r="DM300">
        <v>178724</v>
      </c>
      <c r="DN300">
        <v>59575</v>
      </c>
      <c r="DO300">
        <v>279899</v>
      </c>
      <c r="DP300">
        <v>3.4817999999999998</v>
      </c>
      <c r="DQ300">
        <v>1.0951</v>
      </c>
      <c r="DR300">
        <v>2.3866999999999998</v>
      </c>
      <c r="DS300">
        <v>3.4817999601364136</v>
      </c>
      <c r="DT300">
        <v>1.0951000452041626</v>
      </c>
      <c r="DU300">
        <v>2.386699914932251</v>
      </c>
      <c r="DV300" t="s">
        <v>1538</v>
      </c>
      <c r="DW300" t="s">
        <v>1532</v>
      </c>
      <c r="DY300" t="s">
        <v>1709</v>
      </c>
      <c r="DZ300" t="s">
        <v>1568</v>
      </c>
      <c r="EA300" t="s">
        <v>4703</v>
      </c>
      <c r="EB300" t="s">
        <v>1541</v>
      </c>
      <c r="EC300" t="s">
        <v>1671</v>
      </c>
      <c r="ED300" t="s">
        <v>1815</v>
      </c>
      <c r="EE300" t="s">
        <v>1712</v>
      </c>
      <c r="EF300" t="s">
        <v>1713</v>
      </c>
      <c r="EH300" t="s">
        <v>1713</v>
      </c>
    </row>
    <row r="301" spans="1:138" x14ac:dyDescent="0.25">
      <c r="A301">
        <v>347465</v>
      </c>
      <c r="B301" s="8">
        <v>44956</v>
      </c>
      <c r="C301" t="s">
        <v>4704</v>
      </c>
      <c r="D301" t="s">
        <v>4705</v>
      </c>
      <c r="E301">
        <v>43</v>
      </c>
      <c r="G301" t="s">
        <v>1741</v>
      </c>
      <c r="H301" t="s">
        <v>1515</v>
      </c>
      <c r="I301" t="s">
        <v>1515</v>
      </c>
      <c r="J301" t="s">
        <v>1515</v>
      </c>
      <c r="K301" t="s">
        <v>1515</v>
      </c>
      <c r="L301" t="s">
        <v>1515</v>
      </c>
      <c r="M301" t="s">
        <v>1515</v>
      </c>
      <c r="N301" t="s">
        <v>1515</v>
      </c>
      <c r="O301" t="s">
        <v>1515</v>
      </c>
      <c r="P301" t="s">
        <v>1515</v>
      </c>
      <c r="Q301" t="s">
        <v>1515</v>
      </c>
      <c r="R301" t="s">
        <v>1515</v>
      </c>
      <c r="S301" t="s">
        <v>1515</v>
      </c>
      <c r="T301" t="s">
        <v>1515</v>
      </c>
      <c r="U301" t="s">
        <v>1515</v>
      </c>
      <c r="V301" t="s">
        <v>1515</v>
      </c>
      <c r="W301" t="s">
        <v>1515</v>
      </c>
      <c r="X301" t="s">
        <v>1515</v>
      </c>
      <c r="Y301" t="s">
        <v>1515</v>
      </c>
      <c r="Z301" t="s">
        <v>2167</v>
      </c>
      <c r="AA301" t="s">
        <v>1515</v>
      </c>
      <c r="AB301" t="s">
        <v>1515</v>
      </c>
      <c r="AC301" t="s">
        <v>1515</v>
      </c>
      <c r="AD301" t="s">
        <v>1515</v>
      </c>
      <c r="AE301" t="s">
        <v>2166</v>
      </c>
      <c r="AF301" t="s">
        <v>1515</v>
      </c>
      <c r="AG301" t="s">
        <v>1515</v>
      </c>
      <c r="AH301" t="s">
        <v>1515</v>
      </c>
      <c r="AI301" t="s">
        <v>1515</v>
      </c>
      <c r="AJ301" t="s">
        <v>1515</v>
      </c>
      <c r="AK301" t="s">
        <v>1515</v>
      </c>
      <c r="AL301" t="s">
        <v>1515</v>
      </c>
      <c r="AM301" t="s">
        <v>1515</v>
      </c>
      <c r="AN301" t="s">
        <v>1515</v>
      </c>
      <c r="AO301" t="s">
        <v>1515</v>
      </c>
      <c r="AP301" t="s">
        <v>1515</v>
      </c>
      <c r="AQ301" t="s">
        <v>1515</v>
      </c>
      <c r="AR301" t="s">
        <v>1515</v>
      </c>
      <c r="AS301" t="s">
        <v>1515</v>
      </c>
      <c r="AT301" t="s">
        <v>24</v>
      </c>
      <c r="AV301" t="s">
        <v>36</v>
      </c>
      <c r="AW301" t="s">
        <v>1209</v>
      </c>
      <c r="AX301" t="s">
        <v>0</v>
      </c>
      <c r="AY301">
        <v>0</v>
      </c>
      <c r="AZ301" t="s">
        <v>1517</v>
      </c>
      <c r="BE301" t="s">
        <v>4706</v>
      </c>
      <c r="BF301" t="s">
        <v>4706</v>
      </c>
      <c r="BG301" t="s">
        <v>4706</v>
      </c>
      <c r="BH301" t="s">
        <v>4706</v>
      </c>
      <c r="BI301" t="s">
        <v>4584</v>
      </c>
      <c r="BJ301" t="s">
        <v>4707</v>
      </c>
      <c r="BK301" t="s">
        <v>4707</v>
      </c>
      <c r="BL301" t="s">
        <v>4707</v>
      </c>
      <c r="BM301" t="s">
        <v>2213</v>
      </c>
      <c r="BN301">
        <v>29</v>
      </c>
      <c r="BO301">
        <v>13</v>
      </c>
      <c r="BP301">
        <v>30</v>
      </c>
      <c r="BQ301">
        <v>19</v>
      </c>
      <c r="BR301" t="s">
        <v>1680</v>
      </c>
      <c r="BS301" t="s">
        <v>1523</v>
      </c>
      <c r="BT301">
        <v>1045848</v>
      </c>
      <c r="BU301" t="s">
        <v>1524</v>
      </c>
      <c r="BY301" t="s">
        <v>1525</v>
      </c>
      <c r="BZ301" t="s">
        <v>0</v>
      </c>
      <c r="CA301" t="s">
        <v>1635</v>
      </c>
      <c r="CD301">
        <v>2023</v>
      </c>
      <c r="CE301" t="s">
        <v>4708</v>
      </c>
      <c r="CF301" t="s">
        <v>4705</v>
      </c>
      <c r="CG301" t="s">
        <v>4709</v>
      </c>
      <c r="CH301">
        <v>20230130</v>
      </c>
      <c r="CI301">
        <v>20230202</v>
      </c>
      <c r="CJ301">
        <v>4</v>
      </c>
      <c r="CK301" t="s">
        <v>4710</v>
      </c>
      <c r="CL301" t="s">
        <v>1749</v>
      </c>
      <c r="CM301" t="s">
        <v>1532</v>
      </c>
      <c r="CN301" t="s">
        <v>12</v>
      </c>
      <c r="CO301" t="s">
        <v>1533</v>
      </c>
      <c r="CP301" t="s">
        <v>1534</v>
      </c>
      <c r="CQ301">
        <v>111</v>
      </c>
      <c r="CR301" t="s">
        <v>1750</v>
      </c>
      <c r="CS301" t="s">
        <v>1751</v>
      </c>
      <c r="CT301" t="s">
        <v>1752</v>
      </c>
      <c r="CU301">
        <v>27850</v>
      </c>
      <c r="CV301">
        <v>4362</v>
      </c>
      <c r="CW301">
        <v>0</v>
      </c>
      <c r="CX301">
        <v>0</v>
      </c>
      <c r="CY301">
        <v>909.52</v>
      </c>
      <c r="CZ301">
        <v>1077.3599999999999</v>
      </c>
      <c r="DA301">
        <v>392.85</v>
      </c>
      <c r="DB301">
        <v>240</v>
      </c>
      <c r="DC301">
        <v>225</v>
      </c>
      <c r="DD301">
        <v>33424</v>
      </c>
      <c r="DE301" t="s">
        <v>1532</v>
      </c>
      <c r="DF301" t="s">
        <v>12</v>
      </c>
      <c r="DG301" t="s">
        <v>1533</v>
      </c>
      <c r="DH301" t="s">
        <v>1534</v>
      </c>
      <c r="DI301">
        <v>3</v>
      </c>
      <c r="DJ301">
        <v>2</v>
      </c>
      <c r="DK301">
        <v>5</v>
      </c>
      <c r="DL301">
        <v>30154</v>
      </c>
      <c r="DM301">
        <v>2165</v>
      </c>
      <c r="DN301">
        <v>1</v>
      </c>
      <c r="DO301">
        <v>7562</v>
      </c>
      <c r="DP301">
        <v>0.43159999999999998</v>
      </c>
      <c r="DQ301">
        <v>0.4027</v>
      </c>
      <c r="DR301">
        <v>2.8899999999999999E-2</v>
      </c>
      <c r="DS301">
        <v>0.43160000629723072</v>
      </c>
      <c r="DT301">
        <v>0.40270000696182251</v>
      </c>
      <c r="DU301">
        <v>2.8899999335408211E-2</v>
      </c>
      <c r="DV301" t="s">
        <v>1538</v>
      </c>
      <c r="DW301" t="s">
        <v>1532</v>
      </c>
      <c r="DY301" t="s">
        <v>1532</v>
      </c>
      <c r="EA301" t="s">
        <v>4711</v>
      </c>
      <c r="EB301" t="s">
        <v>1541</v>
      </c>
      <c r="EC301" t="s">
        <v>2016</v>
      </c>
      <c r="ED301" t="s">
        <v>4419</v>
      </c>
      <c r="EE301" t="s">
        <v>1938</v>
      </c>
      <c r="EF301" t="s">
        <v>2401</v>
      </c>
      <c r="EH301" t="s">
        <v>2401</v>
      </c>
    </row>
    <row r="302" spans="1:138" x14ac:dyDescent="0.25">
      <c r="A302">
        <v>343913</v>
      </c>
      <c r="B302" s="8">
        <v>44946</v>
      </c>
      <c r="C302" t="s">
        <v>4712</v>
      </c>
      <c r="D302" t="s">
        <v>4713</v>
      </c>
      <c r="E302">
        <v>43</v>
      </c>
      <c r="G302" t="s">
        <v>1741</v>
      </c>
      <c r="H302" t="s">
        <v>1515</v>
      </c>
      <c r="I302" t="s">
        <v>1515</v>
      </c>
      <c r="J302" t="s">
        <v>1515</v>
      </c>
      <c r="K302" t="s">
        <v>1515</v>
      </c>
      <c r="L302" t="s">
        <v>1515</v>
      </c>
      <c r="M302" t="s">
        <v>1515</v>
      </c>
      <c r="N302" t="s">
        <v>1515</v>
      </c>
      <c r="O302" t="s">
        <v>1515</v>
      </c>
      <c r="P302" t="s">
        <v>1515</v>
      </c>
      <c r="Q302" t="s">
        <v>1515</v>
      </c>
      <c r="R302" t="s">
        <v>1515</v>
      </c>
      <c r="S302" t="s">
        <v>1515</v>
      </c>
      <c r="T302" t="s">
        <v>1515</v>
      </c>
      <c r="U302" t="s">
        <v>1515</v>
      </c>
      <c r="V302" t="s">
        <v>1515</v>
      </c>
      <c r="W302" t="s">
        <v>1515</v>
      </c>
      <c r="X302" t="s">
        <v>1515</v>
      </c>
      <c r="Y302" t="s">
        <v>1515</v>
      </c>
      <c r="Z302" t="s">
        <v>1515</v>
      </c>
      <c r="AA302" t="s">
        <v>1515</v>
      </c>
      <c r="AB302" t="s">
        <v>1515</v>
      </c>
      <c r="AC302" t="s">
        <v>1515</v>
      </c>
      <c r="AD302" t="s">
        <v>1515</v>
      </c>
      <c r="AE302" t="s">
        <v>1592</v>
      </c>
      <c r="AF302" t="s">
        <v>2166</v>
      </c>
      <c r="AG302" t="s">
        <v>1515</v>
      </c>
      <c r="AH302" t="s">
        <v>1515</v>
      </c>
      <c r="AI302" t="s">
        <v>1515</v>
      </c>
      <c r="AJ302" t="s">
        <v>1515</v>
      </c>
      <c r="AK302" t="s">
        <v>1515</v>
      </c>
      <c r="AL302" t="s">
        <v>1515</v>
      </c>
      <c r="AM302" t="s">
        <v>1515</v>
      </c>
      <c r="AN302" t="s">
        <v>1515</v>
      </c>
      <c r="AO302" t="s">
        <v>1515</v>
      </c>
      <c r="AP302" t="s">
        <v>1515</v>
      </c>
      <c r="AQ302" t="s">
        <v>1515</v>
      </c>
      <c r="AR302" t="s">
        <v>1515</v>
      </c>
      <c r="AS302" t="s">
        <v>1515</v>
      </c>
      <c r="AT302" t="s">
        <v>24</v>
      </c>
      <c r="AU302" t="s">
        <v>1549</v>
      </c>
      <c r="AV302" t="s">
        <v>36</v>
      </c>
      <c r="AW302" t="s">
        <v>1209</v>
      </c>
      <c r="AX302" t="s">
        <v>0</v>
      </c>
      <c r="AY302">
        <v>0</v>
      </c>
      <c r="AZ302" t="s">
        <v>1517</v>
      </c>
      <c r="BE302" t="s">
        <v>3025</v>
      </c>
      <c r="BF302" t="s">
        <v>3025</v>
      </c>
      <c r="BG302" t="s">
        <v>3025</v>
      </c>
      <c r="BH302" t="s">
        <v>3025</v>
      </c>
      <c r="BI302" t="s">
        <v>4528</v>
      </c>
      <c r="BJ302" t="s">
        <v>3060</v>
      </c>
      <c r="BK302" t="s">
        <v>3060</v>
      </c>
      <c r="BL302" t="s">
        <v>3060</v>
      </c>
      <c r="BM302" t="s">
        <v>2024</v>
      </c>
      <c r="BN302">
        <v>25</v>
      </c>
      <c r="BO302">
        <v>10</v>
      </c>
      <c r="BP302">
        <v>30</v>
      </c>
      <c r="BQ302">
        <v>20</v>
      </c>
      <c r="BR302" t="s">
        <v>1655</v>
      </c>
      <c r="BS302" t="s">
        <v>1523</v>
      </c>
      <c r="BT302">
        <v>947891</v>
      </c>
      <c r="BU302" t="s">
        <v>1524</v>
      </c>
      <c r="BV302" s="8">
        <v>44946</v>
      </c>
      <c r="BW302" s="8">
        <v>1.375</v>
      </c>
      <c r="BX302" t="s">
        <v>24</v>
      </c>
      <c r="BY302" t="s">
        <v>1525</v>
      </c>
      <c r="BZ302" t="s">
        <v>0</v>
      </c>
      <c r="CA302" t="s">
        <v>1635</v>
      </c>
      <c r="CB302" t="s">
        <v>1516</v>
      </c>
      <c r="CD302">
        <v>2023</v>
      </c>
      <c r="CE302" t="s">
        <v>4714</v>
      </c>
      <c r="CF302" t="s">
        <v>4713</v>
      </c>
      <c r="CG302" t="s">
        <v>4715</v>
      </c>
      <c r="CH302">
        <v>20230120</v>
      </c>
      <c r="CI302">
        <v>20230121</v>
      </c>
      <c r="CJ302">
        <v>2</v>
      </c>
      <c r="CK302" t="s">
        <v>4716</v>
      </c>
      <c r="CL302" t="s">
        <v>1749</v>
      </c>
      <c r="CM302" t="s">
        <v>1532</v>
      </c>
      <c r="CN302" t="s">
        <v>12</v>
      </c>
      <c r="CO302" t="s">
        <v>1533</v>
      </c>
      <c r="CP302" t="s">
        <v>1534</v>
      </c>
      <c r="CQ302">
        <v>205</v>
      </c>
      <c r="CR302" t="s">
        <v>1750</v>
      </c>
      <c r="CS302" t="s">
        <v>1751</v>
      </c>
      <c r="CT302" t="s">
        <v>1752</v>
      </c>
      <c r="CU302">
        <v>15658</v>
      </c>
      <c r="CV302">
        <v>1454</v>
      </c>
      <c r="CW302">
        <v>0</v>
      </c>
      <c r="CX302">
        <v>0</v>
      </c>
      <c r="CY302">
        <v>909.52</v>
      </c>
      <c r="CZ302">
        <v>0</v>
      </c>
      <c r="DA302">
        <v>392.85</v>
      </c>
      <c r="DB302">
        <v>80</v>
      </c>
      <c r="DC302">
        <v>75</v>
      </c>
      <c r="DD302">
        <v>31060</v>
      </c>
      <c r="DE302" t="s">
        <v>1532</v>
      </c>
      <c r="DF302" t="s">
        <v>12</v>
      </c>
      <c r="DG302" t="s">
        <v>1533</v>
      </c>
      <c r="DH302" t="s">
        <v>1534</v>
      </c>
      <c r="DI302">
        <v>3</v>
      </c>
      <c r="DJ302">
        <v>2</v>
      </c>
      <c r="DK302">
        <v>5</v>
      </c>
      <c r="DL302">
        <v>30154</v>
      </c>
      <c r="DM302">
        <v>2165</v>
      </c>
      <c r="DN302">
        <v>1</v>
      </c>
      <c r="DO302">
        <v>7562</v>
      </c>
      <c r="DP302">
        <v>0.43159999999999998</v>
      </c>
      <c r="DQ302">
        <v>0.4027</v>
      </c>
      <c r="DR302">
        <v>2.8899999999999999E-2</v>
      </c>
      <c r="DS302">
        <v>0.43160000629723072</v>
      </c>
      <c r="DT302">
        <v>0.40270000696182251</v>
      </c>
      <c r="DU302">
        <v>2.8899999335408211E-2</v>
      </c>
      <c r="DV302" t="s">
        <v>1538</v>
      </c>
      <c r="DW302" t="s">
        <v>1532</v>
      </c>
      <c r="DY302" t="s">
        <v>1532</v>
      </c>
      <c r="EA302" t="s">
        <v>2221</v>
      </c>
      <c r="EB302" t="s">
        <v>1541</v>
      </c>
      <c r="EC302" t="s">
        <v>1644</v>
      </c>
      <c r="ED302" t="s">
        <v>2222</v>
      </c>
      <c r="EE302" t="s">
        <v>1544</v>
      </c>
      <c r="EF302" t="s">
        <v>2708</v>
      </c>
      <c r="EH302" t="s">
        <v>2708</v>
      </c>
    </row>
    <row r="303" spans="1:138" x14ac:dyDescent="0.25">
      <c r="A303">
        <v>345622</v>
      </c>
      <c r="B303" s="8">
        <v>44942</v>
      </c>
      <c r="C303" t="s">
        <v>4717</v>
      </c>
      <c r="D303" t="s">
        <v>4718</v>
      </c>
      <c r="E303">
        <v>43</v>
      </c>
      <c r="G303" t="s">
        <v>1515</v>
      </c>
      <c r="H303" t="s">
        <v>1515</v>
      </c>
      <c r="I303" t="s">
        <v>1515</v>
      </c>
      <c r="J303" t="s">
        <v>1515</v>
      </c>
      <c r="K303" t="s">
        <v>1515</v>
      </c>
      <c r="L303" t="s">
        <v>1515</v>
      </c>
      <c r="M303" t="s">
        <v>1515</v>
      </c>
      <c r="N303" t="s">
        <v>1515</v>
      </c>
      <c r="O303" t="s">
        <v>1515</v>
      </c>
      <c r="P303" t="s">
        <v>1515</v>
      </c>
      <c r="Q303" t="s">
        <v>1515</v>
      </c>
      <c r="R303" t="s">
        <v>1515</v>
      </c>
      <c r="S303" t="s">
        <v>1515</v>
      </c>
      <c r="T303" t="s">
        <v>1515</v>
      </c>
      <c r="U303" t="s">
        <v>1515</v>
      </c>
      <c r="V303" t="s">
        <v>1515</v>
      </c>
      <c r="W303" t="s">
        <v>1515</v>
      </c>
      <c r="X303" t="s">
        <v>1515</v>
      </c>
      <c r="Y303" t="s">
        <v>1515</v>
      </c>
      <c r="Z303" t="s">
        <v>1515</v>
      </c>
      <c r="AA303" t="s">
        <v>1515</v>
      </c>
      <c r="AB303" t="s">
        <v>1515</v>
      </c>
      <c r="AC303" t="s">
        <v>1515</v>
      </c>
      <c r="AD303" t="s">
        <v>1515</v>
      </c>
      <c r="AE303" t="s">
        <v>1515</v>
      </c>
      <c r="AF303" t="s">
        <v>1515</v>
      </c>
      <c r="AG303" t="s">
        <v>1515</v>
      </c>
      <c r="AH303" t="s">
        <v>1515</v>
      </c>
      <c r="AI303" t="s">
        <v>1515</v>
      </c>
      <c r="AJ303" t="s">
        <v>1515</v>
      </c>
      <c r="AK303" t="s">
        <v>1515</v>
      </c>
      <c r="AL303" t="s">
        <v>1515</v>
      </c>
      <c r="AM303" t="s">
        <v>1515</v>
      </c>
      <c r="AN303" t="s">
        <v>1515</v>
      </c>
      <c r="AO303" t="s">
        <v>1515</v>
      </c>
      <c r="AP303" t="s">
        <v>1515</v>
      </c>
      <c r="AQ303" t="s">
        <v>1515</v>
      </c>
      <c r="AR303" t="s">
        <v>1515</v>
      </c>
      <c r="AS303" t="s">
        <v>1515</v>
      </c>
      <c r="AT303" t="s">
        <v>29</v>
      </c>
      <c r="AV303" t="s">
        <v>36</v>
      </c>
      <c r="AW303" t="s">
        <v>139</v>
      </c>
      <c r="AX303" t="s">
        <v>0</v>
      </c>
      <c r="AY303">
        <v>0</v>
      </c>
      <c r="AZ303" t="s">
        <v>1517</v>
      </c>
      <c r="BE303" t="s">
        <v>4719</v>
      </c>
      <c r="BF303" t="s">
        <v>4719</v>
      </c>
      <c r="BG303" t="s">
        <v>4719</v>
      </c>
      <c r="BH303" t="s">
        <v>4719</v>
      </c>
      <c r="BI303" t="s">
        <v>4720</v>
      </c>
      <c r="BJ303" t="s">
        <v>4721</v>
      </c>
      <c r="BK303" t="s">
        <v>4721</v>
      </c>
      <c r="BL303" t="s">
        <v>4721</v>
      </c>
      <c r="BM303" t="s">
        <v>4721</v>
      </c>
      <c r="BN303">
        <v>135</v>
      </c>
      <c r="BO303">
        <v>135</v>
      </c>
      <c r="BP303">
        <v>60</v>
      </c>
      <c r="BQ303">
        <v>66</v>
      </c>
      <c r="BR303" t="s">
        <v>1680</v>
      </c>
      <c r="BS303" t="s">
        <v>1523</v>
      </c>
      <c r="BT303">
        <v>1142306</v>
      </c>
      <c r="BU303" t="s">
        <v>1524</v>
      </c>
      <c r="BV303" s="8">
        <v>44942</v>
      </c>
      <c r="BW303" s="8">
        <v>1.4375</v>
      </c>
      <c r="BX303" t="s">
        <v>29</v>
      </c>
      <c r="BY303" t="s">
        <v>1525</v>
      </c>
      <c r="BZ303" t="s">
        <v>0</v>
      </c>
      <c r="CA303" t="s">
        <v>1558</v>
      </c>
      <c r="CD303">
        <v>2023</v>
      </c>
      <c r="CE303" t="s">
        <v>4722</v>
      </c>
      <c r="CF303" t="s">
        <v>4718</v>
      </c>
      <c r="CG303" t="s">
        <v>4723</v>
      </c>
      <c r="CH303">
        <v>20230116</v>
      </c>
      <c r="CI303">
        <v>20230117</v>
      </c>
      <c r="CJ303">
        <v>2</v>
      </c>
      <c r="CK303" t="s">
        <v>2909</v>
      </c>
      <c r="CL303" t="s">
        <v>4724</v>
      </c>
      <c r="CM303" t="s">
        <v>1532</v>
      </c>
      <c r="CN303" t="s">
        <v>12</v>
      </c>
      <c r="CO303" t="s">
        <v>1533</v>
      </c>
      <c r="CP303" t="s">
        <v>1534</v>
      </c>
      <c r="CQ303">
        <v>211</v>
      </c>
      <c r="CR303" t="s">
        <v>1565</v>
      </c>
      <c r="CS303" t="s">
        <v>1685</v>
      </c>
      <c r="CT303" t="s">
        <v>1686</v>
      </c>
      <c r="CU303">
        <v>74115</v>
      </c>
      <c r="CV303">
        <v>1454</v>
      </c>
      <c r="CW303">
        <v>0</v>
      </c>
      <c r="CX303">
        <v>0</v>
      </c>
      <c r="CY303">
        <v>0</v>
      </c>
      <c r="CZ303">
        <v>0</v>
      </c>
      <c r="DA303">
        <v>90280.4</v>
      </c>
      <c r="DB303">
        <v>80</v>
      </c>
      <c r="DC303">
        <v>75</v>
      </c>
      <c r="DD303">
        <v>238364</v>
      </c>
      <c r="DE303" t="s">
        <v>1532</v>
      </c>
      <c r="DF303" t="s">
        <v>12</v>
      </c>
      <c r="DG303" t="s">
        <v>1533</v>
      </c>
      <c r="DH303" t="s">
        <v>1534</v>
      </c>
      <c r="DI303">
        <v>3</v>
      </c>
      <c r="DJ303">
        <v>2</v>
      </c>
      <c r="DK303">
        <v>5</v>
      </c>
      <c r="DL303">
        <v>82007</v>
      </c>
      <c r="DM303">
        <v>178724</v>
      </c>
      <c r="DN303">
        <v>59575</v>
      </c>
      <c r="DO303">
        <v>279899</v>
      </c>
      <c r="DP303">
        <v>3.4817999999999998</v>
      </c>
      <c r="DQ303">
        <v>1.0951</v>
      </c>
      <c r="DR303">
        <v>2.3866999999999998</v>
      </c>
      <c r="DS303">
        <v>3.4817999601364136</v>
      </c>
      <c r="DT303">
        <v>1.0951000452041626</v>
      </c>
      <c r="DU303">
        <v>2.386699914932251</v>
      </c>
      <c r="DV303" t="s">
        <v>1538</v>
      </c>
      <c r="DW303" t="s">
        <v>1532</v>
      </c>
      <c r="DY303" t="s">
        <v>1532</v>
      </c>
      <c r="DZ303" t="s">
        <v>1568</v>
      </c>
      <c r="EA303" t="s">
        <v>1687</v>
      </c>
      <c r="EB303" t="s">
        <v>1541</v>
      </c>
      <c r="EC303" t="s">
        <v>1671</v>
      </c>
      <c r="ED303" t="s">
        <v>1672</v>
      </c>
      <c r="EE303" t="s">
        <v>1571</v>
      </c>
      <c r="EF303" t="s">
        <v>2911</v>
      </c>
      <c r="EH303" t="s">
        <v>2911</v>
      </c>
    </row>
    <row r="304" spans="1:138" x14ac:dyDescent="0.25">
      <c r="A304">
        <v>344006</v>
      </c>
      <c r="B304" s="8">
        <v>44950</v>
      </c>
      <c r="C304" t="s">
        <v>4725</v>
      </c>
      <c r="D304" t="s">
        <v>4726</v>
      </c>
      <c r="E304">
        <v>73</v>
      </c>
      <c r="G304" t="s">
        <v>1627</v>
      </c>
      <c r="H304" t="s">
        <v>1515</v>
      </c>
      <c r="I304" t="s">
        <v>1515</v>
      </c>
      <c r="J304" t="s">
        <v>1515</v>
      </c>
      <c r="K304" t="s">
        <v>1515</v>
      </c>
      <c r="L304" t="s">
        <v>1515</v>
      </c>
      <c r="M304" t="s">
        <v>1515</v>
      </c>
      <c r="N304" t="s">
        <v>1515</v>
      </c>
      <c r="O304" t="s">
        <v>1515</v>
      </c>
      <c r="P304" t="s">
        <v>1515</v>
      </c>
      <c r="Q304" t="s">
        <v>1515</v>
      </c>
      <c r="R304" t="s">
        <v>1515</v>
      </c>
      <c r="S304" t="s">
        <v>1515</v>
      </c>
      <c r="T304" t="s">
        <v>1515</v>
      </c>
      <c r="U304" t="s">
        <v>1515</v>
      </c>
      <c r="V304" t="s">
        <v>1515</v>
      </c>
      <c r="W304" t="s">
        <v>1515</v>
      </c>
      <c r="X304" t="s">
        <v>1515</v>
      </c>
      <c r="Y304" t="s">
        <v>1515</v>
      </c>
      <c r="Z304" t="s">
        <v>1606</v>
      </c>
      <c r="AA304" t="s">
        <v>1515</v>
      </c>
      <c r="AB304" t="s">
        <v>1515</v>
      </c>
      <c r="AC304" t="s">
        <v>1515</v>
      </c>
      <c r="AD304" t="s">
        <v>1515</v>
      </c>
      <c r="AE304" t="s">
        <v>1629</v>
      </c>
      <c r="AF304" t="s">
        <v>1515</v>
      </c>
      <c r="AG304" t="s">
        <v>1515</v>
      </c>
      <c r="AH304" t="s">
        <v>1515</v>
      </c>
      <c r="AI304" t="s">
        <v>1515</v>
      </c>
      <c r="AJ304" t="s">
        <v>1515</v>
      </c>
      <c r="AK304" t="s">
        <v>1515</v>
      </c>
      <c r="AL304" t="s">
        <v>1515</v>
      </c>
      <c r="AM304" t="s">
        <v>1515</v>
      </c>
      <c r="AN304" t="s">
        <v>1515</v>
      </c>
      <c r="AO304" t="s">
        <v>1515</v>
      </c>
      <c r="AP304" t="s">
        <v>1515</v>
      </c>
      <c r="AQ304" t="s">
        <v>1515</v>
      </c>
      <c r="AR304" t="s">
        <v>1515</v>
      </c>
      <c r="AS304" t="s">
        <v>1515</v>
      </c>
      <c r="AT304" t="s">
        <v>24</v>
      </c>
      <c r="AU304" t="s">
        <v>1549</v>
      </c>
      <c r="AV304" t="s">
        <v>36</v>
      </c>
      <c r="AW304" t="s">
        <v>1209</v>
      </c>
      <c r="AX304" t="s">
        <v>0</v>
      </c>
      <c r="AY304">
        <v>0</v>
      </c>
      <c r="AZ304" t="s">
        <v>1517</v>
      </c>
      <c r="BE304" t="s">
        <v>4727</v>
      </c>
      <c r="BF304" t="s">
        <v>4727</v>
      </c>
      <c r="BG304" t="s">
        <v>4727</v>
      </c>
      <c r="BH304" t="s">
        <v>4727</v>
      </c>
      <c r="BI304" t="s">
        <v>2732</v>
      </c>
      <c r="BJ304" t="s">
        <v>2421</v>
      </c>
      <c r="BK304" t="s">
        <v>2421</v>
      </c>
      <c r="BL304" t="s">
        <v>2421</v>
      </c>
      <c r="BM304" t="s">
        <v>2421</v>
      </c>
      <c r="BN304">
        <v>17</v>
      </c>
      <c r="BO304">
        <v>10</v>
      </c>
      <c r="BP304">
        <v>30</v>
      </c>
      <c r="BQ304">
        <v>20</v>
      </c>
      <c r="BR304" t="s">
        <v>1522</v>
      </c>
      <c r="BS304" t="s">
        <v>1523</v>
      </c>
      <c r="BT304">
        <v>133256</v>
      </c>
      <c r="BU304" t="s">
        <v>1524</v>
      </c>
      <c r="BV304" s="8">
        <v>44950</v>
      </c>
      <c r="BW304" s="8">
        <v>1.2916666666666665</v>
      </c>
      <c r="BX304" t="s">
        <v>24</v>
      </c>
      <c r="BY304" t="s">
        <v>1525</v>
      </c>
      <c r="BZ304" t="s">
        <v>1526</v>
      </c>
      <c r="CA304" t="s">
        <v>1635</v>
      </c>
      <c r="CB304" t="s">
        <v>1516</v>
      </c>
      <c r="CD304">
        <v>2023</v>
      </c>
      <c r="CE304" t="s">
        <v>4728</v>
      </c>
      <c r="CF304" t="s">
        <v>4726</v>
      </c>
      <c r="CG304" t="s">
        <v>4729</v>
      </c>
      <c r="CH304">
        <v>20230124</v>
      </c>
      <c r="CI304">
        <v>20230125</v>
      </c>
      <c r="CJ304">
        <v>2</v>
      </c>
      <c r="CK304" t="s">
        <v>4730</v>
      </c>
      <c r="CL304" t="s">
        <v>1749</v>
      </c>
      <c r="CM304" t="s">
        <v>1532</v>
      </c>
      <c r="CN304" t="s">
        <v>12</v>
      </c>
      <c r="CO304" t="s">
        <v>1533</v>
      </c>
      <c r="CP304" t="s">
        <v>1564</v>
      </c>
      <c r="CQ304">
        <v>111</v>
      </c>
      <c r="CR304" t="s">
        <v>1750</v>
      </c>
      <c r="CS304" t="s">
        <v>1889</v>
      </c>
      <c r="CT304" t="s">
        <v>1890</v>
      </c>
      <c r="CU304">
        <v>17527</v>
      </c>
      <c r="CV304">
        <v>1486</v>
      </c>
      <c r="CW304">
        <v>0</v>
      </c>
      <c r="CX304">
        <v>0</v>
      </c>
      <c r="CY304">
        <v>909.52</v>
      </c>
      <c r="CZ304">
        <v>0</v>
      </c>
      <c r="DA304">
        <v>392.85</v>
      </c>
      <c r="DB304">
        <v>80</v>
      </c>
      <c r="DC304">
        <v>75</v>
      </c>
      <c r="DD304">
        <v>58632</v>
      </c>
      <c r="DE304" t="s">
        <v>1532</v>
      </c>
      <c r="DF304" t="s">
        <v>12</v>
      </c>
      <c r="DG304" t="s">
        <v>1533</v>
      </c>
      <c r="DH304" t="s">
        <v>1564</v>
      </c>
      <c r="DI304">
        <v>4</v>
      </c>
      <c r="DJ304">
        <v>2</v>
      </c>
      <c r="DK304">
        <v>8</v>
      </c>
      <c r="DL304">
        <v>52926</v>
      </c>
      <c r="DM304">
        <v>3768</v>
      </c>
      <c r="DN304">
        <v>1</v>
      </c>
      <c r="DO304">
        <v>12185</v>
      </c>
      <c r="DP304">
        <v>0.7571</v>
      </c>
      <c r="DQ304">
        <v>0.70679999999999998</v>
      </c>
      <c r="DR304">
        <v>5.0299999999999997E-2</v>
      </c>
      <c r="DS304">
        <v>0.75709998235106468</v>
      </c>
      <c r="DT304">
        <v>0.70679998397827148</v>
      </c>
      <c r="DU304">
        <v>5.0299998372793198E-2</v>
      </c>
      <c r="DV304" t="s">
        <v>1538</v>
      </c>
      <c r="DW304" t="s">
        <v>1532</v>
      </c>
      <c r="DY304" t="s">
        <v>1532</v>
      </c>
      <c r="EA304" t="s">
        <v>4020</v>
      </c>
      <c r="EB304" t="s">
        <v>1541</v>
      </c>
      <c r="EC304" t="s">
        <v>1542</v>
      </c>
      <c r="ED304" t="s">
        <v>2579</v>
      </c>
      <c r="EE304" t="s">
        <v>1712</v>
      </c>
      <c r="EF304" t="s">
        <v>1713</v>
      </c>
      <c r="EH304" t="s">
        <v>1713</v>
      </c>
    </row>
    <row r="305" spans="1:138" x14ac:dyDescent="0.25">
      <c r="A305">
        <v>341455</v>
      </c>
      <c r="B305" s="8">
        <v>44951</v>
      </c>
      <c r="C305" t="s">
        <v>4731</v>
      </c>
      <c r="D305" t="s">
        <v>4732</v>
      </c>
      <c r="E305">
        <v>45</v>
      </c>
      <c r="G305" t="s">
        <v>1627</v>
      </c>
      <c r="H305" t="s">
        <v>1515</v>
      </c>
      <c r="I305" t="s">
        <v>1837</v>
      </c>
      <c r="J305" t="s">
        <v>1605</v>
      </c>
      <c r="K305" t="s">
        <v>1515</v>
      </c>
      <c r="L305" t="s">
        <v>1515</v>
      </c>
      <c r="M305" t="s">
        <v>1515</v>
      </c>
      <c r="N305" t="s">
        <v>1515</v>
      </c>
      <c r="O305" t="s">
        <v>1515</v>
      </c>
      <c r="P305" t="s">
        <v>1515</v>
      </c>
      <c r="Q305" t="s">
        <v>1515</v>
      </c>
      <c r="R305" t="s">
        <v>1515</v>
      </c>
      <c r="S305" t="s">
        <v>1515</v>
      </c>
      <c r="T305" t="s">
        <v>1515</v>
      </c>
      <c r="U305" t="s">
        <v>1515</v>
      </c>
      <c r="V305" t="s">
        <v>1515</v>
      </c>
      <c r="W305" t="s">
        <v>1515</v>
      </c>
      <c r="X305" t="s">
        <v>1515</v>
      </c>
      <c r="Y305" t="s">
        <v>1515</v>
      </c>
      <c r="Z305" t="s">
        <v>1592</v>
      </c>
      <c r="AA305" t="s">
        <v>1515</v>
      </c>
      <c r="AB305" t="s">
        <v>1515</v>
      </c>
      <c r="AC305" t="s">
        <v>1515</v>
      </c>
      <c r="AD305" t="s">
        <v>1515</v>
      </c>
      <c r="AE305" t="s">
        <v>1606</v>
      </c>
      <c r="AF305" t="s">
        <v>1515</v>
      </c>
      <c r="AG305" t="s">
        <v>1515</v>
      </c>
      <c r="AH305" t="s">
        <v>1515</v>
      </c>
      <c r="AI305" t="s">
        <v>1515</v>
      </c>
      <c r="AJ305" t="s">
        <v>1515</v>
      </c>
      <c r="AK305" t="s">
        <v>1515</v>
      </c>
      <c r="AL305" t="s">
        <v>1515</v>
      </c>
      <c r="AM305" t="s">
        <v>1515</v>
      </c>
      <c r="AN305" t="s">
        <v>1515</v>
      </c>
      <c r="AO305" t="s">
        <v>1515</v>
      </c>
      <c r="AP305" t="s">
        <v>1515</v>
      </c>
      <c r="AQ305" t="s">
        <v>1515</v>
      </c>
      <c r="AR305" t="s">
        <v>1515</v>
      </c>
      <c r="AS305" t="s">
        <v>1515</v>
      </c>
      <c r="AT305" t="s">
        <v>24</v>
      </c>
      <c r="AU305" t="s">
        <v>1549</v>
      </c>
      <c r="AV305" t="s">
        <v>36</v>
      </c>
      <c r="AW305" t="s">
        <v>1327</v>
      </c>
      <c r="AX305" t="s">
        <v>0</v>
      </c>
      <c r="AY305">
        <v>0</v>
      </c>
      <c r="AZ305" t="s">
        <v>1517</v>
      </c>
      <c r="BE305" t="s">
        <v>4733</v>
      </c>
      <c r="BF305" t="s">
        <v>4733</v>
      </c>
      <c r="BG305" t="s">
        <v>4733</v>
      </c>
      <c r="BH305" t="s">
        <v>4733</v>
      </c>
      <c r="BI305" t="s">
        <v>4734</v>
      </c>
      <c r="BJ305" t="s">
        <v>3100</v>
      </c>
      <c r="BK305" t="s">
        <v>3100</v>
      </c>
      <c r="BL305" t="s">
        <v>3100</v>
      </c>
      <c r="BM305" t="s">
        <v>4735</v>
      </c>
      <c r="BN305">
        <v>48</v>
      </c>
      <c r="BO305">
        <v>16</v>
      </c>
      <c r="BP305">
        <v>60</v>
      </c>
      <c r="BQ305">
        <v>23</v>
      </c>
      <c r="BR305" t="s">
        <v>1555</v>
      </c>
      <c r="BS305" t="s">
        <v>1523</v>
      </c>
      <c r="BT305">
        <v>926294</v>
      </c>
      <c r="BU305" t="s">
        <v>1524</v>
      </c>
      <c r="BV305" s="8">
        <v>44951</v>
      </c>
      <c r="BW305" s="8">
        <v>1.2916666666666665</v>
      </c>
      <c r="BX305" t="s">
        <v>24</v>
      </c>
      <c r="BY305" t="s">
        <v>1525</v>
      </c>
      <c r="BZ305" t="s">
        <v>0</v>
      </c>
      <c r="CA305" t="s">
        <v>4736</v>
      </c>
      <c r="CD305">
        <v>2023</v>
      </c>
      <c r="CE305" t="s">
        <v>4737</v>
      </c>
      <c r="CF305" t="s">
        <v>4732</v>
      </c>
      <c r="CG305" t="s">
        <v>4738</v>
      </c>
      <c r="CH305">
        <v>20230125</v>
      </c>
      <c r="CI305">
        <v>20230126</v>
      </c>
      <c r="CJ305">
        <v>2</v>
      </c>
      <c r="CK305" t="s">
        <v>4739</v>
      </c>
      <c r="CL305" t="s">
        <v>4740</v>
      </c>
      <c r="CM305" t="s">
        <v>1532</v>
      </c>
      <c r="CN305" t="s">
        <v>12</v>
      </c>
      <c r="CO305" t="s">
        <v>1533</v>
      </c>
      <c r="CP305" t="s">
        <v>1534</v>
      </c>
      <c r="CQ305">
        <v>205</v>
      </c>
      <c r="CR305" t="s">
        <v>1565</v>
      </c>
      <c r="CS305" t="s">
        <v>4741</v>
      </c>
      <c r="CT305" t="s">
        <v>4742</v>
      </c>
      <c r="CU305">
        <v>54787</v>
      </c>
      <c r="CV305">
        <v>1454</v>
      </c>
      <c r="CW305">
        <v>0</v>
      </c>
      <c r="CX305">
        <v>0</v>
      </c>
      <c r="CY305">
        <v>0</v>
      </c>
      <c r="CZ305">
        <v>0</v>
      </c>
      <c r="DA305">
        <v>112404.87</v>
      </c>
      <c r="DB305">
        <v>80</v>
      </c>
      <c r="DC305">
        <v>75</v>
      </c>
      <c r="DD305">
        <v>234503</v>
      </c>
      <c r="DE305" t="s">
        <v>1532</v>
      </c>
      <c r="DF305" t="s">
        <v>12</v>
      </c>
      <c r="DG305" t="s">
        <v>1533</v>
      </c>
      <c r="DH305" t="s">
        <v>1534</v>
      </c>
      <c r="DI305">
        <v>3</v>
      </c>
      <c r="DJ305">
        <v>2</v>
      </c>
      <c r="DK305">
        <v>6</v>
      </c>
      <c r="DL305">
        <v>91923</v>
      </c>
      <c r="DM305">
        <v>164579</v>
      </c>
      <c r="DN305">
        <v>54860</v>
      </c>
      <c r="DO305">
        <v>234547</v>
      </c>
      <c r="DP305">
        <v>3.4253999999999998</v>
      </c>
      <c r="DQ305">
        <v>1.2276</v>
      </c>
      <c r="DR305">
        <v>2.1978</v>
      </c>
      <c r="DS305">
        <v>3.4253998994827271</v>
      </c>
      <c r="DT305">
        <v>1.2275999784469604</v>
      </c>
      <c r="DU305">
        <v>2.1977999210357666</v>
      </c>
      <c r="DV305" t="s">
        <v>1538</v>
      </c>
      <c r="DW305" t="s">
        <v>1532</v>
      </c>
      <c r="DY305" t="s">
        <v>1532</v>
      </c>
      <c r="EA305" t="s">
        <v>4743</v>
      </c>
      <c r="EB305" t="s">
        <v>1541</v>
      </c>
      <c r="EC305" t="s">
        <v>2016</v>
      </c>
      <c r="ED305" t="s">
        <v>2337</v>
      </c>
      <c r="EE305" t="s">
        <v>4744</v>
      </c>
      <c r="EF305" t="s">
        <v>4745</v>
      </c>
      <c r="EH305" t="s">
        <v>4745</v>
      </c>
    </row>
    <row r="306" spans="1:138" x14ac:dyDescent="0.25">
      <c r="A306">
        <v>342361</v>
      </c>
      <c r="B306" s="8">
        <v>44935</v>
      </c>
      <c r="C306" t="s">
        <v>4746</v>
      </c>
      <c r="D306" t="s">
        <v>4747</v>
      </c>
      <c r="E306">
        <v>77</v>
      </c>
      <c r="G306" t="s">
        <v>1515</v>
      </c>
      <c r="H306" t="s">
        <v>1515</v>
      </c>
      <c r="I306" t="s">
        <v>1515</v>
      </c>
      <c r="J306" t="s">
        <v>1515</v>
      </c>
      <c r="K306" t="s">
        <v>1515</v>
      </c>
      <c r="L306" t="s">
        <v>1515</v>
      </c>
      <c r="M306" t="s">
        <v>1515</v>
      </c>
      <c r="N306" t="s">
        <v>1515</v>
      </c>
      <c r="O306" t="s">
        <v>1515</v>
      </c>
      <c r="P306" t="s">
        <v>1515</v>
      </c>
      <c r="Q306" t="s">
        <v>1515</v>
      </c>
      <c r="R306" t="s">
        <v>1515</v>
      </c>
      <c r="S306" t="s">
        <v>1515</v>
      </c>
      <c r="T306" t="s">
        <v>1515</v>
      </c>
      <c r="U306" t="s">
        <v>1515</v>
      </c>
      <c r="V306" t="s">
        <v>1515</v>
      </c>
      <c r="W306" t="s">
        <v>1515</v>
      </c>
      <c r="X306" t="s">
        <v>1515</v>
      </c>
      <c r="Y306" t="s">
        <v>1515</v>
      </c>
      <c r="Z306" t="s">
        <v>1515</v>
      </c>
      <c r="AA306" t="s">
        <v>1515</v>
      </c>
      <c r="AB306" t="s">
        <v>1515</v>
      </c>
      <c r="AC306" t="s">
        <v>1515</v>
      </c>
      <c r="AD306" t="s">
        <v>1515</v>
      </c>
      <c r="AE306" t="s">
        <v>1515</v>
      </c>
      <c r="AF306" t="s">
        <v>1515</v>
      </c>
      <c r="AG306" t="s">
        <v>1515</v>
      </c>
      <c r="AH306" t="s">
        <v>1515</v>
      </c>
      <c r="AI306" t="s">
        <v>1515</v>
      </c>
      <c r="AJ306" t="s">
        <v>1515</v>
      </c>
      <c r="AK306" t="s">
        <v>1515</v>
      </c>
      <c r="AL306" t="s">
        <v>1515</v>
      </c>
      <c r="AM306" t="s">
        <v>1515</v>
      </c>
      <c r="AN306" t="s">
        <v>1515</v>
      </c>
      <c r="AO306" t="s">
        <v>1515</v>
      </c>
      <c r="AP306" t="s">
        <v>1515</v>
      </c>
      <c r="AQ306" t="s">
        <v>1515</v>
      </c>
      <c r="AR306" t="s">
        <v>1515</v>
      </c>
      <c r="AS306" t="s">
        <v>1515</v>
      </c>
      <c r="AT306" t="s">
        <v>24</v>
      </c>
      <c r="AU306" t="s">
        <v>1549</v>
      </c>
      <c r="AV306" t="s">
        <v>36</v>
      </c>
      <c r="AW306" t="s">
        <v>1209</v>
      </c>
      <c r="AX306" t="s">
        <v>0</v>
      </c>
      <c r="AY306">
        <v>0</v>
      </c>
      <c r="AZ306" t="s">
        <v>1517</v>
      </c>
      <c r="BE306" t="s">
        <v>4748</v>
      </c>
      <c r="BF306" t="s">
        <v>4748</v>
      </c>
      <c r="BG306" t="s">
        <v>4748</v>
      </c>
      <c r="BH306" t="s">
        <v>4748</v>
      </c>
      <c r="BI306" t="s">
        <v>4749</v>
      </c>
      <c r="BJ306" t="s">
        <v>4750</v>
      </c>
      <c r="BK306" t="s">
        <v>4750</v>
      </c>
      <c r="BL306" t="s">
        <v>4750</v>
      </c>
      <c r="BM306" t="s">
        <v>4751</v>
      </c>
      <c r="BN306">
        <v>22</v>
      </c>
      <c r="BO306">
        <v>-15</v>
      </c>
      <c r="BP306">
        <v>30</v>
      </c>
      <c r="BQ306">
        <v>20</v>
      </c>
      <c r="BR306" t="s">
        <v>1680</v>
      </c>
      <c r="BS306" t="s">
        <v>1523</v>
      </c>
      <c r="BT306">
        <v>414440</v>
      </c>
      <c r="BU306" t="s">
        <v>1524</v>
      </c>
      <c r="BV306" s="8">
        <v>44935</v>
      </c>
      <c r="BW306" s="8">
        <v>1.3402777777777777</v>
      </c>
      <c r="BX306" t="s">
        <v>24</v>
      </c>
      <c r="BY306" t="s">
        <v>1525</v>
      </c>
      <c r="BZ306" t="s">
        <v>1526</v>
      </c>
      <c r="CA306" t="s">
        <v>1635</v>
      </c>
      <c r="CB306" t="s">
        <v>1516</v>
      </c>
      <c r="CD306">
        <v>2023</v>
      </c>
      <c r="CE306" t="s">
        <v>4752</v>
      </c>
      <c r="CF306" t="s">
        <v>4747</v>
      </c>
      <c r="CG306" t="s">
        <v>4753</v>
      </c>
      <c r="CH306">
        <v>20230109</v>
      </c>
      <c r="CI306">
        <v>20230109</v>
      </c>
      <c r="CJ306">
        <v>1</v>
      </c>
      <c r="CK306" t="s">
        <v>4754</v>
      </c>
      <c r="CL306" t="s">
        <v>1749</v>
      </c>
      <c r="CM306" t="s">
        <v>1532</v>
      </c>
      <c r="CN306" t="s">
        <v>12</v>
      </c>
      <c r="CO306" t="s">
        <v>1533</v>
      </c>
      <c r="CP306" t="s">
        <v>1564</v>
      </c>
      <c r="CQ306">
        <v>111</v>
      </c>
      <c r="CR306" t="s">
        <v>1750</v>
      </c>
      <c r="CS306" t="s">
        <v>1889</v>
      </c>
      <c r="CT306" t="s">
        <v>1890</v>
      </c>
      <c r="CU306">
        <v>10280</v>
      </c>
      <c r="CV306">
        <v>0</v>
      </c>
      <c r="CW306">
        <v>0</v>
      </c>
      <c r="CX306">
        <v>0</v>
      </c>
      <c r="CY306">
        <v>909.52</v>
      </c>
      <c r="CZ306">
        <v>0</v>
      </c>
      <c r="DA306">
        <v>392.85</v>
      </c>
      <c r="DB306">
        <v>0</v>
      </c>
      <c r="DC306">
        <v>0</v>
      </c>
      <c r="DD306">
        <v>31264</v>
      </c>
      <c r="DE306" t="s">
        <v>1532</v>
      </c>
      <c r="DF306" t="s">
        <v>12</v>
      </c>
      <c r="DG306" t="s">
        <v>1533</v>
      </c>
      <c r="DH306" t="s">
        <v>1564</v>
      </c>
      <c r="DI306">
        <v>4</v>
      </c>
      <c r="DJ306">
        <v>2</v>
      </c>
      <c r="DK306">
        <v>8</v>
      </c>
      <c r="DL306">
        <v>52926</v>
      </c>
      <c r="DM306">
        <v>3768</v>
      </c>
      <c r="DN306">
        <v>1</v>
      </c>
      <c r="DO306">
        <v>12185</v>
      </c>
      <c r="DP306">
        <v>0.7571</v>
      </c>
      <c r="DQ306">
        <v>0.70679999999999998</v>
      </c>
      <c r="DR306">
        <v>5.0299999999999997E-2</v>
      </c>
      <c r="DS306">
        <v>0.40369999036192894</v>
      </c>
      <c r="DT306">
        <v>0.35339999198913574</v>
      </c>
      <c r="DU306">
        <v>5.0299998372793198E-2</v>
      </c>
      <c r="DV306" t="s">
        <v>4755</v>
      </c>
      <c r="DW306" t="s">
        <v>1532</v>
      </c>
      <c r="DY306" t="s">
        <v>1532</v>
      </c>
      <c r="EA306" t="s">
        <v>2108</v>
      </c>
      <c r="EB306" t="s">
        <v>1541</v>
      </c>
      <c r="EC306" t="s">
        <v>1644</v>
      </c>
      <c r="ED306" t="s">
        <v>1644</v>
      </c>
      <c r="EE306" t="s">
        <v>2236</v>
      </c>
      <c r="EF306" t="s">
        <v>2237</v>
      </c>
      <c r="EH306" t="s">
        <v>2237</v>
      </c>
    </row>
    <row r="307" spans="1:138" x14ac:dyDescent="0.25">
      <c r="A307">
        <v>342227</v>
      </c>
      <c r="B307" s="8">
        <v>44932</v>
      </c>
      <c r="C307" t="s">
        <v>4756</v>
      </c>
      <c r="D307" t="s">
        <v>4757</v>
      </c>
      <c r="E307">
        <v>73</v>
      </c>
      <c r="G307" t="s">
        <v>1515</v>
      </c>
      <c r="H307" t="s">
        <v>1515</v>
      </c>
      <c r="I307" t="s">
        <v>1515</v>
      </c>
      <c r="J307" t="s">
        <v>1515</v>
      </c>
      <c r="K307" t="s">
        <v>1515</v>
      </c>
      <c r="L307" t="s">
        <v>1515</v>
      </c>
      <c r="M307" t="s">
        <v>1515</v>
      </c>
      <c r="N307" t="s">
        <v>1515</v>
      </c>
      <c r="O307" t="s">
        <v>1515</v>
      </c>
      <c r="P307" t="s">
        <v>1515</v>
      </c>
      <c r="Q307" t="s">
        <v>1515</v>
      </c>
      <c r="R307" t="s">
        <v>1515</v>
      </c>
      <c r="S307" t="s">
        <v>1515</v>
      </c>
      <c r="T307" t="s">
        <v>1515</v>
      </c>
      <c r="U307" t="s">
        <v>1515</v>
      </c>
      <c r="V307" t="s">
        <v>1515</v>
      </c>
      <c r="W307" t="s">
        <v>1515</v>
      </c>
      <c r="X307" t="s">
        <v>1515</v>
      </c>
      <c r="Y307" t="s">
        <v>1515</v>
      </c>
      <c r="Z307" t="s">
        <v>1515</v>
      </c>
      <c r="AA307" t="s">
        <v>1515</v>
      </c>
      <c r="AB307" t="s">
        <v>1515</v>
      </c>
      <c r="AC307" t="s">
        <v>1515</v>
      </c>
      <c r="AD307" t="s">
        <v>1515</v>
      </c>
      <c r="AE307" t="s">
        <v>1515</v>
      </c>
      <c r="AF307" t="s">
        <v>1515</v>
      </c>
      <c r="AG307" t="s">
        <v>1515</v>
      </c>
      <c r="AH307" t="s">
        <v>1515</v>
      </c>
      <c r="AI307" t="s">
        <v>1515</v>
      </c>
      <c r="AJ307" t="s">
        <v>1515</v>
      </c>
      <c r="AK307" t="s">
        <v>1515</v>
      </c>
      <c r="AL307" t="s">
        <v>1515</v>
      </c>
      <c r="AM307" t="s">
        <v>1515</v>
      </c>
      <c r="AN307" t="s">
        <v>1515</v>
      </c>
      <c r="AO307" t="s">
        <v>1515</v>
      </c>
      <c r="AP307" t="s">
        <v>1515</v>
      </c>
      <c r="AQ307" t="s">
        <v>1515</v>
      </c>
      <c r="AR307" t="s">
        <v>1515</v>
      </c>
      <c r="AS307" t="s">
        <v>1515</v>
      </c>
      <c r="AT307" t="s">
        <v>24</v>
      </c>
      <c r="AU307" t="s">
        <v>1549</v>
      </c>
      <c r="AV307" t="s">
        <v>36</v>
      </c>
      <c r="AW307" t="s">
        <v>1209</v>
      </c>
      <c r="AX307" t="s">
        <v>0</v>
      </c>
      <c r="AY307">
        <v>0</v>
      </c>
      <c r="AZ307" t="s">
        <v>1517</v>
      </c>
      <c r="BE307" t="s">
        <v>4758</v>
      </c>
      <c r="BM307" t="s">
        <v>4758</v>
      </c>
      <c r="BN307">
        <v>1440</v>
      </c>
      <c r="BP307">
        <v>30</v>
      </c>
      <c r="BQ307">
        <v>20</v>
      </c>
      <c r="BR307" t="s">
        <v>1655</v>
      </c>
      <c r="BS307" t="s">
        <v>1523</v>
      </c>
      <c r="BT307">
        <v>292916</v>
      </c>
      <c r="BU307" t="s">
        <v>1612</v>
      </c>
      <c r="BV307" s="8">
        <v>44932</v>
      </c>
      <c r="BW307" s="8">
        <v>1.4861111111111112</v>
      </c>
      <c r="BX307" t="s">
        <v>24</v>
      </c>
      <c r="BY307" t="s">
        <v>1525</v>
      </c>
      <c r="BZ307" t="s">
        <v>1703</v>
      </c>
      <c r="CA307" t="s">
        <v>1635</v>
      </c>
      <c r="CB307" t="s">
        <v>1516</v>
      </c>
      <c r="CD307">
        <v>2023</v>
      </c>
      <c r="CE307" t="s">
        <v>4759</v>
      </c>
      <c r="CF307" t="s">
        <v>4757</v>
      </c>
      <c r="CG307" t="s">
        <v>4760</v>
      </c>
      <c r="CH307">
        <v>20230103</v>
      </c>
      <c r="CI307">
        <v>20230120</v>
      </c>
      <c r="CJ307">
        <v>18</v>
      </c>
      <c r="CK307" t="s">
        <v>4761</v>
      </c>
      <c r="CL307" t="s">
        <v>4762</v>
      </c>
      <c r="CM307" t="s">
        <v>4763</v>
      </c>
      <c r="CN307" t="s">
        <v>4764</v>
      </c>
      <c r="CO307" t="s">
        <v>4765</v>
      </c>
      <c r="CP307" t="s">
        <v>4766</v>
      </c>
      <c r="CQ307">
        <v>201</v>
      </c>
      <c r="CR307" t="s">
        <v>1535</v>
      </c>
      <c r="CS307" t="s">
        <v>4767</v>
      </c>
      <c r="CT307" t="s">
        <v>4768</v>
      </c>
      <c r="CU307">
        <v>37437</v>
      </c>
      <c r="CV307">
        <v>21351</v>
      </c>
      <c r="CW307">
        <v>0</v>
      </c>
      <c r="CX307">
        <v>0</v>
      </c>
      <c r="CY307">
        <v>5452.38</v>
      </c>
      <c r="CZ307">
        <v>0</v>
      </c>
      <c r="DA307">
        <v>28442.21</v>
      </c>
      <c r="DB307">
        <v>1360</v>
      </c>
      <c r="DC307">
        <v>2550</v>
      </c>
      <c r="DD307">
        <v>100227</v>
      </c>
      <c r="DE307" t="s">
        <v>4763</v>
      </c>
      <c r="DF307" t="s">
        <v>4764</v>
      </c>
      <c r="DG307" t="s">
        <v>4765</v>
      </c>
      <c r="DH307" t="s">
        <v>4766</v>
      </c>
      <c r="DI307">
        <v>9</v>
      </c>
      <c r="DJ307">
        <v>3</v>
      </c>
      <c r="DK307">
        <v>17</v>
      </c>
      <c r="DL307">
        <v>80194</v>
      </c>
      <c r="DM307">
        <v>16721</v>
      </c>
      <c r="DN307">
        <v>1</v>
      </c>
      <c r="DO307">
        <v>43645</v>
      </c>
      <c r="DP307">
        <v>1.2942</v>
      </c>
      <c r="DQ307">
        <v>1.0709</v>
      </c>
      <c r="DR307">
        <v>0.2233</v>
      </c>
      <c r="DS307">
        <v>1.3655899912118912</v>
      </c>
      <c r="DT307">
        <v>1.1422899961471558</v>
      </c>
      <c r="DU307">
        <v>0.22329999506473541</v>
      </c>
      <c r="DV307" t="s">
        <v>1538</v>
      </c>
      <c r="DW307" t="s">
        <v>4763</v>
      </c>
      <c r="DY307" t="s">
        <v>4763</v>
      </c>
      <c r="EA307" t="s">
        <v>4769</v>
      </c>
      <c r="EB307" t="s">
        <v>1541</v>
      </c>
      <c r="EC307" t="s">
        <v>1542</v>
      </c>
      <c r="ED307" t="s">
        <v>1543</v>
      </c>
      <c r="EE307" t="s">
        <v>4770</v>
      </c>
      <c r="EF307" t="s">
        <v>4771</v>
      </c>
      <c r="EH307" t="s">
        <v>4771</v>
      </c>
    </row>
    <row r="308" spans="1:138" x14ac:dyDescent="0.25">
      <c r="A308">
        <v>347164</v>
      </c>
      <c r="B308" s="8">
        <v>44952</v>
      </c>
      <c r="C308" t="s">
        <v>4772</v>
      </c>
      <c r="D308" t="s">
        <v>4773</v>
      </c>
      <c r="E308">
        <v>72</v>
      </c>
      <c r="G308" t="s">
        <v>2338</v>
      </c>
      <c r="H308" t="s">
        <v>1515</v>
      </c>
      <c r="I308" t="s">
        <v>1515</v>
      </c>
      <c r="J308" t="s">
        <v>1515</v>
      </c>
      <c r="K308" t="s">
        <v>1515</v>
      </c>
      <c r="L308" t="s">
        <v>1515</v>
      </c>
      <c r="M308" t="s">
        <v>1515</v>
      </c>
      <c r="N308" t="s">
        <v>1515</v>
      </c>
      <c r="O308" t="s">
        <v>1515</v>
      </c>
      <c r="P308" t="s">
        <v>1515</v>
      </c>
      <c r="Q308" t="s">
        <v>1515</v>
      </c>
      <c r="R308" t="s">
        <v>1515</v>
      </c>
      <c r="S308" t="s">
        <v>1515</v>
      </c>
      <c r="T308" t="s">
        <v>1515</v>
      </c>
      <c r="U308" t="s">
        <v>1515</v>
      </c>
      <c r="V308" t="s">
        <v>1515</v>
      </c>
      <c r="W308" t="s">
        <v>1515</v>
      </c>
      <c r="X308" t="s">
        <v>1515</v>
      </c>
      <c r="Y308" t="s">
        <v>1515</v>
      </c>
      <c r="Z308" t="s">
        <v>1606</v>
      </c>
      <c r="AA308" t="s">
        <v>1515</v>
      </c>
      <c r="AB308" t="s">
        <v>1515</v>
      </c>
      <c r="AC308" t="s">
        <v>1515</v>
      </c>
      <c r="AD308" t="s">
        <v>1515</v>
      </c>
      <c r="AE308" t="s">
        <v>1591</v>
      </c>
      <c r="AF308" t="s">
        <v>1515</v>
      </c>
      <c r="AG308" t="s">
        <v>1515</v>
      </c>
      <c r="AH308" t="s">
        <v>1515</v>
      </c>
      <c r="AI308" t="s">
        <v>1515</v>
      </c>
      <c r="AJ308" t="s">
        <v>1515</v>
      </c>
      <c r="AK308" t="s">
        <v>1515</v>
      </c>
      <c r="AL308" t="s">
        <v>1515</v>
      </c>
      <c r="AM308" t="s">
        <v>1515</v>
      </c>
      <c r="AN308" t="s">
        <v>1515</v>
      </c>
      <c r="AO308" t="s">
        <v>1515</v>
      </c>
      <c r="AP308" t="s">
        <v>1515</v>
      </c>
      <c r="AQ308" t="s">
        <v>1515</v>
      </c>
      <c r="AR308" t="s">
        <v>1515</v>
      </c>
      <c r="AS308" t="s">
        <v>1515</v>
      </c>
      <c r="AT308" t="s">
        <v>24</v>
      </c>
      <c r="AV308" t="s">
        <v>36</v>
      </c>
      <c r="AW308" t="s">
        <v>1209</v>
      </c>
      <c r="AX308" t="s">
        <v>0</v>
      </c>
      <c r="AY308">
        <v>0</v>
      </c>
      <c r="AZ308" t="s">
        <v>1517</v>
      </c>
      <c r="BE308" t="s">
        <v>4774</v>
      </c>
      <c r="BF308" t="s">
        <v>4774</v>
      </c>
      <c r="BG308" t="s">
        <v>4774</v>
      </c>
      <c r="BH308" t="s">
        <v>4774</v>
      </c>
      <c r="BI308" t="s">
        <v>1791</v>
      </c>
      <c r="BJ308" t="s">
        <v>2424</v>
      </c>
      <c r="BK308" t="s">
        <v>2424</v>
      </c>
      <c r="BL308" t="s">
        <v>2424</v>
      </c>
      <c r="BM308" t="s">
        <v>2213</v>
      </c>
      <c r="BN308">
        <v>69</v>
      </c>
      <c r="BO308">
        <v>55</v>
      </c>
      <c r="BP308">
        <v>30</v>
      </c>
      <c r="BQ308">
        <v>20</v>
      </c>
      <c r="BR308" t="s">
        <v>1579</v>
      </c>
      <c r="BS308" t="s">
        <v>1523</v>
      </c>
      <c r="BT308">
        <v>1217000</v>
      </c>
      <c r="BU308" t="s">
        <v>1524</v>
      </c>
      <c r="BY308" t="s">
        <v>1525</v>
      </c>
      <c r="BZ308" t="s">
        <v>0</v>
      </c>
      <c r="CA308" t="s">
        <v>1635</v>
      </c>
      <c r="CD308">
        <v>2023</v>
      </c>
      <c r="CE308" t="s">
        <v>4775</v>
      </c>
      <c r="CF308" t="s">
        <v>4773</v>
      </c>
      <c r="CG308" t="s">
        <v>4776</v>
      </c>
      <c r="CH308">
        <v>20230126</v>
      </c>
      <c r="CI308">
        <v>20230127</v>
      </c>
      <c r="CJ308">
        <v>2</v>
      </c>
      <c r="CK308" t="s">
        <v>4777</v>
      </c>
      <c r="CL308" t="s">
        <v>4778</v>
      </c>
      <c r="CM308" t="s">
        <v>1532</v>
      </c>
      <c r="CN308" t="s">
        <v>12</v>
      </c>
      <c r="CO308" t="s">
        <v>1533</v>
      </c>
      <c r="CP308" t="s">
        <v>1534</v>
      </c>
      <c r="CQ308">
        <v>205</v>
      </c>
      <c r="CR308" t="s">
        <v>1535</v>
      </c>
      <c r="CS308" t="s">
        <v>1536</v>
      </c>
      <c r="CT308" t="s">
        <v>1537</v>
      </c>
      <c r="CU308">
        <v>23210</v>
      </c>
      <c r="CV308">
        <v>1454</v>
      </c>
      <c r="CW308">
        <v>0</v>
      </c>
      <c r="CX308">
        <v>0</v>
      </c>
      <c r="CY308">
        <v>3183.32</v>
      </c>
      <c r="CZ308">
        <v>0</v>
      </c>
      <c r="DA308">
        <v>34039.22</v>
      </c>
      <c r="DB308">
        <v>80</v>
      </c>
      <c r="DC308">
        <v>75</v>
      </c>
      <c r="DD308">
        <v>105883</v>
      </c>
      <c r="DE308" t="s">
        <v>1532</v>
      </c>
      <c r="DF308" t="s">
        <v>12</v>
      </c>
      <c r="DG308" t="s">
        <v>1533</v>
      </c>
      <c r="DH308" t="s">
        <v>1534</v>
      </c>
      <c r="DI308">
        <v>3</v>
      </c>
      <c r="DJ308">
        <v>2</v>
      </c>
      <c r="DK308">
        <v>6</v>
      </c>
      <c r="DL308">
        <v>48174</v>
      </c>
      <c r="DM308">
        <v>58368</v>
      </c>
      <c r="DN308">
        <v>19456</v>
      </c>
      <c r="DO308">
        <v>107522</v>
      </c>
      <c r="DP308">
        <v>1.4228000000000001</v>
      </c>
      <c r="DQ308">
        <v>0.64329999999999998</v>
      </c>
      <c r="DR308">
        <v>0.77949999999999997</v>
      </c>
      <c r="DS308">
        <v>1.4228000044822693</v>
      </c>
      <c r="DT308">
        <v>0.64329999685287476</v>
      </c>
      <c r="DU308">
        <v>0.77950000762939453</v>
      </c>
      <c r="DV308" t="s">
        <v>1538</v>
      </c>
      <c r="DW308" t="s">
        <v>1532</v>
      </c>
      <c r="DY308" t="s">
        <v>1532</v>
      </c>
      <c r="DZ308" t="s">
        <v>1539</v>
      </c>
      <c r="EA308" t="s">
        <v>2136</v>
      </c>
      <c r="EB308" t="s">
        <v>1541</v>
      </c>
      <c r="EC308" t="s">
        <v>2016</v>
      </c>
      <c r="ED308" t="s">
        <v>2137</v>
      </c>
      <c r="EE308" t="s">
        <v>1544</v>
      </c>
      <c r="EF308" t="s">
        <v>1545</v>
      </c>
      <c r="EH308" t="s">
        <v>1545</v>
      </c>
    </row>
    <row r="309" spans="1:138" x14ac:dyDescent="0.25">
      <c r="A309">
        <v>345110</v>
      </c>
      <c r="B309" s="8">
        <v>44953</v>
      </c>
      <c r="C309" t="s">
        <v>4779</v>
      </c>
      <c r="D309" t="s">
        <v>4780</v>
      </c>
      <c r="E309">
        <v>46</v>
      </c>
      <c r="G309" t="s">
        <v>2370</v>
      </c>
      <c r="H309" t="s">
        <v>1515</v>
      </c>
      <c r="I309" t="s">
        <v>1515</v>
      </c>
      <c r="J309" t="s">
        <v>1515</v>
      </c>
      <c r="K309" t="s">
        <v>1515</v>
      </c>
      <c r="L309" t="s">
        <v>1515</v>
      </c>
      <c r="M309" t="s">
        <v>1515</v>
      </c>
      <c r="N309" t="s">
        <v>1515</v>
      </c>
      <c r="O309" t="s">
        <v>1515</v>
      </c>
      <c r="P309" t="s">
        <v>1515</v>
      </c>
      <c r="Q309" t="s">
        <v>1515</v>
      </c>
      <c r="R309" t="s">
        <v>1515</v>
      </c>
      <c r="S309" t="s">
        <v>1515</v>
      </c>
      <c r="T309" t="s">
        <v>1515</v>
      </c>
      <c r="U309" t="s">
        <v>1515</v>
      </c>
      <c r="V309" t="s">
        <v>1515</v>
      </c>
      <c r="W309" t="s">
        <v>1515</v>
      </c>
      <c r="X309" t="s">
        <v>1515</v>
      </c>
      <c r="Y309" t="s">
        <v>1515</v>
      </c>
      <c r="Z309" t="s">
        <v>1515</v>
      </c>
      <c r="AA309" t="s">
        <v>1515</v>
      </c>
      <c r="AB309" t="s">
        <v>1515</v>
      </c>
      <c r="AC309" t="s">
        <v>1515</v>
      </c>
      <c r="AD309" t="s">
        <v>1515</v>
      </c>
      <c r="AE309" t="s">
        <v>1515</v>
      </c>
      <c r="AF309" t="s">
        <v>1515</v>
      </c>
      <c r="AG309" t="s">
        <v>1515</v>
      </c>
      <c r="AH309" t="s">
        <v>1515</v>
      </c>
      <c r="AI309" t="s">
        <v>1515</v>
      </c>
      <c r="AJ309" t="s">
        <v>1515</v>
      </c>
      <c r="AK309" t="s">
        <v>1515</v>
      </c>
      <c r="AL309" t="s">
        <v>1515</v>
      </c>
      <c r="AM309" t="s">
        <v>1515</v>
      </c>
      <c r="AN309" t="s">
        <v>1515</v>
      </c>
      <c r="AO309" t="s">
        <v>1515</v>
      </c>
      <c r="AP309" t="s">
        <v>1515</v>
      </c>
      <c r="AQ309" t="s">
        <v>1515</v>
      </c>
      <c r="AR309" t="s">
        <v>1515</v>
      </c>
      <c r="AS309" t="s">
        <v>1515</v>
      </c>
      <c r="AT309" t="s">
        <v>29</v>
      </c>
      <c r="AV309" t="s">
        <v>33</v>
      </c>
      <c r="AW309" t="s">
        <v>518</v>
      </c>
      <c r="AX309" t="s">
        <v>0</v>
      </c>
      <c r="AY309">
        <v>0</v>
      </c>
      <c r="AZ309" t="s">
        <v>1693</v>
      </c>
      <c r="BE309" t="s">
        <v>4781</v>
      </c>
      <c r="BF309" t="s">
        <v>4782</v>
      </c>
      <c r="BG309" t="s">
        <v>4783</v>
      </c>
      <c r="BH309" t="s">
        <v>4784</v>
      </c>
      <c r="BI309" t="s">
        <v>4785</v>
      </c>
      <c r="BJ309" t="s">
        <v>4786</v>
      </c>
      <c r="BK309" t="s">
        <v>4787</v>
      </c>
      <c r="BL309" t="s">
        <v>4788</v>
      </c>
      <c r="BM309" t="s">
        <v>4789</v>
      </c>
      <c r="BN309">
        <v>88</v>
      </c>
      <c r="BO309">
        <v>57</v>
      </c>
      <c r="BP309">
        <v>60</v>
      </c>
      <c r="BQ309">
        <v>69</v>
      </c>
      <c r="BR309" t="s">
        <v>1655</v>
      </c>
      <c r="BS309" t="s">
        <v>1523</v>
      </c>
      <c r="BT309">
        <v>1213510</v>
      </c>
      <c r="BU309" t="s">
        <v>1524</v>
      </c>
      <c r="BV309" s="8">
        <v>44953</v>
      </c>
      <c r="BW309" s="8">
        <v>1.2916666666666665</v>
      </c>
      <c r="BX309" t="s">
        <v>29</v>
      </c>
      <c r="BY309" t="s">
        <v>1556</v>
      </c>
      <c r="BZ309" t="s">
        <v>0</v>
      </c>
      <c r="CA309" t="s">
        <v>1704</v>
      </c>
      <c r="CD309">
        <v>2023</v>
      </c>
      <c r="CE309" t="s">
        <v>4790</v>
      </c>
      <c r="CF309" t="s">
        <v>4780</v>
      </c>
      <c r="CG309" t="s">
        <v>4791</v>
      </c>
      <c r="CH309">
        <v>20230126</v>
      </c>
      <c r="CI309">
        <v>20230128</v>
      </c>
      <c r="CJ309">
        <v>3</v>
      </c>
      <c r="CK309" t="s">
        <v>4792</v>
      </c>
      <c r="CL309" t="s">
        <v>3356</v>
      </c>
      <c r="CM309" t="s">
        <v>1532</v>
      </c>
      <c r="CN309" t="s">
        <v>12</v>
      </c>
      <c r="CO309" t="s">
        <v>1533</v>
      </c>
      <c r="CP309" t="s">
        <v>1564</v>
      </c>
      <c r="CQ309">
        <v>201</v>
      </c>
      <c r="CR309" t="s">
        <v>1565</v>
      </c>
      <c r="CS309" t="s">
        <v>1685</v>
      </c>
      <c r="CT309" t="s">
        <v>1686</v>
      </c>
      <c r="CU309">
        <v>84326</v>
      </c>
      <c r="CV309">
        <v>2972</v>
      </c>
      <c r="CW309">
        <v>0</v>
      </c>
      <c r="CX309">
        <v>0</v>
      </c>
      <c r="CY309">
        <v>1273.33</v>
      </c>
      <c r="CZ309">
        <v>0</v>
      </c>
      <c r="DA309">
        <v>55941.55</v>
      </c>
      <c r="DB309">
        <v>160</v>
      </c>
      <c r="DC309">
        <v>150</v>
      </c>
      <c r="DD309">
        <v>231891</v>
      </c>
      <c r="DE309" t="s">
        <v>1532</v>
      </c>
      <c r="DF309" t="s">
        <v>12</v>
      </c>
      <c r="DG309" t="s">
        <v>1533</v>
      </c>
      <c r="DH309" t="s">
        <v>1564</v>
      </c>
      <c r="DI309">
        <v>3</v>
      </c>
      <c r="DJ309">
        <v>2</v>
      </c>
      <c r="DK309">
        <v>5</v>
      </c>
      <c r="DL309">
        <v>82007</v>
      </c>
      <c r="DM309">
        <v>178724</v>
      </c>
      <c r="DN309">
        <v>59575</v>
      </c>
      <c r="DO309">
        <v>279899</v>
      </c>
      <c r="DP309">
        <v>3.4817999999999998</v>
      </c>
      <c r="DQ309">
        <v>1.0951</v>
      </c>
      <c r="DR309">
        <v>2.3866999999999998</v>
      </c>
      <c r="DS309">
        <v>3.3872500658035278</v>
      </c>
      <c r="DT309">
        <v>1.0951000452041626</v>
      </c>
      <c r="DU309">
        <v>2.2921500205993652</v>
      </c>
      <c r="DV309" t="s">
        <v>1538</v>
      </c>
      <c r="DW309" t="s">
        <v>1532</v>
      </c>
      <c r="DY309" t="s">
        <v>1709</v>
      </c>
      <c r="DZ309" t="s">
        <v>1568</v>
      </c>
      <c r="EA309" t="s">
        <v>2996</v>
      </c>
      <c r="EB309" t="s">
        <v>1892</v>
      </c>
      <c r="EC309" t="s">
        <v>1893</v>
      </c>
      <c r="ED309" t="s">
        <v>1893</v>
      </c>
      <c r="EE309" t="s">
        <v>1712</v>
      </c>
      <c r="EF309" t="s">
        <v>1713</v>
      </c>
      <c r="EH309" t="s">
        <v>1713</v>
      </c>
    </row>
    <row r="310" spans="1:138" x14ac:dyDescent="0.25">
      <c r="A310">
        <v>344233</v>
      </c>
      <c r="B310" s="8">
        <v>44935</v>
      </c>
      <c r="C310" t="s">
        <v>4779</v>
      </c>
      <c r="D310" t="s">
        <v>4780</v>
      </c>
      <c r="E310">
        <v>46</v>
      </c>
      <c r="G310" t="s">
        <v>1515</v>
      </c>
      <c r="H310" t="s">
        <v>1515</v>
      </c>
      <c r="I310" t="s">
        <v>1515</v>
      </c>
      <c r="J310" t="s">
        <v>1515</v>
      </c>
      <c r="K310" t="s">
        <v>1515</v>
      </c>
      <c r="L310" t="s">
        <v>1515</v>
      </c>
      <c r="M310" t="s">
        <v>1515</v>
      </c>
      <c r="N310" t="s">
        <v>1515</v>
      </c>
      <c r="O310" t="s">
        <v>1515</v>
      </c>
      <c r="P310" t="s">
        <v>1515</v>
      </c>
      <c r="Q310" t="s">
        <v>1515</v>
      </c>
      <c r="R310" t="s">
        <v>1515</v>
      </c>
      <c r="S310" t="s">
        <v>1515</v>
      </c>
      <c r="T310" t="s">
        <v>1515</v>
      </c>
      <c r="U310" t="s">
        <v>1515</v>
      </c>
      <c r="V310" t="s">
        <v>1515</v>
      </c>
      <c r="W310" t="s">
        <v>1515</v>
      </c>
      <c r="X310" t="s">
        <v>1515</v>
      </c>
      <c r="Y310" t="s">
        <v>1515</v>
      </c>
      <c r="Z310" t="s">
        <v>1515</v>
      </c>
      <c r="AA310" t="s">
        <v>1515</v>
      </c>
      <c r="AB310" t="s">
        <v>1515</v>
      </c>
      <c r="AC310" t="s">
        <v>1515</v>
      </c>
      <c r="AD310" t="s">
        <v>1515</v>
      </c>
      <c r="AE310" t="s">
        <v>1515</v>
      </c>
      <c r="AF310" t="s">
        <v>1515</v>
      </c>
      <c r="AG310" t="s">
        <v>1515</v>
      </c>
      <c r="AH310" t="s">
        <v>1515</v>
      </c>
      <c r="AI310" t="s">
        <v>1515</v>
      </c>
      <c r="AJ310" t="s">
        <v>1515</v>
      </c>
      <c r="AK310" t="s">
        <v>1515</v>
      </c>
      <c r="AL310" t="s">
        <v>1515</v>
      </c>
      <c r="AM310" t="s">
        <v>1515</v>
      </c>
      <c r="AN310" t="s">
        <v>1515</v>
      </c>
      <c r="AO310" t="s">
        <v>1515</v>
      </c>
      <c r="AP310" t="s">
        <v>1515</v>
      </c>
      <c r="AQ310" t="s">
        <v>1515</v>
      </c>
      <c r="AR310" t="s">
        <v>1515</v>
      </c>
      <c r="AS310" t="s">
        <v>1515</v>
      </c>
      <c r="AT310" t="s">
        <v>29</v>
      </c>
      <c r="AV310" t="s">
        <v>33</v>
      </c>
      <c r="AW310" t="s">
        <v>518</v>
      </c>
      <c r="AX310" t="s">
        <v>0</v>
      </c>
      <c r="AY310">
        <v>0</v>
      </c>
      <c r="AZ310" t="s">
        <v>1517</v>
      </c>
      <c r="BE310" t="s">
        <v>4793</v>
      </c>
      <c r="BF310" t="s">
        <v>4793</v>
      </c>
      <c r="BG310" t="s">
        <v>4793</v>
      </c>
      <c r="BH310" t="s">
        <v>4793</v>
      </c>
      <c r="BI310" t="s">
        <v>4794</v>
      </c>
      <c r="BJ310" t="s">
        <v>4795</v>
      </c>
      <c r="BK310" t="s">
        <v>4796</v>
      </c>
      <c r="BL310" t="s">
        <v>4797</v>
      </c>
      <c r="BM310" t="s">
        <v>4797</v>
      </c>
      <c r="BN310">
        <v>74</v>
      </c>
      <c r="BO310">
        <v>53</v>
      </c>
      <c r="BP310">
        <v>60</v>
      </c>
      <c r="BQ310">
        <v>69</v>
      </c>
      <c r="BR310" t="s">
        <v>1680</v>
      </c>
      <c r="BS310" t="s">
        <v>1523</v>
      </c>
      <c r="BT310">
        <v>1213510</v>
      </c>
      <c r="BU310" t="s">
        <v>1524</v>
      </c>
      <c r="BV310" s="8">
        <v>44935</v>
      </c>
      <c r="BW310" s="8">
        <v>1.3888888888888888</v>
      </c>
      <c r="BX310" t="s">
        <v>29</v>
      </c>
      <c r="BY310" t="s">
        <v>1556</v>
      </c>
      <c r="BZ310" t="s">
        <v>0</v>
      </c>
      <c r="CA310" t="s">
        <v>1704</v>
      </c>
      <c r="CD310">
        <v>2023</v>
      </c>
      <c r="CE310" t="s">
        <v>4798</v>
      </c>
      <c r="CF310" t="s">
        <v>4780</v>
      </c>
      <c r="CG310" t="s">
        <v>4791</v>
      </c>
      <c r="CH310">
        <v>20230109</v>
      </c>
      <c r="CI310">
        <v>20230110</v>
      </c>
      <c r="CJ310">
        <v>2</v>
      </c>
      <c r="CK310" t="s">
        <v>4799</v>
      </c>
      <c r="CL310" t="s">
        <v>1949</v>
      </c>
      <c r="CM310" t="s">
        <v>1532</v>
      </c>
      <c r="CN310" t="s">
        <v>12</v>
      </c>
      <c r="CO310" t="s">
        <v>1533</v>
      </c>
      <c r="CP310" t="s">
        <v>1564</v>
      </c>
      <c r="CQ310">
        <v>201</v>
      </c>
      <c r="CR310" t="s">
        <v>1750</v>
      </c>
      <c r="CS310" t="s">
        <v>1950</v>
      </c>
      <c r="CT310" t="s">
        <v>1951</v>
      </c>
      <c r="CU310">
        <v>14137</v>
      </c>
      <c r="CV310">
        <v>1486</v>
      </c>
      <c r="CW310">
        <v>0</v>
      </c>
      <c r="CX310">
        <v>0</v>
      </c>
      <c r="CY310">
        <v>0</v>
      </c>
      <c r="CZ310">
        <v>0</v>
      </c>
      <c r="DA310">
        <v>24381.73</v>
      </c>
      <c r="DB310">
        <v>80</v>
      </c>
      <c r="DC310">
        <v>75</v>
      </c>
      <c r="DD310">
        <v>70573</v>
      </c>
      <c r="DE310" t="s">
        <v>1532</v>
      </c>
      <c r="DF310" t="s">
        <v>12</v>
      </c>
      <c r="DG310" t="s">
        <v>1533</v>
      </c>
      <c r="DH310" t="s">
        <v>1564</v>
      </c>
      <c r="DI310">
        <v>3</v>
      </c>
      <c r="DJ310">
        <v>2</v>
      </c>
      <c r="DK310">
        <v>4</v>
      </c>
      <c r="DL310">
        <v>27989</v>
      </c>
      <c r="DM310">
        <v>47317</v>
      </c>
      <c r="DN310">
        <v>1</v>
      </c>
      <c r="DO310">
        <v>106912</v>
      </c>
      <c r="DP310">
        <v>1.0057</v>
      </c>
      <c r="DQ310">
        <v>0.37380000000000002</v>
      </c>
      <c r="DR310">
        <v>0.63190000000000002</v>
      </c>
      <c r="DS310">
        <v>1.005700021982193</v>
      </c>
      <c r="DT310">
        <v>0.37380000948905945</v>
      </c>
      <c r="DU310">
        <v>0.63190001249313354</v>
      </c>
      <c r="DV310" t="s">
        <v>1538</v>
      </c>
      <c r="DW310" t="s">
        <v>1532</v>
      </c>
      <c r="DY310" t="s">
        <v>1532</v>
      </c>
      <c r="EA310" t="s">
        <v>2996</v>
      </c>
      <c r="EB310" t="s">
        <v>1892</v>
      </c>
      <c r="EC310" t="s">
        <v>1893</v>
      </c>
      <c r="ED310" t="s">
        <v>1893</v>
      </c>
      <c r="EE310" t="s">
        <v>1712</v>
      </c>
      <c r="EF310" t="s">
        <v>1713</v>
      </c>
      <c r="EH310" t="s">
        <v>1713</v>
      </c>
    </row>
    <row r="311" spans="1:138" x14ac:dyDescent="0.25">
      <c r="A311">
        <v>346333</v>
      </c>
      <c r="B311" s="8">
        <v>44953</v>
      </c>
      <c r="C311" t="s">
        <v>2786</v>
      </c>
      <c r="D311" t="s">
        <v>2787</v>
      </c>
      <c r="E311">
        <v>73</v>
      </c>
      <c r="G311" t="s">
        <v>2370</v>
      </c>
      <c r="H311" t="s">
        <v>1515</v>
      </c>
      <c r="I311" t="s">
        <v>1515</v>
      </c>
      <c r="J311" t="s">
        <v>1515</v>
      </c>
      <c r="K311" t="s">
        <v>1515</v>
      </c>
      <c r="L311" t="s">
        <v>1515</v>
      </c>
      <c r="M311" t="s">
        <v>1515</v>
      </c>
      <c r="N311" t="s">
        <v>1515</v>
      </c>
      <c r="O311" t="s">
        <v>1515</v>
      </c>
      <c r="P311" t="s">
        <v>1515</v>
      </c>
      <c r="Q311" t="s">
        <v>1515</v>
      </c>
      <c r="R311" t="s">
        <v>1515</v>
      </c>
      <c r="S311" t="s">
        <v>1515</v>
      </c>
      <c r="T311" t="s">
        <v>1515</v>
      </c>
      <c r="U311" t="s">
        <v>1515</v>
      </c>
      <c r="V311" t="s">
        <v>1515</v>
      </c>
      <c r="W311" t="s">
        <v>1515</v>
      </c>
      <c r="X311" t="s">
        <v>1515</v>
      </c>
      <c r="Y311" t="s">
        <v>1515</v>
      </c>
      <c r="Z311" t="s">
        <v>1515</v>
      </c>
      <c r="AA311" t="s">
        <v>1515</v>
      </c>
      <c r="AB311" t="s">
        <v>1515</v>
      </c>
      <c r="AC311" t="s">
        <v>1515</v>
      </c>
      <c r="AD311" t="s">
        <v>1515</v>
      </c>
      <c r="AE311" t="s">
        <v>1515</v>
      </c>
      <c r="AF311" t="s">
        <v>1515</v>
      </c>
      <c r="AG311" t="s">
        <v>1515</v>
      </c>
      <c r="AH311" t="s">
        <v>1515</v>
      </c>
      <c r="AI311" t="s">
        <v>1515</v>
      </c>
      <c r="AJ311" t="s">
        <v>1515</v>
      </c>
      <c r="AK311" t="s">
        <v>1515</v>
      </c>
      <c r="AL311" t="s">
        <v>1515</v>
      </c>
      <c r="AM311" t="s">
        <v>1515</v>
      </c>
      <c r="AN311" t="s">
        <v>1515</v>
      </c>
      <c r="AO311" t="s">
        <v>1515</v>
      </c>
      <c r="AP311" t="s">
        <v>1515</v>
      </c>
      <c r="AQ311" t="s">
        <v>1515</v>
      </c>
      <c r="AR311" t="s">
        <v>1515</v>
      </c>
      <c r="AS311" t="s">
        <v>1515</v>
      </c>
      <c r="AT311" t="s">
        <v>29</v>
      </c>
      <c r="AV311" t="s">
        <v>33</v>
      </c>
      <c r="AW311" t="s">
        <v>518</v>
      </c>
      <c r="AX311" t="s">
        <v>0</v>
      </c>
      <c r="AY311">
        <v>0</v>
      </c>
      <c r="AZ311" t="s">
        <v>1693</v>
      </c>
      <c r="BE311" t="s">
        <v>4800</v>
      </c>
      <c r="BF311" t="s">
        <v>4801</v>
      </c>
      <c r="BG311" t="s">
        <v>4802</v>
      </c>
      <c r="BH311" t="s">
        <v>4803</v>
      </c>
      <c r="BI311" t="s">
        <v>4804</v>
      </c>
      <c r="BJ311" t="s">
        <v>4805</v>
      </c>
      <c r="BK311" t="s">
        <v>4806</v>
      </c>
      <c r="BL311" t="s">
        <v>4807</v>
      </c>
      <c r="BM311" t="s">
        <v>4808</v>
      </c>
      <c r="BN311">
        <v>145</v>
      </c>
      <c r="BO311">
        <v>111</v>
      </c>
      <c r="BP311">
        <v>60</v>
      </c>
      <c r="BQ311">
        <v>69</v>
      </c>
      <c r="BR311" t="s">
        <v>1655</v>
      </c>
      <c r="BS311" t="s">
        <v>1523</v>
      </c>
      <c r="BT311">
        <v>1206794</v>
      </c>
      <c r="BU311" t="s">
        <v>1524</v>
      </c>
      <c r="BV311" s="8">
        <v>44953</v>
      </c>
      <c r="BW311" s="8">
        <v>1.3888888888888888</v>
      </c>
      <c r="BX311" t="s">
        <v>29</v>
      </c>
      <c r="BY311" t="s">
        <v>1556</v>
      </c>
      <c r="BZ311" t="s">
        <v>0</v>
      </c>
      <c r="CA311" t="s">
        <v>1704</v>
      </c>
      <c r="CD311">
        <v>2023</v>
      </c>
      <c r="CE311" t="s">
        <v>4809</v>
      </c>
      <c r="CF311" t="s">
        <v>2787</v>
      </c>
      <c r="CG311" t="s">
        <v>2795</v>
      </c>
      <c r="CH311">
        <v>20230126</v>
      </c>
      <c r="CI311">
        <v>20230128</v>
      </c>
      <c r="CJ311">
        <v>3</v>
      </c>
      <c r="CK311" t="s">
        <v>4810</v>
      </c>
      <c r="CL311" t="s">
        <v>4811</v>
      </c>
      <c r="CM311" t="s">
        <v>1532</v>
      </c>
      <c r="CN311" t="s">
        <v>12</v>
      </c>
      <c r="CO311" t="s">
        <v>1533</v>
      </c>
      <c r="CP311" t="s">
        <v>1534</v>
      </c>
      <c r="CQ311">
        <v>211</v>
      </c>
      <c r="CR311" t="s">
        <v>1565</v>
      </c>
      <c r="CS311" t="s">
        <v>1685</v>
      </c>
      <c r="CT311" t="s">
        <v>1686</v>
      </c>
      <c r="CU311">
        <v>93261</v>
      </c>
      <c r="CV311">
        <v>2908</v>
      </c>
      <c r="CW311">
        <v>0</v>
      </c>
      <c r="CX311">
        <v>0</v>
      </c>
      <c r="CY311">
        <v>636.66</v>
      </c>
      <c r="CZ311">
        <v>0</v>
      </c>
      <c r="DA311">
        <v>209550.17</v>
      </c>
      <c r="DB311">
        <v>160</v>
      </c>
      <c r="DC311">
        <v>150</v>
      </c>
      <c r="DD311">
        <v>238364</v>
      </c>
      <c r="DE311" t="s">
        <v>1532</v>
      </c>
      <c r="DF311" t="s">
        <v>12</v>
      </c>
      <c r="DG311" t="s">
        <v>1533</v>
      </c>
      <c r="DH311" t="s">
        <v>1534</v>
      </c>
      <c r="DI311">
        <v>3</v>
      </c>
      <c r="DJ311">
        <v>2</v>
      </c>
      <c r="DK311">
        <v>5</v>
      </c>
      <c r="DL311">
        <v>82007</v>
      </c>
      <c r="DM311">
        <v>178724</v>
      </c>
      <c r="DN311">
        <v>59575</v>
      </c>
      <c r="DO311">
        <v>279899</v>
      </c>
      <c r="DP311">
        <v>3.4817999999999998</v>
      </c>
      <c r="DQ311">
        <v>1.0951</v>
      </c>
      <c r="DR311">
        <v>2.3866999999999998</v>
      </c>
      <c r="DS311">
        <v>3.4817999601364136</v>
      </c>
      <c r="DT311">
        <v>1.0951000452041626</v>
      </c>
      <c r="DU311">
        <v>2.386699914932251</v>
      </c>
      <c r="DV311" t="s">
        <v>1538</v>
      </c>
      <c r="DW311" t="s">
        <v>1532</v>
      </c>
      <c r="DY311" t="s">
        <v>1709</v>
      </c>
      <c r="DZ311" t="s">
        <v>1568</v>
      </c>
      <c r="EA311" t="s">
        <v>2797</v>
      </c>
      <c r="EB311" t="s">
        <v>1541</v>
      </c>
      <c r="EC311" t="s">
        <v>2016</v>
      </c>
      <c r="ED311" t="s">
        <v>2337</v>
      </c>
      <c r="EE311" t="s">
        <v>1712</v>
      </c>
      <c r="EF311" t="s">
        <v>1834</v>
      </c>
      <c r="EH311" t="s">
        <v>1834</v>
      </c>
    </row>
    <row r="312" spans="1:138" x14ac:dyDescent="0.25">
      <c r="A312">
        <v>343863</v>
      </c>
      <c r="B312" s="8">
        <v>44939</v>
      </c>
      <c r="C312" t="s">
        <v>4812</v>
      </c>
      <c r="D312" t="s">
        <v>4813</v>
      </c>
      <c r="E312">
        <v>46</v>
      </c>
      <c r="G312" t="s">
        <v>1515</v>
      </c>
      <c r="H312" t="s">
        <v>1515</v>
      </c>
      <c r="I312" t="s">
        <v>1515</v>
      </c>
      <c r="J312" t="s">
        <v>1515</v>
      </c>
      <c r="K312" t="s">
        <v>1515</v>
      </c>
      <c r="L312" t="s">
        <v>1515</v>
      </c>
      <c r="M312" t="s">
        <v>1515</v>
      </c>
      <c r="N312" t="s">
        <v>1515</v>
      </c>
      <c r="O312" t="s">
        <v>1515</v>
      </c>
      <c r="P312" t="s">
        <v>1515</v>
      </c>
      <c r="Q312" t="s">
        <v>1515</v>
      </c>
      <c r="R312" t="s">
        <v>1515</v>
      </c>
      <c r="S312" t="s">
        <v>1515</v>
      </c>
      <c r="T312" t="s">
        <v>1515</v>
      </c>
      <c r="U312" t="s">
        <v>1515</v>
      </c>
      <c r="V312" t="s">
        <v>1515</v>
      </c>
      <c r="W312" t="s">
        <v>1515</v>
      </c>
      <c r="X312" t="s">
        <v>1515</v>
      </c>
      <c r="Y312" t="s">
        <v>1515</v>
      </c>
      <c r="Z312" t="s">
        <v>1515</v>
      </c>
      <c r="AA312" t="s">
        <v>1515</v>
      </c>
      <c r="AB312" t="s">
        <v>1515</v>
      </c>
      <c r="AC312" t="s">
        <v>1515</v>
      </c>
      <c r="AD312" t="s">
        <v>1515</v>
      </c>
      <c r="AE312" t="s">
        <v>1515</v>
      </c>
      <c r="AF312" t="s">
        <v>1515</v>
      </c>
      <c r="AG312" t="s">
        <v>1515</v>
      </c>
      <c r="AH312" t="s">
        <v>1515</v>
      </c>
      <c r="AI312" t="s">
        <v>1515</v>
      </c>
      <c r="AJ312" t="s">
        <v>1515</v>
      </c>
      <c r="AK312" t="s">
        <v>1515</v>
      </c>
      <c r="AL312" t="s">
        <v>1515</v>
      </c>
      <c r="AM312" t="s">
        <v>1515</v>
      </c>
      <c r="AN312" t="s">
        <v>1515</v>
      </c>
      <c r="AO312" t="s">
        <v>1515</v>
      </c>
      <c r="AP312" t="s">
        <v>1515</v>
      </c>
      <c r="AQ312" t="s">
        <v>1515</v>
      </c>
      <c r="AR312" t="s">
        <v>1515</v>
      </c>
      <c r="AS312" t="s">
        <v>1515</v>
      </c>
      <c r="AT312" t="s">
        <v>24</v>
      </c>
      <c r="AU312" t="s">
        <v>1549</v>
      </c>
      <c r="AV312" t="s">
        <v>36</v>
      </c>
      <c r="AW312" t="s">
        <v>1209</v>
      </c>
      <c r="AX312" t="s">
        <v>0</v>
      </c>
      <c r="AY312">
        <v>0</v>
      </c>
      <c r="AZ312" t="s">
        <v>1517</v>
      </c>
      <c r="BE312" t="s">
        <v>4814</v>
      </c>
      <c r="BF312" t="s">
        <v>4814</v>
      </c>
      <c r="BG312" t="s">
        <v>4814</v>
      </c>
      <c r="BH312" t="s">
        <v>4814</v>
      </c>
      <c r="BI312" t="s">
        <v>4515</v>
      </c>
      <c r="BJ312" t="s">
        <v>4815</v>
      </c>
      <c r="BK312" t="s">
        <v>4815</v>
      </c>
      <c r="BL312" t="s">
        <v>4815</v>
      </c>
      <c r="BM312" t="s">
        <v>4816</v>
      </c>
      <c r="BN312">
        <v>43</v>
      </c>
      <c r="BO312">
        <v>5</v>
      </c>
      <c r="BP312">
        <v>30</v>
      </c>
      <c r="BQ312">
        <v>20</v>
      </c>
      <c r="BR312" t="s">
        <v>1655</v>
      </c>
      <c r="BS312" t="s">
        <v>1523</v>
      </c>
      <c r="BT312">
        <v>101366</v>
      </c>
      <c r="BU312" t="s">
        <v>1524</v>
      </c>
      <c r="BV312" s="8">
        <v>44939</v>
      </c>
      <c r="BW312" s="8">
        <v>1.375</v>
      </c>
      <c r="BX312" t="s">
        <v>24</v>
      </c>
      <c r="BY312" t="s">
        <v>1525</v>
      </c>
      <c r="BZ312" t="s">
        <v>1761</v>
      </c>
      <c r="CA312" t="s">
        <v>1635</v>
      </c>
      <c r="CB312" t="s">
        <v>1516</v>
      </c>
      <c r="CD312">
        <v>2023</v>
      </c>
      <c r="CE312" t="s">
        <v>4817</v>
      </c>
      <c r="CF312" t="s">
        <v>4813</v>
      </c>
      <c r="CG312" t="s">
        <v>4818</v>
      </c>
      <c r="CH312">
        <v>20230113</v>
      </c>
      <c r="CI312">
        <v>20230114</v>
      </c>
      <c r="CJ312">
        <v>2</v>
      </c>
      <c r="CK312" t="s">
        <v>4819</v>
      </c>
      <c r="CL312" t="s">
        <v>1749</v>
      </c>
      <c r="CM312" t="s">
        <v>1532</v>
      </c>
      <c r="CN312" t="s">
        <v>12</v>
      </c>
      <c r="CO312" t="s">
        <v>1533</v>
      </c>
      <c r="CP312" t="s">
        <v>1564</v>
      </c>
      <c r="CQ312">
        <v>211</v>
      </c>
      <c r="CR312" t="s">
        <v>1750</v>
      </c>
      <c r="CS312" t="s">
        <v>1751</v>
      </c>
      <c r="CT312" t="s">
        <v>1752</v>
      </c>
      <c r="CU312">
        <v>13111</v>
      </c>
      <c r="CV312">
        <v>1486</v>
      </c>
      <c r="CW312">
        <v>0</v>
      </c>
      <c r="CX312">
        <v>0</v>
      </c>
      <c r="CY312">
        <v>909.52</v>
      </c>
      <c r="CZ312">
        <v>0</v>
      </c>
      <c r="DA312">
        <v>392.85</v>
      </c>
      <c r="DB312">
        <v>80</v>
      </c>
      <c r="DC312">
        <v>75</v>
      </c>
      <c r="DD312">
        <v>30766</v>
      </c>
      <c r="DE312" t="s">
        <v>1532</v>
      </c>
      <c r="DF312" t="s">
        <v>12</v>
      </c>
      <c r="DG312" t="s">
        <v>1533</v>
      </c>
      <c r="DH312" t="s">
        <v>1564</v>
      </c>
      <c r="DI312">
        <v>3</v>
      </c>
      <c r="DJ312">
        <v>2</v>
      </c>
      <c r="DK312">
        <v>5</v>
      </c>
      <c r="DL312">
        <v>30154</v>
      </c>
      <c r="DM312">
        <v>2165</v>
      </c>
      <c r="DN312">
        <v>1</v>
      </c>
      <c r="DO312">
        <v>7562</v>
      </c>
      <c r="DP312">
        <v>0.43159999999999998</v>
      </c>
      <c r="DQ312">
        <v>0.4027</v>
      </c>
      <c r="DR312">
        <v>2.8899999999999999E-2</v>
      </c>
      <c r="DS312">
        <v>0.43160000629723072</v>
      </c>
      <c r="DT312">
        <v>0.40270000696182251</v>
      </c>
      <c r="DU312">
        <v>2.8899999335408211E-2</v>
      </c>
      <c r="DV312" t="s">
        <v>1538</v>
      </c>
      <c r="DW312" t="s">
        <v>1532</v>
      </c>
      <c r="DY312" t="s">
        <v>1532</v>
      </c>
      <c r="EA312" t="s">
        <v>4820</v>
      </c>
      <c r="EB312" t="s">
        <v>1541</v>
      </c>
      <c r="EC312" t="s">
        <v>1542</v>
      </c>
      <c r="ED312" t="s">
        <v>1622</v>
      </c>
      <c r="EE312" t="s">
        <v>1544</v>
      </c>
      <c r="EF312" t="s">
        <v>1767</v>
      </c>
      <c r="EH312" t="s">
        <v>1767</v>
      </c>
    </row>
    <row r="313" spans="1:138" x14ac:dyDescent="0.25">
      <c r="A313">
        <v>345626</v>
      </c>
      <c r="B313" s="8">
        <v>44943</v>
      </c>
      <c r="C313" t="s">
        <v>4821</v>
      </c>
      <c r="D313" t="s">
        <v>4822</v>
      </c>
      <c r="E313">
        <v>47</v>
      </c>
      <c r="G313" t="s">
        <v>1515</v>
      </c>
      <c r="H313" t="s">
        <v>1515</v>
      </c>
      <c r="I313" t="s">
        <v>1515</v>
      </c>
      <c r="J313" t="s">
        <v>1515</v>
      </c>
      <c r="K313" t="s">
        <v>1515</v>
      </c>
      <c r="L313" t="s">
        <v>1515</v>
      </c>
      <c r="M313" t="s">
        <v>1515</v>
      </c>
      <c r="N313" t="s">
        <v>1515</v>
      </c>
      <c r="O313" t="s">
        <v>1515</v>
      </c>
      <c r="P313" t="s">
        <v>1515</v>
      </c>
      <c r="Q313" t="s">
        <v>1515</v>
      </c>
      <c r="R313" t="s">
        <v>1515</v>
      </c>
      <c r="S313" t="s">
        <v>1515</v>
      </c>
      <c r="T313" t="s">
        <v>1515</v>
      </c>
      <c r="U313" t="s">
        <v>1515</v>
      </c>
      <c r="V313" t="s">
        <v>1515</v>
      </c>
      <c r="W313" t="s">
        <v>1515</v>
      </c>
      <c r="X313" t="s">
        <v>1515</v>
      </c>
      <c r="Y313" t="s">
        <v>1515</v>
      </c>
      <c r="Z313" t="s">
        <v>1515</v>
      </c>
      <c r="AA313" t="s">
        <v>1515</v>
      </c>
      <c r="AB313" t="s">
        <v>1515</v>
      </c>
      <c r="AC313" t="s">
        <v>1515</v>
      </c>
      <c r="AD313" t="s">
        <v>1515</v>
      </c>
      <c r="AE313" t="s">
        <v>1515</v>
      </c>
      <c r="AF313" t="s">
        <v>1515</v>
      </c>
      <c r="AG313" t="s">
        <v>1515</v>
      </c>
      <c r="AH313" t="s">
        <v>1515</v>
      </c>
      <c r="AI313" t="s">
        <v>1515</v>
      </c>
      <c r="AJ313" t="s">
        <v>1515</v>
      </c>
      <c r="AK313" t="s">
        <v>1515</v>
      </c>
      <c r="AL313" t="s">
        <v>1515</v>
      </c>
      <c r="AM313" t="s">
        <v>1515</v>
      </c>
      <c r="AN313" t="s">
        <v>1515</v>
      </c>
      <c r="AO313" t="s">
        <v>1515</v>
      </c>
      <c r="AP313" t="s">
        <v>1515</v>
      </c>
      <c r="AQ313" t="s">
        <v>1515</v>
      </c>
      <c r="AR313" t="s">
        <v>1515</v>
      </c>
      <c r="AS313" t="s">
        <v>1515</v>
      </c>
      <c r="AT313" t="s">
        <v>29</v>
      </c>
      <c r="AV313" t="s">
        <v>33</v>
      </c>
      <c r="AW313" t="s">
        <v>518</v>
      </c>
      <c r="AX313" t="s">
        <v>0</v>
      </c>
      <c r="AY313">
        <v>0</v>
      </c>
      <c r="AZ313" t="s">
        <v>1693</v>
      </c>
      <c r="BE313" t="s">
        <v>4823</v>
      </c>
      <c r="BF313" t="s">
        <v>4824</v>
      </c>
      <c r="BG313" t="s">
        <v>4825</v>
      </c>
      <c r="BH313" t="s">
        <v>4826</v>
      </c>
      <c r="BI313" t="s">
        <v>4827</v>
      </c>
      <c r="BJ313" t="s">
        <v>4828</v>
      </c>
      <c r="BK313" t="s">
        <v>4829</v>
      </c>
      <c r="BL313" t="s">
        <v>4830</v>
      </c>
      <c r="BM313" t="s">
        <v>4831</v>
      </c>
      <c r="BN313">
        <v>104</v>
      </c>
      <c r="BO313">
        <v>51</v>
      </c>
      <c r="BP313">
        <v>60</v>
      </c>
      <c r="BQ313">
        <v>67</v>
      </c>
      <c r="BR313" t="s">
        <v>1522</v>
      </c>
      <c r="BS313" t="s">
        <v>1523</v>
      </c>
      <c r="BT313">
        <v>1114689</v>
      </c>
      <c r="BU313" t="s">
        <v>1524</v>
      </c>
      <c r="BV313" s="8">
        <v>44943</v>
      </c>
      <c r="BW313" s="8">
        <v>1.4375</v>
      </c>
      <c r="BX313" t="s">
        <v>29</v>
      </c>
      <c r="BY313" t="s">
        <v>1556</v>
      </c>
      <c r="BZ313" t="s">
        <v>0</v>
      </c>
      <c r="CA313" t="s">
        <v>1704</v>
      </c>
      <c r="CD313">
        <v>2023</v>
      </c>
      <c r="CE313" t="s">
        <v>4832</v>
      </c>
      <c r="CF313" t="s">
        <v>4822</v>
      </c>
      <c r="CG313" t="s">
        <v>4833</v>
      </c>
      <c r="CH313">
        <v>20230116</v>
      </c>
      <c r="CI313">
        <v>20230118</v>
      </c>
      <c r="CJ313">
        <v>3</v>
      </c>
      <c r="CK313" t="s">
        <v>3909</v>
      </c>
      <c r="CL313" t="s">
        <v>4834</v>
      </c>
      <c r="CM313" t="s">
        <v>1532</v>
      </c>
      <c r="CN313" t="s">
        <v>12</v>
      </c>
      <c r="CO313" t="s">
        <v>1533</v>
      </c>
      <c r="CP313" t="s">
        <v>1564</v>
      </c>
      <c r="CQ313">
        <v>205</v>
      </c>
      <c r="CR313" t="s">
        <v>1565</v>
      </c>
      <c r="CS313" t="s">
        <v>1685</v>
      </c>
      <c r="CT313" t="s">
        <v>1686</v>
      </c>
      <c r="CU313">
        <v>86860</v>
      </c>
      <c r="CV313">
        <v>2972</v>
      </c>
      <c r="CW313">
        <v>0</v>
      </c>
      <c r="CX313">
        <v>0</v>
      </c>
      <c r="CY313">
        <v>654.85</v>
      </c>
      <c r="CZ313">
        <v>0</v>
      </c>
      <c r="DA313">
        <v>185350.17</v>
      </c>
      <c r="DB313">
        <v>160</v>
      </c>
      <c r="DC313">
        <v>150</v>
      </c>
      <c r="DD313">
        <v>238364</v>
      </c>
      <c r="DE313" t="s">
        <v>1532</v>
      </c>
      <c r="DF313" t="s">
        <v>12</v>
      </c>
      <c r="DG313" t="s">
        <v>1533</v>
      </c>
      <c r="DH313" t="s">
        <v>1564</v>
      </c>
      <c r="DI313">
        <v>3</v>
      </c>
      <c r="DJ313">
        <v>2</v>
      </c>
      <c r="DK313">
        <v>5</v>
      </c>
      <c r="DL313">
        <v>82007</v>
      </c>
      <c r="DM313">
        <v>178724</v>
      </c>
      <c r="DN313">
        <v>59575</v>
      </c>
      <c r="DO313">
        <v>279899</v>
      </c>
      <c r="DP313">
        <v>3.4817999999999998</v>
      </c>
      <c r="DQ313">
        <v>1.0951</v>
      </c>
      <c r="DR313">
        <v>2.3866999999999998</v>
      </c>
      <c r="DS313">
        <v>3.4817999601364136</v>
      </c>
      <c r="DT313">
        <v>1.0951000452041626</v>
      </c>
      <c r="DU313">
        <v>2.386699914932251</v>
      </c>
      <c r="DV313" t="s">
        <v>1538</v>
      </c>
      <c r="DW313" t="s">
        <v>1532</v>
      </c>
      <c r="DY313" t="s">
        <v>1709</v>
      </c>
      <c r="DZ313" t="s">
        <v>1568</v>
      </c>
      <c r="EA313" t="s">
        <v>3392</v>
      </c>
      <c r="EB313" t="s">
        <v>1892</v>
      </c>
      <c r="EC313" t="s">
        <v>2817</v>
      </c>
      <c r="ED313" t="s">
        <v>2817</v>
      </c>
      <c r="EE313" t="s">
        <v>1712</v>
      </c>
      <c r="EF313" t="s">
        <v>1713</v>
      </c>
      <c r="EH313" t="s">
        <v>1713</v>
      </c>
    </row>
    <row r="314" spans="1:138" x14ac:dyDescent="0.25">
      <c r="A314">
        <v>345633</v>
      </c>
      <c r="B314" s="8">
        <v>44945</v>
      </c>
      <c r="C314" t="s">
        <v>4835</v>
      </c>
      <c r="D314" t="s">
        <v>4836</v>
      </c>
      <c r="E314">
        <v>47</v>
      </c>
      <c r="G314" t="s">
        <v>1692</v>
      </c>
      <c r="H314" t="s">
        <v>1515</v>
      </c>
      <c r="I314" t="s">
        <v>1515</v>
      </c>
      <c r="J314" t="s">
        <v>1515</v>
      </c>
      <c r="K314" t="s">
        <v>1515</v>
      </c>
      <c r="L314" t="s">
        <v>1515</v>
      </c>
      <c r="M314" t="s">
        <v>1515</v>
      </c>
      <c r="N314" t="s">
        <v>1515</v>
      </c>
      <c r="O314" t="s">
        <v>1515</v>
      </c>
      <c r="P314" t="s">
        <v>1515</v>
      </c>
      <c r="Q314" t="s">
        <v>1515</v>
      </c>
      <c r="R314" t="s">
        <v>1515</v>
      </c>
      <c r="S314" t="s">
        <v>1515</v>
      </c>
      <c r="T314" t="s">
        <v>1515</v>
      </c>
      <c r="U314" t="s">
        <v>1515</v>
      </c>
      <c r="V314" t="s">
        <v>1515</v>
      </c>
      <c r="W314" t="s">
        <v>1515</v>
      </c>
      <c r="X314" t="s">
        <v>1515</v>
      </c>
      <c r="Y314" t="s">
        <v>1515</v>
      </c>
      <c r="Z314" t="s">
        <v>1515</v>
      </c>
      <c r="AA314" t="s">
        <v>1515</v>
      </c>
      <c r="AB314" t="s">
        <v>1515</v>
      </c>
      <c r="AC314" t="s">
        <v>1515</v>
      </c>
      <c r="AD314" t="s">
        <v>1515</v>
      </c>
      <c r="AE314" t="s">
        <v>1515</v>
      </c>
      <c r="AF314" t="s">
        <v>1515</v>
      </c>
      <c r="AG314" t="s">
        <v>1515</v>
      </c>
      <c r="AH314" t="s">
        <v>1515</v>
      </c>
      <c r="AI314" t="s">
        <v>1515</v>
      </c>
      <c r="AJ314" t="s">
        <v>1515</v>
      </c>
      <c r="AK314" t="s">
        <v>1515</v>
      </c>
      <c r="AL314" t="s">
        <v>1515</v>
      </c>
      <c r="AM314" t="s">
        <v>1515</v>
      </c>
      <c r="AN314" t="s">
        <v>1515</v>
      </c>
      <c r="AO314" t="s">
        <v>1515</v>
      </c>
      <c r="AP314" t="s">
        <v>1515</v>
      </c>
      <c r="AQ314" t="s">
        <v>1515</v>
      </c>
      <c r="AR314" t="s">
        <v>1515</v>
      </c>
      <c r="AS314" t="s">
        <v>1515</v>
      </c>
      <c r="AT314" t="s">
        <v>29</v>
      </c>
      <c r="AV314" t="s">
        <v>33</v>
      </c>
      <c r="AW314" t="s">
        <v>518</v>
      </c>
      <c r="AX314" t="s">
        <v>0</v>
      </c>
      <c r="AY314">
        <v>0</v>
      </c>
      <c r="AZ314" t="s">
        <v>1693</v>
      </c>
      <c r="BE314" t="s">
        <v>4837</v>
      </c>
      <c r="BF314" t="s">
        <v>4838</v>
      </c>
      <c r="BG314" t="s">
        <v>4839</v>
      </c>
      <c r="BH314" t="s">
        <v>4840</v>
      </c>
      <c r="BI314" t="s">
        <v>4841</v>
      </c>
      <c r="BJ314" t="s">
        <v>4842</v>
      </c>
      <c r="BK314" t="s">
        <v>4843</v>
      </c>
      <c r="BL314" t="s">
        <v>4844</v>
      </c>
      <c r="BM314" t="s">
        <v>4845</v>
      </c>
      <c r="BN314">
        <v>205</v>
      </c>
      <c r="BO314">
        <v>148</v>
      </c>
      <c r="BP314">
        <v>60</v>
      </c>
      <c r="BQ314">
        <v>69</v>
      </c>
      <c r="BR314" t="s">
        <v>1579</v>
      </c>
      <c r="BS314" t="s">
        <v>1523</v>
      </c>
      <c r="BT314">
        <v>386022</v>
      </c>
      <c r="BU314" t="s">
        <v>1524</v>
      </c>
      <c r="BV314" s="8">
        <v>44945</v>
      </c>
      <c r="BW314" s="8">
        <v>1.2916666666666665</v>
      </c>
      <c r="BX314" t="s">
        <v>29</v>
      </c>
      <c r="BY314" t="s">
        <v>1556</v>
      </c>
      <c r="BZ314" t="s">
        <v>1526</v>
      </c>
      <c r="CA314" t="s">
        <v>1704</v>
      </c>
      <c r="CD314">
        <v>2023</v>
      </c>
      <c r="CE314" t="s">
        <v>4846</v>
      </c>
      <c r="CF314" t="s">
        <v>4836</v>
      </c>
      <c r="CG314" t="s">
        <v>4847</v>
      </c>
      <c r="CH314">
        <v>20230118</v>
      </c>
      <c r="CI314">
        <v>20230120</v>
      </c>
      <c r="CJ314">
        <v>3</v>
      </c>
      <c r="CK314" t="s">
        <v>4848</v>
      </c>
      <c r="CL314" t="s">
        <v>4849</v>
      </c>
      <c r="CM314" t="s">
        <v>1532</v>
      </c>
      <c r="CN314" t="s">
        <v>12</v>
      </c>
      <c r="CO314" t="s">
        <v>1533</v>
      </c>
      <c r="CP314" t="s">
        <v>1534</v>
      </c>
      <c r="CQ314">
        <v>111</v>
      </c>
      <c r="CR314" t="s">
        <v>1565</v>
      </c>
      <c r="CS314" t="s">
        <v>1685</v>
      </c>
      <c r="CT314" t="s">
        <v>1686</v>
      </c>
      <c r="CU314">
        <v>94695</v>
      </c>
      <c r="CV314">
        <v>2983</v>
      </c>
      <c r="CW314">
        <v>0</v>
      </c>
      <c r="CX314">
        <v>0</v>
      </c>
      <c r="CY314">
        <v>636.66</v>
      </c>
      <c r="CZ314">
        <v>0</v>
      </c>
      <c r="DA314">
        <v>60621</v>
      </c>
      <c r="DB314">
        <v>160</v>
      </c>
      <c r="DC314">
        <v>225</v>
      </c>
      <c r="DD314">
        <v>236008</v>
      </c>
      <c r="DE314" t="s">
        <v>1532</v>
      </c>
      <c r="DF314" t="s">
        <v>12</v>
      </c>
      <c r="DG314" t="s">
        <v>1533</v>
      </c>
      <c r="DH314" t="s">
        <v>1534</v>
      </c>
      <c r="DI314">
        <v>3</v>
      </c>
      <c r="DJ314">
        <v>2</v>
      </c>
      <c r="DK314">
        <v>5</v>
      </c>
      <c r="DL314">
        <v>82007</v>
      </c>
      <c r="DM314">
        <v>178724</v>
      </c>
      <c r="DN314">
        <v>59575</v>
      </c>
      <c r="DO314">
        <v>279899</v>
      </c>
      <c r="DP314">
        <v>3.4817999999999998</v>
      </c>
      <c r="DQ314">
        <v>1.0951</v>
      </c>
      <c r="DR314">
        <v>2.3866999999999998</v>
      </c>
      <c r="DS314">
        <v>3.4817999601364136</v>
      </c>
      <c r="DT314">
        <v>1.0951000452041626</v>
      </c>
      <c r="DU314">
        <v>2.386699914932251</v>
      </c>
      <c r="DV314" t="s">
        <v>1538</v>
      </c>
      <c r="DW314" t="s">
        <v>1532</v>
      </c>
      <c r="DY314" t="s">
        <v>1709</v>
      </c>
      <c r="DZ314" t="s">
        <v>1568</v>
      </c>
      <c r="EA314" t="s">
        <v>4743</v>
      </c>
      <c r="EB314" t="s">
        <v>1541</v>
      </c>
      <c r="EC314" t="s">
        <v>2016</v>
      </c>
      <c r="ED314" t="s">
        <v>2337</v>
      </c>
      <c r="EE314" t="s">
        <v>1712</v>
      </c>
      <c r="EF314" t="s">
        <v>1713</v>
      </c>
      <c r="EH314" t="s">
        <v>1713</v>
      </c>
    </row>
    <row r="315" spans="1:138" x14ac:dyDescent="0.25">
      <c r="A315">
        <v>345020</v>
      </c>
      <c r="B315" s="8">
        <v>44938</v>
      </c>
      <c r="C315" t="s">
        <v>4850</v>
      </c>
      <c r="D315" t="s">
        <v>4851</v>
      </c>
      <c r="E315">
        <v>73</v>
      </c>
      <c r="G315" t="s">
        <v>1515</v>
      </c>
      <c r="H315" t="s">
        <v>1515</v>
      </c>
      <c r="I315" t="s">
        <v>1515</v>
      </c>
      <c r="J315" t="s">
        <v>1515</v>
      </c>
      <c r="K315" t="s">
        <v>1515</v>
      </c>
      <c r="L315" t="s">
        <v>1515</v>
      </c>
      <c r="M315" t="s">
        <v>1515</v>
      </c>
      <c r="N315" t="s">
        <v>1515</v>
      </c>
      <c r="O315" t="s">
        <v>1515</v>
      </c>
      <c r="P315" t="s">
        <v>1515</v>
      </c>
      <c r="Q315" t="s">
        <v>1515</v>
      </c>
      <c r="R315" t="s">
        <v>1515</v>
      </c>
      <c r="S315" t="s">
        <v>1515</v>
      </c>
      <c r="T315" t="s">
        <v>1515</v>
      </c>
      <c r="U315" t="s">
        <v>1515</v>
      </c>
      <c r="V315" t="s">
        <v>1515</v>
      </c>
      <c r="W315" t="s">
        <v>1515</v>
      </c>
      <c r="X315" t="s">
        <v>1515</v>
      </c>
      <c r="Y315" t="s">
        <v>1515</v>
      </c>
      <c r="Z315" t="s">
        <v>1515</v>
      </c>
      <c r="AA315" t="s">
        <v>1515</v>
      </c>
      <c r="AB315" t="s">
        <v>1515</v>
      </c>
      <c r="AC315" t="s">
        <v>1515</v>
      </c>
      <c r="AD315" t="s">
        <v>1515</v>
      </c>
      <c r="AE315" t="s">
        <v>1515</v>
      </c>
      <c r="AF315" t="s">
        <v>1515</v>
      </c>
      <c r="AG315" t="s">
        <v>1515</v>
      </c>
      <c r="AH315" t="s">
        <v>1515</v>
      </c>
      <c r="AI315" t="s">
        <v>1515</v>
      </c>
      <c r="AJ315" t="s">
        <v>1515</v>
      </c>
      <c r="AK315" t="s">
        <v>1515</v>
      </c>
      <c r="AL315" t="s">
        <v>1515</v>
      </c>
      <c r="AM315" t="s">
        <v>1515</v>
      </c>
      <c r="AN315" t="s">
        <v>1515</v>
      </c>
      <c r="AO315" t="s">
        <v>1515</v>
      </c>
      <c r="AP315" t="s">
        <v>1515</v>
      </c>
      <c r="AQ315" t="s">
        <v>1515</v>
      </c>
      <c r="AR315" t="s">
        <v>1515</v>
      </c>
      <c r="AS315" t="s">
        <v>1515</v>
      </c>
      <c r="AT315" t="s">
        <v>24</v>
      </c>
      <c r="AV315" t="s">
        <v>36</v>
      </c>
      <c r="AW315" t="s">
        <v>1209</v>
      </c>
      <c r="AX315" t="s">
        <v>0</v>
      </c>
      <c r="AY315">
        <v>0</v>
      </c>
      <c r="AZ315" t="s">
        <v>1517</v>
      </c>
      <c r="BE315" t="s">
        <v>4852</v>
      </c>
      <c r="BF315" t="s">
        <v>4852</v>
      </c>
      <c r="BG315" t="s">
        <v>4852</v>
      </c>
      <c r="BH315" t="s">
        <v>4852</v>
      </c>
      <c r="BI315" t="s">
        <v>4853</v>
      </c>
      <c r="BJ315" t="s">
        <v>2257</v>
      </c>
      <c r="BK315" t="s">
        <v>2257</v>
      </c>
      <c r="BL315" t="s">
        <v>2257</v>
      </c>
      <c r="BM315" t="s">
        <v>3189</v>
      </c>
      <c r="BN315">
        <v>28</v>
      </c>
      <c r="BO315">
        <v>11</v>
      </c>
      <c r="BP315">
        <v>30</v>
      </c>
      <c r="BQ315">
        <v>20</v>
      </c>
      <c r="BR315" t="s">
        <v>1579</v>
      </c>
      <c r="BS315" t="s">
        <v>1523</v>
      </c>
      <c r="BT315">
        <v>1212518</v>
      </c>
      <c r="BU315" t="s">
        <v>1524</v>
      </c>
      <c r="BV315" s="8">
        <v>44938</v>
      </c>
      <c r="BW315" s="8">
        <v>1.4513888888888888</v>
      </c>
      <c r="BX315" t="s">
        <v>24</v>
      </c>
      <c r="BY315" t="s">
        <v>1525</v>
      </c>
      <c r="BZ315" t="s">
        <v>0</v>
      </c>
      <c r="CA315" t="s">
        <v>1635</v>
      </c>
      <c r="CD315">
        <v>2023</v>
      </c>
      <c r="CE315" t="s">
        <v>4854</v>
      </c>
      <c r="CF315" t="s">
        <v>4851</v>
      </c>
      <c r="CG315" t="s">
        <v>4855</v>
      </c>
      <c r="CH315">
        <v>20230112</v>
      </c>
      <c r="CI315">
        <v>20230112</v>
      </c>
      <c r="CJ315">
        <v>1</v>
      </c>
      <c r="CK315" t="s">
        <v>4856</v>
      </c>
      <c r="CL315" t="s">
        <v>1749</v>
      </c>
      <c r="CM315" t="s">
        <v>1532</v>
      </c>
      <c r="CN315" t="s">
        <v>12</v>
      </c>
      <c r="CO315" t="s">
        <v>1533</v>
      </c>
      <c r="CP315" t="s">
        <v>1534</v>
      </c>
      <c r="CQ315">
        <v>211</v>
      </c>
      <c r="CR315" t="s">
        <v>1750</v>
      </c>
      <c r="CS315" t="s">
        <v>1889</v>
      </c>
      <c r="CT315" t="s">
        <v>1890</v>
      </c>
      <c r="CU315">
        <v>11734</v>
      </c>
      <c r="CV315">
        <v>1454</v>
      </c>
      <c r="CW315">
        <v>0</v>
      </c>
      <c r="CX315">
        <v>0</v>
      </c>
      <c r="CY315">
        <v>909.52</v>
      </c>
      <c r="CZ315">
        <v>0</v>
      </c>
      <c r="DA315">
        <v>392.85</v>
      </c>
      <c r="DB315">
        <v>80</v>
      </c>
      <c r="DC315">
        <v>75</v>
      </c>
      <c r="DD315">
        <v>28777</v>
      </c>
      <c r="DE315" t="s">
        <v>1532</v>
      </c>
      <c r="DF315" t="s">
        <v>12</v>
      </c>
      <c r="DG315" t="s">
        <v>1533</v>
      </c>
      <c r="DH315" t="s">
        <v>1534</v>
      </c>
      <c r="DI315">
        <v>4</v>
      </c>
      <c r="DJ315">
        <v>2</v>
      </c>
      <c r="DK315">
        <v>8</v>
      </c>
      <c r="DL315">
        <v>52926</v>
      </c>
      <c r="DM315">
        <v>3768</v>
      </c>
      <c r="DN315">
        <v>1</v>
      </c>
      <c r="DO315">
        <v>12185</v>
      </c>
      <c r="DP315">
        <v>0.7571</v>
      </c>
      <c r="DQ315">
        <v>0.70679999999999998</v>
      </c>
      <c r="DR315">
        <v>5.0299999999999997E-2</v>
      </c>
      <c r="DS315">
        <v>0.40369999036192894</v>
      </c>
      <c r="DT315">
        <v>0.35339999198913574</v>
      </c>
      <c r="DU315">
        <v>5.0299998372793198E-2</v>
      </c>
      <c r="DV315" t="s">
        <v>1538</v>
      </c>
      <c r="DW315" t="s">
        <v>1532</v>
      </c>
      <c r="DY315" t="s">
        <v>1532</v>
      </c>
      <c r="EA315" t="s">
        <v>4857</v>
      </c>
      <c r="EB315" t="s">
        <v>1541</v>
      </c>
      <c r="EC315" t="s">
        <v>1671</v>
      </c>
      <c r="ED315" t="s">
        <v>1815</v>
      </c>
      <c r="EE315" t="s">
        <v>2236</v>
      </c>
      <c r="EF315" t="s">
        <v>2237</v>
      </c>
      <c r="EH315" t="s">
        <v>2237</v>
      </c>
    </row>
    <row r="316" spans="1:138" x14ac:dyDescent="0.25">
      <c r="A316">
        <v>343906</v>
      </c>
      <c r="B316" s="8">
        <v>44944</v>
      </c>
      <c r="C316" t="s">
        <v>4858</v>
      </c>
      <c r="D316" t="s">
        <v>4859</v>
      </c>
      <c r="E316">
        <v>63</v>
      </c>
      <c r="G316" t="s">
        <v>1515</v>
      </c>
      <c r="H316" t="s">
        <v>1515</v>
      </c>
      <c r="I316" t="s">
        <v>1515</v>
      </c>
      <c r="J316" t="s">
        <v>1515</v>
      </c>
      <c r="K316" t="s">
        <v>1515</v>
      </c>
      <c r="L316" t="s">
        <v>1515</v>
      </c>
      <c r="M316" t="s">
        <v>1515</v>
      </c>
      <c r="N316" t="s">
        <v>1515</v>
      </c>
      <c r="O316" t="s">
        <v>1515</v>
      </c>
      <c r="P316" t="s">
        <v>1515</v>
      </c>
      <c r="Q316" t="s">
        <v>1515</v>
      </c>
      <c r="R316" t="s">
        <v>1515</v>
      </c>
      <c r="S316" t="s">
        <v>1515</v>
      </c>
      <c r="T316" t="s">
        <v>1515</v>
      </c>
      <c r="U316" t="s">
        <v>1515</v>
      </c>
      <c r="V316" t="s">
        <v>1515</v>
      </c>
      <c r="W316" t="s">
        <v>1515</v>
      </c>
      <c r="X316" t="s">
        <v>1515</v>
      </c>
      <c r="Y316" t="s">
        <v>1515</v>
      </c>
      <c r="Z316" t="s">
        <v>1515</v>
      </c>
      <c r="AA316" t="s">
        <v>1515</v>
      </c>
      <c r="AB316" t="s">
        <v>1515</v>
      </c>
      <c r="AC316" t="s">
        <v>1515</v>
      </c>
      <c r="AD316" t="s">
        <v>1515</v>
      </c>
      <c r="AE316" t="s">
        <v>1515</v>
      </c>
      <c r="AF316" t="s">
        <v>1515</v>
      </c>
      <c r="AG316" t="s">
        <v>1515</v>
      </c>
      <c r="AH316" t="s">
        <v>1515</v>
      </c>
      <c r="AI316" t="s">
        <v>1515</v>
      </c>
      <c r="AJ316" t="s">
        <v>1515</v>
      </c>
      <c r="AK316" t="s">
        <v>1515</v>
      </c>
      <c r="AL316" t="s">
        <v>1515</v>
      </c>
      <c r="AM316" t="s">
        <v>1515</v>
      </c>
      <c r="AN316" t="s">
        <v>1515</v>
      </c>
      <c r="AO316" t="s">
        <v>1515</v>
      </c>
      <c r="AP316" t="s">
        <v>1515</v>
      </c>
      <c r="AQ316" t="s">
        <v>1515</v>
      </c>
      <c r="AR316" t="s">
        <v>1515</v>
      </c>
      <c r="AS316" t="s">
        <v>1515</v>
      </c>
      <c r="AT316" t="s">
        <v>24</v>
      </c>
      <c r="AU316" t="s">
        <v>1549</v>
      </c>
      <c r="AV316" t="s">
        <v>36</v>
      </c>
      <c r="AW316" t="s">
        <v>1209</v>
      </c>
      <c r="AX316" t="s">
        <v>0</v>
      </c>
      <c r="AY316">
        <v>0</v>
      </c>
      <c r="AZ316" t="s">
        <v>1517</v>
      </c>
      <c r="BE316" t="s">
        <v>4860</v>
      </c>
      <c r="BF316" t="s">
        <v>4860</v>
      </c>
      <c r="BG316" t="s">
        <v>4860</v>
      </c>
      <c r="BH316" t="s">
        <v>4860</v>
      </c>
      <c r="BI316" t="s">
        <v>4861</v>
      </c>
      <c r="BJ316" t="s">
        <v>2466</v>
      </c>
      <c r="BK316" t="s">
        <v>2466</v>
      </c>
      <c r="BL316" t="s">
        <v>2466</v>
      </c>
      <c r="BM316" t="s">
        <v>4862</v>
      </c>
      <c r="BN316">
        <v>33</v>
      </c>
      <c r="BO316">
        <v>13</v>
      </c>
      <c r="BP316">
        <v>30</v>
      </c>
      <c r="BQ316">
        <v>20</v>
      </c>
      <c r="BR316" t="s">
        <v>1555</v>
      </c>
      <c r="BS316" t="s">
        <v>1523</v>
      </c>
      <c r="BT316">
        <v>1213769</v>
      </c>
      <c r="BU316" t="s">
        <v>1524</v>
      </c>
      <c r="BV316" s="8">
        <v>44944</v>
      </c>
      <c r="BW316" s="8">
        <v>1.4236111111111112</v>
      </c>
      <c r="BX316" t="s">
        <v>24</v>
      </c>
      <c r="BY316" t="s">
        <v>1525</v>
      </c>
      <c r="BZ316" t="s">
        <v>0</v>
      </c>
      <c r="CA316" t="s">
        <v>1635</v>
      </c>
      <c r="CB316" t="s">
        <v>1516</v>
      </c>
      <c r="CD316">
        <v>2023</v>
      </c>
      <c r="CE316" t="s">
        <v>4863</v>
      </c>
      <c r="CF316" t="s">
        <v>4859</v>
      </c>
      <c r="CG316" t="s">
        <v>4864</v>
      </c>
      <c r="CH316">
        <v>20230118</v>
      </c>
      <c r="CI316">
        <v>20230119</v>
      </c>
      <c r="CJ316">
        <v>2</v>
      </c>
      <c r="CK316" t="s">
        <v>4865</v>
      </c>
      <c r="CL316" t="s">
        <v>1749</v>
      </c>
      <c r="CM316" t="s">
        <v>1532</v>
      </c>
      <c r="CN316" t="s">
        <v>12</v>
      </c>
      <c r="CO316" t="s">
        <v>1533</v>
      </c>
      <c r="CP316" t="s">
        <v>1534</v>
      </c>
      <c r="CQ316">
        <v>205</v>
      </c>
      <c r="CR316" t="s">
        <v>1750</v>
      </c>
      <c r="CS316" t="s">
        <v>1751</v>
      </c>
      <c r="CT316" t="s">
        <v>1752</v>
      </c>
      <c r="CU316">
        <v>12311</v>
      </c>
      <c r="CV316">
        <v>1454</v>
      </c>
      <c r="CW316">
        <v>0</v>
      </c>
      <c r="CX316">
        <v>0</v>
      </c>
      <c r="CY316">
        <v>909.52</v>
      </c>
      <c r="CZ316">
        <v>0</v>
      </c>
      <c r="DA316">
        <v>392.85</v>
      </c>
      <c r="DB316">
        <v>80</v>
      </c>
      <c r="DC316">
        <v>75</v>
      </c>
      <c r="DD316">
        <v>31060</v>
      </c>
      <c r="DE316" t="s">
        <v>1532</v>
      </c>
      <c r="DF316" t="s">
        <v>12</v>
      </c>
      <c r="DG316" t="s">
        <v>1533</v>
      </c>
      <c r="DH316" t="s">
        <v>1534</v>
      </c>
      <c r="DI316">
        <v>3</v>
      </c>
      <c r="DJ316">
        <v>2</v>
      </c>
      <c r="DK316">
        <v>5</v>
      </c>
      <c r="DL316">
        <v>30154</v>
      </c>
      <c r="DM316">
        <v>2165</v>
      </c>
      <c r="DN316">
        <v>1</v>
      </c>
      <c r="DO316">
        <v>7562</v>
      </c>
      <c r="DP316">
        <v>0.43159999999999998</v>
      </c>
      <c r="DQ316">
        <v>0.4027</v>
      </c>
      <c r="DR316">
        <v>2.8899999999999999E-2</v>
      </c>
      <c r="DS316">
        <v>0.43160000629723072</v>
      </c>
      <c r="DT316">
        <v>0.40270000696182251</v>
      </c>
      <c r="DU316">
        <v>2.8899999335408211E-2</v>
      </c>
      <c r="DV316" t="s">
        <v>1538</v>
      </c>
      <c r="DW316" t="s">
        <v>1532</v>
      </c>
      <c r="DY316" t="s">
        <v>1532</v>
      </c>
      <c r="EA316" t="s">
        <v>2136</v>
      </c>
      <c r="EB316" t="s">
        <v>1541</v>
      </c>
      <c r="EC316" t="s">
        <v>2016</v>
      </c>
      <c r="ED316" t="s">
        <v>2137</v>
      </c>
      <c r="EE316" t="s">
        <v>1544</v>
      </c>
      <c r="EF316" t="s">
        <v>1545</v>
      </c>
      <c r="EH316" t="s">
        <v>1545</v>
      </c>
    </row>
    <row r="317" spans="1:138" x14ac:dyDescent="0.25">
      <c r="A317">
        <v>346462</v>
      </c>
      <c r="B317" s="8">
        <v>44946</v>
      </c>
      <c r="C317" t="s">
        <v>4866</v>
      </c>
      <c r="D317" t="s">
        <v>4867</v>
      </c>
      <c r="E317">
        <v>64</v>
      </c>
      <c r="G317" t="s">
        <v>1647</v>
      </c>
      <c r="H317" t="s">
        <v>1515</v>
      </c>
      <c r="I317" t="s">
        <v>4139</v>
      </c>
      <c r="J317" t="s">
        <v>2313</v>
      </c>
      <c r="K317" t="s">
        <v>1847</v>
      </c>
      <c r="L317" t="s">
        <v>1515</v>
      </c>
      <c r="M317" t="s">
        <v>1515</v>
      </c>
      <c r="N317" t="s">
        <v>1515</v>
      </c>
      <c r="O317" t="s">
        <v>1515</v>
      </c>
      <c r="P317" t="s">
        <v>1515</v>
      </c>
      <c r="Q317" t="s">
        <v>1515</v>
      </c>
      <c r="R317" t="s">
        <v>1515</v>
      </c>
      <c r="S317" t="s">
        <v>1515</v>
      </c>
      <c r="T317" t="s">
        <v>1515</v>
      </c>
      <c r="U317" t="s">
        <v>1515</v>
      </c>
      <c r="V317" t="s">
        <v>1515</v>
      </c>
      <c r="W317" t="s">
        <v>1515</v>
      </c>
      <c r="X317" t="s">
        <v>1515</v>
      </c>
      <c r="Y317" t="s">
        <v>1515</v>
      </c>
      <c r="Z317" t="s">
        <v>1515</v>
      </c>
      <c r="AA317" t="s">
        <v>1515</v>
      </c>
      <c r="AB317" t="s">
        <v>1515</v>
      </c>
      <c r="AC317" t="s">
        <v>1515</v>
      </c>
      <c r="AD317" t="s">
        <v>1515</v>
      </c>
      <c r="AE317" t="s">
        <v>1515</v>
      </c>
      <c r="AF317" t="s">
        <v>1515</v>
      </c>
      <c r="AG317" t="s">
        <v>1515</v>
      </c>
      <c r="AH317" t="s">
        <v>1515</v>
      </c>
      <c r="AI317" t="s">
        <v>1515</v>
      </c>
      <c r="AJ317" t="s">
        <v>1515</v>
      </c>
      <c r="AK317" t="s">
        <v>1515</v>
      </c>
      <c r="AL317" t="s">
        <v>1515</v>
      </c>
      <c r="AM317" t="s">
        <v>1515</v>
      </c>
      <c r="AN317" t="s">
        <v>1515</v>
      </c>
      <c r="AO317" t="s">
        <v>1515</v>
      </c>
      <c r="AP317" t="s">
        <v>1515</v>
      </c>
      <c r="AQ317" t="s">
        <v>1515</v>
      </c>
      <c r="AR317" t="s">
        <v>1515</v>
      </c>
      <c r="AS317" t="s">
        <v>1515</v>
      </c>
      <c r="AT317" t="s">
        <v>26</v>
      </c>
      <c r="AU317" t="s">
        <v>1559</v>
      </c>
      <c r="AV317" t="s">
        <v>33</v>
      </c>
      <c r="AW317" t="s">
        <v>807</v>
      </c>
      <c r="AX317" t="s">
        <v>1900</v>
      </c>
      <c r="AY317">
        <v>3</v>
      </c>
      <c r="AZ317" t="s">
        <v>1517</v>
      </c>
      <c r="BE317" t="s">
        <v>4868</v>
      </c>
      <c r="BF317" t="s">
        <v>4868</v>
      </c>
      <c r="BG317" t="s">
        <v>4868</v>
      </c>
      <c r="BH317" t="s">
        <v>4868</v>
      </c>
      <c r="BI317" t="s">
        <v>4868</v>
      </c>
      <c r="BJ317" t="s">
        <v>4869</v>
      </c>
      <c r="BK317" t="s">
        <v>4869</v>
      </c>
      <c r="BL317" t="s">
        <v>4869</v>
      </c>
      <c r="BM317" t="s">
        <v>4870</v>
      </c>
      <c r="BN317">
        <v>60</v>
      </c>
      <c r="BO317">
        <v>60</v>
      </c>
      <c r="BP317">
        <v>60</v>
      </c>
      <c r="BQ317">
        <v>48</v>
      </c>
      <c r="BR317" t="s">
        <v>1655</v>
      </c>
      <c r="BS317" t="s">
        <v>1656</v>
      </c>
      <c r="BT317">
        <v>370608</v>
      </c>
      <c r="BU317" t="s">
        <v>1612</v>
      </c>
      <c r="BV317" s="8">
        <v>44946</v>
      </c>
      <c r="BW317" s="8">
        <v>1.5458333333333334</v>
      </c>
      <c r="BX317" t="s">
        <v>26</v>
      </c>
      <c r="BY317" t="s">
        <v>1556</v>
      </c>
      <c r="BZ317" t="s">
        <v>1613</v>
      </c>
      <c r="CA317" t="s">
        <v>1906</v>
      </c>
      <c r="CD317">
        <v>2023</v>
      </c>
      <c r="CE317" t="s">
        <v>4871</v>
      </c>
      <c r="CF317" t="s">
        <v>4867</v>
      </c>
      <c r="CG317" t="s">
        <v>4872</v>
      </c>
      <c r="CH317">
        <v>20230118</v>
      </c>
      <c r="CI317">
        <v>20230222</v>
      </c>
      <c r="CJ317">
        <v>36</v>
      </c>
      <c r="CK317" t="s">
        <v>4873</v>
      </c>
      <c r="CL317" t="s">
        <v>4874</v>
      </c>
      <c r="CM317" t="s">
        <v>1532</v>
      </c>
      <c r="CN317" t="s">
        <v>12</v>
      </c>
      <c r="CO317" t="s">
        <v>1533</v>
      </c>
      <c r="CP317" t="s">
        <v>1564</v>
      </c>
      <c r="CQ317">
        <v>205</v>
      </c>
      <c r="CR317" t="s">
        <v>1535</v>
      </c>
      <c r="CS317" t="s">
        <v>1812</v>
      </c>
      <c r="CT317" t="s">
        <v>1813</v>
      </c>
      <c r="CU317">
        <v>236031</v>
      </c>
      <c r="CV317">
        <v>29544</v>
      </c>
      <c r="CW317">
        <v>47668</v>
      </c>
      <c r="CX317">
        <v>0</v>
      </c>
      <c r="CY317">
        <v>21171.22</v>
      </c>
      <c r="CZ317">
        <v>0</v>
      </c>
      <c r="DA317">
        <v>474426.61</v>
      </c>
      <c r="DB317">
        <v>2480</v>
      </c>
      <c r="DC317">
        <v>2325</v>
      </c>
      <c r="DD317">
        <v>617413</v>
      </c>
      <c r="DE317" t="s">
        <v>1532</v>
      </c>
      <c r="DF317" t="s">
        <v>12</v>
      </c>
      <c r="DG317" t="s">
        <v>1533</v>
      </c>
      <c r="DH317" t="s">
        <v>1564</v>
      </c>
      <c r="DI317">
        <v>5</v>
      </c>
      <c r="DJ317">
        <v>2</v>
      </c>
      <c r="DK317">
        <v>11</v>
      </c>
      <c r="DL317">
        <v>73763</v>
      </c>
      <c r="DM317">
        <v>144058</v>
      </c>
      <c r="DN317">
        <v>48019</v>
      </c>
      <c r="DO317">
        <v>267890</v>
      </c>
      <c r="DP317">
        <v>2.9087999999999998</v>
      </c>
      <c r="DQ317">
        <v>0.98499999999999999</v>
      </c>
      <c r="DR317">
        <v>1.9238</v>
      </c>
      <c r="DS317">
        <v>8.2965102195739746</v>
      </c>
      <c r="DT317">
        <v>3.940000057220459</v>
      </c>
      <c r="DU317">
        <v>4.3565101623535156</v>
      </c>
      <c r="DV317" t="s">
        <v>2075</v>
      </c>
      <c r="DW317" t="s">
        <v>1532</v>
      </c>
      <c r="DY317" t="s">
        <v>1784</v>
      </c>
      <c r="DZ317" t="s">
        <v>1642</v>
      </c>
      <c r="EA317" t="s">
        <v>1569</v>
      </c>
      <c r="EB317" t="s">
        <v>1541</v>
      </c>
      <c r="EC317" t="s">
        <v>1542</v>
      </c>
      <c r="ED317" t="s">
        <v>1570</v>
      </c>
      <c r="EE317" t="s">
        <v>4875</v>
      </c>
      <c r="EH317" t="s">
        <v>4875</v>
      </c>
    </row>
    <row r="318" spans="1:138" x14ac:dyDescent="0.25">
      <c r="A318">
        <v>345623</v>
      </c>
      <c r="B318" s="8">
        <v>44943</v>
      </c>
      <c r="C318" t="s">
        <v>4876</v>
      </c>
      <c r="D318" t="s">
        <v>4877</v>
      </c>
      <c r="E318">
        <v>49</v>
      </c>
      <c r="G318" t="s">
        <v>1515</v>
      </c>
      <c r="H318" t="s">
        <v>1515</v>
      </c>
      <c r="I318" t="s">
        <v>1515</v>
      </c>
      <c r="J318" t="s">
        <v>1515</v>
      </c>
      <c r="K318" t="s">
        <v>1515</v>
      </c>
      <c r="L318" t="s">
        <v>1515</v>
      </c>
      <c r="M318" t="s">
        <v>1515</v>
      </c>
      <c r="N318" t="s">
        <v>1515</v>
      </c>
      <c r="O318" t="s">
        <v>1515</v>
      </c>
      <c r="P318" t="s">
        <v>1515</v>
      </c>
      <c r="Q318" t="s">
        <v>1515</v>
      </c>
      <c r="R318" t="s">
        <v>1515</v>
      </c>
      <c r="S318" t="s">
        <v>1515</v>
      </c>
      <c r="T318" t="s">
        <v>1515</v>
      </c>
      <c r="U318" t="s">
        <v>1515</v>
      </c>
      <c r="V318" t="s">
        <v>1515</v>
      </c>
      <c r="W318" t="s">
        <v>1515</v>
      </c>
      <c r="X318" t="s">
        <v>1515</v>
      </c>
      <c r="Y318" t="s">
        <v>1515</v>
      </c>
      <c r="Z318" t="s">
        <v>1515</v>
      </c>
      <c r="AA318" t="s">
        <v>1515</v>
      </c>
      <c r="AB318" t="s">
        <v>1515</v>
      </c>
      <c r="AC318" t="s">
        <v>1515</v>
      </c>
      <c r="AD318" t="s">
        <v>1515</v>
      </c>
      <c r="AE318" t="s">
        <v>1515</v>
      </c>
      <c r="AF318" t="s">
        <v>1515</v>
      </c>
      <c r="AG318" t="s">
        <v>1515</v>
      </c>
      <c r="AH318" t="s">
        <v>1515</v>
      </c>
      <c r="AI318" t="s">
        <v>1515</v>
      </c>
      <c r="AJ318" t="s">
        <v>1515</v>
      </c>
      <c r="AK318" t="s">
        <v>1515</v>
      </c>
      <c r="AL318" t="s">
        <v>1515</v>
      </c>
      <c r="AM318" t="s">
        <v>1515</v>
      </c>
      <c r="AN318" t="s">
        <v>1515</v>
      </c>
      <c r="AO318" t="s">
        <v>1515</v>
      </c>
      <c r="AP318" t="s">
        <v>1515</v>
      </c>
      <c r="AQ318" t="s">
        <v>1515</v>
      </c>
      <c r="AR318" t="s">
        <v>1515</v>
      </c>
      <c r="AS318" t="s">
        <v>1515</v>
      </c>
      <c r="AT318" t="s">
        <v>29</v>
      </c>
      <c r="AV318" t="s">
        <v>33</v>
      </c>
      <c r="AW318" t="s">
        <v>518</v>
      </c>
      <c r="AX318" t="s">
        <v>0</v>
      </c>
      <c r="AY318">
        <v>0</v>
      </c>
      <c r="AZ318" t="s">
        <v>1693</v>
      </c>
      <c r="BE318" t="s">
        <v>4878</v>
      </c>
      <c r="BF318" t="s">
        <v>4879</v>
      </c>
      <c r="BG318" t="s">
        <v>4880</v>
      </c>
      <c r="BH318" t="s">
        <v>4881</v>
      </c>
      <c r="BI318" t="s">
        <v>4882</v>
      </c>
      <c r="BJ318" t="s">
        <v>2396</v>
      </c>
      <c r="BK318" t="s">
        <v>2396</v>
      </c>
      <c r="BL318" t="s">
        <v>2396</v>
      </c>
      <c r="BM318" t="s">
        <v>4883</v>
      </c>
      <c r="BN318">
        <v>77</v>
      </c>
      <c r="BO318">
        <v>56</v>
      </c>
      <c r="BP318">
        <v>60</v>
      </c>
      <c r="BQ318">
        <v>67</v>
      </c>
      <c r="BR318" t="s">
        <v>1522</v>
      </c>
      <c r="BS318" t="s">
        <v>1523</v>
      </c>
      <c r="BT318">
        <v>105524</v>
      </c>
      <c r="BU318" t="s">
        <v>1524</v>
      </c>
      <c r="BV318" s="8">
        <v>44943</v>
      </c>
      <c r="BW318" s="8">
        <v>1.2916666666666665</v>
      </c>
      <c r="BX318" t="s">
        <v>29</v>
      </c>
      <c r="BY318" t="s">
        <v>1556</v>
      </c>
      <c r="BZ318" t="s">
        <v>1613</v>
      </c>
      <c r="CA318" t="s">
        <v>1704</v>
      </c>
      <c r="CD318">
        <v>2023</v>
      </c>
      <c r="CE318" t="s">
        <v>4884</v>
      </c>
      <c r="CF318" t="s">
        <v>4877</v>
      </c>
      <c r="CG318" t="s">
        <v>4885</v>
      </c>
      <c r="CH318">
        <v>20230116</v>
      </c>
      <c r="CI318">
        <v>20230118</v>
      </c>
      <c r="CJ318">
        <v>3</v>
      </c>
      <c r="CK318" t="s">
        <v>4792</v>
      </c>
      <c r="CL318" t="s">
        <v>4886</v>
      </c>
      <c r="CM318" t="s">
        <v>1532</v>
      </c>
      <c r="CN318" t="s">
        <v>12</v>
      </c>
      <c r="CO318" t="s">
        <v>1533</v>
      </c>
      <c r="CP318" t="s">
        <v>1534</v>
      </c>
      <c r="CQ318">
        <v>205</v>
      </c>
      <c r="CR318" t="s">
        <v>1565</v>
      </c>
      <c r="CS318" t="s">
        <v>1685</v>
      </c>
      <c r="CT318" t="s">
        <v>1686</v>
      </c>
      <c r="CU318">
        <v>81822</v>
      </c>
      <c r="CV318">
        <v>2908</v>
      </c>
      <c r="CW318">
        <v>0</v>
      </c>
      <c r="CX318">
        <v>0</v>
      </c>
      <c r="CY318">
        <v>0</v>
      </c>
      <c r="CZ318">
        <v>0</v>
      </c>
      <c r="DA318">
        <v>172161.17</v>
      </c>
      <c r="DB318">
        <v>160</v>
      </c>
      <c r="DC318">
        <v>150</v>
      </c>
      <c r="DD318">
        <v>238364</v>
      </c>
      <c r="DE318" t="s">
        <v>1532</v>
      </c>
      <c r="DF318" t="s">
        <v>12</v>
      </c>
      <c r="DG318" t="s">
        <v>1533</v>
      </c>
      <c r="DH318" t="s">
        <v>1534</v>
      </c>
      <c r="DI318">
        <v>3</v>
      </c>
      <c r="DJ318">
        <v>2</v>
      </c>
      <c r="DK318">
        <v>5</v>
      </c>
      <c r="DL318">
        <v>82007</v>
      </c>
      <c r="DM318">
        <v>178724</v>
      </c>
      <c r="DN318">
        <v>59575</v>
      </c>
      <c r="DO318">
        <v>279899</v>
      </c>
      <c r="DP318">
        <v>3.4817999999999998</v>
      </c>
      <c r="DQ318">
        <v>1.0951</v>
      </c>
      <c r="DR318">
        <v>2.3866999999999998</v>
      </c>
      <c r="DS318">
        <v>3.4817999601364136</v>
      </c>
      <c r="DT318">
        <v>1.0951000452041626</v>
      </c>
      <c r="DU318">
        <v>2.386699914932251</v>
      </c>
      <c r="DV318" t="s">
        <v>1538</v>
      </c>
      <c r="DW318" t="s">
        <v>1532</v>
      </c>
      <c r="DY318" t="s">
        <v>1709</v>
      </c>
      <c r="DZ318" t="s">
        <v>1568</v>
      </c>
      <c r="EA318" t="s">
        <v>4887</v>
      </c>
      <c r="ED318" t="s">
        <v>1815</v>
      </c>
      <c r="EE318" t="s">
        <v>1712</v>
      </c>
      <c r="EF318" t="s">
        <v>1713</v>
      </c>
      <c r="EH318" t="s">
        <v>1713</v>
      </c>
    </row>
    <row r="319" spans="1:138" x14ac:dyDescent="0.25">
      <c r="A319">
        <v>345414</v>
      </c>
      <c r="B319" s="8">
        <v>44938</v>
      </c>
      <c r="C319" t="s">
        <v>4888</v>
      </c>
      <c r="D319" t="s">
        <v>4889</v>
      </c>
      <c r="E319">
        <v>50</v>
      </c>
      <c r="G319" t="s">
        <v>1515</v>
      </c>
      <c r="H319" t="s">
        <v>1515</v>
      </c>
      <c r="I319" t="s">
        <v>1515</v>
      </c>
      <c r="J319" t="s">
        <v>1515</v>
      </c>
      <c r="K319" t="s">
        <v>1515</v>
      </c>
      <c r="L319" t="s">
        <v>1515</v>
      </c>
      <c r="M319" t="s">
        <v>1515</v>
      </c>
      <c r="N319" t="s">
        <v>1515</v>
      </c>
      <c r="O319" t="s">
        <v>1515</v>
      </c>
      <c r="P319" t="s">
        <v>1515</v>
      </c>
      <c r="Q319" t="s">
        <v>1515</v>
      </c>
      <c r="R319" t="s">
        <v>1515</v>
      </c>
      <c r="S319" t="s">
        <v>1515</v>
      </c>
      <c r="T319" t="s">
        <v>1515</v>
      </c>
      <c r="U319" t="s">
        <v>1515</v>
      </c>
      <c r="V319" t="s">
        <v>1515</v>
      </c>
      <c r="W319" t="s">
        <v>1515</v>
      </c>
      <c r="X319" t="s">
        <v>1515</v>
      </c>
      <c r="Y319" t="s">
        <v>1515</v>
      </c>
      <c r="Z319" t="s">
        <v>1515</v>
      </c>
      <c r="AA319" t="s">
        <v>1515</v>
      </c>
      <c r="AB319" t="s">
        <v>1515</v>
      </c>
      <c r="AC319" t="s">
        <v>1515</v>
      </c>
      <c r="AD319" t="s">
        <v>1515</v>
      </c>
      <c r="AE319" t="s">
        <v>1515</v>
      </c>
      <c r="AF319" t="s">
        <v>1515</v>
      </c>
      <c r="AG319" t="s">
        <v>1515</v>
      </c>
      <c r="AH319" t="s">
        <v>1515</v>
      </c>
      <c r="AI319" t="s">
        <v>1515</v>
      </c>
      <c r="AJ319" t="s">
        <v>1515</v>
      </c>
      <c r="AK319" t="s">
        <v>1515</v>
      </c>
      <c r="AL319" t="s">
        <v>1515</v>
      </c>
      <c r="AM319" t="s">
        <v>1515</v>
      </c>
      <c r="AN319" t="s">
        <v>1515</v>
      </c>
      <c r="AO319" t="s">
        <v>1515</v>
      </c>
      <c r="AP319" t="s">
        <v>1515</v>
      </c>
      <c r="AQ319" t="s">
        <v>1515</v>
      </c>
      <c r="AR319" t="s">
        <v>1515</v>
      </c>
      <c r="AS319" t="s">
        <v>1515</v>
      </c>
      <c r="AT319" t="s">
        <v>29</v>
      </c>
      <c r="AU319" t="s">
        <v>1818</v>
      </c>
      <c r="AV319" t="s">
        <v>33</v>
      </c>
      <c r="AW319" t="s">
        <v>812</v>
      </c>
      <c r="AX319" t="s">
        <v>0</v>
      </c>
      <c r="AY319">
        <v>0</v>
      </c>
      <c r="AZ319" t="s">
        <v>1517</v>
      </c>
      <c r="BE319" t="s">
        <v>2341</v>
      </c>
      <c r="BF319" t="s">
        <v>2341</v>
      </c>
      <c r="BG319" t="s">
        <v>2341</v>
      </c>
      <c r="BH319" t="s">
        <v>2341</v>
      </c>
      <c r="BI319" t="s">
        <v>2935</v>
      </c>
      <c r="BJ319" t="s">
        <v>2112</v>
      </c>
      <c r="BK319" t="s">
        <v>2112</v>
      </c>
      <c r="BL319" t="s">
        <v>2112</v>
      </c>
      <c r="BM319" t="s">
        <v>4890</v>
      </c>
      <c r="BN319">
        <v>71</v>
      </c>
      <c r="BO319">
        <v>45</v>
      </c>
      <c r="BP319">
        <v>60</v>
      </c>
      <c r="BQ319">
        <v>33</v>
      </c>
      <c r="BR319" t="s">
        <v>1579</v>
      </c>
      <c r="BS319" t="s">
        <v>1523</v>
      </c>
      <c r="BT319">
        <v>396146</v>
      </c>
      <c r="BU319" t="s">
        <v>1524</v>
      </c>
      <c r="BV319" s="8">
        <v>44938</v>
      </c>
      <c r="BW319" s="8">
        <v>1.3777777777777778</v>
      </c>
      <c r="BX319" t="s">
        <v>26</v>
      </c>
      <c r="BY319" t="s">
        <v>1556</v>
      </c>
      <c r="BZ319" t="s">
        <v>1526</v>
      </c>
      <c r="CA319" t="s">
        <v>4891</v>
      </c>
      <c r="CB319" t="s">
        <v>1559</v>
      </c>
      <c r="CD319">
        <v>2023</v>
      </c>
      <c r="CE319" t="s">
        <v>4892</v>
      </c>
      <c r="CF319" t="s">
        <v>4889</v>
      </c>
      <c r="CG319" t="s">
        <v>4893</v>
      </c>
      <c r="CH319">
        <v>20230111</v>
      </c>
      <c r="CI319">
        <v>20230113</v>
      </c>
      <c r="CJ319">
        <v>3</v>
      </c>
      <c r="CK319" t="s">
        <v>4894</v>
      </c>
      <c r="CL319" t="s">
        <v>4895</v>
      </c>
      <c r="CM319" t="s">
        <v>1532</v>
      </c>
      <c r="CN319" t="s">
        <v>12</v>
      </c>
      <c r="CO319" t="s">
        <v>1533</v>
      </c>
      <c r="CP319" t="s">
        <v>1564</v>
      </c>
      <c r="CQ319">
        <v>111</v>
      </c>
      <c r="CR319" t="s">
        <v>1535</v>
      </c>
      <c r="CS319" t="s">
        <v>3734</v>
      </c>
      <c r="CT319" t="s">
        <v>3735</v>
      </c>
      <c r="CU319">
        <v>16605</v>
      </c>
      <c r="CV319">
        <v>2972</v>
      </c>
      <c r="CW319">
        <v>0</v>
      </c>
      <c r="CX319">
        <v>0</v>
      </c>
      <c r="CY319">
        <v>0</v>
      </c>
      <c r="CZ319">
        <v>0</v>
      </c>
      <c r="DA319">
        <v>179459.87</v>
      </c>
      <c r="DB319">
        <v>160</v>
      </c>
      <c r="DC319">
        <v>150</v>
      </c>
      <c r="DD319">
        <v>175642</v>
      </c>
      <c r="DE319" t="s">
        <v>1532</v>
      </c>
      <c r="DF319" t="s">
        <v>12</v>
      </c>
      <c r="DG319" t="s">
        <v>1533</v>
      </c>
      <c r="DH319" t="s">
        <v>1564</v>
      </c>
      <c r="DI319">
        <v>4</v>
      </c>
      <c r="DJ319">
        <v>2</v>
      </c>
      <c r="DK319">
        <v>9</v>
      </c>
      <c r="DL319">
        <v>47302</v>
      </c>
      <c r="DM319">
        <v>43366</v>
      </c>
      <c r="DN319">
        <v>1</v>
      </c>
      <c r="DO319">
        <v>80412</v>
      </c>
      <c r="DP319">
        <v>1.2108000000000001</v>
      </c>
      <c r="DQ319">
        <v>0.63170000000000004</v>
      </c>
      <c r="DR319">
        <v>0.57909999999999995</v>
      </c>
      <c r="DS319">
        <v>2.2689300179481506</v>
      </c>
      <c r="DT319">
        <v>0.63169997930526733</v>
      </c>
      <c r="DU319">
        <v>1.6372300386428833</v>
      </c>
      <c r="DV319" t="s">
        <v>1538</v>
      </c>
      <c r="DW319" t="s">
        <v>1532</v>
      </c>
      <c r="DY319" t="s">
        <v>1532</v>
      </c>
      <c r="EA319" t="s">
        <v>4896</v>
      </c>
      <c r="EB319" t="s">
        <v>1892</v>
      </c>
      <c r="EC319" t="s">
        <v>2817</v>
      </c>
      <c r="ED319" t="s">
        <v>2817</v>
      </c>
      <c r="EE319" t="s">
        <v>1688</v>
      </c>
      <c r="EF319" t="s">
        <v>2609</v>
      </c>
      <c r="EH319" t="s">
        <v>2609</v>
      </c>
    </row>
    <row r="320" spans="1:138" x14ac:dyDescent="0.25">
      <c r="A320">
        <v>345016</v>
      </c>
      <c r="B320" s="8">
        <v>44937</v>
      </c>
      <c r="C320" t="s">
        <v>4897</v>
      </c>
      <c r="D320" t="s">
        <v>4898</v>
      </c>
      <c r="E320">
        <v>52</v>
      </c>
      <c r="G320" t="s">
        <v>1605</v>
      </c>
      <c r="H320" t="s">
        <v>1515</v>
      </c>
      <c r="I320" t="s">
        <v>1515</v>
      </c>
      <c r="J320" t="s">
        <v>1515</v>
      </c>
      <c r="K320" t="s">
        <v>1515</v>
      </c>
      <c r="L320" t="s">
        <v>1515</v>
      </c>
      <c r="M320" t="s">
        <v>1515</v>
      </c>
      <c r="N320" t="s">
        <v>1515</v>
      </c>
      <c r="O320" t="s">
        <v>1515</v>
      </c>
      <c r="P320" t="s">
        <v>1515</v>
      </c>
      <c r="Q320" t="s">
        <v>1515</v>
      </c>
      <c r="R320" t="s">
        <v>1515</v>
      </c>
      <c r="S320" t="s">
        <v>1515</v>
      </c>
      <c r="T320" t="s">
        <v>1515</v>
      </c>
      <c r="U320" t="s">
        <v>1515</v>
      </c>
      <c r="V320" t="s">
        <v>1515</v>
      </c>
      <c r="W320" t="s">
        <v>1515</v>
      </c>
      <c r="X320" t="s">
        <v>1515</v>
      </c>
      <c r="Y320" t="s">
        <v>1515</v>
      </c>
      <c r="Z320" t="s">
        <v>1606</v>
      </c>
      <c r="AA320" t="s">
        <v>1515</v>
      </c>
      <c r="AB320" t="s">
        <v>1515</v>
      </c>
      <c r="AC320" t="s">
        <v>1515</v>
      </c>
      <c r="AD320" t="s">
        <v>1515</v>
      </c>
      <c r="AE320" t="s">
        <v>1628</v>
      </c>
      <c r="AF320" t="s">
        <v>1515</v>
      </c>
      <c r="AG320" t="s">
        <v>1515</v>
      </c>
      <c r="AH320" t="s">
        <v>1515</v>
      </c>
      <c r="AI320" t="s">
        <v>1515</v>
      </c>
      <c r="AJ320" t="s">
        <v>1515</v>
      </c>
      <c r="AK320" t="s">
        <v>1515</v>
      </c>
      <c r="AL320" t="s">
        <v>1515</v>
      </c>
      <c r="AM320" t="s">
        <v>1515</v>
      </c>
      <c r="AN320" t="s">
        <v>1515</v>
      </c>
      <c r="AO320" t="s">
        <v>1515</v>
      </c>
      <c r="AP320" t="s">
        <v>1515</v>
      </c>
      <c r="AQ320" t="s">
        <v>1515</v>
      </c>
      <c r="AR320" t="s">
        <v>1515</v>
      </c>
      <c r="AS320" t="s">
        <v>1515</v>
      </c>
      <c r="AT320" t="s">
        <v>24</v>
      </c>
      <c r="AV320" t="s">
        <v>36</v>
      </c>
      <c r="AW320" t="s">
        <v>996</v>
      </c>
      <c r="AX320" t="s">
        <v>0</v>
      </c>
      <c r="AY320">
        <v>0</v>
      </c>
      <c r="AZ320" t="s">
        <v>1517</v>
      </c>
      <c r="BE320" t="s">
        <v>4899</v>
      </c>
      <c r="BF320" t="s">
        <v>4899</v>
      </c>
      <c r="BG320" t="s">
        <v>4899</v>
      </c>
      <c r="BH320" t="s">
        <v>4899</v>
      </c>
      <c r="BI320" t="s">
        <v>4900</v>
      </c>
      <c r="BJ320" t="s">
        <v>4901</v>
      </c>
      <c r="BK320" t="s">
        <v>2189</v>
      </c>
      <c r="BL320" t="s">
        <v>2190</v>
      </c>
      <c r="BM320" t="s">
        <v>2190</v>
      </c>
      <c r="BN320">
        <v>61</v>
      </c>
      <c r="BO320">
        <v>38</v>
      </c>
      <c r="BP320">
        <v>60</v>
      </c>
      <c r="BQ320">
        <v>32</v>
      </c>
      <c r="BR320" t="s">
        <v>1555</v>
      </c>
      <c r="BS320" t="s">
        <v>1523</v>
      </c>
      <c r="BT320">
        <v>243879</v>
      </c>
      <c r="BU320" t="s">
        <v>1524</v>
      </c>
      <c r="BV320" s="8">
        <v>44937</v>
      </c>
      <c r="BW320" s="8">
        <v>1.5694444444444442</v>
      </c>
      <c r="BX320" t="s">
        <v>24</v>
      </c>
      <c r="BY320" t="s">
        <v>1525</v>
      </c>
      <c r="BZ320" t="s">
        <v>1613</v>
      </c>
      <c r="CA320" t="s">
        <v>1527</v>
      </c>
      <c r="CD320">
        <v>2023</v>
      </c>
      <c r="CE320" t="s">
        <v>4902</v>
      </c>
      <c r="CF320" t="s">
        <v>4898</v>
      </c>
      <c r="CG320" t="s">
        <v>4903</v>
      </c>
      <c r="CH320">
        <v>20230111</v>
      </c>
      <c r="CI320">
        <v>20230112</v>
      </c>
      <c r="CJ320">
        <v>2</v>
      </c>
      <c r="CK320" t="s">
        <v>4904</v>
      </c>
      <c r="CL320" t="s">
        <v>1749</v>
      </c>
      <c r="CM320" t="s">
        <v>1532</v>
      </c>
      <c r="CN320" t="s">
        <v>12</v>
      </c>
      <c r="CO320" t="s">
        <v>1533</v>
      </c>
      <c r="CP320" t="s">
        <v>1564</v>
      </c>
      <c r="CQ320">
        <v>213</v>
      </c>
      <c r="CR320" t="s">
        <v>1750</v>
      </c>
      <c r="CS320" t="s">
        <v>1889</v>
      </c>
      <c r="CT320" t="s">
        <v>1890</v>
      </c>
      <c r="CU320">
        <v>12311</v>
      </c>
      <c r="CV320">
        <v>1454</v>
      </c>
      <c r="CW320">
        <v>0</v>
      </c>
      <c r="CX320">
        <v>0</v>
      </c>
      <c r="CY320">
        <v>1091.42</v>
      </c>
      <c r="CZ320">
        <v>0</v>
      </c>
      <c r="DA320">
        <v>392.85</v>
      </c>
      <c r="DB320">
        <v>80</v>
      </c>
      <c r="DC320">
        <v>75</v>
      </c>
      <c r="DD320">
        <v>55646</v>
      </c>
      <c r="DE320" t="s">
        <v>1532</v>
      </c>
      <c r="DF320" t="s">
        <v>12</v>
      </c>
      <c r="DG320" t="s">
        <v>1533</v>
      </c>
      <c r="DH320" t="s">
        <v>1564</v>
      </c>
      <c r="DI320">
        <v>4</v>
      </c>
      <c r="DJ320">
        <v>2</v>
      </c>
      <c r="DK320">
        <v>8</v>
      </c>
      <c r="DL320">
        <v>52926</v>
      </c>
      <c r="DM320">
        <v>3768</v>
      </c>
      <c r="DN320">
        <v>1</v>
      </c>
      <c r="DO320">
        <v>12185</v>
      </c>
      <c r="DP320">
        <v>0.7571</v>
      </c>
      <c r="DQ320">
        <v>0.70679999999999998</v>
      </c>
      <c r="DR320">
        <v>5.0299999999999997E-2</v>
      </c>
      <c r="DS320">
        <v>0.75709998235106468</v>
      </c>
      <c r="DT320">
        <v>0.70679998397827148</v>
      </c>
      <c r="DU320">
        <v>5.0299998372793198E-2</v>
      </c>
      <c r="DV320" t="s">
        <v>1538</v>
      </c>
      <c r="DW320" t="s">
        <v>1532</v>
      </c>
      <c r="DY320" t="s">
        <v>1532</v>
      </c>
      <c r="EA320" t="s">
        <v>4905</v>
      </c>
      <c r="EB320" t="s">
        <v>1541</v>
      </c>
      <c r="EC320" t="s">
        <v>2016</v>
      </c>
      <c r="ED320" t="s">
        <v>2337</v>
      </c>
      <c r="EE320" t="s">
        <v>2236</v>
      </c>
      <c r="EF320" t="s">
        <v>2237</v>
      </c>
      <c r="EH320" t="s">
        <v>2237</v>
      </c>
    </row>
    <row r="321" spans="1:138" x14ac:dyDescent="0.25">
      <c r="A321">
        <v>345021</v>
      </c>
      <c r="B321" s="8">
        <v>44939</v>
      </c>
      <c r="C321" t="s">
        <v>4906</v>
      </c>
      <c r="D321" t="s">
        <v>4907</v>
      </c>
      <c r="E321">
        <v>79</v>
      </c>
      <c r="G321" t="s">
        <v>1741</v>
      </c>
      <c r="H321" t="s">
        <v>1515</v>
      </c>
      <c r="I321" t="s">
        <v>1515</v>
      </c>
      <c r="J321" t="s">
        <v>1515</v>
      </c>
      <c r="K321" t="s">
        <v>1515</v>
      </c>
      <c r="L321" t="s">
        <v>1515</v>
      </c>
      <c r="M321" t="s">
        <v>1515</v>
      </c>
      <c r="N321" t="s">
        <v>1515</v>
      </c>
      <c r="O321" t="s">
        <v>1515</v>
      </c>
      <c r="P321" t="s">
        <v>1515</v>
      </c>
      <c r="Q321" t="s">
        <v>1515</v>
      </c>
      <c r="R321" t="s">
        <v>1515</v>
      </c>
      <c r="S321" t="s">
        <v>1515</v>
      </c>
      <c r="T321" t="s">
        <v>1515</v>
      </c>
      <c r="U321" t="s">
        <v>1515</v>
      </c>
      <c r="V321" t="s">
        <v>1515</v>
      </c>
      <c r="W321" t="s">
        <v>1515</v>
      </c>
      <c r="X321" t="s">
        <v>1515</v>
      </c>
      <c r="Y321" t="s">
        <v>1515</v>
      </c>
      <c r="Z321" t="s">
        <v>1515</v>
      </c>
      <c r="AA321" t="s">
        <v>1515</v>
      </c>
      <c r="AB321" t="s">
        <v>1515</v>
      </c>
      <c r="AC321" t="s">
        <v>1515</v>
      </c>
      <c r="AD321" t="s">
        <v>1515</v>
      </c>
      <c r="AE321" t="s">
        <v>1592</v>
      </c>
      <c r="AF321" t="s">
        <v>1629</v>
      </c>
      <c r="AG321" t="s">
        <v>1515</v>
      </c>
      <c r="AH321" t="s">
        <v>1515</v>
      </c>
      <c r="AI321" t="s">
        <v>1515</v>
      </c>
      <c r="AJ321" t="s">
        <v>1515</v>
      </c>
      <c r="AK321" t="s">
        <v>1515</v>
      </c>
      <c r="AL321" t="s">
        <v>1515</v>
      </c>
      <c r="AM321" t="s">
        <v>1515</v>
      </c>
      <c r="AN321" t="s">
        <v>1515</v>
      </c>
      <c r="AO321" t="s">
        <v>1515</v>
      </c>
      <c r="AP321" t="s">
        <v>1515</v>
      </c>
      <c r="AQ321" t="s">
        <v>1515</v>
      </c>
      <c r="AR321" t="s">
        <v>1515</v>
      </c>
      <c r="AS321" t="s">
        <v>1515</v>
      </c>
      <c r="AT321" t="s">
        <v>24</v>
      </c>
      <c r="AV321" t="s">
        <v>36</v>
      </c>
      <c r="AW321" t="s">
        <v>996</v>
      </c>
      <c r="AX321" t="s">
        <v>0</v>
      </c>
      <c r="AY321">
        <v>0</v>
      </c>
      <c r="AZ321" t="s">
        <v>1517</v>
      </c>
      <c r="BE321" t="s">
        <v>4908</v>
      </c>
      <c r="BF321" t="s">
        <v>4908</v>
      </c>
      <c r="BG321" t="s">
        <v>4908</v>
      </c>
      <c r="BH321" t="s">
        <v>4908</v>
      </c>
      <c r="BI321" t="s">
        <v>4909</v>
      </c>
      <c r="BJ321" t="s">
        <v>3660</v>
      </c>
      <c r="BK321" t="s">
        <v>3660</v>
      </c>
      <c r="BL321" t="s">
        <v>4910</v>
      </c>
      <c r="BM321" t="s">
        <v>3100</v>
      </c>
      <c r="BN321">
        <v>47</v>
      </c>
      <c r="BO321">
        <v>28</v>
      </c>
      <c r="BP321">
        <v>60</v>
      </c>
      <c r="BQ321">
        <v>32</v>
      </c>
      <c r="BR321" t="s">
        <v>1655</v>
      </c>
      <c r="BS321" t="s">
        <v>1523</v>
      </c>
      <c r="BT321">
        <v>1121582</v>
      </c>
      <c r="BU321" t="s">
        <v>1524</v>
      </c>
      <c r="BV321" s="8">
        <v>44939</v>
      </c>
      <c r="BW321" s="8">
        <v>1.4861111111111112</v>
      </c>
      <c r="BX321" t="s">
        <v>24</v>
      </c>
      <c r="BY321" t="s">
        <v>1525</v>
      </c>
      <c r="BZ321" t="s">
        <v>0</v>
      </c>
      <c r="CA321" t="s">
        <v>1527</v>
      </c>
      <c r="CD321">
        <v>2023</v>
      </c>
      <c r="CE321" t="s">
        <v>4911</v>
      </c>
      <c r="CF321" t="s">
        <v>4907</v>
      </c>
      <c r="CG321" t="s">
        <v>4912</v>
      </c>
      <c r="CH321">
        <v>20230113</v>
      </c>
      <c r="CI321">
        <v>20230114</v>
      </c>
      <c r="CJ321">
        <v>2</v>
      </c>
      <c r="CK321" t="s">
        <v>4913</v>
      </c>
      <c r="CL321" t="s">
        <v>1765</v>
      </c>
      <c r="CM321" t="s">
        <v>1532</v>
      </c>
      <c r="CN321" t="s">
        <v>12</v>
      </c>
      <c r="CO321" t="s">
        <v>1533</v>
      </c>
      <c r="CP321" t="s">
        <v>1534</v>
      </c>
      <c r="CQ321">
        <v>111</v>
      </c>
      <c r="CR321" t="s">
        <v>1535</v>
      </c>
      <c r="CS321" t="s">
        <v>1536</v>
      </c>
      <c r="CT321" t="s">
        <v>1537</v>
      </c>
      <c r="CU321">
        <v>32294</v>
      </c>
      <c r="CV321">
        <v>1454</v>
      </c>
      <c r="CW321">
        <v>0</v>
      </c>
      <c r="CX321">
        <v>0</v>
      </c>
      <c r="CY321">
        <v>1364.28</v>
      </c>
      <c r="CZ321">
        <v>0</v>
      </c>
      <c r="DA321">
        <v>19640.27</v>
      </c>
      <c r="DB321">
        <v>80</v>
      </c>
      <c r="DC321">
        <v>75</v>
      </c>
      <c r="DD321">
        <v>109389</v>
      </c>
      <c r="DE321" t="s">
        <v>1532</v>
      </c>
      <c r="DF321" t="s">
        <v>12</v>
      </c>
      <c r="DG321" t="s">
        <v>1533</v>
      </c>
      <c r="DH321" t="s">
        <v>1534</v>
      </c>
      <c r="DI321">
        <v>3</v>
      </c>
      <c r="DJ321">
        <v>2</v>
      </c>
      <c r="DK321">
        <v>6</v>
      </c>
      <c r="DL321">
        <v>48174</v>
      </c>
      <c r="DM321">
        <v>58368</v>
      </c>
      <c r="DN321">
        <v>19456</v>
      </c>
      <c r="DO321">
        <v>107522</v>
      </c>
      <c r="DP321">
        <v>1.4228000000000001</v>
      </c>
      <c r="DQ321">
        <v>0.64329999999999998</v>
      </c>
      <c r="DR321">
        <v>0.77949999999999997</v>
      </c>
      <c r="DS321">
        <v>1.4228000044822693</v>
      </c>
      <c r="DT321">
        <v>0.64329999685287476</v>
      </c>
      <c r="DU321">
        <v>0.77950000762939453</v>
      </c>
      <c r="DV321" t="s">
        <v>1538</v>
      </c>
      <c r="DW321" t="s">
        <v>1532</v>
      </c>
      <c r="DY321" t="s">
        <v>1532</v>
      </c>
      <c r="DZ321" t="s">
        <v>1539</v>
      </c>
      <c r="EA321" t="s">
        <v>1990</v>
      </c>
      <c r="EB321" t="s">
        <v>1541</v>
      </c>
      <c r="EC321" t="s">
        <v>1644</v>
      </c>
      <c r="ED321" t="s">
        <v>1991</v>
      </c>
      <c r="EE321" t="s">
        <v>1544</v>
      </c>
      <c r="EF321" t="s">
        <v>1767</v>
      </c>
      <c r="EH321" t="s">
        <v>1767</v>
      </c>
    </row>
    <row r="322" spans="1:138" x14ac:dyDescent="0.25">
      <c r="A322">
        <v>346215</v>
      </c>
      <c r="B322" s="8">
        <v>44944</v>
      </c>
      <c r="C322" t="s">
        <v>4914</v>
      </c>
      <c r="D322" t="s">
        <v>4915</v>
      </c>
      <c r="E322">
        <v>76</v>
      </c>
      <c r="G322" t="s">
        <v>1515</v>
      </c>
      <c r="H322" t="s">
        <v>1515</v>
      </c>
      <c r="I322" t="s">
        <v>1515</v>
      </c>
      <c r="J322" t="s">
        <v>1515</v>
      </c>
      <c r="K322" t="s">
        <v>1515</v>
      </c>
      <c r="L322" t="s">
        <v>1515</v>
      </c>
      <c r="M322" t="s">
        <v>1515</v>
      </c>
      <c r="N322" t="s">
        <v>1515</v>
      </c>
      <c r="O322" t="s">
        <v>1515</v>
      </c>
      <c r="P322" t="s">
        <v>1515</v>
      </c>
      <c r="Q322" t="s">
        <v>1515</v>
      </c>
      <c r="R322" t="s">
        <v>1515</v>
      </c>
      <c r="S322" t="s">
        <v>1515</v>
      </c>
      <c r="T322" t="s">
        <v>1515</v>
      </c>
      <c r="U322" t="s">
        <v>1515</v>
      </c>
      <c r="V322" t="s">
        <v>1515</v>
      </c>
      <c r="W322" t="s">
        <v>1515</v>
      </c>
      <c r="X322" t="s">
        <v>1515</v>
      </c>
      <c r="Y322" t="s">
        <v>1515</v>
      </c>
      <c r="Z322" t="s">
        <v>1515</v>
      </c>
      <c r="AA322" t="s">
        <v>1515</v>
      </c>
      <c r="AB322" t="s">
        <v>1515</v>
      </c>
      <c r="AC322" t="s">
        <v>1515</v>
      </c>
      <c r="AD322" t="s">
        <v>1515</v>
      </c>
      <c r="AE322" t="s">
        <v>1515</v>
      </c>
      <c r="AF322" t="s">
        <v>1515</v>
      </c>
      <c r="AG322" t="s">
        <v>1515</v>
      </c>
      <c r="AH322" t="s">
        <v>1515</v>
      </c>
      <c r="AI322" t="s">
        <v>1515</v>
      </c>
      <c r="AJ322" t="s">
        <v>1515</v>
      </c>
      <c r="AK322" t="s">
        <v>1515</v>
      </c>
      <c r="AL322" t="s">
        <v>1515</v>
      </c>
      <c r="AM322" t="s">
        <v>1515</v>
      </c>
      <c r="AN322" t="s">
        <v>1515</v>
      </c>
      <c r="AO322" t="s">
        <v>1515</v>
      </c>
      <c r="AP322" t="s">
        <v>1515</v>
      </c>
      <c r="AQ322" t="s">
        <v>1515</v>
      </c>
      <c r="AR322" t="s">
        <v>1515</v>
      </c>
      <c r="AS322" t="s">
        <v>1515</v>
      </c>
      <c r="AT322" t="s">
        <v>26</v>
      </c>
      <c r="AU322" t="s">
        <v>1559</v>
      </c>
      <c r="AV322" t="s">
        <v>33</v>
      </c>
      <c r="AW322" t="s">
        <v>1029</v>
      </c>
      <c r="AX322" t="s">
        <v>1819</v>
      </c>
      <c r="AY322">
        <v>0</v>
      </c>
      <c r="AZ322" t="s">
        <v>1517</v>
      </c>
      <c r="BE322" t="s">
        <v>2340</v>
      </c>
      <c r="BF322" t="s">
        <v>2340</v>
      </c>
      <c r="BG322" t="s">
        <v>2340</v>
      </c>
      <c r="BH322" t="s">
        <v>2340</v>
      </c>
      <c r="BI322" t="s">
        <v>4916</v>
      </c>
      <c r="BJ322" t="s">
        <v>2989</v>
      </c>
      <c r="BK322" t="s">
        <v>4917</v>
      </c>
      <c r="BL322" t="s">
        <v>4918</v>
      </c>
      <c r="BM322" t="s">
        <v>4918</v>
      </c>
      <c r="BN322">
        <v>76</v>
      </c>
      <c r="BO322">
        <v>0</v>
      </c>
      <c r="BP322">
        <v>38</v>
      </c>
      <c r="BQ322">
        <v>41</v>
      </c>
      <c r="BR322" t="s">
        <v>1555</v>
      </c>
      <c r="BS322" t="s">
        <v>1656</v>
      </c>
      <c r="BT322">
        <v>1216773</v>
      </c>
      <c r="BU322" t="s">
        <v>1524</v>
      </c>
      <c r="BV322" s="8">
        <v>44944</v>
      </c>
      <c r="BW322" s="8">
        <v>1.3041666666666667</v>
      </c>
      <c r="BX322" t="s">
        <v>26</v>
      </c>
      <c r="BY322" t="s">
        <v>1556</v>
      </c>
      <c r="BZ322" t="s">
        <v>0</v>
      </c>
      <c r="CA322" t="s">
        <v>1826</v>
      </c>
      <c r="CB322" t="s">
        <v>1559</v>
      </c>
      <c r="CD322">
        <v>2023</v>
      </c>
      <c r="CE322" t="s">
        <v>4919</v>
      </c>
      <c r="CF322" t="s">
        <v>4915</v>
      </c>
      <c r="CG322" t="s">
        <v>4920</v>
      </c>
      <c r="CH322">
        <v>20230117</v>
      </c>
      <c r="CI322">
        <v>20230119</v>
      </c>
      <c r="CJ322">
        <v>3</v>
      </c>
      <c r="CK322" t="s">
        <v>4921</v>
      </c>
      <c r="CL322" t="s">
        <v>2470</v>
      </c>
      <c r="CM322" t="s">
        <v>1532</v>
      </c>
      <c r="CN322" t="s">
        <v>12</v>
      </c>
      <c r="CO322" t="s">
        <v>1533</v>
      </c>
      <c r="CP322" t="s">
        <v>1564</v>
      </c>
      <c r="CQ322">
        <v>213</v>
      </c>
      <c r="CR322" t="s">
        <v>1535</v>
      </c>
      <c r="CS322" t="s">
        <v>2471</v>
      </c>
      <c r="CT322" t="s">
        <v>2472</v>
      </c>
      <c r="CU322">
        <v>16102</v>
      </c>
      <c r="CV322">
        <v>2908</v>
      </c>
      <c r="CW322">
        <v>0</v>
      </c>
      <c r="CX322">
        <v>0</v>
      </c>
      <c r="CY322">
        <v>0</v>
      </c>
      <c r="CZ322">
        <v>0</v>
      </c>
      <c r="DA322">
        <v>54254</v>
      </c>
      <c r="DB322">
        <v>160</v>
      </c>
      <c r="DC322">
        <v>150</v>
      </c>
      <c r="DD322">
        <v>118144</v>
      </c>
      <c r="DE322" t="s">
        <v>1532</v>
      </c>
      <c r="DF322" t="s">
        <v>12</v>
      </c>
      <c r="DG322" t="s">
        <v>1533</v>
      </c>
      <c r="DH322" t="s">
        <v>1564</v>
      </c>
      <c r="DI322">
        <v>4</v>
      </c>
      <c r="DJ322">
        <v>2</v>
      </c>
      <c r="DK322">
        <v>8</v>
      </c>
      <c r="DL322">
        <v>47348</v>
      </c>
      <c r="DM322">
        <v>74934</v>
      </c>
      <c r="DN322">
        <v>24978</v>
      </c>
      <c r="DO322">
        <v>101072</v>
      </c>
      <c r="DP322">
        <v>1.633</v>
      </c>
      <c r="DQ322">
        <v>0.63229999999999997</v>
      </c>
      <c r="DR322">
        <v>1.0006999999999999</v>
      </c>
      <c r="DS322">
        <v>1.6330000162124634</v>
      </c>
      <c r="DT322">
        <v>0.63230001926422119</v>
      </c>
      <c r="DU322">
        <v>1.0006999969482422</v>
      </c>
      <c r="DV322" t="s">
        <v>1538</v>
      </c>
      <c r="DW322" t="s">
        <v>1532</v>
      </c>
      <c r="DY322" t="s">
        <v>1532</v>
      </c>
      <c r="DZ322" t="s">
        <v>1833</v>
      </c>
      <c r="EA322" t="s">
        <v>3073</v>
      </c>
      <c r="EB322" t="s">
        <v>1585</v>
      </c>
      <c r="EC322" t="s">
        <v>2567</v>
      </c>
      <c r="ED322" t="s">
        <v>2567</v>
      </c>
      <c r="EE322" t="s">
        <v>1688</v>
      </c>
      <c r="EF322" t="s">
        <v>2609</v>
      </c>
      <c r="EH322" t="s">
        <v>2609</v>
      </c>
    </row>
    <row r="323" spans="1:138" x14ac:dyDescent="0.25">
      <c r="A323">
        <v>347139</v>
      </c>
      <c r="B323" s="8">
        <v>44956</v>
      </c>
      <c r="C323" t="s">
        <v>4922</v>
      </c>
      <c r="D323" t="s">
        <v>4923</v>
      </c>
      <c r="E323">
        <v>80</v>
      </c>
      <c r="G323" t="s">
        <v>2313</v>
      </c>
      <c r="H323" t="s">
        <v>1515</v>
      </c>
      <c r="I323" t="s">
        <v>1515</v>
      </c>
      <c r="J323" t="s">
        <v>1515</v>
      </c>
      <c r="K323" t="s">
        <v>1515</v>
      </c>
      <c r="L323" t="s">
        <v>1515</v>
      </c>
      <c r="M323" t="s">
        <v>1515</v>
      </c>
      <c r="N323" t="s">
        <v>1515</v>
      </c>
      <c r="O323" t="s">
        <v>1515</v>
      </c>
      <c r="P323" t="s">
        <v>1515</v>
      </c>
      <c r="Q323" t="s">
        <v>1515</v>
      </c>
      <c r="R323" t="s">
        <v>1515</v>
      </c>
      <c r="S323" t="s">
        <v>1515</v>
      </c>
      <c r="T323" t="s">
        <v>1515</v>
      </c>
      <c r="U323" t="s">
        <v>1515</v>
      </c>
      <c r="V323" t="s">
        <v>1515</v>
      </c>
      <c r="W323" t="s">
        <v>1515</v>
      </c>
      <c r="X323" t="s">
        <v>1515</v>
      </c>
      <c r="Y323" t="s">
        <v>1515</v>
      </c>
      <c r="Z323" t="s">
        <v>1515</v>
      </c>
      <c r="AA323" t="s">
        <v>1515</v>
      </c>
      <c r="AB323" t="s">
        <v>1515</v>
      </c>
      <c r="AC323" t="s">
        <v>1515</v>
      </c>
      <c r="AD323" t="s">
        <v>1515</v>
      </c>
      <c r="AE323" t="s">
        <v>1515</v>
      </c>
      <c r="AF323" t="s">
        <v>1515</v>
      </c>
      <c r="AG323" t="s">
        <v>1515</v>
      </c>
      <c r="AH323" t="s">
        <v>1515</v>
      </c>
      <c r="AI323" t="s">
        <v>1515</v>
      </c>
      <c r="AJ323" t="s">
        <v>1515</v>
      </c>
      <c r="AK323" t="s">
        <v>1515</v>
      </c>
      <c r="AL323" t="s">
        <v>1515</v>
      </c>
      <c r="AM323" t="s">
        <v>1515</v>
      </c>
      <c r="AN323" t="s">
        <v>1515</v>
      </c>
      <c r="AO323" t="s">
        <v>1515</v>
      </c>
      <c r="AP323" t="s">
        <v>1515</v>
      </c>
      <c r="AQ323" t="s">
        <v>1515</v>
      </c>
      <c r="AR323" t="s">
        <v>1515</v>
      </c>
      <c r="AS323" t="s">
        <v>1515</v>
      </c>
      <c r="AT323" t="s">
        <v>26</v>
      </c>
      <c r="AU323" t="s">
        <v>1648</v>
      </c>
      <c r="AV323" t="s">
        <v>33</v>
      </c>
      <c r="AW323" t="s">
        <v>671</v>
      </c>
      <c r="AX323" t="s">
        <v>1716</v>
      </c>
      <c r="AY323">
        <v>0</v>
      </c>
      <c r="AZ323" t="s">
        <v>1517</v>
      </c>
      <c r="BE323" t="s">
        <v>4924</v>
      </c>
      <c r="BF323" t="s">
        <v>4924</v>
      </c>
      <c r="BG323" t="s">
        <v>4924</v>
      </c>
      <c r="BH323" t="s">
        <v>4924</v>
      </c>
      <c r="BI323" t="s">
        <v>4925</v>
      </c>
      <c r="BJ323" t="s">
        <v>4926</v>
      </c>
      <c r="BK323" t="s">
        <v>4927</v>
      </c>
      <c r="BL323" t="s">
        <v>4928</v>
      </c>
      <c r="BM323" t="s">
        <v>4928</v>
      </c>
      <c r="BN323">
        <v>41</v>
      </c>
      <c r="BO323">
        <v>23</v>
      </c>
      <c r="BP323">
        <v>39</v>
      </c>
      <c r="BQ323">
        <v>29</v>
      </c>
      <c r="BR323" t="s">
        <v>1680</v>
      </c>
      <c r="BS323" t="s">
        <v>1656</v>
      </c>
      <c r="BT323">
        <v>67782</v>
      </c>
      <c r="BU323" t="s">
        <v>1524</v>
      </c>
      <c r="BV323" s="8">
        <v>44956</v>
      </c>
      <c r="BW323" s="8">
        <v>1.4638888888888886</v>
      </c>
      <c r="BX323" t="s">
        <v>26</v>
      </c>
      <c r="BY323" t="s">
        <v>1556</v>
      </c>
      <c r="BZ323" t="s">
        <v>1703</v>
      </c>
      <c r="CA323" t="s">
        <v>1722</v>
      </c>
      <c r="CB323" t="s">
        <v>1559</v>
      </c>
      <c r="CD323">
        <v>2023</v>
      </c>
      <c r="CE323" t="s">
        <v>4929</v>
      </c>
      <c r="CF323" t="s">
        <v>4923</v>
      </c>
      <c r="CG323" t="s">
        <v>4930</v>
      </c>
      <c r="CH323">
        <v>20230126</v>
      </c>
      <c r="CI323">
        <v>20230203</v>
      </c>
      <c r="CJ323">
        <v>9</v>
      </c>
      <c r="CK323" t="s">
        <v>4931</v>
      </c>
      <c r="CL323" t="s">
        <v>4932</v>
      </c>
      <c r="CM323" t="s">
        <v>1532</v>
      </c>
      <c r="CN323" t="s">
        <v>12</v>
      </c>
      <c r="CO323" t="s">
        <v>1533</v>
      </c>
      <c r="CP323" t="s">
        <v>1534</v>
      </c>
      <c r="CQ323">
        <v>201</v>
      </c>
      <c r="CR323" t="s">
        <v>1535</v>
      </c>
      <c r="CS323" t="s">
        <v>1640</v>
      </c>
      <c r="CT323" t="s">
        <v>1641</v>
      </c>
      <c r="CU323">
        <v>57603</v>
      </c>
      <c r="CV323">
        <v>10788</v>
      </c>
      <c r="CW323">
        <v>0</v>
      </c>
      <c r="CX323">
        <v>0</v>
      </c>
      <c r="CY323">
        <v>909.52</v>
      </c>
      <c r="CZ323">
        <v>0</v>
      </c>
      <c r="DA323">
        <v>210267.85</v>
      </c>
      <c r="DB323">
        <v>640</v>
      </c>
      <c r="DC323">
        <v>600</v>
      </c>
      <c r="DD323">
        <v>474092</v>
      </c>
      <c r="DE323" t="s">
        <v>1532</v>
      </c>
      <c r="DF323" t="s">
        <v>12</v>
      </c>
      <c r="DG323" t="s">
        <v>1533</v>
      </c>
      <c r="DH323" t="s">
        <v>1534</v>
      </c>
      <c r="DI323">
        <v>5</v>
      </c>
      <c r="DJ323">
        <v>2</v>
      </c>
      <c r="DK323">
        <v>13</v>
      </c>
      <c r="DL323">
        <v>114980</v>
      </c>
      <c r="DM323">
        <v>368723</v>
      </c>
      <c r="DN323">
        <v>122908</v>
      </c>
      <c r="DO323">
        <v>467447</v>
      </c>
      <c r="DP323">
        <v>6.4595000000000002</v>
      </c>
      <c r="DQ323">
        <v>1.5355000000000001</v>
      </c>
      <c r="DR323">
        <v>4.9240000000000004</v>
      </c>
      <c r="DS323">
        <v>6.4594998359680176</v>
      </c>
      <c r="DT323">
        <v>1.5355000495910645</v>
      </c>
      <c r="DU323">
        <v>4.9239997863769531</v>
      </c>
      <c r="DV323" t="s">
        <v>1538</v>
      </c>
      <c r="DW323" t="s">
        <v>1532</v>
      </c>
      <c r="DY323" t="s">
        <v>1620</v>
      </c>
      <c r="DZ323" t="s">
        <v>1642</v>
      </c>
      <c r="EA323" t="s">
        <v>1569</v>
      </c>
      <c r="EB323" t="s">
        <v>1541</v>
      </c>
      <c r="EC323" t="s">
        <v>1542</v>
      </c>
      <c r="ED323" t="s">
        <v>1570</v>
      </c>
      <c r="EE323" t="s">
        <v>1645</v>
      </c>
      <c r="EF323" t="s">
        <v>1646</v>
      </c>
      <c r="EH323" t="s">
        <v>1646</v>
      </c>
    </row>
    <row r="324" spans="1:138" x14ac:dyDescent="0.25">
      <c r="A324">
        <v>347300</v>
      </c>
      <c r="B324" s="8">
        <v>44953</v>
      </c>
      <c r="C324" t="s">
        <v>4922</v>
      </c>
      <c r="D324" t="s">
        <v>4923</v>
      </c>
      <c r="E324">
        <v>80</v>
      </c>
      <c r="G324" t="s">
        <v>1741</v>
      </c>
      <c r="H324" t="s">
        <v>1515</v>
      </c>
      <c r="I324" t="s">
        <v>1515</v>
      </c>
      <c r="J324" t="s">
        <v>1515</v>
      </c>
      <c r="K324" t="s">
        <v>1515</v>
      </c>
      <c r="L324" t="s">
        <v>1515</v>
      </c>
      <c r="M324" t="s">
        <v>1515</v>
      </c>
      <c r="N324" t="s">
        <v>1515</v>
      </c>
      <c r="O324" t="s">
        <v>1515</v>
      </c>
      <c r="P324" t="s">
        <v>1515</v>
      </c>
      <c r="Q324" t="s">
        <v>1515</v>
      </c>
      <c r="R324" t="s">
        <v>1515</v>
      </c>
      <c r="S324" t="s">
        <v>1515</v>
      </c>
      <c r="T324" t="s">
        <v>1515</v>
      </c>
      <c r="U324" t="s">
        <v>1515</v>
      </c>
      <c r="V324" t="s">
        <v>1515</v>
      </c>
      <c r="W324" t="s">
        <v>1515</v>
      </c>
      <c r="X324" t="s">
        <v>1515</v>
      </c>
      <c r="Y324" t="s">
        <v>1515</v>
      </c>
      <c r="Z324" t="s">
        <v>2167</v>
      </c>
      <c r="AA324" t="s">
        <v>1515</v>
      </c>
      <c r="AB324" t="s">
        <v>1515</v>
      </c>
      <c r="AC324" t="s">
        <v>1515</v>
      </c>
      <c r="AD324" t="s">
        <v>1515</v>
      </c>
      <c r="AE324" t="s">
        <v>1628</v>
      </c>
      <c r="AF324" t="s">
        <v>1515</v>
      </c>
      <c r="AG324" t="s">
        <v>1515</v>
      </c>
      <c r="AH324" t="s">
        <v>1515</v>
      </c>
      <c r="AI324" t="s">
        <v>1515</v>
      </c>
      <c r="AJ324" t="s">
        <v>1515</v>
      </c>
      <c r="AK324" t="s">
        <v>1515</v>
      </c>
      <c r="AL324" t="s">
        <v>1515</v>
      </c>
      <c r="AM324" t="s">
        <v>1515</v>
      </c>
      <c r="AN324" t="s">
        <v>1515</v>
      </c>
      <c r="AO324" t="s">
        <v>1515</v>
      </c>
      <c r="AP324" t="s">
        <v>1515</v>
      </c>
      <c r="AQ324" t="s">
        <v>1515</v>
      </c>
      <c r="AR324" t="s">
        <v>1515</v>
      </c>
      <c r="AS324" t="s">
        <v>1515</v>
      </c>
      <c r="AT324" t="s">
        <v>24</v>
      </c>
      <c r="AV324" t="s">
        <v>36</v>
      </c>
      <c r="AW324" t="s">
        <v>1209</v>
      </c>
      <c r="AX324" t="s">
        <v>0</v>
      </c>
      <c r="AY324">
        <v>0</v>
      </c>
      <c r="AZ324" t="s">
        <v>1517</v>
      </c>
      <c r="BE324" t="s">
        <v>4933</v>
      </c>
      <c r="BF324" t="s">
        <v>4933</v>
      </c>
      <c r="BG324" t="s">
        <v>4933</v>
      </c>
      <c r="BH324" t="s">
        <v>4933</v>
      </c>
      <c r="BI324" t="s">
        <v>2852</v>
      </c>
      <c r="BJ324" t="s">
        <v>4934</v>
      </c>
      <c r="BK324" t="s">
        <v>4934</v>
      </c>
      <c r="BL324" t="s">
        <v>4934</v>
      </c>
      <c r="BM324" t="s">
        <v>4935</v>
      </c>
      <c r="BN324">
        <v>25</v>
      </c>
      <c r="BO324">
        <v>6</v>
      </c>
      <c r="BP324">
        <v>30</v>
      </c>
      <c r="BQ324">
        <v>20</v>
      </c>
      <c r="BR324" t="s">
        <v>1655</v>
      </c>
      <c r="BS324" t="s">
        <v>1523</v>
      </c>
      <c r="BT324">
        <v>67782</v>
      </c>
      <c r="BU324" t="s">
        <v>1524</v>
      </c>
      <c r="BY324" t="s">
        <v>1525</v>
      </c>
      <c r="BZ324" t="s">
        <v>1703</v>
      </c>
      <c r="CA324" t="s">
        <v>1635</v>
      </c>
      <c r="CD324">
        <v>2023</v>
      </c>
      <c r="CE324" t="s">
        <v>4929</v>
      </c>
      <c r="CF324" t="s">
        <v>4923</v>
      </c>
      <c r="CG324" t="s">
        <v>4930</v>
      </c>
      <c r="CH324">
        <v>20230126</v>
      </c>
      <c r="CI324">
        <v>20230203</v>
      </c>
      <c r="CJ324">
        <v>9</v>
      </c>
      <c r="CK324" t="s">
        <v>4931</v>
      </c>
      <c r="CL324" t="s">
        <v>4932</v>
      </c>
      <c r="CM324" t="s">
        <v>1532</v>
      </c>
      <c r="CN324" t="s">
        <v>12</v>
      </c>
      <c r="CO324" t="s">
        <v>1533</v>
      </c>
      <c r="CP324" t="s">
        <v>1534</v>
      </c>
      <c r="CQ324">
        <v>201</v>
      </c>
      <c r="CR324" t="s">
        <v>1535</v>
      </c>
      <c r="CS324" t="s">
        <v>1640</v>
      </c>
      <c r="CT324" t="s">
        <v>1641</v>
      </c>
      <c r="CU324">
        <v>57603</v>
      </c>
      <c r="CV324">
        <v>10788</v>
      </c>
      <c r="CW324">
        <v>0</v>
      </c>
      <c r="CX324">
        <v>0</v>
      </c>
      <c r="CY324">
        <v>909.52</v>
      </c>
      <c r="CZ324">
        <v>0</v>
      </c>
      <c r="DA324">
        <v>210267.85</v>
      </c>
      <c r="DB324">
        <v>640</v>
      </c>
      <c r="DC324">
        <v>600</v>
      </c>
      <c r="DD324">
        <v>474092</v>
      </c>
      <c r="DE324" t="s">
        <v>1532</v>
      </c>
      <c r="DF324" t="s">
        <v>12</v>
      </c>
      <c r="DG324" t="s">
        <v>1533</v>
      </c>
      <c r="DH324" t="s">
        <v>1534</v>
      </c>
      <c r="DI324">
        <v>5</v>
      </c>
      <c r="DJ324">
        <v>2</v>
      </c>
      <c r="DK324">
        <v>13</v>
      </c>
      <c r="DL324">
        <v>114980</v>
      </c>
      <c r="DM324">
        <v>368723</v>
      </c>
      <c r="DN324">
        <v>122908</v>
      </c>
      <c r="DO324">
        <v>467447</v>
      </c>
      <c r="DP324">
        <v>6.4595000000000002</v>
      </c>
      <c r="DQ324">
        <v>1.5355000000000001</v>
      </c>
      <c r="DR324">
        <v>4.9240000000000004</v>
      </c>
      <c r="DS324">
        <v>6.4594998359680176</v>
      </c>
      <c r="DT324">
        <v>1.5355000495910645</v>
      </c>
      <c r="DU324">
        <v>4.9239997863769531</v>
      </c>
      <c r="DV324" t="s">
        <v>1538</v>
      </c>
      <c r="DW324" t="s">
        <v>1532</v>
      </c>
      <c r="DY324" t="s">
        <v>1620</v>
      </c>
      <c r="DZ324" t="s">
        <v>1642</v>
      </c>
      <c r="EA324" t="s">
        <v>1569</v>
      </c>
      <c r="EB324" t="s">
        <v>1541</v>
      </c>
      <c r="EC324" t="s">
        <v>1542</v>
      </c>
      <c r="ED324" t="s">
        <v>1570</v>
      </c>
      <c r="EE324" t="s">
        <v>1645</v>
      </c>
      <c r="EF324" t="s">
        <v>1646</v>
      </c>
      <c r="EH324" t="s">
        <v>1646</v>
      </c>
    </row>
    <row r="325" spans="1:138" x14ac:dyDescent="0.25">
      <c r="A325">
        <v>346231</v>
      </c>
      <c r="B325" s="8">
        <v>44943</v>
      </c>
      <c r="C325" t="s">
        <v>4936</v>
      </c>
      <c r="D325" t="s">
        <v>4937</v>
      </c>
      <c r="E325">
        <v>53</v>
      </c>
      <c r="G325" t="s">
        <v>1627</v>
      </c>
      <c r="H325" t="s">
        <v>1515</v>
      </c>
      <c r="I325" t="s">
        <v>1515</v>
      </c>
      <c r="J325" t="s">
        <v>1515</v>
      </c>
      <c r="K325" t="s">
        <v>1515</v>
      </c>
      <c r="L325" t="s">
        <v>1515</v>
      </c>
      <c r="M325" t="s">
        <v>1515</v>
      </c>
      <c r="N325" t="s">
        <v>1515</v>
      </c>
      <c r="O325" t="s">
        <v>1515</v>
      </c>
      <c r="P325" t="s">
        <v>1515</v>
      </c>
      <c r="Q325" t="s">
        <v>1515</v>
      </c>
      <c r="R325" t="s">
        <v>1515</v>
      </c>
      <c r="S325" t="s">
        <v>1515</v>
      </c>
      <c r="T325" t="s">
        <v>1515</v>
      </c>
      <c r="U325" t="s">
        <v>1515</v>
      </c>
      <c r="V325" t="s">
        <v>1515</v>
      </c>
      <c r="W325" t="s">
        <v>1515</v>
      </c>
      <c r="X325" t="s">
        <v>1515</v>
      </c>
      <c r="Y325" t="s">
        <v>1515</v>
      </c>
      <c r="Z325" t="s">
        <v>1515</v>
      </c>
      <c r="AA325" t="s">
        <v>1515</v>
      </c>
      <c r="AB325" t="s">
        <v>1515</v>
      </c>
      <c r="AC325" t="s">
        <v>1515</v>
      </c>
      <c r="AD325" t="s">
        <v>1515</v>
      </c>
      <c r="AE325" t="s">
        <v>1592</v>
      </c>
      <c r="AF325" t="s">
        <v>1591</v>
      </c>
      <c r="AG325" t="s">
        <v>1515</v>
      </c>
      <c r="AH325" t="s">
        <v>1515</v>
      </c>
      <c r="AI325" t="s">
        <v>1515</v>
      </c>
      <c r="AJ325" t="s">
        <v>1515</v>
      </c>
      <c r="AK325" t="s">
        <v>1515</v>
      </c>
      <c r="AL325" t="s">
        <v>1515</v>
      </c>
      <c r="AM325" t="s">
        <v>1515</v>
      </c>
      <c r="AN325" t="s">
        <v>1515</v>
      </c>
      <c r="AO325" t="s">
        <v>1515</v>
      </c>
      <c r="AP325" t="s">
        <v>1515</v>
      </c>
      <c r="AQ325" t="s">
        <v>1515</v>
      </c>
      <c r="AR325" t="s">
        <v>1515</v>
      </c>
      <c r="AS325" t="s">
        <v>1515</v>
      </c>
      <c r="AT325" t="s">
        <v>24</v>
      </c>
      <c r="AV325" t="s">
        <v>36</v>
      </c>
      <c r="AW325" t="s">
        <v>996</v>
      </c>
      <c r="AX325" t="s">
        <v>0</v>
      </c>
      <c r="AY325">
        <v>1</v>
      </c>
      <c r="AZ325" t="s">
        <v>1517</v>
      </c>
      <c r="BE325" t="s">
        <v>4938</v>
      </c>
      <c r="BF325" t="s">
        <v>4938</v>
      </c>
      <c r="BG325" t="s">
        <v>4938</v>
      </c>
      <c r="BH325" t="s">
        <v>4938</v>
      </c>
      <c r="BI325" t="s">
        <v>4939</v>
      </c>
      <c r="BJ325" t="s">
        <v>4940</v>
      </c>
      <c r="BK325" t="s">
        <v>4940</v>
      </c>
      <c r="BL325" t="s">
        <v>4940</v>
      </c>
      <c r="BM325" t="s">
        <v>4941</v>
      </c>
      <c r="BN325">
        <v>80</v>
      </c>
      <c r="BO325">
        <v>62</v>
      </c>
      <c r="BP325">
        <v>60</v>
      </c>
      <c r="BQ325">
        <v>32</v>
      </c>
      <c r="BR325" t="s">
        <v>1522</v>
      </c>
      <c r="BS325" t="s">
        <v>1523</v>
      </c>
      <c r="BT325">
        <v>1216815</v>
      </c>
      <c r="BU325" t="s">
        <v>1612</v>
      </c>
      <c r="BY325" t="s">
        <v>1525</v>
      </c>
      <c r="BZ325" t="s">
        <v>0</v>
      </c>
      <c r="CA325" t="s">
        <v>1527</v>
      </c>
      <c r="CD325">
        <v>2023</v>
      </c>
      <c r="CE325" t="s">
        <v>4942</v>
      </c>
      <c r="CF325" t="s">
        <v>4937</v>
      </c>
      <c r="CG325" t="s">
        <v>4943</v>
      </c>
      <c r="CH325">
        <v>20230117</v>
      </c>
      <c r="CI325">
        <v>20230119</v>
      </c>
      <c r="CJ325">
        <v>3</v>
      </c>
      <c r="CK325" t="s">
        <v>4944</v>
      </c>
      <c r="CL325" t="s">
        <v>1765</v>
      </c>
      <c r="CM325" t="s">
        <v>1532</v>
      </c>
      <c r="CN325" t="s">
        <v>12</v>
      </c>
      <c r="CO325" t="s">
        <v>1667</v>
      </c>
      <c r="CP325" t="s">
        <v>1668</v>
      </c>
      <c r="CQ325">
        <v>207</v>
      </c>
      <c r="CR325" t="s">
        <v>1535</v>
      </c>
      <c r="CS325" t="s">
        <v>1618</v>
      </c>
      <c r="CT325" t="s">
        <v>1619</v>
      </c>
      <c r="CU325">
        <v>44920</v>
      </c>
      <c r="CV325">
        <v>0</v>
      </c>
      <c r="CW325">
        <v>10992</v>
      </c>
      <c r="CX325">
        <v>0</v>
      </c>
      <c r="CY325">
        <v>1819.04</v>
      </c>
      <c r="CZ325">
        <v>0</v>
      </c>
      <c r="DA325">
        <v>77664.27</v>
      </c>
      <c r="DB325">
        <v>0</v>
      </c>
      <c r="DC325">
        <v>0</v>
      </c>
      <c r="DD325">
        <v>133311</v>
      </c>
      <c r="DE325" t="s">
        <v>1532</v>
      </c>
      <c r="DF325" t="s">
        <v>12</v>
      </c>
      <c r="DG325" t="s">
        <v>1667</v>
      </c>
      <c r="DH325" t="s">
        <v>1668</v>
      </c>
      <c r="DI325">
        <v>4</v>
      </c>
      <c r="DJ325">
        <v>2</v>
      </c>
      <c r="DK325">
        <v>8</v>
      </c>
      <c r="DL325">
        <v>78381</v>
      </c>
      <c r="DM325">
        <v>58386</v>
      </c>
      <c r="DN325">
        <v>19462</v>
      </c>
      <c r="DO325">
        <v>103590</v>
      </c>
      <c r="DP325">
        <v>1.8264</v>
      </c>
      <c r="DQ325">
        <v>1.0467</v>
      </c>
      <c r="DR325">
        <v>0.77969999999999995</v>
      </c>
      <c r="DS325">
        <v>1.8263999819755554</v>
      </c>
      <c r="DT325">
        <v>1.0467000007629395</v>
      </c>
      <c r="DU325">
        <v>0.77969998121261597</v>
      </c>
      <c r="DV325" t="s">
        <v>2075</v>
      </c>
      <c r="DW325" t="s">
        <v>1532</v>
      </c>
      <c r="DY325" t="s">
        <v>1532</v>
      </c>
      <c r="DZ325" t="s">
        <v>1539</v>
      </c>
      <c r="EA325" t="s">
        <v>4688</v>
      </c>
      <c r="EB325" t="s">
        <v>1541</v>
      </c>
      <c r="EC325" t="s">
        <v>1671</v>
      </c>
      <c r="ED325" t="s">
        <v>2719</v>
      </c>
      <c r="EE325" t="s">
        <v>1623</v>
      </c>
      <c r="EF325" t="s">
        <v>1624</v>
      </c>
      <c r="EH325" t="s">
        <v>1624</v>
      </c>
    </row>
    <row r="326" spans="1:138" x14ac:dyDescent="0.25">
      <c r="A326">
        <v>344396</v>
      </c>
      <c r="B326" s="8">
        <v>44928</v>
      </c>
      <c r="C326" t="s">
        <v>4945</v>
      </c>
      <c r="D326" t="s">
        <v>4946</v>
      </c>
      <c r="E326">
        <v>54</v>
      </c>
      <c r="G326" t="s">
        <v>1515</v>
      </c>
      <c r="H326" t="s">
        <v>1515</v>
      </c>
      <c r="I326" t="s">
        <v>1515</v>
      </c>
      <c r="J326" t="s">
        <v>1515</v>
      </c>
      <c r="K326" t="s">
        <v>1515</v>
      </c>
      <c r="L326" t="s">
        <v>1515</v>
      </c>
      <c r="M326" t="s">
        <v>1515</v>
      </c>
      <c r="N326" t="s">
        <v>1515</v>
      </c>
      <c r="O326" t="s">
        <v>1515</v>
      </c>
      <c r="P326" t="s">
        <v>1515</v>
      </c>
      <c r="Q326" t="s">
        <v>1515</v>
      </c>
      <c r="R326" t="s">
        <v>1515</v>
      </c>
      <c r="S326" t="s">
        <v>1515</v>
      </c>
      <c r="T326" t="s">
        <v>1515</v>
      </c>
      <c r="U326" t="s">
        <v>1515</v>
      </c>
      <c r="V326" t="s">
        <v>1515</v>
      </c>
      <c r="W326" t="s">
        <v>1515</v>
      </c>
      <c r="X326" t="s">
        <v>1515</v>
      </c>
      <c r="Y326" t="s">
        <v>1515</v>
      </c>
      <c r="Z326" t="s">
        <v>1515</v>
      </c>
      <c r="AA326" t="s">
        <v>1515</v>
      </c>
      <c r="AB326" t="s">
        <v>1515</v>
      </c>
      <c r="AC326" t="s">
        <v>1515</v>
      </c>
      <c r="AD326" t="s">
        <v>1515</v>
      </c>
      <c r="AE326" t="s">
        <v>1515</v>
      </c>
      <c r="AF326" t="s">
        <v>1515</v>
      </c>
      <c r="AG326" t="s">
        <v>1515</v>
      </c>
      <c r="AH326" t="s">
        <v>1515</v>
      </c>
      <c r="AI326" t="s">
        <v>1515</v>
      </c>
      <c r="AJ326" t="s">
        <v>1515</v>
      </c>
      <c r="AK326" t="s">
        <v>1515</v>
      </c>
      <c r="AL326" t="s">
        <v>1515</v>
      </c>
      <c r="AM326" t="s">
        <v>1515</v>
      </c>
      <c r="AN326" t="s">
        <v>1515</v>
      </c>
      <c r="AO326" t="s">
        <v>1515</v>
      </c>
      <c r="AP326" t="s">
        <v>1515</v>
      </c>
      <c r="AQ326" t="s">
        <v>1515</v>
      </c>
      <c r="AR326" t="s">
        <v>1515</v>
      </c>
      <c r="AS326" t="s">
        <v>1515</v>
      </c>
      <c r="AT326" t="s">
        <v>24</v>
      </c>
      <c r="AV326" t="s">
        <v>36</v>
      </c>
      <c r="AW326" t="s">
        <v>1209</v>
      </c>
      <c r="AX326" t="s">
        <v>0</v>
      </c>
      <c r="AY326">
        <v>3</v>
      </c>
      <c r="AZ326" t="s">
        <v>1517</v>
      </c>
      <c r="BE326" t="s">
        <v>4947</v>
      </c>
      <c r="BF326" t="s">
        <v>4947</v>
      </c>
      <c r="BG326" t="s">
        <v>4947</v>
      </c>
      <c r="BH326" t="s">
        <v>4947</v>
      </c>
      <c r="BI326" t="s">
        <v>2465</v>
      </c>
      <c r="BJ326" t="s">
        <v>3879</v>
      </c>
      <c r="BK326" t="s">
        <v>3879</v>
      </c>
      <c r="BL326" t="s">
        <v>3879</v>
      </c>
      <c r="BM326" t="s">
        <v>4948</v>
      </c>
      <c r="BN326">
        <v>11</v>
      </c>
      <c r="BO326">
        <v>7</v>
      </c>
      <c r="BP326">
        <v>30</v>
      </c>
      <c r="BQ326">
        <v>21</v>
      </c>
      <c r="BR326" t="s">
        <v>1680</v>
      </c>
      <c r="BS326" t="s">
        <v>1523</v>
      </c>
      <c r="BT326">
        <v>1020118</v>
      </c>
      <c r="BU326" t="s">
        <v>1524</v>
      </c>
      <c r="BY326" t="s">
        <v>1525</v>
      </c>
      <c r="BZ326" t="s">
        <v>0</v>
      </c>
      <c r="CA326" t="s">
        <v>1635</v>
      </c>
      <c r="CD326">
        <v>2023</v>
      </c>
      <c r="CE326" t="s">
        <v>4949</v>
      </c>
      <c r="CF326" t="s">
        <v>4946</v>
      </c>
      <c r="CG326" t="s">
        <v>4950</v>
      </c>
      <c r="CH326">
        <v>20230102</v>
      </c>
      <c r="CI326">
        <v>20230103</v>
      </c>
      <c r="CJ326">
        <v>2</v>
      </c>
      <c r="CK326" t="s">
        <v>4951</v>
      </c>
      <c r="CL326" t="s">
        <v>1749</v>
      </c>
      <c r="CM326" t="s">
        <v>1532</v>
      </c>
      <c r="CN326" t="s">
        <v>12</v>
      </c>
      <c r="CO326" t="s">
        <v>1533</v>
      </c>
      <c r="CP326" t="s">
        <v>1564</v>
      </c>
      <c r="CQ326">
        <v>207</v>
      </c>
      <c r="CR326" t="s">
        <v>1750</v>
      </c>
      <c r="CS326" t="s">
        <v>1889</v>
      </c>
      <c r="CT326" t="s">
        <v>1890</v>
      </c>
      <c r="CU326">
        <v>21219</v>
      </c>
      <c r="CV326">
        <v>1486</v>
      </c>
      <c r="CW326">
        <v>0</v>
      </c>
      <c r="CX326">
        <v>0</v>
      </c>
      <c r="CY326">
        <v>909.52</v>
      </c>
      <c r="CZ326">
        <v>0</v>
      </c>
      <c r="DA326">
        <v>392.85</v>
      </c>
      <c r="DB326">
        <v>80</v>
      </c>
      <c r="DC326">
        <v>75</v>
      </c>
      <c r="DD326">
        <v>55938</v>
      </c>
      <c r="DE326" t="s">
        <v>1532</v>
      </c>
      <c r="DF326" t="s">
        <v>12</v>
      </c>
      <c r="DG326" t="s">
        <v>1533</v>
      </c>
      <c r="DH326" t="s">
        <v>1564</v>
      </c>
      <c r="DI326">
        <v>4</v>
      </c>
      <c r="DJ326">
        <v>2</v>
      </c>
      <c r="DK326">
        <v>8</v>
      </c>
      <c r="DL326">
        <v>52926</v>
      </c>
      <c r="DM326">
        <v>3768</v>
      </c>
      <c r="DN326">
        <v>1</v>
      </c>
      <c r="DO326">
        <v>12185</v>
      </c>
      <c r="DP326">
        <v>0.7571</v>
      </c>
      <c r="DQ326">
        <v>0.70679999999999998</v>
      </c>
      <c r="DR326">
        <v>5.0299999999999997E-2</v>
      </c>
      <c r="DS326">
        <v>0.75709998235106468</v>
      </c>
      <c r="DT326">
        <v>0.70679998397827148</v>
      </c>
      <c r="DU326">
        <v>5.0299998372793198E-2</v>
      </c>
      <c r="DV326" t="s">
        <v>1538</v>
      </c>
      <c r="DW326" t="s">
        <v>1532</v>
      </c>
      <c r="DY326" t="s">
        <v>1532</v>
      </c>
      <c r="EA326" t="s">
        <v>3625</v>
      </c>
      <c r="EB326" t="s">
        <v>1541</v>
      </c>
      <c r="EC326" t="s">
        <v>1671</v>
      </c>
      <c r="ED326" t="s">
        <v>1815</v>
      </c>
      <c r="EE326" t="s">
        <v>1571</v>
      </c>
      <c r="EF326" t="s">
        <v>1572</v>
      </c>
      <c r="EH326" t="s">
        <v>1572</v>
      </c>
    </row>
    <row r="327" spans="1:138" x14ac:dyDescent="0.25">
      <c r="A327">
        <v>343661</v>
      </c>
      <c r="B327" s="8">
        <v>44931</v>
      </c>
      <c r="C327" t="s">
        <v>4952</v>
      </c>
      <c r="D327" t="s">
        <v>4953</v>
      </c>
      <c r="E327">
        <v>64</v>
      </c>
      <c r="G327" t="s">
        <v>1515</v>
      </c>
      <c r="H327" t="s">
        <v>1515</v>
      </c>
      <c r="I327" t="s">
        <v>1515</v>
      </c>
      <c r="J327" t="s">
        <v>1515</v>
      </c>
      <c r="K327" t="s">
        <v>1515</v>
      </c>
      <c r="L327" t="s">
        <v>1515</v>
      </c>
      <c r="M327" t="s">
        <v>1515</v>
      </c>
      <c r="N327" t="s">
        <v>1515</v>
      </c>
      <c r="O327" t="s">
        <v>1515</v>
      </c>
      <c r="P327" t="s">
        <v>1515</v>
      </c>
      <c r="Q327" t="s">
        <v>1515</v>
      </c>
      <c r="R327" t="s">
        <v>1515</v>
      </c>
      <c r="S327" t="s">
        <v>1515</v>
      </c>
      <c r="T327" t="s">
        <v>1515</v>
      </c>
      <c r="U327" t="s">
        <v>1515</v>
      </c>
      <c r="V327" t="s">
        <v>1515</v>
      </c>
      <c r="W327" t="s">
        <v>1515</v>
      </c>
      <c r="X327" t="s">
        <v>1515</v>
      </c>
      <c r="Y327" t="s">
        <v>1515</v>
      </c>
      <c r="Z327" t="s">
        <v>1515</v>
      </c>
      <c r="AA327" t="s">
        <v>1515</v>
      </c>
      <c r="AB327" t="s">
        <v>1515</v>
      </c>
      <c r="AC327" t="s">
        <v>1515</v>
      </c>
      <c r="AD327" t="s">
        <v>1515</v>
      </c>
      <c r="AE327" t="s">
        <v>1515</v>
      </c>
      <c r="AF327" t="s">
        <v>1515</v>
      </c>
      <c r="AG327" t="s">
        <v>1515</v>
      </c>
      <c r="AH327" t="s">
        <v>1515</v>
      </c>
      <c r="AI327" t="s">
        <v>1515</v>
      </c>
      <c r="AJ327" t="s">
        <v>1515</v>
      </c>
      <c r="AK327" t="s">
        <v>1515</v>
      </c>
      <c r="AL327" t="s">
        <v>1515</v>
      </c>
      <c r="AM327" t="s">
        <v>1515</v>
      </c>
      <c r="AN327" t="s">
        <v>1515</v>
      </c>
      <c r="AO327" t="s">
        <v>1515</v>
      </c>
      <c r="AP327" t="s">
        <v>1515</v>
      </c>
      <c r="AQ327" t="s">
        <v>1515</v>
      </c>
      <c r="AR327" t="s">
        <v>1515</v>
      </c>
      <c r="AS327" t="s">
        <v>1515</v>
      </c>
      <c r="AT327" t="s">
        <v>26</v>
      </c>
      <c r="AU327" t="s">
        <v>1559</v>
      </c>
      <c r="AV327" t="s">
        <v>33</v>
      </c>
      <c r="AW327" t="s">
        <v>671</v>
      </c>
      <c r="AX327" t="s">
        <v>1716</v>
      </c>
      <c r="AY327">
        <v>0</v>
      </c>
      <c r="AZ327" t="s">
        <v>1517</v>
      </c>
      <c r="BE327" t="s">
        <v>4954</v>
      </c>
      <c r="BF327" t="s">
        <v>4954</v>
      </c>
      <c r="BG327" t="s">
        <v>4954</v>
      </c>
      <c r="BH327" t="s">
        <v>4954</v>
      </c>
      <c r="BI327" t="s">
        <v>4955</v>
      </c>
      <c r="BJ327" t="s">
        <v>4956</v>
      </c>
      <c r="BK327" t="s">
        <v>4957</v>
      </c>
      <c r="BL327" t="s">
        <v>4958</v>
      </c>
      <c r="BM327" t="s">
        <v>4958</v>
      </c>
      <c r="BN327">
        <v>75</v>
      </c>
      <c r="BO327">
        <v>36</v>
      </c>
      <c r="BP327">
        <v>39</v>
      </c>
      <c r="BQ327">
        <v>29</v>
      </c>
      <c r="BR327" t="s">
        <v>1579</v>
      </c>
      <c r="BS327" t="s">
        <v>1656</v>
      </c>
      <c r="BT327">
        <v>124047</v>
      </c>
      <c r="BU327" t="s">
        <v>1524</v>
      </c>
      <c r="BV327" s="8">
        <v>44931</v>
      </c>
      <c r="BW327" s="8">
        <v>1.2916666666666665</v>
      </c>
      <c r="BX327" t="s">
        <v>26</v>
      </c>
      <c r="BY327" t="s">
        <v>1556</v>
      </c>
      <c r="BZ327" t="s">
        <v>1557</v>
      </c>
      <c r="CA327" t="s">
        <v>1722</v>
      </c>
      <c r="CB327" t="s">
        <v>1559</v>
      </c>
      <c r="CD327">
        <v>2023</v>
      </c>
      <c r="CE327" t="s">
        <v>4959</v>
      </c>
      <c r="CF327" t="s">
        <v>4953</v>
      </c>
      <c r="CG327" t="s">
        <v>4960</v>
      </c>
      <c r="CH327">
        <v>20230104</v>
      </c>
      <c r="CI327">
        <v>20230106</v>
      </c>
      <c r="CJ327">
        <v>3</v>
      </c>
      <c r="CK327" t="s">
        <v>4961</v>
      </c>
      <c r="CL327" t="s">
        <v>4962</v>
      </c>
      <c r="CM327" t="s">
        <v>1532</v>
      </c>
      <c r="CN327" t="s">
        <v>12</v>
      </c>
      <c r="CO327" t="s">
        <v>1533</v>
      </c>
      <c r="CP327" t="s">
        <v>1534</v>
      </c>
      <c r="CQ327">
        <v>205</v>
      </c>
      <c r="CR327" t="s">
        <v>1535</v>
      </c>
      <c r="CS327" t="s">
        <v>2161</v>
      </c>
      <c r="CT327" t="s">
        <v>2162</v>
      </c>
      <c r="CU327">
        <v>36284</v>
      </c>
      <c r="CV327">
        <v>2908</v>
      </c>
      <c r="CW327">
        <v>0</v>
      </c>
      <c r="CX327">
        <v>0</v>
      </c>
      <c r="CY327">
        <v>909.52</v>
      </c>
      <c r="CZ327">
        <v>0</v>
      </c>
      <c r="DA327">
        <v>278228</v>
      </c>
      <c r="DB327">
        <v>160</v>
      </c>
      <c r="DC327">
        <v>150</v>
      </c>
      <c r="DD327">
        <v>449205</v>
      </c>
      <c r="DE327" t="s">
        <v>1532</v>
      </c>
      <c r="DF327" t="s">
        <v>12</v>
      </c>
      <c r="DG327" t="s">
        <v>1533</v>
      </c>
      <c r="DH327" t="s">
        <v>1534</v>
      </c>
      <c r="DI327">
        <v>3</v>
      </c>
      <c r="DJ327">
        <v>2</v>
      </c>
      <c r="DK327">
        <v>6</v>
      </c>
      <c r="DL327">
        <v>53089</v>
      </c>
      <c r="DM327">
        <v>398916</v>
      </c>
      <c r="DN327">
        <v>132972</v>
      </c>
      <c r="DO327">
        <v>482654</v>
      </c>
      <c r="DP327">
        <v>6.0362</v>
      </c>
      <c r="DQ327">
        <v>0.70899999999999996</v>
      </c>
      <c r="DR327">
        <v>5.3272000000000004</v>
      </c>
      <c r="DS327">
        <v>6.0361999273300171</v>
      </c>
      <c r="DT327">
        <v>0.70899999141693115</v>
      </c>
      <c r="DU327">
        <v>5.3271999359130859</v>
      </c>
      <c r="DV327" t="s">
        <v>1538</v>
      </c>
      <c r="DW327" t="s">
        <v>1532</v>
      </c>
      <c r="DY327" t="s">
        <v>1532</v>
      </c>
      <c r="DZ327" t="s">
        <v>1642</v>
      </c>
      <c r="EA327" t="s">
        <v>1621</v>
      </c>
      <c r="EB327" t="s">
        <v>1541</v>
      </c>
      <c r="EC327" t="s">
        <v>1542</v>
      </c>
      <c r="ED327" t="s">
        <v>1622</v>
      </c>
      <c r="EE327" t="s">
        <v>1544</v>
      </c>
      <c r="EF327" t="s">
        <v>2708</v>
      </c>
      <c r="EH327" t="s">
        <v>2708</v>
      </c>
    </row>
    <row r="328" spans="1:138" x14ac:dyDescent="0.25">
      <c r="A328">
        <v>344888</v>
      </c>
      <c r="B328" s="8">
        <v>44937</v>
      </c>
      <c r="C328" t="s">
        <v>4963</v>
      </c>
      <c r="D328" t="s">
        <v>4964</v>
      </c>
      <c r="E328">
        <v>55</v>
      </c>
      <c r="G328" t="s">
        <v>1515</v>
      </c>
      <c r="H328" t="s">
        <v>1515</v>
      </c>
      <c r="I328" t="s">
        <v>1515</v>
      </c>
      <c r="J328" t="s">
        <v>1515</v>
      </c>
      <c r="K328" t="s">
        <v>1515</v>
      </c>
      <c r="L328" t="s">
        <v>1515</v>
      </c>
      <c r="M328" t="s">
        <v>1515</v>
      </c>
      <c r="N328" t="s">
        <v>1515</v>
      </c>
      <c r="O328" t="s">
        <v>1515</v>
      </c>
      <c r="P328" t="s">
        <v>1515</v>
      </c>
      <c r="Q328" t="s">
        <v>1515</v>
      </c>
      <c r="R328" t="s">
        <v>1515</v>
      </c>
      <c r="S328" t="s">
        <v>1515</v>
      </c>
      <c r="T328" t="s">
        <v>1515</v>
      </c>
      <c r="U328" t="s">
        <v>1515</v>
      </c>
      <c r="V328" t="s">
        <v>1515</v>
      </c>
      <c r="W328" t="s">
        <v>1515</v>
      </c>
      <c r="X328" t="s">
        <v>1515</v>
      </c>
      <c r="Y328" t="s">
        <v>1515</v>
      </c>
      <c r="Z328" t="s">
        <v>1515</v>
      </c>
      <c r="AA328" t="s">
        <v>1515</v>
      </c>
      <c r="AB328" t="s">
        <v>1515</v>
      </c>
      <c r="AC328" t="s">
        <v>1515</v>
      </c>
      <c r="AD328" t="s">
        <v>1515</v>
      </c>
      <c r="AE328" t="s">
        <v>1515</v>
      </c>
      <c r="AF328" t="s">
        <v>1515</v>
      </c>
      <c r="AG328" t="s">
        <v>1515</v>
      </c>
      <c r="AH328" t="s">
        <v>1515</v>
      </c>
      <c r="AI328" t="s">
        <v>1515</v>
      </c>
      <c r="AJ328" t="s">
        <v>1515</v>
      </c>
      <c r="AK328" t="s">
        <v>1515</v>
      </c>
      <c r="AL328" t="s">
        <v>1515</v>
      </c>
      <c r="AM328" t="s">
        <v>1515</v>
      </c>
      <c r="AN328" t="s">
        <v>1515</v>
      </c>
      <c r="AO328" t="s">
        <v>1515</v>
      </c>
      <c r="AP328" t="s">
        <v>1515</v>
      </c>
      <c r="AQ328" t="s">
        <v>1515</v>
      </c>
      <c r="AR328" t="s">
        <v>1515</v>
      </c>
      <c r="AS328" t="s">
        <v>1515</v>
      </c>
      <c r="AT328" t="s">
        <v>29</v>
      </c>
      <c r="AV328" t="s">
        <v>33</v>
      </c>
      <c r="AW328" t="s">
        <v>518</v>
      </c>
      <c r="AX328" t="s">
        <v>0</v>
      </c>
      <c r="AY328">
        <v>0</v>
      </c>
      <c r="AZ328" t="s">
        <v>1693</v>
      </c>
      <c r="BE328" t="s">
        <v>4965</v>
      </c>
      <c r="BF328" t="s">
        <v>4966</v>
      </c>
      <c r="BG328" t="s">
        <v>4967</v>
      </c>
      <c r="BH328" t="s">
        <v>4968</v>
      </c>
      <c r="BI328" t="s">
        <v>4969</v>
      </c>
      <c r="BJ328" t="s">
        <v>4970</v>
      </c>
      <c r="BK328" t="s">
        <v>4971</v>
      </c>
      <c r="BL328" t="s">
        <v>4972</v>
      </c>
      <c r="BM328" t="s">
        <v>4973</v>
      </c>
      <c r="BN328">
        <v>74</v>
      </c>
      <c r="BO328">
        <v>41</v>
      </c>
      <c r="BP328">
        <v>60</v>
      </c>
      <c r="BQ328">
        <v>68</v>
      </c>
      <c r="BR328" t="s">
        <v>1555</v>
      </c>
      <c r="BS328" t="s">
        <v>1523</v>
      </c>
      <c r="BT328">
        <v>289062</v>
      </c>
      <c r="BU328" t="s">
        <v>1524</v>
      </c>
      <c r="BV328" s="8">
        <v>44937</v>
      </c>
      <c r="BW328" s="8">
        <v>1.3402777777777777</v>
      </c>
      <c r="BX328" t="s">
        <v>29</v>
      </c>
      <c r="BY328" t="s">
        <v>1556</v>
      </c>
      <c r="BZ328" t="s">
        <v>1613</v>
      </c>
      <c r="CA328" t="s">
        <v>1704</v>
      </c>
      <c r="CD328">
        <v>2023</v>
      </c>
      <c r="CE328" t="s">
        <v>4974</v>
      </c>
      <c r="CF328" t="s">
        <v>4964</v>
      </c>
      <c r="CG328" t="s">
        <v>4975</v>
      </c>
      <c r="CH328">
        <v>20230110</v>
      </c>
      <c r="CI328">
        <v>20230112</v>
      </c>
      <c r="CJ328">
        <v>3</v>
      </c>
      <c r="CK328" t="s">
        <v>2931</v>
      </c>
      <c r="CL328" t="s">
        <v>4976</v>
      </c>
      <c r="CM328" t="s">
        <v>1532</v>
      </c>
      <c r="CN328" t="s">
        <v>12</v>
      </c>
      <c r="CO328" t="s">
        <v>1533</v>
      </c>
      <c r="CP328" t="s">
        <v>1564</v>
      </c>
      <c r="CQ328">
        <v>205</v>
      </c>
      <c r="CR328" t="s">
        <v>1565</v>
      </c>
      <c r="CS328" t="s">
        <v>1685</v>
      </c>
      <c r="CT328" t="s">
        <v>1686</v>
      </c>
      <c r="CU328">
        <v>80991</v>
      </c>
      <c r="CV328">
        <v>2972</v>
      </c>
      <c r="CW328">
        <v>0</v>
      </c>
      <c r="CX328">
        <v>0</v>
      </c>
      <c r="CY328">
        <v>0</v>
      </c>
      <c r="CZ328">
        <v>0</v>
      </c>
      <c r="DA328">
        <v>172161.17</v>
      </c>
      <c r="DB328">
        <v>160</v>
      </c>
      <c r="DC328">
        <v>150</v>
      </c>
      <c r="DD328">
        <v>238364</v>
      </c>
      <c r="DE328" t="s">
        <v>1532</v>
      </c>
      <c r="DF328" t="s">
        <v>12</v>
      </c>
      <c r="DG328" t="s">
        <v>1533</v>
      </c>
      <c r="DH328" t="s">
        <v>1564</v>
      </c>
      <c r="DI328">
        <v>3</v>
      </c>
      <c r="DJ328">
        <v>2</v>
      </c>
      <c r="DK328">
        <v>5</v>
      </c>
      <c r="DL328">
        <v>82007</v>
      </c>
      <c r="DM328">
        <v>178724</v>
      </c>
      <c r="DN328">
        <v>59575</v>
      </c>
      <c r="DO328">
        <v>279899</v>
      </c>
      <c r="DP328">
        <v>3.4817999999999998</v>
      </c>
      <c r="DQ328">
        <v>1.0951</v>
      </c>
      <c r="DR328">
        <v>2.3866999999999998</v>
      </c>
      <c r="DS328">
        <v>3.4817999601364136</v>
      </c>
      <c r="DT328">
        <v>1.0951000452041626</v>
      </c>
      <c r="DU328">
        <v>2.386699914932251</v>
      </c>
      <c r="DV328" t="s">
        <v>1538</v>
      </c>
      <c r="DW328" t="s">
        <v>1532</v>
      </c>
      <c r="DY328" t="s">
        <v>2417</v>
      </c>
      <c r="DZ328" t="s">
        <v>1568</v>
      </c>
      <c r="EA328" t="s">
        <v>2485</v>
      </c>
      <c r="EB328" t="s">
        <v>1541</v>
      </c>
      <c r="EC328" t="s">
        <v>1542</v>
      </c>
      <c r="ED328" t="s">
        <v>1543</v>
      </c>
      <c r="EE328" t="s">
        <v>1712</v>
      </c>
      <c r="EF328" t="s">
        <v>1713</v>
      </c>
      <c r="EH328" t="s">
        <v>1713</v>
      </c>
    </row>
    <row r="329" spans="1:138" x14ac:dyDescent="0.25">
      <c r="A329">
        <v>346662</v>
      </c>
      <c r="B329" s="8">
        <v>44949</v>
      </c>
      <c r="C329" t="s">
        <v>4977</v>
      </c>
      <c r="D329" t="s">
        <v>4978</v>
      </c>
      <c r="E329">
        <v>55</v>
      </c>
      <c r="G329" t="s">
        <v>1605</v>
      </c>
      <c r="H329" t="s">
        <v>1515</v>
      </c>
      <c r="I329" t="s">
        <v>1515</v>
      </c>
      <c r="J329" t="s">
        <v>1515</v>
      </c>
      <c r="K329" t="s">
        <v>1515</v>
      </c>
      <c r="L329" t="s">
        <v>1515</v>
      </c>
      <c r="M329" t="s">
        <v>1515</v>
      </c>
      <c r="N329" t="s">
        <v>1515</v>
      </c>
      <c r="O329" t="s">
        <v>1515</v>
      </c>
      <c r="P329" t="s">
        <v>1515</v>
      </c>
      <c r="Q329" t="s">
        <v>1515</v>
      </c>
      <c r="R329" t="s">
        <v>1515</v>
      </c>
      <c r="S329" t="s">
        <v>1515</v>
      </c>
      <c r="T329" t="s">
        <v>1515</v>
      </c>
      <c r="U329" t="s">
        <v>1515</v>
      </c>
      <c r="V329" t="s">
        <v>1515</v>
      </c>
      <c r="W329" t="s">
        <v>1515</v>
      </c>
      <c r="X329" t="s">
        <v>1515</v>
      </c>
      <c r="Y329" t="s">
        <v>1515</v>
      </c>
      <c r="Z329" t="s">
        <v>1515</v>
      </c>
      <c r="AA329" t="s">
        <v>1515</v>
      </c>
      <c r="AB329" t="s">
        <v>1515</v>
      </c>
      <c r="AC329" t="s">
        <v>1515</v>
      </c>
      <c r="AD329" t="s">
        <v>1515</v>
      </c>
      <c r="AE329" t="s">
        <v>1606</v>
      </c>
      <c r="AF329" t="s">
        <v>2033</v>
      </c>
      <c r="AG329" t="s">
        <v>1515</v>
      </c>
      <c r="AH329" t="s">
        <v>1515</v>
      </c>
      <c r="AI329" t="s">
        <v>1515</v>
      </c>
      <c r="AJ329" t="s">
        <v>1515</v>
      </c>
      <c r="AK329" t="s">
        <v>1515</v>
      </c>
      <c r="AL329" t="s">
        <v>1515</v>
      </c>
      <c r="AM329" t="s">
        <v>1515</v>
      </c>
      <c r="AN329" t="s">
        <v>1515</v>
      </c>
      <c r="AO329" t="s">
        <v>1515</v>
      </c>
      <c r="AP329" t="s">
        <v>1515</v>
      </c>
      <c r="AQ329" t="s">
        <v>1515</v>
      </c>
      <c r="AR329" t="s">
        <v>1515</v>
      </c>
      <c r="AS329" t="s">
        <v>1515</v>
      </c>
      <c r="AT329" t="s">
        <v>24</v>
      </c>
      <c r="AV329" t="s">
        <v>36</v>
      </c>
      <c r="AW329" t="s">
        <v>1209</v>
      </c>
      <c r="AX329" t="s">
        <v>0</v>
      </c>
      <c r="AY329">
        <v>0</v>
      </c>
      <c r="AZ329" t="s">
        <v>1517</v>
      </c>
      <c r="BE329" t="s">
        <v>3530</v>
      </c>
      <c r="BF329" t="s">
        <v>3530</v>
      </c>
      <c r="BG329" t="s">
        <v>3530</v>
      </c>
      <c r="BH329" t="s">
        <v>3530</v>
      </c>
      <c r="BI329" t="s">
        <v>2189</v>
      </c>
      <c r="BJ329" t="s">
        <v>4979</v>
      </c>
      <c r="BK329" t="s">
        <v>4979</v>
      </c>
      <c r="BL329" t="s">
        <v>4979</v>
      </c>
      <c r="BM329" t="s">
        <v>4980</v>
      </c>
      <c r="BN329">
        <v>38</v>
      </c>
      <c r="BO329">
        <v>12</v>
      </c>
      <c r="BP329">
        <v>30</v>
      </c>
      <c r="BQ329">
        <v>20</v>
      </c>
      <c r="BR329" t="s">
        <v>1680</v>
      </c>
      <c r="BS329" t="s">
        <v>1523</v>
      </c>
      <c r="BT329">
        <v>913977</v>
      </c>
      <c r="BU329" t="s">
        <v>1524</v>
      </c>
      <c r="BY329" t="s">
        <v>1525</v>
      </c>
      <c r="BZ329" t="s">
        <v>0</v>
      </c>
      <c r="CA329" t="s">
        <v>1635</v>
      </c>
      <c r="CD329">
        <v>2023</v>
      </c>
      <c r="CE329" t="s">
        <v>4981</v>
      </c>
      <c r="CF329" t="s">
        <v>4978</v>
      </c>
      <c r="CG329" t="s">
        <v>4982</v>
      </c>
      <c r="CH329">
        <v>20230123</v>
      </c>
      <c r="CI329">
        <v>20230124</v>
      </c>
      <c r="CJ329">
        <v>2</v>
      </c>
      <c r="CK329" t="s">
        <v>4983</v>
      </c>
      <c r="CL329" t="s">
        <v>1749</v>
      </c>
      <c r="CM329" t="s">
        <v>1532</v>
      </c>
      <c r="CN329" t="s">
        <v>12</v>
      </c>
      <c r="CO329" t="s">
        <v>1533</v>
      </c>
      <c r="CP329" t="s">
        <v>1534</v>
      </c>
      <c r="CQ329">
        <v>111</v>
      </c>
      <c r="CR329" t="s">
        <v>1750</v>
      </c>
      <c r="CS329" t="s">
        <v>1889</v>
      </c>
      <c r="CT329" t="s">
        <v>1890</v>
      </c>
      <c r="CU329">
        <v>12699</v>
      </c>
      <c r="CV329">
        <v>1454</v>
      </c>
      <c r="CW329">
        <v>0</v>
      </c>
      <c r="CX329">
        <v>0</v>
      </c>
      <c r="CY329">
        <v>909.52</v>
      </c>
      <c r="CZ329">
        <v>0</v>
      </c>
      <c r="DA329">
        <v>392.85</v>
      </c>
      <c r="DB329">
        <v>80</v>
      </c>
      <c r="DC329">
        <v>75</v>
      </c>
      <c r="DD329">
        <v>58632</v>
      </c>
      <c r="DE329" t="s">
        <v>1532</v>
      </c>
      <c r="DF329" t="s">
        <v>12</v>
      </c>
      <c r="DG329" t="s">
        <v>1533</v>
      </c>
      <c r="DH329" t="s">
        <v>1534</v>
      </c>
      <c r="DI329">
        <v>4</v>
      </c>
      <c r="DJ329">
        <v>2</v>
      </c>
      <c r="DK329">
        <v>8</v>
      </c>
      <c r="DL329">
        <v>52926</v>
      </c>
      <c r="DM329">
        <v>3768</v>
      </c>
      <c r="DN329">
        <v>1</v>
      </c>
      <c r="DO329">
        <v>12185</v>
      </c>
      <c r="DP329">
        <v>0.7571</v>
      </c>
      <c r="DQ329">
        <v>0.70679999999999998</v>
      </c>
      <c r="DR329">
        <v>5.0299999999999997E-2</v>
      </c>
      <c r="DS329">
        <v>0.75709998235106468</v>
      </c>
      <c r="DT329">
        <v>0.70679998397827148</v>
      </c>
      <c r="DU329">
        <v>5.0299998372793198E-2</v>
      </c>
      <c r="DV329" t="s">
        <v>1538</v>
      </c>
      <c r="DW329" t="s">
        <v>1532</v>
      </c>
      <c r="DY329" t="s">
        <v>1532</v>
      </c>
      <c r="EA329" t="s">
        <v>2834</v>
      </c>
      <c r="EB329" t="s">
        <v>1892</v>
      </c>
      <c r="EC329" t="s">
        <v>2357</v>
      </c>
      <c r="ED329" t="s">
        <v>2357</v>
      </c>
      <c r="EE329" t="s">
        <v>1688</v>
      </c>
      <c r="EF329" t="s">
        <v>1689</v>
      </c>
      <c r="EH329" t="s">
        <v>1689</v>
      </c>
    </row>
    <row r="330" spans="1:138" x14ac:dyDescent="0.25">
      <c r="A330">
        <v>346314</v>
      </c>
      <c r="B330" s="8">
        <v>44944</v>
      </c>
      <c r="C330" t="s">
        <v>4984</v>
      </c>
      <c r="D330" t="s">
        <v>4985</v>
      </c>
      <c r="E330">
        <v>60</v>
      </c>
      <c r="G330" t="s">
        <v>1605</v>
      </c>
      <c r="H330" t="s">
        <v>1515</v>
      </c>
      <c r="I330" t="s">
        <v>1515</v>
      </c>
      <c r="J330" t="s">
        <v>1515</v>
      </c>
      <c r="K330" t="s">
        <v>1515</v>
      </c>
      <c r="L330" t="s">
        <v>1515</v>
      </c>
      <c r="M330" t="s">
        <v>1515</v>
      </c>
      <c r="N330" t="s">
        <v>1515</v>
      </c>
      <c r="O330" t="s">
        <v>1515</v>
      </c>
      <c r="P330" t="s">
        <v>1515</v>
      </c>
      <c r="Q330" t="s">
        <v>1515</v>
      </c>
      <c r="R330" t="s">
        <v>1515</v>
      </c>
      <c r="S330" t="s">
        <v>1515</v>
      </c>
      <c r="T330" t="s">
        <v>1515</v>
      </c>
      <c r="U330" t="s">
        <v>1515</v>
      </c>
      <c r="V330" t="s">
        <v>1515</v>
      </c>
      <c r="W330" t="s">
        <v>1515</v>
      </c>
      <c r="X330" t="s">
        <v>1515</v>
      </c>
      <c r="Y330" t="s">
        <v>1515</v>
      </c>
      <c r="Z330" t="s">
        <v>1591</v>
      </c>
      <c r="AA330" t="s">
        <v>1515</v>
      </c>
      <c r="AB330" t="s">
        <v>1515</v>
      </c>
      <c r="AC330" t="s">
        <v>1515</v>
      </c>
      <c r="AD330" t="s">
        <v>1515</v>
      </c>
      <c r="AE330" t="s">
        <v>2033</v>
      </c>
      <c r="AF330" t="s">
        <v>1515</v>
      </c>
      <c r="AG330" t="s">
        <v>1515</v>
      </c>
      <c r="AH330" t="s">
        <v>1515</v>
      </c>
      <c r="AI330" t="s">
        <v>1515</v>
      </c>
      <c r="AJ330" t="s">
        <v>1515</v>
      </c>
      <c r="AK330" t="s">
        <v>1515</v>
      </c>
      <c r="AL330" t="s">
        <v>1515</v>
      </c>
      <c r="AM330" t="s">
        <v>1515</v>
      </c>
      <c r="AN330" t="s">
        <v>1515</v>
      </c>
      <c r="AO330" t="s">
        <v>1515</v>
      </c>
      <c r="AP330" t="s">
        <v>1515</v>
      </c>
      <c r="AQ330" t="s">
        <v>1515</v>
      </c>
      <c r="AR330" t="s">
        <v>1515</v>
      </c>
      <c r="AS330" t="s">
        <v>1515</v>
      </c>
      <c r="AT330" t="s">
        <v>24</v>
      </c>
      <c r="AV330" t="s">
        <v>36</v>
      </c>
      <c r="AW330" t="s">
        <v>996</v>
      </c>
      <c r="AX330" t="s">
        <v>0</v>
      </c>
      <c r="AY330">
        <v>0</v>
      </c>
      <c r="AZ330" t="s">
        <v>1517</v>
      </c>
      <c r="BE330" t="s">
        <v>4986</v>
      </c>
      <c r="BF330" t="s">
        <v>4986</v>
      </c>
      <c r="BG330" t="s">
        <v>4986</v>
      </c>
      <c r="BH330" t="s">
        <v>4986</v>
      </c>
      <c r="BI330" t="s">
        <v>4987</v>
      </c>
      <c r="BJ330" t="s">
        <v>4988</v>
      </c>
      <c r="BK330" t="s">
        <v>4988</v>
      </c>
      <c r="BL330" t="s">
        <v>4988</v>
      </c>
      <c r="BM330" t="s">
        <v>4989</v>
      </c>
      <c r="BN330">
        <v>52</v>
      </c>
      <c r="BO330">
        <v>25</v>
      </c>
      <c r="BP330">
        <v>60</v>
      </c>
      <c r="BQ330">
        <v>32</v>
      </c>
      <c r="BR330" t="s">
        <v>1555</v>
      </c>
      <c r="BS330" t="s">
        <v>1523</v>
      </c>
      <c r="BT330">
        <v>1093583</v>
      </c>
      <c r="BU330" t="s">
        <v>1612</v>
      </c>
      <c r="BY330" t="s">
        <v>1525</v>
      </c>
      <c r="BZ330" t="s">
        <v>0</v>
      </c>
      <c r="CA330" t="s">
        <v>1527</v>
      </c>
      <c r="CD330">
        <v>2023</v>
      </c>
      <c r="CE330" t="s">
        <v>4990</v>
      </c>
      <c r="CF330" t="s">
        <v>4985</v>
      </c>
      <c r="CG330" t="s">
        <v>4991</v>
      </c>
      <c r="CH330">
        <v>20230118</v>
      </c>
      <c r="CI330">
        <v>20230121</v>
      </c>
      <c r="CJ330">
        <v>4</v>
      </c>
      <c r="CK330" t="s">
        <v>4992</v>
      </c>
      <c r="CL330" t="s">
        <v>1765</v>
      </c>
      <c r="CM330" t="s">
        <v>1532</v>
      </c>
      <c r="CN330" t="s">
        <v>12</v>
      </c>
      <c r="CO330" t="s">
        <v>1533</v>
      </c>
      <c r="CP330" t="s">
        <v>1564</v>
      </c>
      <c r="CQ330">
        <v>111</v>
      </c>
      <c r="CR330" t="s">
        <v>1535</v>
      </c>
      <c r="CS330" t="s">
        <v>1618</v>
      </c>
      <c r="CT330" t="s">
        <v>1619</v>
      </c>
      <c r="CU330">
        <v>36915</v>
      </c>
      <c r="CV330">
        <v>4458</v>
      </c>
      <c r="CW330">
        <v>0</v>
      </c>
      <c r="CX330">
        <v>0</v>
      </c>
      <c r="CY330">
        <v>1455.23</v>
      </c>
      <c r="CZ330">
        <v>0</v>
      </c>
      <c r="DA330">
        <v>21431.72</v>
      </c>
      <c r="DB330">
        <v>240</v>
      </c>
      <c r="DC330">
        <v>225</v>
      </c>
      <c r="DD330">
        <v>141619</v>
      </c>
      <c r="DE330" t="s">
        <v>1532</v>
      </c>
      <c r="DF330" t="s">
        <v>12</v>
      </c>
      <c r="DG330" t="s">
        <v>1533</v>
      </c>
      <c r="DH330" t="s">
        <v>1564</v>
      </c>
      <c r="DI330">
        <v>4</v>
      </c>
      <c r="DJ330">
        <v>2</v>
      </c>
      <c r="DK330">
        <v>8</v>
      </c>
      <c r="DL330">
        <v>78381</v>
      </c>
      <c r="DM330">
        <v>58386</v>
      </c>
      <c r="DN330">
        <v>19462</v>
      </c>
      <c r="DO330">
        <v>103590</v>
      </c>
      <c r="DP330">
        <v>1.8264</v>
      </c>
      <c r="DQ330">
        <v>1.0467</v>
      </c>
      <c r="DR330">
        <v>0.77969999999999995</v>
      </c>
      <c r="DS330">
        <v>1.8263999819755554</v>
      </c>
      <c r="DT330">
        <v>1.0467000007629395</v>
      </c>
      <c r="DU330">
        <v>0.77969998121261597</v>
      </c>
      <c r="DV330" t="s">
        <v>1538</v>
      </c>
      <c r="DW330" t="s">
        <v>1532</v>
      </c>
      <c r="DY330" t="s">
        <v>1532</v>
      </c>
      <c r="DZ330" t="s">
        <v>1539</v>
      </c>
      <c r="EA330" t="s">
        <v>3449</v>
      </c>
      <c r="EB330" t="s">
        <v>1541</v>
      </c>
      <c r="EC330" t="s">
        <v>1644</v>
      </c>
      <c r="ED330" t="s">
        <v>1644</v>
      </c>
      <c r="EE330" t="s">
        <v>1623</v>
      </c>
      <c r="EF330" t="s">
        <v>3404</v>
      </c>
      <c r="EH330" t="s">
        <v>3404</v>
      </c>
    </row>
    <row r="331" spans="1:138" x14ac:dyDescent="0.25">
      <c r="A331">
        <v>345546</v>
      </c>
      <c r="B331" s="8">
        <v>44938</v>
      </c>
      <c r="C331" t="s">
        <v>4993</v>
      </c>
      <c r="D331" t="s">
        <v>4994</v>
      </c>
      <c r="E331">
        <v>72</v>
      </c>
      <c r="G331" t="s">
        <v>1515</v>
      </c>
      <c r="H331" t="s">
        <v>1515</v>
      </c>
      <c r="I331" t="s">
        <v>1515</v>
      </c>
      <c r="J331" t="s">
        <v>1515</v>
      </c>
      <c r="K331" t="s">
        <v>1515</v>
      </c>
      <c r="L331" t="s">
        <v>1515</v>
      </c>
      <c r="M331" t="s">
        <v>1515</v>
      </c>
      <c r="N331" t="s">
        <v>1515</v>
      </c>
      <c r="O331" t="s">
        <v>1515</v>
      </c>
      <c r="P331" t="s">
        <v>1515</v>
      </c>
      <c r="Q331" t="s">
        <v>1515</v>
      </c>
      <c r="R331" t="s">
        <v>1515</v>
      </c>
      <c r="S331" t="s">
        <v>1515</v>
      </c>
      <c r="T331" t="s">
        <v>1515</v>
      </c>
      <c r="U331" t="s">
        <v>1515</v>
      </c>
      <c r="V331" t="s">
        <v>1515</v>
      </c>
      <c r="W331" t="s">
        <v>1515</v>
      </c>
      <c r="X331" t="s">
        <v>1515</v>
      </c>
      <c r="Y331" t="s">
        <v>1515</v>
      </c>
      <c r="Z331" t="s">
        <v>1515</v>
      </c>
      <c r="AA331" t="s">
        <v>1515</v>
      </c>
      <c r="AB331" t="s">
        <v>1515</v>
      </c>
      <c r="AC331" t="s">
        <v>1515</v>
      </c>
      <c r="AD331" t="s">
        <v>1515</v>
      </c>
      <c r="AE331" t="s">
        <v>1515</v>
      </c>
      <c r="AF331" t="s">
        <v>1515</v>
      </c>
      <c r="AG331" t="s">
        <v>1515</v>
      </c>
      <c r="AH331" t="s">
        <v>1515</v>
      </c>
      <c r="AI331" t="s">
        <v>1515</v>
      </c>
      <c r="AJ331" t="s">
        <v>1515</v>
      </c>
      <c r="AK331" t="s">
        <v>1515</v>
      </c>
      <c r="AL331" t="s">
        <v>1515</v>
      </c>
      <c r="AM331" t="s">
        <v>1515</v>
      </c>
      <c r="AN331" t="s">
        <v>1515</v>
      </c>
      <c r="AO331" t="s">
        <v>1515</v>
      </c>
      <c r="AP331" t="s">
        <v>1515</v>
      </c>
      <c r="AQ331" t="s">
        <v>1515</v>
      </c>
      <c r="AR331" t="s">
        <v>1515</v>
      </c>
      <c r="AS331" t="s">
        <v>1515</v>
      </c>
      <c r="AT331" t="s">
        <v>29</v>
      </c>
      <c r="AU331" t="s">
        <v>1559</v>
      </c>
      <c r="AV331" t="s">
        <v>33</v>
      </c>
      <c r="AW331" t="s">
        <v>3098</v>
      </c>
      <c r="AX331" t="s">
        <v>3099</v>
      </c>
      <c r="AY331">
        <v>1</v>
      </c>
      <c r="AZ331" t="s">
        <v>1517</v>
      </c>
      <c r="BE331" t="s">
        <v>4995</v>
      </c>
      <c r="BF331" t="s">
        <v>4995</v>
      </c>
      <c r="BG331" t="s">
        <v>4995</v>
      </c>
      <c r="BH331" t="s">
        <v>4995</v>
      </c>
      <c r="BI331" t="s">
        <v>4996</v>
      </c>
      <c r="BJ331" t="s">
        <v>4997</v>
      </c>
      <c r="BK331" t="s">
        <v>4998</v>
      </c>
      <c r="BL331" t="s">
        <v>4999</v>
      </c>
      <c r="BM331" t="s">
        <v>4999</v>
      </c>
      <c r="BN331">
        <v>28</v>
      </c>
      <c r="BO331">
        <v>19</v>
      </c>
      <c r="BP331">
        <v>49</v>
      </c>
      <c r="BQ331">
        <v>37</v>
      </c>
      <c r="BR331" t="s">
        <v>1579</v>
      </c>
      <c r="BS331" t="s">
        <v>1656</v>
      </c>
      <c r="BT331">
        <v>132191</v>
      </c>
      <c r="BU331" t="s">
        <v>1524</v>
      </c>
      <c r="BY331" t="s">
        <v>1556</v>
      </c>
      <c r="BZ331" t="s">
        <v>1557</v>
      </c>
      <c r="CA331" t="s">
        <v>3105</v>
      </c>
      <c r="CB331" t="s">
        <v>1559</v>
      </c>
      <c r="CD331">
        <v>2023</v>
      </c>
      <c r="CE331" t="s">
        <v>5000</v>
      </c>
      <c r="CF331" t="s">
        <v>4994</v>
      </c>
      <c r="CG331" t="s">
        <v>5001</v>
      </c>
      <c r="CH331">
        <v>20230112</v>
      </c>
      <c r="CI331">
        <v>20230113</v>
      </c>
      <c r="CJ331">
        <v>2</v>
      </c>
      <c r="CK331" t="s">
        <v>5002</v>
      </c>
      <c r="CL331" t="s">
        <v>1830</v>
      </c>
      <c r="CM331" t="s">
        <v>1532</v>
      </c>
      <c r="CN331" t="s">
        <v>12</v>
      </c>
      <c r="CO331" t="s">
        <v>1533</v>
      </c>
      <c r="CP331" t="s">
        <v>1564</v>
      </c>
      <c r="CQ331">
        <v>205</v>
      </c>
      <c r="CR331" t="s">
        <v>1535</v>
      </c>
      <c r="CS331" t="s">
        <v>1831</v>
      </c>
      <c r="CT331" t="s">
        <v>1832</v>
      </c>
      <c r="CU331">
        <v>30000</v>
      </c>
      <c r="CV331">
        <v>1486</v>
      </c>
      <c r="CW331">
        <v>0</v>
      </c>
      <c r="CX331">
        <v>0</v>
      </c>
      <c r="CY331">
        <v>909.52</v>
      </c>
      <c r="CZ331">
        <v>0</v>
      </c>
      <c r="DA331">
        <v>97829</v>
      </c>
      <c r="DB331">
        <v>80</v>
      </c>
      <c r="DC331">
        <v>75</v>
      </c>
      <c r="DD331">
        <v>218902</v>
      </c>
      <c r="DE331" t="s">
        <v>1532</v>
      </c>
      <c r="DF331" t="s">
        <v>12</v>
      </c>
      <c r="DG331" t="s">
        <v>1533</v>
      </c>
      <c r="DH331" t="s">
        <v>1564</v>
      </c>
      <c r="DI331">
        <v>4</v>
      </c>
      <c r="DJ331">
        <v>2</v>
      </c>
      <c r="DK331">
        <v>9</v>
      </c>
      <c r="DL331">
        <v>61057</v>
      </c>
      <c r="DM331">
        <v>159209</v>
      </c>
      <c r="DN331">
        <v>53070</v>
      </c>
      <c r="DO331">
        <v>214525</v>
      </c>
      <c r="DP331">
        <v>2.9415</v>
      </c>
      <c r="DQ331">
        <v>0.81540000000000001</v>
      </c>
      <c r="DR331">
        <v>2.1261000000000001</v>
      </c>
      <c r="DS331">
        <v>2.9415000677108765</v>
      </c>
      <c r="DT331">
        <v>0.81540000438690186</v>
      </c>
      <c r="DU331">
        <v>2.1261000633239746</v>
      </c>
      <c r="DV331" t="s">
        <v>1538</v>
      </c>
      <c r="DW331" t="s">
        <v>1532</v>
      </c>
      <c r="DY331" t="s">
        <v>1532</v>
      </c>
      <c r="DZ331" t="s">
        <v>1833</v>
      </c>
      <c r="EA331" t="s">
        <v>2235</v>
      </c>
      <c r="EB331" t="s">
        <v>1541</v>
      </c>
      <c r="EC331" t="s">
        <v>1644</v>
      </c>
      <c r="ED331" t="s">
        <v>2222</v>
      </c>
      <c r="EE331" t="s">
        <v>1859</v>
      </c>
      <c r="EF331" t="s">
        <v>1860</v>
      </c>
      <c r="EH331" t="s">
        <v>1860</v>
      </c>
    </row>
    <row r="332" spans="1:138" x14ac:dyDescent="0.25">
      <c r="A332">
        <v>340227</v>
      </c>
      <c r="B332" s="8">
        <v>44928</v>
      </c>
      <c r="C332" t="s">
        <v>5003</v>
      </c>
      <c r="D332" t="s">
        <v>5004</v>
      </c>
      <c r="E332">
        <v>80</v>
      </c>
      <c r="G332" t="s">
        <v>1515</v>
      </c>
      <c r="H332" t="s">
        <v>1515</v>
      </c>
      <c r="I332" t="s">
        <v>1515</v>
      </c>
      <c r="J332" t="s">
        <v>1515</v>
      </c>
      <c r="K332" t="s">
        <v>1515</v>
      </c>
      <c r="L332" t="s">
        <v>1515</v>
      </c>
      <c r="M332" t="s">
        <v>1515</v>
      </c>
      <c r="N332" t="s">
        <v>1515</v>
      </c>
      <c r="O332" t="s">
        <v>1515</v>
      </c>
      <c r="P332" t="s">
        <v>1515</v>
      </c>
      <c r="Q332" t="s">
        <v>1515</v>
      </c>
      <c r="R332" t="s">
        <v>1515</v>
      </c>
      <c r="S332" t="s">
        <v>1515</v>
      </c>
      <c r="T332" t="s">
        <v>1515</v>
      </c>
      <c r="U332" t="s">
        <v>1515</v>
      </c>
      <c r="V332" t="s">
        <v>1515</v>
      </c>
      <c r="W332" t="s">
        <v>1515</v>
      </c>
      <c r="X332" t="s">
        <v>1515</v>
      </c>
      <c r="Y332" t="s">
        <v>1515</v>
      </c>
      <c r="Z332" t="s">
        <v>1515</v>
      </c>
      <c r="AA332" t="s">
        <v>1515</v>
      </c>
      <c r="AB332" t="s">
        <v>1515</v>
      </c>
      <c r="AC332" t="s">
        <v>1515</v>
      </c>
      <c r="AD332" t="s">
        <v>1515</v>
      </c>
      <c r="AE332" t="s">
        <v>1515</v>
      </c>
      <c r="AF332" t="s">
        <v>1515</v>
      </c>
      <c r="AG332" t="s">
        <v>1515</v>
      </c>
      <c r="AH332" t="s">
        <v>1515</v>
      </c>
      <c r="AI332" t="s">
        <v>1515</v>
      </c>
      <c r="AJ332" t="s">
        <v>1515</v>
      </c>
      <c r="AK332" t="s">
        <v>1515</v>
      </c>
      <c r="AL332" t="s">
        <v>1515</v>
      </c>
      <c r="AM332" t="s">
        <v>1515</v>
      </c>
      <c r="AN332" t="s">
        <v>1515</v>
      </c>
      <c r="AO332" t="s">
        <v>1515</v>
      </c>
      <c r="AP332" t="s">
        <v>1515</v>
      </c>
      <c r="AQ332" t="s">
        <v>1515</v>
      </c>
      <c r="AR332" t="s">
        <v>1515</v>
      </c>
      <c r="AS332" t="s">
        <v>1515</v>
      </c>
      <c r="AT332" t="s">
        <v>24</v>
      </c>
      <c r="AU332" t="s">
        <v>1549</v>
      </c>
      <c r="AV332" t="s">
        <v>36</v>
      </c>
      <c r="AW332" t="s">
        <v>996</v>
      </c>
      <c r="AX332" t="s">
        <v>0</v>
      </c>
      <c r="AY332">
        <v>0</v>
      </c>
      <c r="AZ332" t="s">
        <v>1517</v>
      </c>
      <c r="BE332" t="s">
        <v>5005</v>
      </c>
      <c r="BF332" t="s">
        <v>5005</v>
      </c>
      <c r="BG332" t="s">
        <v>5005</v>
      </c>
      <c r="BH332" t="s">
        <v>5005</v>
      </c>
      <c r="BI332" t="s">
        <v>5006</v>
      </c>
      <c r="BJ332" t="s">
        <v>5007</v>
      </c>
      <c r="BK332" t="s">
        <v>5008</v>
      </c>
      <c r="BL332" t="s">
        <v>5009</v>
      </c>
      <c r="BM332" t="s">
        <v>5009</v>
      </c>
      <c r="BN332">
        <v>20</v>
      </c>
      <c r="BO332">
        <v>19</v>
      </c>
      <c r="BP332">
        <v>60</v>
      </c>
      <c r="BQ332">
        <v>32</v>
      </c>
      <c r="BR332" t="s">
        <v>1680</v>
      </c>
      <c r="BS332" t="s">
        <v>1523</v>
      </c>
      <c r="BT332">
        <v>548114</v>
      </c>
      <c r="BU332" t="s">
        <v>1524</v>
      </c>
      <c r="BV332" s="8">
        <v>44928</v>
      </c>
      <c r="BW332" s="8">
        <v>1.2916666666666665</v>
      </c>
      <c r="BX332" t="s">
        <v>24</v>
      </c>
      <c r="BY332" t="s">
        <v>1525</v>
      </c>
      <c r="BZ332" t="s">
        <v>1526</v>
      </c>
      <c r="CA332" t="s">
        <v>1527</v>
      </c>
      <c r="CD332">
        <v>2023</v>
      </c>
      <c r="CE332" t="s">
        <v>5010</v>
      </c>
      <c r="CF332" t="s">
        <v>5004</v>
      </c>
      <c r="CG332" t="s">
        <v>5011</v>
      </c>
      <c r="CH332">
        <v>20230102</v>
      </c>
      <c r="CI332">
        <v>20230103</v>
      </c>
      <c r="CJ332">
        <v>2</v>
      </c>
      <c r="CK332" t="s">
        <v>5012</v>
      </c>
      <c r="CL332" t="s">
        <v>1796</v>
      </c>
      <c r="CM332" t="s">
        <v>1532</v>
      </c>
      <c r="CN332" t="s">
        <v>12</v>
      </c>
      <c r="CO332" t="s">
        <v>1533</v>
      </c>
      <c r="CP332" t="s">
        <v>1534</v>
      </c>
      <c r="CQ332">
        <v>111</v>
      </c>
      <c r="CR332" t="s">
        <v>1535</v>
      </c>
      <c r="CS332" t="s">
        <v>1536</v>
      </c>
      <c r="CT332" t="s">
        <v>1537</v>
      </c>
      <c r="CU332">
        <v>24599</v>
      </c>
      <c r="CV332">
        <v>1454</v>
      </c>
      <c r="CW332">
        <v>0</v>
      </c>
      <c r="CX332">
        <v>0</v>
      </c>
      <c r="CY332">
        <v>1819.04</v>
      </c>
      <c r="CZ332">
        <v>0</v>
      </c>
      <c r="DA332">
        <v>19138.77</v>
      </c>
      <c r="DB332">
        <v>80</v>
      </c>
      <c r="DC332">
        <v>75</v>
      </c>
      <c r="DD332">
        <v>109389</v>
      </c>
      <c r="DE332" t="s">
        <v>1532</v>
      </c>
      <c r="DF332" t="s">
        <v>12</v>
      </c>
      <c r="DG332" t="s">
        <v>1533</v>
      </c>
      <c r="DH332" t="s">
        <v>1534</v>
      </c>
      <c r="DI332">
        <v>3</v>
      </c>
      <c r="DJ332">
        <v>2</v>
      </c>
      <c r="DK332">
        <v>6</v>
      </c>
      <c r="DL332">
        <v>48174</v>
      </c>
      <c r="DM332">
        <v>58368</v>
      </c>
      <c r="DN332">
        <v>19456</v>
      </c>
      <c r="DO332">
        <v>107522</v>
      </c>
      <c r="DP332">
        <v>1.4228000000000001</v>
      </c>
      <c r="DQ332">
        <v>0.64329999999999998</v>
      </c>
      <c r="DR332">
        <v>0.77949999999999997</v>
      </c>
      <c r="DS332">
        <v>1.4228000044822693</v>
      </c>
      <c r="DT332">
        <v>0.64329999685287476</v>
      </c>
      <c r="DU332">
        <v>0.77950000762939453</v>
      </c>
      <c r="DV332" t="s">
        <v>1538</v>
      </c>
      <c r="DW332" t="s">
        <v>1532</v>
      </c>
      <c r="DY332" t="s">
        <v>1532</v>
      </c>
      <c r="DZ332" t="s">
        <v>1539</v>
      </c>
      <c r="EA332" t="s">
        <v>5013</v>
      </c>
      <c r="EB332" t="s">
        <v>1892</v>
      </c>
      <c r="EC332" t="s">
        <v>1893</v>
      </c>
      <c r="ED332" t="s">
        <v>5014</v>
      </c>
      <c r="EE332" t="s">
        <v>1544</v>
      </c>
      <c r="EF332" t="s">
        <v>1545</v>
      </c>
      <c r="EH332" t="s">
        <v>1545</v>
      </c>
    </row>
    <row r="333" spans="1:138" x14ac:dyDescent="0.25">
      <c r="A333">
        <v>343903</v>
      </c>
      <c r="B333" s="8">
        <v>44944</v>
      </c>
      <c r="C333" t="s">
        <v>5015</v>
      </c>
      <c r="D333" t="s">
        <v>5016</v>
      </c>
      <c r="E333">
        <v>76</v>
      </c>
      <c r="G333" t="s">
        <v>1837</v>
      </c>
      <c r="H333" t="s">
        <v>1515</v>
      </c>
      <c r="I333" t="s">
        <v>1515</v>
      </c>
      <c r="J333" t="s">
        <v>1515</v>
      </c>
      <c r="K333" t="s">
        <v>1515</v>
      </c>
      <c r="L333" t="s">
        <v>1515</v>
      </c>
      <c r="M333" t="s">
        <v>1515</v>
      </c>
      <c r="N333" t="s">
        <v>1515</v>
      </c>
      <c r="O333" t="s">
        <v>1515</v>
      </c>
      <c r="P333" t="s">
        <v>1515</v>
      </c>
      <c r="Q333" t="s">
        <v>1515</v>
      </c>
      <c r="R333" t="s">
        <v>1515</v>
      </c>
      <c r="S333" t="s">
        <v>1515</v>
      </c>
      <c r="T333" t="s">
        <v>1515</v>
      </c>
      <c r="U333" t="s">
        <v>1515</v>
      </c>
      <c r="V333" t="s">
        <v>1515</v>
      </c>
      <c r="W333" t="s">
        <v>1515</v>
      </c>
      <c r="X333" t="s">
        <v>1515</v>
      </c>
      <c r="Y333" t="s">
        <v>1515</v>
      </c>
      <c r="Z333" t="s">
        <v>1629</v>
      </c>
      <c r="AA333" t="s">
        <v>1515</v>
      </c>
      <c r="AB333" t="s">
        <v>1515</v>
      </c>
      <c r="AC333" t="s">
        <v>1515</v>
      </c>
      <c r="AD333" t="s">
        <v>1515</v>
      </c>
      <c r="AE333" t="s">
        <v>2167</v>
      </c>
      <c r="AF333" t="s">
        <v>1515</v>
      </c>
      <c r="AG333" t="s">
        <v>1515</v>
      </c>
      <c r="AH333" t="s">
        <v>1515</v>
      </c>
      <c r="AI333" t="s">
        <v>1515</v>
      </c>
      <c r="AJ333" t="s">
        <v>1515</v>
      </c>
      <c r="AK333" t="s">
        <v>1515</v>
      </c>
      <c r="AL333" t="s">
        <v>1515</v>
      </c>
      <c r="AM333" t="s">
        <v>1515</v>
      </c>
      <c r="AN333" t="s">
        <v>1515</v>
      </c>
      <c r="AO333" t="s">
        <v>1515</v>
      </c>
      <c r="AP333" t="s">
        <v>1515</v>
      </c>
      <c r="AQ333" t="s">
        <v>1515</v>
      </c>
      <c r="AR333" t="s">
        <v>1515</v>
      </c>
      <c r="AS333" t="s">
        <v>1515</v>
      </c>
      <c r="AT333" t="s">
        <v>24</v>
      </c>
      <c r="AU333" t="s">
        <v>1549</v>
      </c>
      <c r="AV333" t="s">
        <v>36</v>
      </c>
      <c r="AW333" t="s">
        <v>1209</v>
      </c>
      <c r="AX333" t="s">
        <v>0</v>
      </c>
      <c r="AY333">
        <v>0</v>
      </c>
      <c r="AZ333" t="s">
        <v>1517</v>
      </c>
      <c r="BE333" t="s">
        <v>2024</v>
      </c>
      <c r="BF333" t="s">
        <v>2024</v>
      </c>
      <c r="BG333" t="s">
        <v>2024</v>
      </c>
      <c r="BH333" t="s">
        <v>2024</v>
      </c>
      <c r="BI333" t="s">
        <v>3773</v>
      </c>
      <c r="BJ333" t="s">
        <v>2081</v>
      </c>
      <c r="BK333" t="s">
        <v>2081</v>
      </c>
      <c r="BL333" t="s">
        <v>2081</v>
      </c>
      <c r="BM333" t="s">
        <v>5017</v>
      </c>
      <c r="BN333">
        <v>23</v>
      </c>
      <c r="BO333">
        <v>10</v>
      </c>
      <c r="BP333">
        <v>30</v>
      </c>
      <c r="BQ333">
        <v>20</v>
      </c>
      <c r="BR333" t="s">
        <v>1555</v>
      </c>
      <c r="BS333" t="s">
        <v>1523</v>
      </c>
      <c r="BT333">
        <v>1214895</v>
      </c>
      <c r="BU333" t="s">
        <v>1524</v>
      </c>
      <c r="BV333" s="8">
        <v>44944</v>
      </c>
      <c r="BW333" s="8">
        <v>1.3680555555555554</v>
      </c>
      <c r="BX333" t="s">
        <v>24</v>
      </c>
      <c r="BY333" t="s">
        <v>1525</v>
      </c>
      <c r="BZ333" t="s">
        <v>0</v>
      </c>
      <c r="CA333" t="s">
        <v>1635</v>
      </c>
      <c r="CB333" t="s">
        <v>1516</v>
      </c>
      <c r="CD333">
        <v>2023</v>
      </c>
      <c r="CE333" t="s">
        <v>5018</v>
      </c>
      <c r="CF333" t="s">
        <v>5016</v>
      </c>
      <c r="CG333" t="s">
        <v>5019</v>
      </c>
      <c r="CH333">
        <v>20230118</v>
      </c>
      <c r="CI333">
        <v>20230119</v>
      </c>
      <c r="CJ333">
        <v>2</v>
      </c>
      <c r="CK333" t="s">
        <v>5020</v>
      </c>
      <c r="CL333" t="s">
        <v>1749</v>
      </c>
      <c r="CM333" t="s">
        <v>1532</v>
      </c>
      <c r="CN333" t="s">
        <v>12</v>
      </c>
      <c r="CO333" t="s">
        <v>1533</v>
      </c>
      <c r="CP333" t="s">
        <v>1534</v>
      </c>
      <c r="CQ333">
        <v>111</v>
      </c>
      <c r="CR333" t="s">
        <v>1750</v>
      </c>
      <c r="CS333" t="s">
        <v>1889</v>
      </c>
      <c r="CT333" t="s">
        <v>1890</v>
      </c>
      <c r="CU333">
        <v>15401</v>
      </c>
      <c r="CV333">
        <v>1454</v>
      </c>
      <c r="CW333">
        <v>0</v>
      </c>
      <c r="CX333">
        <v>0</v>
      </c>
      <c r="CY333">
        <v>909.52</v>
      </c>
      <c r="CZ333">
        <v>0</v>
      </c>
      <c r="DA333">
        <v>392.85</v>
      </c>
      <c r="DB333">
        <v>80</v>
      </c>
      <c r="DC333">
        <v>75</v>
      </c>
      <c r="DD333">
        <v>58632</v>
      </c>
      <c r="DE333" t="s">
        <v>1532</v>
      </c>
      <c r="DF333" t="s">
        <v>12</v>
      </c>
      <c r="DG333" t="s">
        <v>1533</v>
      </c>
      <c r="DH333" t="s">
        <v>1534</v>
      </c>
      <c r="DI333">
        <v>4</v>
      </c>
      <c r="DJ333">
        <v>2</v>
      </c>
      <c r="DK333">
        <v>8</v>
      </c>
      <c r="DL333">
        <v>52926</v>
      </c>
      <c r="DM333">
        <v>3768</v>
      </c>
      <c r="DN333">
        <v>1</v>
      </c>
      <c r="DO333">
        <v>12185</v>
      </c>
      <c r="DP333">
        <v>0.7571</v>
      </c>
      <c r="DQ333">
        <v>0.70679999999999998</v>
      </c>
      <c r="DR333">
        <v>5.0299999999999997E-2</v>
      </c>
      <c r="DS333">
        <v>0.75709998235106468</v>
      </c>
      <c r="DT333">
        <v>0.70679998397827148</v>
      </c>
      <c r="DU333">
        <v>5.0299998372793198E-2</v>
      </c>
      <c r="DV333" t="s">
        <v>1538</v>
      </c>
      <c r="DW333" t="s">
        <v>1532</v>
      </c>
      <c r="DY333" t="s">
        <v>1532</v>
      </c>
      <c r="EA333" t="s">
        <v>5021</v>
      </c>
      <c r="EB333" t="s">
        <v>1892</v>
      </c>
      <c r="EC333" t="s">
        <v>2817</v>
      </c>
      <c r="ED333" t="s">
        <v>2817</v>
      </c>
      <c r="EE333" t="s">
        <v>2236</v>
      </c>
      <c r="EF333" t="s">
        <v>2237</v>
      </c>
      <c r="EH333" t="s">
        <v>2237</v>
      </c>
    </row>
    <row r="334" spans="1:138" x14ac:dyDescent="0.25">
      <c r="A334">
        <v>344889</v>
      </c>
      <c r="B334" s="8">
        <v>44936</v>
      </c>
      <c r="C334" t="s">
        <v>5022</v>
      </c>
      <c r="D334" t="s">
        <v>5023</v>
      </c>
      <c r="E334">
        <v>57</v>
      </c>
      <c r="G334" t="s">
        <v>1515</v>
      </c>
      <c r="H334" t="s">
        <v>1515</v>
      </c>
      <c r="I334" t="s">
        <v>1515</v>
      </c>
      <c r="J334" t="s">
        <v>1515</v>
      </c>
      <c r="K334" t="s">
        <v>1515</v>
      </c>
      <c r="L334" t="s">
        <v>1515</v>
      </c>
      <c r="M334" t="s">
        <v>1515</v>
      </c>
      <c r="N334" t="s">
        <v>1515</v>
      </c>
      <c r="O334" t="s">
        <v>1515</v>
      </c>
      <c r="P334" t="s">
        <v>1515</v>
      </c>
      <c r="Q334" t="s">
        <v>1515</v>
      </c>
      <c r="R334" t="s">
        <v>1515</v>
      </c>
      <c r="S334" t="s">
        <v>1515</v>
      </c>
      <c r="T334" t="s">
        <v>1515</v>
      </c>
      <c r="U334" t="s">
        <v>1515</v>
      </c>
      <c r="V334" t="s">
        <v>1515</v>
      </c>
      <c r="W334" t="s">
        <v>1515</v>
      </c>
      <c r="X334" t="s">
        <v>1515</v>
      </c>
      <c r="Y334" t="s">
        <v>1515</v>
      </c>
      <c r="Z334" t="s">
        <v>1515</v>
      </c>
      <c r="AA334" t="s">
        <v>1515</v>
      </c>
      <c r="AB334" t="s">
        <v>1515</v>
      </c>
      <c r="AC334" t="s">
        <v>1515</v>
      </c>
      <c r="AD334" t="s">
        <v>1515</v>
      </c>
      <c r="AE334" t="s">
        <v>1515</v>
      </c>
      <c r="AF334" t="s">
        <v>1515</v>
      </c>
      <c r="AG334" t="s">
        <v>1515</v>
      </c>
      <c r="AH334" t="s">
        <v>1515</v>
      </c>
      <c r="AI334" t="s">
        <v>1515</v>
      </c>
      <c r="AJ334" t="s">
        <v>1515</v>
      </c>
      <c r="AK334" t="s">
        <v>1515</v>
      </c>
      <c r="AL334" t="s">
        <v>1515</v>
      </c>
      <c r="AM334" t="s">
        <v>1515</v>
      </c>
      <c r="AN334" t="s">
        <v>1515</v>
      </c>
      <c r="AO334" t="s">
        <v>1515</v>
      </c>
      <c r="AP334" t="s">
        <v>1515</v>
      </c>
      <c r="AQ334" t="s">
        <v>1515</v>
      </c>
      <c r="AR334" t="s">
        <v>1515</v>
      </c>
      <c r="AS334" t="s">
        <v>1515</v>
      </c>
      <c r="AT334" t="s">
        <v>29</v>
      </c>
      <c r="AV334" t="s">
        <v>33</v>
      </c>
      <c r="AW334" t="s">
        <v>518</v>
      </c>
      <c r="AX334" t="s">
        <v>0</v>
      </c>
      <c r="AY334">
        <v>0</v>
      </c>
      <c r="AZ334" t="s">
        <v>1693</v>
      </c>
      <c r="BE334" t="s">
        <v>5024</v>
      </c>
      <c r="BF334" t="s">
        <v>5025</v>
      </c>
      <c r="BG334" t="s">
        <v>5026</v>
      </c>
      <c r="BH334" t="s">
        <v>5027</v>
      </c>
      <c r="BI334" t="s">
        <v>2189</v>
      </c>
      <c r="BJ334" t="s">
        <v>5028</v>
      </c>
      <c r="BK334" t="s">
        <v>5029</v>
      </c>
      <c r="BL334" t="s">
        <v>5030</v>
      </c>
      <c r="BM334" t="s">
        <v>5031</v>
      </c>
      <c r="BN334">
        <v>131</v>
      </c>
      <c r="BO334">
        <v>97</v>
      </c>
      <c r="BP334">
        <v>60</v>
      </c>
      <c r="BQ334">
        <v>69</v>
      </c>
      <c r="BR334" t="s">
        <v>1522</v>
      </c>
      <c r="BS334" t="s">
        <v>1523</v>
      </c>
      <c r="BT334">
        <v>1213154</v>
      </c>
      <c r="BU334" t="s">
        <v>1524</v>
      </c>
      <c r="BV334" s="8">
        <v>44936</v>
      </c>
      <c r="BW334" s="8">
        <v>1.3402777777777777</v>
      </c>
      <c r="BX334" t="s">
        <v>29</v>
      </c>
      <c r="BY334" t="s">
        <v>1556</v>
      </c>
      <c r="BZ334" t="s">
        <v>0</v>
      </c>
      <c r="CA334" t="s">
        <v>1704</v>
      </c>
      <c r="CD334">
        <v>2023</v>
      </c>
      <c r="CE334" t="s">
        <v>5032</v>
      </c>
      <c r="CF334" t="s">
        <v>5023</v>
      </c>
      <c r="CG334" t="s">
        <v>5033</v>
      </c>
      <c r="CH334">
        <v>20230109</v>
      </c>
      <c r="CI334">
        <v>20230111</v>
      </c>
      <c r="CJ334">
        <v>3</v>
      </c>
      <c r="CK334" t="s">
        <v>5034</v>
      </c>
      <c r="CL334" t="s">
        <v>5035</v>
      </c>
      <c r="CM334" t="s">
        <v>1532</v>
      </c>
      <c r="CN334" t="s">
        <v>12</v>
      </c>
      <c r="CO334" t="s">
        <v>1533</v>
      </c>
      <c r="CP334" t="s">
        <v>1534</v>
      </c>
      <c r="CQ334">
        <v>213</v>
      </c>
      <c r="CR334" t="s">
        <v>1565</v>
      </c>
      <c r="CS334" t="s">
        <v>1685</v>
      </c>
      <c r="CT334" t="s">
        <v>1686</v>
      </c>
      <c r="CU334">
        <v>93546</v>
      </c>
      <c r="CV334">
        <v>2908</v>
      </c>
      <c r="CW334">
        <v>0</v>
      </c>
      <c r="CX334">
        <v>0</v>
      </c>
      <c r="CY334">
        <v>654.85</v>
      </c>
      <c r="CZ334">
        <v>0</v>
      </c>
      <c r="DA334">
        <v>222659.26</v>
      </c>
      <c r="DB334">
        <v>160</v>
      </c>
      <c r="DC334">
        <v>150</v>
      </c>
      <c r="DD334">
        <v>238364</v>
      </c>
      <c r="DE334" t="s">
        <v>1532</v>
      </c>
      <c r="DF334" t="s">
        <v>12</v>
      </c>
      <c r="DG334" t="s">
        <v>1533</v>
      </c>
      <c r="DH334" t="s">
        <v>1534</v>
      </c>
      <c r="DI334">
        <v>3</v>
      </c>
      <c r="DJ334">
        <v>2</v>
      </c>
      <c r="DK334">
        <v>5</v>
      </c>
      <c r="DL334">
        <v>82007</v>
      </c>
      <c r="DM334">
        <v>178724</v>
      </c>
      <c r="DN334">
        <v>59575</v>
      </c>
      <c r="DO334">
        <v>279899</v>
      </c>
      <c r="DP334">
        <v>3.4817999999999998</v>
      </c>
      <c r="DQ334">
        <v>1.0951</v>
      </c>
      <c r="DR334">
        <v>2.3866999999999998</v>
      </c>
      <c r="DS334">
        <v>3.4817999601364136</v>
      </c>
      <c r="DT334">
        <v>1.0951000452041626</v>
      </c>
      <c r="DU334">
        <v>2.386699914932251</v>
      </c>
      <c r="DV334" t="s">
        <v>1538</v>
      </c>
      <c r="DW334" t="s">
        <v>1532</v>
      </c>
      <c r="DY334" t="s">
        <v>1709</v>
      </c>
      <c r="DZ334" t="s">
        <v>1568</v>
      </c>
      <c r="EA334" t="s">
        <v>5036</v>
      </c>
      <c r="EB334" t="s">
        <v>1585</v>
      </c>
      <c r="EC334" t="s">
        <v>1586</v>
      </c>
      <c r="ED334" t="s">
        <v>1586</v>
      </c>
      <c r="EE334" t="s">
        <v>1712</v>
      </c>
      <c r="EF334" t="s">
        <v>1834</v>
      </c>
      <c r="EH334" t="s">
        <v>1834</v>
      </c>
    </row>
    <row r="335" spans="1:138" x14ac:dyDescent="0.25">
      <c r="A335">
        <v>347275</v>
      </c>
      <c r="B335" s="8">
        <v>44956</v>
      </c>
      <c r="C335" t="s">
        <v>5037</v>
      </c>
      <c r="D335" t="s">
        <v>5038</v>
      </c>
      <c r="E335">
        <v>58</v>
      </c>
      <c r="G335" t="s">
        <v>1605</v>
      </c>
      <c r="H335" t="s">
        <v>1515</v>
      </c>
      <c r="I335" t="s">
        <v>1515</v>
      </c>
      <c r="J335" t="s">
        <v>1515</v>
      </c>
      <c r="K335" t="s">
        <v>1515</v>
      </c>
      <c r="L335" t="s">
        <v>1515</v>
      </c>
      <c r="M335" t="s">
        <v>1515</v>
      </c>
      <c r="N335" t="s">
        <v>1515</v>
      </c>
      <c r="O335" t="s">
        <v>1515</v>
      </c>
      <c r="P335" t="s">
        <v>1515</v>
      </c>
      <c r="Q335" t="s">
        <v>1515</v>
      </c>
      <c r="R335" t="s">
        <v>1515</v>
      </c>
      <c r="S335" t="s">
        <v>1515</v>
      </c>
      <c r="T335" t="s">
        <v>1515</v>
      </c>
      <c r="U335" t="s">
        <v>1515</v>
      </c>
      <c r="V335" t="s">
        <v>1515</v>
      </c>
      <c r="W335" t="s">
        <v>1515</v>
      </c>
      <c r="X335" t="s">
        <v>1515</v>
      </c>
      <c r="Y335" t="s">
        <v>1515</v>
      </c>
      <c r="Z335" t="s">
        <v>1515</v>
      </c>
      <c r="AA335" t="s">
        <v>1515</v>
      </c>
      <c r="AB335" t="s">
        <v>1515</v>
      </c>
      <c r="AC335" t="s">
        <v>1515</v>
      </c>
      <c r="AD335" t="s">
        <v>1515</v>
      </c>
      <c r="AE335" t="s">
        <v>1591</v>
      </c>
      <c r="AF335" t="s">
        <v>1606</v>
      </c>
      <c r="AG335" t="s">
        <v>1515</v>
      </c>
      <c r="AH335" t="s">
        <v>1515</v>
      </c>
      <c r="AI335" t="s">
        <v>1515</v>
      </c>
      <c r="AJ335" t="s">
        <v>1515</v>
      </c>
      <c r="AK335" t="s">
        <v>1515</v>
      </c>
      <c r="AL335" t="s">
        <v>1515</v>
      </c>
      <c r="AM335" t="s">
        <v>1515</v>
      </c>
      <c r="AN335" t="s">
        <v>1515</v>
      </c>
      <c r="AO335" t="s">
        <v>1515</v>
      </c>
      <c r="AP335" t="s">
        <v>1515</v>
      </c>
      <c r="AQ335" t="s">
        <v>1515</v>
      </c>
      <c r="AR335" t="s">
        <v>1515</v>
      </c>
      <c r="AS335" t="s">
        <v>1515</v>
      </c>
      <c r="AT335" t="s">
        <v>24</v>
      </c>
      <c r="AU335" t="s">
        <v>1549</v>
      </c>
      <c r="AV335" t="s">
        <v>36</v>
      </c>
      <c r="AW335" t="s">
        <v>1209</v>
      </c>
      <c r="AX335" t="s">
        <v>0</v>
      </c>
      <c r="AY335">
        <v>0</v>
      </c>
      <c r="AZ335" t="s">
        <v>1517</v>
      </c>
      <c r="BE335" t="s">
        <v>2935</v>
      </c>
      <c r="BF335" t="s">
        <v>2935</v>
      </c>
      <c r="BG335" t="s">
        <v>2935</v>
      </c>
      <c r="BH335" t="s">
        <v>2935</v>
      </c>
      <c r="BI335" t="s">
        <v>3711</v>
      </c>
      <c r="BJ335" t="s">
        <v>1864</v>
      </c>
      <c r="BK335" t="s">
        <v>1864</v>
      </c>
      <c r="BL335" t="s">
        <v>1864</v>
      </c>
      <c r="BM335" t="s">
        <v>2189</v>
      </c>
      <c r="BN335">
        <v>20</v>
      </c>
      <c r="BO335">
        <v>7</v>
      </c>
      <c r="BP335">
        <v>30</v>
      </c>
      <c r="BQ335">
        <v>19</v>
      </c>
      <c r="BR335" t="s">
        <v>1680</v>
      </c>
      <c r="BS335" t="s">
        <v>1523</v>
      </c>
      <c r="BT335">
        <v>1217084</v>
      </c>
      <c r="BU335" t="s">
        <v>1524</v>
      </c>
      <c r="BV335" s="8">
        <v>44956</v>
      </c>
      <c r="BW335" s="8">
        <v>1.458333333333333</v>
      </c>
      <c r="BX335" t="s">
        <v>24</v>
      </c>
      <c r="BY335" t="s">
        <v>1525</v>
      </c>
      <c r="BZ335" t="s">
        <v>0</v>
      </c>
      <c r="CA335" t="s">
        <v>1635</v>
      </c>
      <c r="CB335" t="s">
        <v>1516</v>
      </c>
      <c r="CD335">
        <v>2023</v>
      </c>
      <c r="CE335" t="s">
        <v>5039</v>
      </c>
      <c r="CF335" t="s">
        <v>5038</v>
      </c>
      <c r="CG335" t="s">
        <v>5040</v>
      </c>
      <c r="CH335">
        <v>20230130</v>
      </c>
      <c r="CI335">
        <v>20230131</v>
      </c>
      <c r="CJ335">
        <v>2</v>
      </c>
      <c r="CK335" t="s">
        <v>5041</v>
      </c>
      <c r="CL335" t="s">
        <v>1749</v>
      </c>
      <c r="CM335" t="s">
        <v>1532</v>
      </c>
      <c r="CN335" t="s">
        <v>12</v>
      </c>
      <c r="CO335" t="s">
        <v>1533</v>
      </c>
      <c r="CP335" t="s">
        <v>1534</v>
      </c>
      <c r="CQ335">
        <v>111</v>
      </c>
      <c r="CR335" t="s">
        <v>1750</v>
      </c>
      <c r="CS335" t="s">
        <v>1751</v>
      </c>
      <c r="CT335" t="s">
        <v>1752</v>
      </c>
      <c r="CU335">
        <v>12413</v>
      </c>
      <c r="CV335">
        <v>1454</v>
      </c>
      <c r="CW335">
        <v>0</v>
      </c>
      <c r="CX335">
        <v>0</v>
      </c>
      <c r="CY335">
        <v>909.52</v>
      </c>
      <c r="CZ335">
        <v>0</v>
      </c>
      <c r="DA335">
        <v>392.85</v>
      </c>
      <c r="DB335">
        <v>80</v>
      </c>
      <c r="DC335">
        <v>75</v>
      </c>
      <c r="DD335">
        <v>33424</v>
      </c>
      <c r="DE335" t="s">
        <v>1532</v>
      </c>
      <c r="DF335" t="s">
        <v>12</v>
      </c>
      <c r="DG335" t="s">
        <v>1533</v>
      </c>
      <c r="DH335" t="s">
        <v>1534</v>
      </c>
      <c r="DI335">
        <v>3</v>
      </c>
      <c r="DJ335">
        <v>2</v>
      </c>
      <c r="DK335">
        <v>5</v>
      </c>
      <c r="DL335">
        <v>30154</v>
      </c>
      <c r="DM335">
        <v>2165</v>
      </c>
      <c r="DN335">
        <v>1</v>
      </c>
      <c r="DO335">
        <v>7562</v>
      </c>
      <c r="DP335">
        <v>0.43159999999999998</v>
      </c>
      <c r="DQ335">
        <v>0.4027</v>
      </c>
      <c r="DR335">
        <v>2.8899999999999999E-2</v>
      </c>
      <c r="DS335">
        <v>0.43160000629723072</v>
      </c>
      <c r="DT335">
        <v>0.40270000696182251</v>
      </c>
      <c r="DU335">
        <v>2.8899999335408211E-2</v>
      </c>
      <c r="DV335" t="s">
        <v>1538</v>
      </c>
      <c r="DW335" t="s">
        <v>1532</v>
      </c>
      <c r="DY335" t="s">
        <v>1532</v>
      </c>
      <c r="EA335" t="s">
        <v>5042</v>
      </c>
      <c r="EB335" t="s">
        <v>1892</v>
      </c>
      <c r="EC335" t="s">
        <v>2817</v>
      </c>
      <c r="ED335" t="s">
        <v>2817</v>
      </c>
      <c r="EE335" t="s">
        <v>1938</v>
      </c>
      <c r="EF335" t="s">
        <v>5043</v>
      </c>
      <c r="EH335" t="s">
        <v>5043</v>
      </c>
    </row>
    <row r="336" spans="1:138" x14ac:dyDescent="0.25">
      <c r="A336">
        <v>345637</v>
      </c>
      <c r="B336" s="8">
        <v>44946</v>
      </c>
      <c r="C336" t="s">
        <v>5044</v>
      </c>
      <c r="D336" t="s">
        <v>5045</v>
      </c>
      <c r="E336">
        <v>68</v>
      </c>
      <c r="G336" t="s">
        <v>2370</v>
      </c>
      <c r="H336" t="s">
        <v>1515</v>
      </c>
      <c r="I336" t="s">
        <v>1515</v>
      </c>
      <c r="J336" t="s">
        <v>1515</v>
      </c>
      <c r="K336" t="s">
        <v>1515</v>
      </c>
      <c r="L336" t="s">
        <v>1515</v>
      </c>
      <c r="M336" t="s">
        <v>1515</v>
      </c>
      <c r="N336" t="s">
        <v>1515</v>
      </c>
      <c r="O336" t="s">
        <v>1515</v>
      </c>
      <c r="P336" t="s">
        <v>1515</v>
      </c>
      <c r="Q336" t="s">
        <v>1515</v>
      </c>
      <c r="R336" t="s">
        <v>1515</v>
      </c>
      <c r="S336" t="s">
        <v>1515</v>
      </c>
      <c r="T336" t="s">
        <v>1515</v>
      </c>
      <c r="U336" t="s">
        <v>1515</v>
      </c>
      <c r="V336" t="s">
        <v>1515</v>
      </c>
      <c r="W336" t="s">
        <v>1515</v>
      </c>
      <c r="X336" t="s">
        <v>1515</v>
      </c>
      <c r="Y336" t="s">
        <v>1515</v>
      </c>
      <c r="Z336" t="s">
        <v>1515</v>
      </c>
      <c r="AA336" t="s">
        <v>1515</v>
      </c>
      <c r="AB336" t="s">
        <v>1515</v>
      </c>
      <c r="AC336" t="s">
        <v>1515</v>
      </c>
      <c r="AD336" t="s">
        <v>1515</v>
      </c>
      <c r="AE336" t="s">
        <v>1515</v>
      </c>
      <c r="AF336" t="s">
        <v>1515</v>
      </c>
      <c r="AG336" t="s">
        <v>1515</v>
      </c>
      <c r="AH336" t="s">
        <v>1515</v>
      </c>
      <c r="AI336" t="s">
        <v>1515</v>
      </c>
      <c r="AJ336" t="s">
        <v>1515</v>
      </c>
      <c r="AK336" t="s">
        <v>1515</v>
      </c>
      <c r="AL336" t="s">
        <v>1515</v>
      </c>
      <c r="AM336" t="s">
        <v>1515</v>
      </c>
      <c r="AN336" t="s">
        <v>1515</v>
      </c>
      <c r="AO336" t="s">
        <v>1515</v>
      </c>
      <c r="AP336" t="s">
        <v>1515</v>
      </c>
      <c r="AQ336" t="s">
        <v>1515</v>
      </c>
      <c r="AR336" t="s">
        <v>1515</v>
      </c>
      <c r="AS336" t="s">
        <v>1515</v>
      </c>
      <c r="AT336" t="s">
        <v>29</v>
      </c>
      <c r="AV336" t="s">
        <v>33</v>
      </c>
      <c r="AW336" t="s">
        <v>139</v>
      </c>
      <c r="AX336" t="s">
        <v>0</v>
      </c>
      <c r="AY336">
        <v>0</v>
      </c>
      <c r="AZ336" t="s">
        <v>1517</v>
      </c>
      <c r="BE336" t="s">
        <v>5046</v>
      </c>
      <c r="BF336" t="s">
        <v>5046</v>
      </c>
      <c r="BG336" t="s">
        <v>5046</v>
      </c>
      <c r="BH336" t="s">
        <v>5046</v>
      </c>
      <c r="BI336" t="s">
        <v>5047</v>
      </c>
      <c r="BJ336" t="s">
        <v>5048</v>
      </c>
      <c r="BK336" t="s">
        <v>5049</v>
      </c>
      <c r="BL336" t="s">
        <v>5050</v>
      </c>
      <c r="BM336" t="s">
        <v>5050</v>
      </c>
      <c r="BN336">
        <v>83</v>
      </c>
      <c r="BO336">
        <v>58</v>
      </c>
      <c r="BP336">
        <v>60</v>
      </c>
      <c r="BQ336">
        <v>65</v>
      </c>
      <c r="BR336" t="s">
        <v>1655</v>
      </c>
      <c r="BS336" t="s">
        <v>1523</v>
      </c>
      <c r="BT336">
        <v>127787</v>
      </c>
      <c r="BU336" t="s">
        <v>1524</v>
      </c>
      <c r="BV336" s="8">
        <v>44946</v>
      </c>
      <c r="BW336" s="8">
        <v>1.3402777777777777</v>
      </c>
      <c r="BX336" t="s">
        <v>29</v>
      </c>
      <c r="BY336" t="s">
        <v>1556</v>
      </c>
      <c r="BZ336" t="s">
        <v>1761</v>
      </c>
      <c r="CA336" t="s">
        <v>1558</v>
      </c>
      <c r="CD336">
        <v>2023</v>
      </c>
      <c r="CE336" t="s">
        <v>5051</v>
      </c>
      <c r="CF336" t="s">
        <v>5045</v>
      </c>
      <c r="CG336" t="s">
        <v>5052</v>
      </c>
      <c r="CH336">
        <v>20230120</v>
      </c>
      <c r="CI336">
        <v>20230121</v>
      </c>
      <c r="CJ336">
        <v>2</v>
      </c>
      <c r="CK336" t="s">
        <v>5053</v>
      </c>
      <c r="CL336" t="s">
        <v>1977</v>
      </c>
      <c r="CM336" t="s">
        <v>1532</v>
      </c>
      <c r="CN336" t="s">
        <v>12</v>
      </c>
      <c r="CO336" t="s">
        <v>1533</v>
      </c>
      <c r="CP336" t="s">
        <v>1564</v>
      </c>
      <c r="CQ336">
        <v>211</v>
      </c>
      <c r="CR336" t="s">
        <v>1565</v>
      </c>
      <c r="CS336" t="s">
        <v>1566</v>
      </c>
      <c r="CT336" t="s">
        <v>1567</v>
      </c>
      <c r="CU336">
        <v>43684</v>
      </c>
      <c r="CV336">
        <v>1486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80</v>
      </c>
      <c r="DC336">
        <v>75</v>
      </c>
      <c r="DD336">
        <v>48333</v>
      </c>
      <c r="DE336" t="s">
        <v>1532</v>
      </c>
      <c r="DF336" t="s">
        <v>12</v>
      </c>
      <c r="DG336" t="s">
        <v>1533</v>
      </c>
      <c r="DH336" t="s">
        <v>1564</v>
      </c>
      <c r="DI336">
        <v>3</v>
      </c>
      <c r="DJ336">
        <v>2</v>
      </c>
      <c r="DK336">
        <v>4</v>
      </c>
      <c r="DL336">
        <v>52870</v>
      </c>
      <c r="DM336">
        <v>99239</v>
      </c>
      <c r="DN336">
        <v>33080</v>
      </c>
      <c r="DO336">
        <v>173064</v>
      </c>
      <c r="DP336">
        <v>2.0312999999999999</v>
      </c>
      <c r="DQ336">
        <v>0.70599999999999996</v>
      </c>
      <c r="DR336">
        <v>1.3252999999999999</v>
      </c>
      <c r="DS336">
        <v>0.70599997043609619</v>
      </c>
      <c r="DT336">
        <v>0.70599997043609619</v>
      </c>
      <c r="DU336">
        <v>0</v>
      </c>
      <c r="DV336" t="s">
        <v>1538</v>
      </c>
      <c r="DW336" t="s">
        <v>1532</v>
      </c>
      <c r="DY336" t="s">
        <v>1532</v>
      </c>
      <c r="DZ336" t="s">
        <v>1568</v>
      </c>
      <c r="EA336" t="s">
        <v>2418</v>
      </c>
      <c r="ED336" t="s">
        <v>1542</v>
      </c>
      <c r="EE336" t="s">
        <v>1571</v>
      </c>
      <c r="EF336" t="s">
        <v>2911</v>
      </c>
      <c r="EH336" t="s">
        <v>2911</v>
      </c>
    </row>
    <row r="337" spans="1:138" x14ac:dyDescent="0.25">
      <c r="A337">
        <v>345066</v>
      </c>
      <c r="B337" s="8">
        <v>44935</v>
      </c>
      <c r="C337" t="s">
        <v>5054</v>
      </c>
      <c r="D337" t="s">
        <v>5055</v>
      </c>
      <c r="E337">
        <v>83</v>
      </c>
      <c r="G337" t="s">
        <v>1515</v>
      </c>
      <c r="H337" t="s">
        <v>1515</v>
      </c>
      <c r="I337" t="s">
        <v>1515</v>
      </c>
      <c r="J337" t="s">
        <v>1515</v>
      </c>
      <c r="K337" t="s">
        <v>1515</v>
      </c>
      <c r="L337" t="s">
        <v>1515</v>
      </c>
      <c r="M337" t="s">
        <v>1515</v>
      </c>
      <c r="N337" t="s">
        <v>1515</v>
      </c>
      <c r="O337" t="s">
        <v>1515</v>
      </c>
      <c r="P337" t="s">
        <v>1515</v>
      </c>
      <c r="Q337" t="s">
        <v>1515</v>
      </c>
      <c r="R337" t="s">
        <v>1515</v>
      </c>
      <c r="S337" t="s">
        <v>1515</v>
      </c>
      <c r="T337" t="s">
        <v>1515</v>
      </c>
      <c r="U337" t="s">
        <v>1515</v>
      </c>
      <c r="V337" t="s">
        <v>1515</v>
      </c>
      <c r="W337" t="s">
        <v>1515</v>
      </c>
      <c r="X337" t="s">
        <v>1515</v>
      </c>
      <c r="Y337" t="s">
        <v>1515</v>
      </c>
      <c r="Z337" t="s">
        <v>1515</v>
      </c>
      <c r="AA337" t="s">
        <v>1515</v>
      </c>
      <c r="AB337" t="s">
        <v>1515</v>
      </c>
      <c r="AC337" t="s">
        <v>1515</v>
      </c>
      <c r="AD337" t="s">
        <v>1515</v>
      </c>
      <c r="AE337" t="s">
        <v>1515</v>
      </c>
      <c r="AF337" t="s">
        <v>1515</v>
      </c>
      <c r="AG337" t="s">
        <v>1515</v>
      </c>
      <c r="AH337" t="s">
        <v>1515</v>
      </c>
      <c r="AI337" t="s">
        <v>1515</v>
      </c>
      <c r="AJ337" t="s">
        <v>1515</v>
      </c>
      <c r="AK337" t="s">
        <v>1515</v>
      </c>
      <c r="AL337" t="s">
        <v>1515</v>
      </c>
      <c r="AM337" t="s">
        <v>1515</v>
      </c>
      <c r="AN337" t="s">
        <v>1515</v>
      </c>
      <c r="AO337" t="s">
        <v>1515</v>
      </c>
      <c r="AP337" t="s">
        <v>1515</v>
      </c>
      <c r="AQ337" t="s">
        <v>1515</v>
      </c>
      <c r="AR337" t="s">
        <v>1515</v>
      </c>
      <c r="AS337" t="s">
        <v>1515</v>
      </c>
      <c r="AT337" t="s">
        <v>26</v>
      </c>
      <c r="AU337" t="s">
        <v>1549</v>
      </c>
      <c r="AV337" t="s">
        <v>36</v>
      </c>
      <c r="AW337" t="s">
        <v>1150</v>
      </c>
      <c r="AX337" t="s">
        <v>0</v>
      </c>
      <c r="AY337">
        <v>3</v>
      </c>
      <c r="AZ337" t="s">
        <v>1517</v>
      </c>
      <c r="BE337" t="s">
        <v>5056</v>
      </c>
      <c r="BF337" t="s">
        <v>5056</v>
      </c>
      <c r="BG337" t="s">
        <v>5056</v>
      </c>
      <c r="BH337" t="s">
        <v>5056</v>
      </c>
      <c r="BI337" t="s">
        <v>3397</v>
      </c>
      <c r="BJ337" t="s">
        <v>5057</v>
      </c>
      <c r="BK337" t="s">
        <v>5058</v>
      </c>
      <c r="BL337" t="s">
        <v>5059</v>
      </c>
      <c r="BM337" t="s">
        <v>5059</v>
      </c>
      <c r="BN337">
        <v>63</v>
      </c>
      <c r="BO337">
        <v>53</v>
      </c>
      <c r="BP337">
        <v>60</v>
      </c>
      <c r="BQ337">
        <v>53</v>
      </c>
      <c r="BR337" t="s">
        <v>1680</v>
      </c>
      <c r="BS337" t="s">
        <v>1523</v>
      </c>
      <c r="BT337">
        <v>64095</v>
      </c>
      <c r="BU337" t="s">
        <v>1524</v>
      </c>
      <c r="BY337" t="s">
        <v>1525</v>
      </c>
      <c r="BZ337" t="s">
        <v>1761</v>
      </c>
      <c r="CA337" t="s">
        <v>4393</v>
      </c>
      <c r="CB337" t="s">
        <v>1559</v>
      </c>
      <c r="CD337">
        <v>2023</v>
      </c>
      <c r="CE337" t="s">
        <v>5060</v>
      </c>
      <c r="CF337" t="s">
        <v>5055</v>
      </c>
      <c r="CG337" t="s">
        <v>5061</v>
      </c>
      <c r="CH337">
        <v>20230109</v>
      </c>
      <c r="CI337">
        <v>20230110</v>
      </c>
      <c r="CJ337">
        <v>2</v>
      </c>
      <c r="CK337" t="s">
        <v>5062</v>
      </c>
      <c r="CM337" t="s">
        <v>1532</v>
      </c>
      <c r="CN337" t="s">
        <v>12</v>
      </c>
      <c r="CO337" t="s">
        <v>1533</v>
      </c>
      <c r="CP337" t="s">
        <v>1564</v>
      </c>
      <c r="CQ337">
        <v>211</v>
      </c>
      <c r="CR337" t="s">
        <v>1750</v>
      </c>
      <c r="CS337" t="s">
        <v>5063</v>
      </c>
      <c r="CT337" t="s">
        <v>5064</v>
      </c>
      <c r="CU337">
        <v>7793</v>
      </c>
      <c r="CV337">
        <v>1486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80</v>
      </c>
      <c r="DC337">
        <v>75</v>
      </c>
      <c r="DD337">
        <v>27451</v>
      </c>
      <c r="DE337" t="s">
        <v>1532</v>
      </c>
      <c r="DF337" t="s">
        <v>12</v>
      </c>
      <c r="DG337" t="s">
        <v>1533</v>
      </c>
      <c r="DH337" t="s">
        <v>1564</v>
      </c>
      <c r="DI337">
        <v>4</v>
      </c>
      <c r="DJ337">
        <v>2</v>
      </c>
      <c r="DK337">
        <v>8</v>
      </c>
      <c r="DL337">
        <v>28840</v>
      </c>
      <c r="DM337">
        <v>716</v>
      </c>
      <c r="DN337">
        <v>1</v>
      </c>
      <c r="DO337">
        <v>6598</v>
      </c>
      <c r="DP337">
        <v>0.3947</v>
      </c>
      <c r="DQ337">
        <v>0.3851</v>
      </c>
      <c r="DR337">
        <v>9.5999999999999992E-3</v>
      </c>
      <c r="DS337">
        <v>0.38510000705718994</v>
      </c>
      <c r="DT337">
        <v>0.38510000705718994</v>
      </c>
      <c r="DU337">
        <v>0</v>
      </c>
      <c r="DV337" t="s">
        <v>1538</v>
      </c>
      <c r="DW337" t="s">
        <v>1532</v>
      </c>
      <c r="EA337" t="s">
        <v>1569</v>
      </c>
      <c r="EB337" t="s">
        <v>1541</v>
      </c>
      <c r="EC337" t="s">
        <v>1542</v>
      </c>
      <c r="ED337" t="s">
        <v>1570</v>
      </c>
      <c r="EE337" t="s">
        <v>1544</v>
      </c>
      <c r="EF337" t="s">
        <v>2708</v>
      </c>
      <c r="EH337" t="s">
        <v>2708</v>
      </c>
    </row>
    <row r="338" spans="1:138" x14ac:dyDescent="0.25">
      <c r="A338">
        <v>346631</v>
      </c>
      <c r="B338" s="8">
        <v>44949</v>
      </c>
      <c r="C338" t="s">
        <v>5065</v>
      </c>
      <c r="D338" t="s">
        <v>5066</v>
      </c>
      <c r="E338">
        <v>84</v>
      </c>
      <c r="G338" t="s">
        <v>1605</v>
      </c>
      <c r="H338" t="s">
        <v>1515</v>
      </c>
      <c r="I338" t="s">
        <v>1515</v>
      </c>
      <c r="J338" t="s">
        <v>1515</v>
      </c>
      <c r="K338" t="s">
        <v>1515</v>
      </c>
      <c r="L338" t="s">
        <v>1515</v>
      </c>
      <c r="M338" t="s">
        <v>1515</v>
      </c>
      <c r="N338" t="s">
        <v>1515</v>
      </c>
      <c r="O338" t="s">
        <v>1515</v>
      </c>
      <c r="P338" t="s">
        <v>1515</v>
      </c>
      <c r="Q338" t="s">
        <v>1515</v>
      </c>
      <c r="R338" t="s">
        <v>1515</v>
      </c>
      <c r="S338" t="s">
        <v>1515</v>
      </c>
      <c r="T338" t="s">
        <v>1515</v>
      </c>
      <c r="U338" t="s">
        <v>1515</v>
      </c>
      <c r="V338" t="s">
        <v>1515</v>
      </c>
      <c r="W338" t="s">
        <v>1515</v>
      </c>
      <c r="X338" t="s">
        <v>1515</v>
      </c>
      <c r="Y338" t="s">
        <v>1515</v>
      </c>
      <c r="Z338" t="s">
        <v>1515</v>
      </c>
      <c r="AA338" t="s">
        <v>1515</v>
      </c>
      <c r="AB338" t="s">
        <v>1515</v>
      </c>
      <c r="AC338" t="s">
        <v>1515</v>
      </c>
      <c r="AD338" t="s">
        <v>1515</v>
      </c>
      <c r="AE338" t="s">
        <v>1592</v>
      </c>
      <c r="AF338" t="s">
        <v>1606</v>
      </c>
      <c r="AG338" t="s">
        <v>1515</v>
      </c>
      <c r="AH338" t="s">
        <v>1515</v>
      </c>
      <c r="AI338" t="s">
        <v>1515</v>
      </c>
      <c r="AJ338" t="s">
        <v>1515</v>
      </c>
      <c r="AK338" t="s">
        <v>1515</v>
      </c>
      <c r="AL338" t="s">
        <v>1515</v>
      </c>
      <c r="AM338" t="s">
        <v>1515</v>
      </c>
      <c r="AN338" t="s">
        <v>1515</v>
      </c>
      <c r="AO338" t="s">
        <v>1515</v>
      </c>
      <c r="AP338" t="s">
        <v>1515</v>
      </c>
      <c r="AQ338" t="s">
        <v>1515</v>
      </c>
      <c r="AR338" t="s">
        <v>1515</v>
      </c>
      <c r="AS338" t="s">
        <v>1515</v>
      </c>
      <c r="AT338" t="s">
        <v>24</v>
      </c>
      <c r="AV338" t="s">
        <v>36</v>
      </c>
      <c r="AW338" t="s">
        <v>1209</v>
      </c>
      <c r="AX338" t="s">
        <v>0</v>
      </c>
      <c r="AY338">
        <v>0</v>
      </c>
      <c r="AZ338" t="s">
        <v>1517</v>
      </c>
      <c r="BE338" t="s">
        <v>3284</v>
      </c>
      <c r="BF338" t="s">
        <v>3284</v>
      </c>
      <c r="BG338" t="s">
        <v>3284</v>
      </c>
      <c r="BH338" t="s">
        <v>3284</v>
      </c>
      <c r="BI338" t="s">
        <v>3480</v>
      </c>
      <c r="BJ338" t="s">
        <v>1931</v>
      </c>
      <c r="BK338" t="s">
        <v>1931</v>
      </c>
      <c r="BL338" t="s">
        <v>1931</v>
      </c>
      <c r="BM338" t="s">
        <v>1932</v>
      </c>
      <c r="BN338">
        <v>35</v>
      </c>
      <c r="BO338">
        <v>16</v>
      </c>
      <c r="BP338">
        <v>30</v>
      </c>
      <c r="BQ338">
        <v>20</v>
      </c>
      <c r="BR338" t="s">
        <v>1680</v>
      </c>
      <c r="BS338" t="s">
        <v>1523</v>
      </c>
      <c r="BT338">
        <v>144250</v>
      </c>
      <c r="BU338" t="s">
        <v>1524</v>
      </c>
      <c r="BY338" t="s">
        <v>1525</v>
      </c>
      <c r="BZ338" t="s">
        <v>1613</v>
      </c>
      <c r="CA338" t="s">
        <v>1635</v>
      </c>
      <c r="CD338">
        <v>2023</v>
      </c>
      <c r="CE338" t="s">
        <v>5067</v>
      </c>
      <c r="CF338" t="s">
        <v>5066</v>
      </c>
      <c r="CG338" t="s">
        <v>5068</v>
      </c>
      <c r="CH338">
        <v>20230123</v>
      </c>
      <c r="CI338">
        <v>20230125</v>
      </c>
      <c r="CJ338">
        <v>3</v>
      </c>
      <c r="CK338" t="s">
        <v>5069</v>
      </c>
      <c r="CL338" t="s">
        <v>1749</v>
      </c>
      <c r="CM338" t="s">
        <v>1532</v>
      </c>
      <c r="CN338" t="s">
        <v>12</v>
      </c>
      <c r="CO338" t="s">
        <v>1533</v>
      </c>
      <c r="CP338" t="s">
        <v>1564</v>
      </c>
      <c r="CQ338">
        <v>211</v>
      </c>
      <c r="CR338" t="s">
        <v>1750</v>
      </c>
      <c r="CS338" t="s">
        <v>1889</v>
      </c>
      <c r="CT338" t="s">
        <v>1890</v>
      </c>
      <c r="CU338">
        <v>21082</v>
      </c>
      <c r="CV338">
        <v>2972</v>
      </c>
      <c r="CW338">
        <v>0</v>
      </c>
      <c r="CX338">
        <v>0</v>
      </c>
      <c r="CY338">
        <v>909.52</v>
      </c>
      <c r="CZ338">
        <v>0</v>
      </c>
      <c r="DA338">
        <v>392.85</v>
      </c>
      <c r="DB338">
        <v>160</v>
      </c>
      <c r="DC338">
        <v>150</v>
      </c>
      <c r="DD338">
        <v>53968</v>
      </c>
      <c r="DE338" t="s">
        <v>1532</v>
      </c>
      <c r="DF338" t="s">
        <v>12</v>
      </c>
      <c r="DG338" t="s">
        <v>1533</v>
      </c>
      <c r="DH338" t="s">
        <v>1564</v>
      </c>
      <c r="DI338">
        <v>4</v>
      </c>
      <c r="DJ338">
        <v>2</v>
      </c>
      <c r="DK338">
        <v>8</v>
      </c>
      <c r="DL338">
        <v>52926</v>
      </c>
      <c r="DM338">
        <v>3768</v>
      </c>
      <c r="DN338">
        <v>1</v>
      </c>
      <c r="DO338">
        <v>12185</v>
      </c>
      <c r="DP338">
        <v>0.7571</v>
      </c>
      <c r="DQ338">
        <v>0.70679999999999998</v>
      </c>
      <c r="DR338">
        <v>5.0299999999999997E-2</v>
      </c>
      <c r="DS338">
        <v>0.75709998235106468</v>
      </c>
      <c r="DT338">
        <v>0.70679998397827148</v>
      </c>
      <c r="DU338">
        <v>5.0299998372793198E-2</v>
      </c>
      <c r="DV338" t="s">
        <v>1538</v>
      </c>
      <c r="DW338" t="s">
        <v>1532</v>
      </c>
      <c r="DY338" t="s">
        <v>1532</v>
      </c>
      <c r="EA338" t="s">
        <v>1569</v>
      </c>
      <c r="EB338" t="s">
        <v>1541</v>
      </c>
      <c r="EC338" t="s">
        <v>1542</v>
      </c>
      <c r="ED338" t="s">
        <v>1570</v>
      </c>
      <c r="EE338" t="s">
        <v>1623</v>
      </c>
      <c r="EF338" t="s">
        <v>2286</v>
      </c>
      <c r="EH338" t="s">
        <v>2286</v>
      </c>
    </row>
    <row r="339" spans="1:138" x14ac:dyDescent="0.25">
      <c r="A339">
        <v>344476</v>
      </c>
      <c r="B339" s="8">
        <v>44929</v>
      </c>
      <c r="C339" t="s">
        <v>5070</v>
      </c>
      <c r="D339" t="s">
        <v>5071</v>
      </c>
      <c r="E339">
        <v>68</v>
      </c>
      <c r="G339" t="s">
        <v>1515</v>
      </c>
      <c r="H339" t="s">
        <v>1515</v>
      </c>
      <c r="I339" t="s">
        <v>1515</v>
      </c>
      <c r="J339" t="s">
        <v>1515</v>
      </c>
      <c r="K339" t="s">
        <v>1515</v>
      </c>
      <c r="L339" t="s">
        <v>1515</v>
      </c>
      <c r="M339" t="s">
        <v>1515</v>
      </c>
      <c r="N339" t="s">
        <v>1515</v>
      </c>
      <c r="O339" t="s">
        <v>1515</v>
      </c>
      <c r="P339" t="s">
        <v>1515</v>
      </c>
      <c r="Q339" t="s">
        <v>1515</v>
      </c>
      <c r="R339" t="s">
        <v>1515</v>
      </c>
      <c r="S339" t="s">
        <v>1515</v>
      </c>
      <c r="T339" t="s">
        <v>1515</v>
      </c>
      <c r="U339" t="s">
        <v>1515</v>
      </c>
      <c r="V339" t="s">
        <v>1515</v>
      </c>
      <c r="W339" t="s">
        <v>1515</v>
      </c>
      <c r="X339" t="s">
        <v>1515</v>
      </c>
      <c r="Y339" t="s">
        <v>1515</v>
      </c>
      <c r="Z339" t="s">
        <v>1515</v>
      </c>
      <c r="AA339" t="s">
        <v>1515</v>
      </c>
      <c r="AB339" t="s">
        <v>1515</v>
      </c>
      <c r="AC339" t="s">
        <v>1515</v>
      </c>
      <c r="AD339" t="s">
        <v>1515</v>
      </c>
      <c r="AE339" t="s">
        <v>1515</v>
      </c>
      <c r="AF339" t="s">
        <v>1515</v>
      </c>
      <c r="AG339" t="s">
        <v>1515</v>
      </c>
      <c r="AH339" t="s">
        <v>1515</v>
      </c>
      <c r="AI339" t="s">
        <v>1515</v>
      </c>
      <c r="AJ339" t="s">
        <v>1515</v>
      </c>
      <c r="AK339" t="s">
        <v>1515</v>
      </c>
      <c r="AL339" t="s">
        <v>1515</v>
      </c>
      <c r="AM339" t="s">
        <v>1515</v>
      </c>
      <c r="AN339" t="s">
        <v>1515</v>
      </c>
      <c r="AO339" t="s">
        <v>1515</v>
      </c>
      <c r="AP339" t="s">
        <v>1515</v>
      </c>
      <c r="AQ339" t="s">
        <v>1515</v>
      </c>
      <c r="AR339" t="s">
        <v>1515</v>
      </c>
      <c r="AS339" t="s">
        <v>1515</v>
      </c>
      <c r="AT339" t="s">
        <v>26</v>
      </c>
      <c r="AU339" t="s">
        <v>1559</v>
      </c>
      <c r="AV339" t="s">
        <v>33</v>
      </c>
      <c r="AW339" t="s">
        <v>1029</v>
      </c>
      <c r="AX339" t="s">
        <v>1819</v>
      </c>
      <c r="AY339">
        <v>3</v>
      </c>
      <c r="AZ339" t="s">
        <v>1517</v>
      </c>
      <c r="BE339" t="s">
        <v>5072</v>
      </c>
      <c r="BF339" t="s">
        <v>5072</v>
      </c>
      <c r="BG339" t="s">
        <v>5072</v>
      </c>
      <c r="BH339" t="s">
        <v>5072</v>
      </c>
      <c r="BI339" t="s">
        <v>5073</v>
      </c>
      <c r="BJ339" t="s">
        <v>5074</v>
      </c>
      <c r="BK339" t="s">
        <v>5075</v>
      </c>
      <c r="BL339" t="s">
        <v>5076</v>
      </c>
      <c r="BM339" t="s">
        <v>5076</v>
      </c>
      <c r="BN339">
        <v>38</v>
      </c>
      <c r="BO339">
        <v>22</v>
      </c>
      <c r="BP339">
        <v>38</v>
      </c>
      <c r="BQ339">
        <v>39</v>
      </c>
      <c r="BR339" t="s">
        <v>1522</v>
      </c>
      <c r="BS339" t="s">
        <v>1656</v>
      </c>
      <c r="BT339">
        <v>1215352</v>
      </c>
      <c r="BU339" t="s">
        <v>1524</v>
      </c>
      <c r="BY339" t="s">
        <v>1556</v>
      </c>
      <c r="BZ339" t="s">
        <v>0</v>
      </c>
      <c r="CA339" t="s">
        <v>1826</v>
      </c>
      <c r="CB339" t="s">
        <v>1559</v>
      </c>
      <c r="CD339">
        <v>2023</v>
      </c>
      <c r="CE339" t="s">
        <v>5077</v>
      </c>
      <c r="CF339" t="s">
        <v>5071</v>
      </c>
      <c r="CG339" t="s">
        <v>5078</v>
      </c>
      <c r="CH339">
        <v>20230103</v>
      </c>
      <c r="CI339">
        <v>20230104</v>
      </c>
      <c r="CJ339">
        <v>2</v>
      </c>
      <c r="CK339" t="s">
        <v>5079</v>
      </c>
      <c r="CL339" t="s">
        <v>2470</v>
      </c>
      <c r="CM339" t="s">
        <v>1532</v>
      </c>
      <c r="CN339" t="s">
        <v>12</v>
      </c>
      <c r="CO339" t="s">
        <v>1533</v>
      </c>
      <c r="CP339" t="s">
        <v>1564</v>
      </c>
      <c r="CQ339">
        <v>205</v>
      </c>
      <c r="CR339" t="s">
        <v>1535</v>
      </c>
      <c r="CS339" t="s">
        <v>2471</v>
      </c>
      <c r="CT339" t="s">
        <v>2472</v>
      </c>
      <c r="CU339">
        <v>14893</v>
      </c>
      <c r="CV339">
        <v>1486</v>
      </c>
      <c r="CW339">
        <v>0</v>
      </c>
      <c r="CX339">
        <v>0</v>
      </c>
      <c r="CY339">
        <v>0</v>
      </c>
      <c r="CZ339">
        <v>0</v>
      </c>
      <c r="DA339">
        <v>54254</v>
      </c>
      <c r="DB339">
        <v>80</v>
      </c>
      <c r="DC339">
        <v>75</v>
      </c>
      <c r="DD339">
        <v>121525</v>
      </c>
      <c r="DE339" t="s">
        <v>1532</v>
      </c>
      <c r="DF339" t="s">
        <v>12</v>
      </c>
      <c r="DG339" t="s">
        <v>1533</v>
      </c>
      <c r="DH339" t="s">
        <v>1564</v>
      </c>
      <c r="DI339">
        <v>4</v>
      </c>
      <c r="DJ339">
        <v>2</v>
      </c>
      <c r="DK339">
        <v>8</v>
      </c>
      <c r="DL339">
        <v>47348</v>
      </c>
      <c r="DM339">
        <v>74934</v>
      </c>
      <c r="DN339">
        <v>24978</v>
      </c>
      <c r="DO339">
        <v>101072</v>
      </c>
      <c r="DP339">
        <v>1.633</v>
      </c>
      <c r="DQ339">
        <v>0.63229999999999997</v>
      </c>
      <c r="DR339">
        <v>1.0006999999999999</v>
      </c>
      <c r="DS339">
        <v>1.6330000162124634</v>
      </c>
      <c r="DT339">
        <v>0.63230001926422119</v>
      </c>
      <c r="DU339">
        <v>1.0006999969482422</v>
      </c>
      <c r="DV339" t="s">
        <v>1538</v>
      </c>
      <c r="DW339" t="s">
        <v>1532</v>
      </c>
      <c r="DY339" t="s">
        <v>1532</v>
      </c>
      <c r="DZ339" t="s">
        <v>1833</v>
      </c>
      <c r="EA339" t="s">
        <v>1990</v>
      </c>
      <c r="EB339" t="s">
        <v>1541</v>
      </c>
      <c r="EC339" t="s">
        <v>1644</v>
      </c>
      <c r="ED339" t="s">
        <v>1991</v>
      </c>
      <c r="EE339" t="s">
        <v>1859</v>
      </c>
      <c r="EF339" t="s">
        <v>1860</v>
      </c>
      <c r="EH339" t="s">
        <v>1860</v>
      </c>
    </row>
    <row r="340" spans="1:138" x14ac:dyDescent="0.25">
      <c r="A340">
        <v>343866</v>
      </c>
      <c r="B340" s="8">
        <v>44939</v>
      </c>
      <c r="C340" t="s">
        <v>5080</v>
      </c>
      <c r="D340" t="s">
        <v>5081</v>
      </c>
      <c r="E340">
        <v>68</v>
      </c>
      <c r="G340" t="s">
        <v>2338</v>
      </c>
      <c r="H340" t="s">
        <v>1515</v>
      </c>
      <c r="I340" t="s">
        <v>1515</v>
      </c>
      <c r="J340" t="s">
        <v>1515</v>
      </c>
      <c r="K340" t="s">
        <v>1515</v>
      </c>
      <c r="L340" t="s">
        <v>1515</v>
      </c>
      <c r="M340" t="s">
        <v>1515</v>
      </c>
      <c r="N340" t="s">
        <v>1515</v>
      </c>
      <c r="O340" t="s">
        <v>1515</v>
      </c>
      <c r="P340" t="s">
        <v>1515</v>
      </c>
      <c r="Q340" t="s">
        <v>1515</v>
      </c>
      <c r="R340" t="s">
        <v>1515</v>
      </c>
      <c r="S340" t="s">
        <v>1515</v>
      </c>
      <c r="T340" t="s">
        <v>1515</v>
      </c>
      <c r="U340" t="s">
        <v>1515</v>
      </c>
      <c r="V340" t="s">
        <v>1515</v>
      </c>
      <c r="W340" t="s">
        <v>1515</v>
      </c>
      <c r="X340" t="s">
        <v>1515</v>
      </c>
      <c r="Y340" t="s">
        <v>1515</v>
      </c>
      <c r="Z340" t="s">
        <v>1515</v>
      </c>
      <c r="AA340" t="s">
        <v>1515</v>
      </c>
      <c r="AB340" t="s">
        <v>1515</v>
      </c>
      <c r="AC340" t="s">
        <v>1515</v>
      </c>
      <c r="AD340" t="s">
        <v>1515</v>
      </c>
      <c r="AE340" t="s">
        <v>1629</v>
      </c>
      <c r="AF340" t="s">
        <v>1515</v>
      </c>
      <c r="AG340" t="s">
        <v>1515</v>
      </c>
      <c r="AH340" t="s">
        <v>1515</v>
      </c>
      <c r="AI340" t="s">
        <v>1515</v>
      </c>
      <c r="AJ340" t="s">
        <v>1515</v>
      </c>
      <c r="AK340" t="s">
        <v>1515</v>
      </c>
      <c r="AL340" t="s">
        <v>1515</v>
      </c>
      <c r="AM340" t="s">
        <v>1515</v>
      </c>
      <c r="AN340" t="s">
        <v>1515</v>
      </c>
      <c r="AO340" t="s">
        <v>1515</v>
      </c>
      <c r="AP340" t="s">
        <v>1515</v>
      </c>
      <c r="AQ340" t="s">
        <v>1515</v>
      </c>
      <c r="AR340" t="s">
        <v>1515</v>
      </c>
      <c r="AS340" t="s">
        <v>1515</v>
      </c>
      <c r="AT340" t="s">
        <v>24</v>
      </c>
      <c r="AU340" t="s">
        <v>1549</v>
      </c>
      <c r="AV340" t="s">
        <v>36</v>
      </c>
      <c r="AW340" t="s">
        <v>1209</v>
      </c>
      <c r="AX340" t="s">
        <v>0</v>
      </c>
      <c r="AY340">
        <v>0</v>
      </c>
      <c r="AZ340" t="s">
        <v>1517</v>
      </c>
      <c r="BE340" t="s">
        <v>5082</v>
      </c>
      <c r="BF340" t="s">
        <v>5082</v>
      </c>
      <c r="BG340" t="s">
        <v>5082</v>
      </c>
      <c r="BH340" t="s">
        <v>5082</v>
      </c>
      <c r="BI340" t="s">
        <v>1932</v>
      </c>
      <c r="BJ340" t="s">
        <v>3676</v>
      </c>
      <c r="BK340" t="s">
        <v>3676</v>
      </c>
      <c r="BL340" t="s">
        <v>3676</v>
      </c>
      <c r="BM340" t="s">
        <v>2011</v>
      </c>
      <c r="BN340">
        <v>41</v>
      </c>
      <c r="BO340">
        <v>14</v>
      </c>
      <c r="BP340">
        <v>30</v>
      </c>
      <c r="BQ340">
        <v>20</v>
      </c>
      <c r="BR340" t="s">
        <v>1655</v>
      </c>
      <c r="BS340" t="s">
        <v>1523</v>
      </c>
      <c r="BT340">
        <v>950161</v>
      </c>
      <c r="BU340" t="s">
        <v>1524</v>
      </c>
      <c r="BV340" s="8">
        <v>44939</v>
      </c>
      <c r="BW340" s="8">
        <v>1.4027777777777777</v>
      </c>
      <c r="BX340" t="s">
        <v>24</v>
      </c>
      <c r="BY340" t="s">
        <v>1525</v>
      </c>
      <c r="BZ340" t="s">
        <v>0</v>
      </c>
      <c r="CA340" t="s">
        <v>1635</v>
      </c>
      <c r="CB340" t="s">
        <v>1516</v>
      </c>
      <c r="CD340">
        <v>2023</v>
      </c>
      <c r="CE340" t="s">
        <v>5083</v>
      </c>
      <c r="CF340" t="s">
        <v>5081</v>
      </c>
      <c r="CG340" t="s">
        <v>5084</v>
      </c>
      <c r="CH340">
        <v>20230113</v>
      </c>
      <c r="CI340">
        <v>20230113</v>
      </c>
      <c r="CJ340">
        <v>1</v>
      </c>
      <c r="CK340" t="s">
        <v>5085</v>
      </c>
      <c r="CL340" t="s">
        <v>1749</v>
      </c>
      <c r="CM340" t="s">
        <v>1532</v>
      </c>
      <c r="CN340" t="s">
        <v>12</v>
      </c>
      <c r="CO340" t="s">
        <v>1533</v>
      </c>
      <c r="CP340" t="s">
        <v>1534</v>
      </c>
      <c r="CQ340">
        <v>111</v>
      </c>
      <c r="CR340" t="s">
        <v>1750</v>
      </c>
      <c r="CS340" t="s">
        <v>1751</v>
      </c>
      <c r="CT340" t="s">
        <v>1752</v>
      </c>
      <c r="CU340">
        <v>11734</v>
      </c>
      <c r="CV340">
        <v>1454</v>
      </c>
      <c r="CW340">
        <v>0</v>
      </c>
      <c r="CX340">
        <v>0</v>
      </c>
      <c r="CY340">
        <v>909.52</v>
      </c>
      <c r="CZ340">
        <v>0</v>
      </c>
      <c r="DA340">
        <v>392.85</v>
      </c>
      <c r="DB340">
        <v>80</v>
      </c>
      <c r="DC340">
        <v>75</v>
      </c>
      <c r="DD340">
        <v>17831</v>
      </c>
      <c r="DE340" t="s">
        <v>1532</v>
      </c>
      <c r="DF340" t="s">
        <v>12</v>
      </c>
      <c r="DG340" t="s">
        <v>1533</v>
      </c>
      <c r="DH340" t="s">
        <v>1534</v>
      </c>
      <c r="DI340">
        <v>3</v>
      </c>
      <c r="DJ340">
        <v>2</v>
      </c>
      <c r="DK340">
        <v>5</v>
      </c>
      <c r="DL340">
        <v>30154</v>
      </c>
      <c r="DM340">
        <v>2165</v>
      </c>
      <c r="DN340">
        <v>1</v>
      </c>
      <c r="DO340">
        <v>7562</v>
      </c>
      <c r="DP340">
        <v>0.43159999999999998</v>
      </c>
      <c r="DQ340">
        <v>0.4027</v>
      </c>
      <c r="DR340">
        <v>2.8899999999999999E-2</v>
      </c>
      <c r="DS340">
        <v>0.23025000281631947</v>
      </c>
      <c r="DT340">
        <v>0.20135000348091125</v>
      </c>
      <c r="DU340">
        <v>2.8899999335408211E-2</v>
      </c>
      <c r="DV340" t="s">
        <v>1538</v>
      </c>
      <c r="DW340" t="s">
        <v>1532</v>
      </c>
      <c r="DY340" t="s">
        <v>1532</v>
      </c>
      <c r="EA340" t="s">
        <v>4397</v>
      </c>
      <c r="EB340" t="s">
        <v>1541</v>
      </c>
      <c r="EC340" t="s">
        <v>1671</v>
      </c>
      <c r="ED340" t="s">
        <v>2719</v>
      </c>
      <c r="EE340" t="s">
        <v>1754</v>
      </c>
      <c r="EH340" t="s">
        <v>1754</v>
      </c>
    </row>
    <row r="341" spans="1:138" x14ac:dyDescent="0.25">
      <c r="A341">
        <v>343982</v>
      </c>
      <c r="B341" s="8">
        <v>44949</v>
      </c>
      <c r="C341" t="s">
        <v>5086</v>
      </c>
      <c r="D341" t="s">
        <v>5087</v>
      </c>
      <c r="E341">
        <v>58</v>
      </c>
      <c r="G341" t="s">
        <v>1590</v>
      </c>
      <c r="H341" t="s">
        <v>1515</v>
      </c>
      <c r="I341" t="s">
        <v>1515</v>
      </c>
      <c r="J341" t="s">
        <v>1515</v>
      </c>
      <c r="K341" t="s">
        <v>1515</v>
      </c>
      <c r="L341" t="s">
        <v>1515</v>
      </c>
      <c r="M341" t="s">
        <v>1515</v>
      </c>
      <c r="N341" t="s">
        <v>1515</v>
      </c>
      <c r="O341" t="s">
        <v>1515</v>
      </c>
      <c r="P341" t="s">
        <v>1515</v>
      </c>
      <c r="Q341" t="s">
        <v>1515</v>
      </c>
      <c r="R341" t="s">
        <v>1515</v>
      </c>
      <c r="S341" t="s">
        <v>1515</v>
      </c>
      <c r="T341" t="s">
        <v>1515</v>
      </c>
      <c r="U341" t="s">
        <v>1515</v>
      </c>
      <c r="V341" t="s">
        <v>1515</v>
      </c>
      <c r="W341" t="s">
        <v>1515</v>
      </c>
      <c r="X341" t="s">
        <v>1515</v>
      </c>
      <c r="Y341" t="s">
        <v>1515</v>
      </c>
      <c r="Z341" t="s">
        <v>2167</v>
      </c>
      <c r="AA341" t="s">
        <v>1515</v>
      </c>
      <c r="AB341" t="s">
        <v>1515</v>
      </c>
      <c r="AC341" t="s">
        <v>1515</v>
      </c>
      <c r="AD341" t="s">
        <v>1515</v>
      </c>
      <c r="AE341" t="s">
        <v>1629</v>
      </c>
      <c r="AF341" t="s">
        <v>1515</v>
      </c>
      <c r="AG341" t="s">
        <v>1515</v>
      </c>
      <c r="AH341" t="s">
        <v>1515</v>
      </c>
      <c r="AI341" t="s">
        <v>1515</v>
      </c>
      <c r="AJ341" t="s">
        <v>1515</v>
      </c>
      <c r="AK341" t="s">
        <v>1515</v>
      </c>
      <c r="AL341" t="s">
        <v>1515</v>
      </c>
      <c r="AM341" t="s">
        <v>1515</v>
      </c>
      <c r="AN341" t="s">
        <v>1515</v>
      </c>
      <c r="AO341" t="s">
        <v>1515</v>
      </c>
      <c r="AP341" t="s">
        <v>1515</v>
      </c>
      <c r="AQ341" t="s">
        <v>1515</v>
      </c>
      <c r="AR341" t="s">
        <v>1515</v>
      </c>
      <c r="AS341" t="s">
        <v>1515</v>
      </c>
      <c r="AT341" t="s">
        <v>24</v>
      </c>
      <c r="AU341" t="s">
        <v>1549</v>
      </c>
      <c r="AV341" t="s">
        <v>36</v>
      </c>
      <c r="AW341" t="s">
        <v>1209</v>
      </c>
      <c r="AX341" t="s">
        <v>0</v>
      </c>
      <c r="AY341">
        <v>0</v>
      </c>
      <c r="AZ341" t="s">
        <v>1517</v>
      </c>
      <c r="BE341" t="s">
        <v>5088</v>
      </c>
      <c r="BF341" t="s">
        <v>5088</v>
      </c>
      <c r="BG341" t="s">
        <v>5088</v>
      </c>
      <c r="BH341" t="s">
        <v>5088</v>
      </c>
      <c r="BI341" t="s">
        <v>5089</v>
      </c>
      <c r="BJ341" t="s">
        <v>2535</v>
      </c>
      <c r="BK341" t="s">
        <v>2535</v>
      </c>
      <c r="BL341" t="s">
        <v>2535</v>
      </c>
      <c r="BM341" t="s">
        <v>5090</v>
      </c>
      <c r="BN341">
        <v>39</v>
      </c>
      <c r="BO341">
        <v>10</v>
      </c>
      <c r="BP341">
        <v>30</v>
      </c>
      <c r="BQ341">
        <v>20</v>
      </c>
      <c r="BR341" t="s">
        <v>1680</v>
      </c>
      <c r="BS341" t="s">
        <v>1523</v>
      </c>
      <c r="BT341">
        <v>1208444</v>
      </c>
      <c r="BU341" t="s">
        <v>1524</v>
      </c>
      <c r="BV341" s="8">
        <v>44949</v>
      </c>
      <c r="BW341" s="8">
        <v>1.3194444444444442</v>
      </c>
      <c r="BX341" t="s">
        <v>24</v>
      </c>
      <c r="BY341" t="s">
        <v>1525</v>
      </c>
      <c r="BZ341" t="s">
        <v>0</v>
      </c>
      <c r="CA341" t="s">
        <v>1635</v>
      </c>
      <c r="CB341" t="s">
        <v>1516</v>
      </c>
      <c r="CD341">
        <v>2023</v>
      </c>
      <c r="CE341" t="s">
        <v>5091</v>
      </c>
      <c r="CF341" t="s">
        <v>5087</v>
      </c>
      <c r="CG341" t="s">
        <v>0</v>
      </c>
      <c r="CH341">
        <v>20230123</v>
      </c>
      <c r="CI341">
        <v>20230124</v>
      </c>
      <c r="CJ341">
        <v>2</v>
      </c>
      <c r="CK341" t="s">
        <v>5092</v>
      </c>
      <c r="CL341" t="s">
        <v>1749</v>
      </c>
      <c r="CM341" t="s">
        <v>1532</v>
      </c>
      <c r="CN341" t="s">
        <v>12</v>
      </c>
      <c r="CO341" t="s">
        <v>1533</v>
      </c>
      <c r="CP341" t="s">
        <v>1564</v>
      </c>
      <c r="CQ341">
        <v>111</v>
      </c>
      <c r="CR341" t="s">
        <v>1750</v>
      </c>
      <c r="CS341" t="s">
        <v>1889</v>
      </c>
      <c r="CT341" t="s">
        <v>1890</v>
      </c>
      <c r="CU341">
        <v>20652</v>
      </c>
      <c r="CV341">
        <v>1486</v>
      </c>
      <c r="CW341">
        <v>0</v>
      </c>
      <c r="CX341">
        <v>0</v>
      </c>
      <c r="CY341">
        <v>1546.18</v>
      </c>
      <c r="CZ341">
        <v>0</v>
      </c>
      <c r="DA341">
        <v>392.85</v>
      </c>
      <c r="DB341">
        <v>80</v>
      </c>
      <c r="DC341">
        <v>75</v>
      </c>
      <c r="DD341">
        <v>58632</v>
      </c>
      <c r="DE341" t="s">
        <v>1532</v>
      </c>
      <c r="DF341" t="s">
        <v>12</v>
      </c>
      <c r="DG341" t="s">
        <v>1533</v>
      </c>
      <c r="DH341" t="s">
        <v>1564</v>
      </c>
      <c r="DI341">
        <v>4</v>
      </c>
      <c r="DJ341">
        <v>2</v>
      </c>
      <c r="DK341">
        <v>8</v>
      </c>
      <c r="DL341">
        <v>52926</v>
      </c>
      <c r="DM341">
        <v>3768</v>
      </c>
      <c r="DN341">
        <v>1</v>
      </c>
      <c r="DO341">
        <v>12185</v>
      </c>
      <c r="DP341">
        <v>0.7571</v>
      </c>
      <c r="DQ341">
        <v>0.70679999999999998</v>
      </c>
      <c r="DR341">
        <v>5.0299999999999997E-2</v>
      </c>
      <c r="DS341">
        <v>0.75709998235106468</v>
      </c>
      <c r="DT341">
        <v>0.70679998397827148</v>
      </c>
      <c r="DU341">
        <v>5.0299998372793198E-2</v>
      </c>
      <c r="DV341" t="s">
        <v>1538</v>
      </c>
      <c r="DW341" t="s">
        <v>1532</v>
      </c>
      <c r="DY341" t="s">
        <v>1532</v>
      </c>
      <c r="EA341" t="s">
        <v>0</v>
      </c>
      <c r="EE341" t="s">
        <v>2199</v>
      </c>
      <c r="EF341" t="s">
        <v>2200</v>
      </c>
      <c r="EH341" t="s">
        <v>2200</v>
      </c>
    </row>
    <row r="342" spans="1:138" x14ac:dyDescent="0.25">
      <c r="A342">
        <v>346731</v>
      </c>
      <c r="B342" s="8">
        <v>44950</v>
      </c>
      <c r="C342" t="s">
        <v>5093</v>
      </c>
      <c r="D342" t="s">
        <v>5094</v>
      </c>
      <c r="E342">
        <v>69</v>
      </c>
      <c r="G342" t="s">
        <v>1627</v>
      </c>
      <c r="H342" t="s">
        <v>1515</v>
      </c>
      <c r="I342" t="s">
        <v>1515</v>
      </c>
      <c r="J342" t="s">
        <v>1515</v>
      </c>
      <c r="K342" t="s">
        <v>1515</v>
      </c>
      <c r="L342" t="s">
        <v>1515</v>
      </c>
      <c r="M342" t="s">
        <v>1515</v>
      </c>
      <c r="N342" t="s">
        <v>1515</v>
      </c>
      <c r="O342" t="s">
        <v>1515</v>
      </c>
      <c r="P342" t="s">
        <v>1515</v>
      </c>
      <c r="Q342" t="s">
        <v>1515</v>
      </c>
      <c r="R342" t="s">
        <v>1515</v>
      </c>
      <c r="S342" t="s">
        <v>1515</v>
      </c>
      <c r="T342" t="s">
        <v>1515</v>
      </c>
      <c r="U342" t="s">
        <v>1515</v>
      </c>
      <c r="V342" t="s">
        <v>1515</v>
      </c>
      <c r="W342" t="s">
        <v>1515</v>
      </c>
      <c r="X342" t="s">
        <v>1515</v>
      </c>
      <c r="Y342" t="s">
        <v>1515</v>
      </c>
      <c r="Z342" t="s">
        <v>1629</v>
      </c>
      <c r="AA342" t="s">
        <v>1515</v>
      </c>
      <c r="AB342" t="s">
        <v>1515</v>
      </c>
      <c r="AC342" t="s">
        <v>1515</v>
      </c>
      <c r="AD342" t="s">
        <v>1515</v>
      </c>
      <c r="AE342" t="s">
        <v>1606</v>
      </c>
      <c r="AF342" t="s">
        <v>1515</v>
      </c>
      <c r="AG342" t="s">
        <v>1515</v>
      </c>
      <c r="AH342" t="s">
        <v>1515</v>
      </c>
      <c r="AI342" t="s">
        <v>1515</v>
      </c>
      <c r="AJ342" t="s">
        <v>1515</v>
      </c>
      <c r="AK342" t="s">
        <v>1515</v>
      </c>
      <c r="AL342" t="s">
        <v>1515</v>
      </c>
      <c r="AM342" t="s">
        <v>1515</v>
      </c>
      <c r="AN342" t="s">
        <v>1515</v>
      </c>
      <c r="AO342" t="s">
        <v>1515</v>
      </c>
      <c r="AP342" t="s">
        <v>1515</v>
      </c>
      <c r="AQ342" t="s">
        <v>1515</v>
      </c>
      <c r="AR342" t="s">
        <v>1515</v>
      </c>
      <c r="AS342" t="s">
        <v>1515</v>
      </c>
      <c r="AT342" t="s">
        <v>24</v>
      </c>
      <c r="AU342" t="s">
        <v>1549</v>
      </c>
      <c r="AV342" t="s">
        <v>36</v>
      </c>
      <c r="AW342" t="s">
        <v>1209</v>
      </c>
      <c r="AX342" t="s">
        <v>0</v>
      </c>
      <c r="AY342">
        <v>0</v>
      </c>
      <c r="AZ342" t="s">
        <v>1517</v>
      </c>
      <c r="BE342" t="s">
        <v>5095</v>
      </c>
      <c r="BF342" t="s">
        <v>5095</v>
      </c>
      <c r="BG342" t="s">
        <v>5095</v>
      </c>
      <c r="BH342" t="s">
        <v>5095</v>
      </c>
      <c r="BI342" t="s">
        <v>1772</v>
      </c>
      <c r="BJ342" t="s">
        <v>5096</v>
      </c>
      <c r="BK342" t="s">
        <v>5096</v>
      </c>
      <c r="BL342" t="s">
        <v>5096</v>
      </c>
      <c r="BM342" t="s">
        <v>5097</v>
      </c>
      <c r="BN342">
        <v>27</v>
      </c>
      <c r="BO342">
        <v>18</v>
      </c>
      <c r="BP342">
        <v>30</v>
      </c>
      <c r="BQ342">
        <v>20</v>
      </c>
      <c r="BR342" t="s">
        <v>1522</v>
      </c>
      <c r="BS342" t="s">
        <v>1523</v>
      </c>
      <c r="BT342">
        <v>52915</v>
      </c>
      <c r="BU342" t="s">
        <v>1524</v>
      </c>
      <c r="BV342" s="8">
        <v>44950</v>
      </c>
      <c r="BW342" s="8">
        <v>1.458333333333333</v>
      </c>
      <c r="BX342" t="s">
        <v>24</v>
      </c>
      <c r="BY342" t="s">
        <v>1525</v>
      </c>
      <c r="BZ342" t="s">
        <v>1526</v>
      </c>
      <c r="CA342" t="s">
        <v>1635</v>
      </c>
      <c r="CB342" t="s">
        <v>1516</v>
      </c>
      <c r="CD342">
        <v>2023</v>
      </c>
      <c r="CE342" t="s">
        <v>5098</v>
      </c>
      <c r="CF342" t="s">
        <v>5094</v>
      </c>
      <c r="CG342" t="s">
        <v>5099</v>
      </c>
      <c r="CH342">
        <v>20230124</v>
      </c>
      <c r="CI342">
        <v>20230124</v>
      </c>
      <c r="CJ342">
        <v>1</v>
      </c>
      <c r="CK342" t="s">
        <v>2041</v>
      </c>
      <c r="CL342" t="s">
        <v>1749</v>
      </c>
      <c r="CM342" t="s">
        <v>1532</v>
      </c>
      <c r="CN342" t="s">
        <v>12</v>
      </c>
      <c r="CO342" t="s">
        <v>1533</v>
      </c>
      <c r="CP342" t="s">
        <v>1534</v>
      </c>
      <c r="CQ342">
        <v>111</v>
      </c>
      <c r="CR342" t="s">
        <v>1750</v>
      </c>
      <c r="CS342" t="s">
        <v>1751</v>
      </c>
      <c r="CT342" t="s">
        <v>1752</v>
      </c>
      <c r="CU342">
        <v>14926</v>
      </c>
      <c r="CV342">
        <v>1454</v>
      </c>
      <c r="CW342">
        <v>0</v>
      </c>
      <c r="CX342">
        <v>0</v>
      </c>
      <c r="CY342">
        <v>909.52</v>
      </c>
      <c r="CZ342">
        <v>0</v>
      </c>
      <c r="DA342">
        <v>392.85</v>
      </c>
      <c r="DB342">
        <v>80</v>
      </c>
      <c r="DC342">
        <v>75</v>
      </c>
      <c r="DD342">
        <v>17831</v>
      </c>
      <c r="DE342" t="s">
        <v>1532</v>
      </c>
      <c r="DF342" t="s">
        <v>12</v>
      </c>
      <c r="DG342" t="s">
        <v>1533</v>
      </c>
      <c r="DH342" t="s">
        <v>1534</v>
      </c>
      <c r="DI342">
        <v>3</v>
      </c>
      <c r="DJ342">
        <v>2</v>
      </c>
      <c r="DK342">
        <v>5</v>
      </c>
      <c r="DL342">
        <v>30154</v>
      </c>
      <c r="DM342">
        <v>2165</v>
      </c>
      <c r="DN342">
        <v>1</v>
      </c>
      <c r="DO342">
        <v>7562</v>
      </c>
      <c r="DP342">
        <v>0.43159999999999998</v>
      </c>
      <c r="DQ342">
        <v>0.4027</v>
      </c>
      <c r="DR342">
        <v>2.8899999999999999E-2</v>
      </c>
      <c r="DS342">
        <v>0.23025000281631947</v>
      </c>
      <c r="DT342">
        <v>0.20135000348091125</v>
      </c>
      <c r="DU342">
        <v>2.8899999335408211E-2</v>
      </c>
      <c r="DV342" t="s">
        <v>1538</v>
      </c>
      <c r="DW342" t="s">
        <v>1532</v>
      </c>
      <c r="DY342" t="s">
        <v>1532</v>
      </c>
      <c r="EA342" t="s">
        <v>5100</v>
      </c>
      <c r="EB342" t="s">
        <v>1541</v>
      </c>
      <c r="EC342" t="s">
        <v>2016</v>
      </c>
      <c r="ED342" t="s">
        <v>2860</v>
      </c>
      <c r="EE342" t="s">
        <v>1544</v>
      </c>
      <c r="EF342" t="s">
        <v>1767</v>
      </c>
      <c r="EH342" t="s">
        <v>1767</v>
      </c>
    </row>
    <row r="343" spans="1:138" x14ac:dyDescent="0.25">
      <c r="A343">
        <v>346461</v>
      </c>
      <c r="B343" s="8">
        <v>44945</v>
      </c>
      <c r="C343" t="s">
        <v>5101</v>
      </c>
      <c r="D343" t="s">
        <v>5102</v>
      </c>
      <c r="E343">
        <v>88</v>
      </c>
      <c r="G343" t="s">
        <v>4139</v>
      </c>
      <c r="H343" t="s">
        <v>1515</v>
      </c>
      <c r="I343" t="s">
        <v>1515</v>
      </c>
      <c r="J343" t="s">
        <v>1515</v>
      </c>
      <c r="K343" t="s">
        <v>1515</v>
      </c>
      <c r="L343" t="s">
        <v>1515</v>
      </c>
      <c r="M343" t="s">
        <v>1515</v>
      </c>
      <c r="N343" t="s">
        <v>1515</v>
      </c>
      <c r="O343" t="s">
        <v>1515</v>
      </c>
      <c r="P343" t="s">
        <v>1515</v>
      </c>
      <c r="Q343" t="s">
        <v>1515</v>
      </c>
      <c r="R343" t="s">
        <v>1515</v>
      </c>
      <c r="S343" t="s">
        <v>1515</v>
      </c>
      <c r="T343" t="s">
        <v>1515</v>
      </c>
      <c r="U343" t="s">
        <v>1515</v>
      </c>
      <c r="V343" t="s">
        <v>1515</v>
      </c>
      <c r="W343" t="s">
        <v>1515</v>
      </c>
      <c r="X343" t="s">
        <v>1515</v>
      </c>
      <c r="Y343" t="s">
        <v>1515</v>
      </c>
      <c r="Z343" t="s">
        <v>1515</v>
      </c>
      <c r="AA343" t="s">
        <v>1515</v>
      </c>
      <c r="AB343" t="s">
        <v>1515</v>
      </c>
      <c r="AC343" t="s">
        <v>1515</v>
      </c>
      <c r="AD343" t="s">
        <v>1515</v>
      </c>
      <c r="AE343" t="s">
        <v>1515</v>
      </c>
      <c r="AF343" t="s">
        <v>1515</v>
      </c>
      <c r="AG343" t="s">
        <v>1515</v>
      </c>
      <c r="AH343" t="s">
        <v>1515</v>
      </c>
      <c r="AI343" t="s">
        <v>1515</v>
      </c>
      <c r="AJ343" t="s">
        <v>1515</v>
      </c>
      <c r="AK343" t="s">
        <v>1515</v>
      </c>
      <c r="AL343" t="s">
        <v>1515</v>
      </c>
      <c r="AM343" t="s">
        <v>1515</v>
      </c>
      <c r="AN343" t="s">
        <v>1515</v>
      </c>
      <c r="AO343" t="s">
        <v>1515</v>
      </c>
      <c r="AP343" t="s">
        <v>1515</v>
      </c>
      <c r="AQ343" t="s">
        <v>1515</v>
      </c>
      <c r="AR343" t="s">
        <v>1515</v>
      </c>
      <c r="AS343" t="s">
        <v>1515</v>
      </c>
      <c r="AT343" t="s">
        <v>26</v>
      </c>
      <c r="AV343" t="s">
        <v>33</v>
      </c>
      <c r="AW343" t="s">
        <v>1089</v>
      </c>
      <c r="AX343" t="s">
        <v>0</v>
      </c>
      <c r="AY343">
        <v>0</v>
      </c>
      <c r="AZ343" t="s">
        <v>1517</v>
      </c>
      <c r="BE343" t="s">
        <v>4400</v>
      </c>
      <c r="BF343" t="s">
        <v>4400</v>
      </c>
      <c r="BG343" t="s">
        <v>4400</v>
      </c>
      <c r="BH343" t="s">
        <v>4400</v>
      </c>
      <c r="BI343" t="s">
        <v>2529</v>
      </c>
      <c r="BJ343" t="s">
        <v>5103</v>
      </c>
      <c r="BK343" t="s">
        <v>5104</v>
      </c>
      <c r="BL343" t="s">
        <v>5105</v>
      </c>
      <c r="BM343" t="s">
        <v>5105</v>
      </c>
      <c r="BN343">
        <v>38</v>
      </c>
      <c r="BO343">
        <v>34</v>
      </c>
      <c r="BP343">
        <v>60</v>
      </c>
      <c r="BQ343">
        <v>26</v>
      </c>
      <c r="BR343" t="s">
        <v>1579</v>
      </c>
      <c r="BS343" t="s">
        <v>1523</v>
      </c>
      <c r="BT343">
        <v>191649</v>
      </c>
      <c r="BU343" t="s">
        <v>1524</v>
      </c>
      <c r="BY343" t="s">
        <v>1556</v>
      </c>
      <c r="BZ343" t="s">
        <v>1703</v>
      </c>
      <c r="CA343" t="s">
        <v>2506</v>
      </c>
      <c r="CD343">
        <v>2023</v>
      </c>
      <c r="CE343" t="s">
        <v>5106</v>
      </c>
      <c r="CF343" t="s">
        <v>5102</v>
      </c>
      <c r="CG343" t="s">
        <v>5107</v>
      </c>
      <c r="CH343">
        <v>20230119</v>
      </c>
      <c r="CI343">
        <v>20230120</v>
      </c>
      <c r="CJ343">
        <v>2</v>
      </c>
      <c r="CK343" t="s">
        <v>5108</v>
      </c>
      <c r="CL343" t="s">
        <v>5109</v>
      </c>
      <c r="CM343" t="s">
        <v>1532</v>
      </c>
      <c r="CN343" t="s">
        <v>12</v>
      </c>
      <c r="CO343" t="s">
        <v>1533</v>
      </c>
      <c r="CP343" t="s">
        <v>1534</v>
      </c>
      <c r="CQ343">
        <v>201</v>
      </c>
      <c r="CR343" t="s">
        <v>1535</v>
      </c>
      <c r="CS343" t="s">
        <v>2471</v>
      </c>
      <c r="CT343" t="s">
        <v>2472</v>
      </c>
      <c r="CU343">
        <v>12685</v>
      </c>
      <c r="CV343">
        <v>1454</v>
      </c>
      <c r="CW343">
        <v>0</v>
      </c>
      <c r="CX343">
        <v>0</v>
      </c>
      <c r="CY343">
        <v>0</v>
      </c>
      <c r="CZ343">
        <v>0</v>
      </c>
      <c r="DA343">
        <v>40090</v>
      </c>
      <c r="DB343">
        <v>80</v>
      </c>
      <c r="DC343">
        <v>75</v>
      </c>
      <c r="DD343">
        <v>119853</v>
      </c>
      <c r="DE343" t="s">
        <v>1532</v>
      </c>
      <c r="DF343" t="s">
        <v>12</v>
      </c>
      <c r="DG343" t="s">
        <v>1533</v>
      </c>
      <c r="DH343" t="s">
        <v>1534</v>
      </c>
      <c r="DI343">
        <v>4</v>
      </c>
      <c r="DJ343">
        <v>2</v>
      </c>
      <c r="DK343">
        <v>8</v>
      </c>
      <c r="DL343">
        <v>47348</v>
      </c>
      <c r="DM343">
        <v>74934</v>
      </c>
      <c r="DN343">
        <v>24978</v>
      </c>
      <c r="DO343">
        <v>101072</v>
      </c>
      <c r="DP343">
        <v>1.633</v>
      </c>
      <c r="DQ343">
        <v>0.63229999999999997</v>
      </c>
      <c r="DR343">
        <v>1.0006999999999999</v>
      </c>
      <c r="DS343">
        <v>1.6330000162124634</v>
      </c>
      <c r="DT343">
        <v>0.63230001926422119</v>
      </c>
      <c r="DU343">
        <v>1.0006999969482422</v>
      </c>
      <c r="DV343" t="s">
        <v>2075</v>
      </c>
      <c r="DW343" t="s">
        <v>1532</v>
      </c>
      <c r="DY343" t="s">
        <v>1532</v>
      </c>
      <c r="DZ343" t="s">
        <v>1833</v>
      </c>
      <c r="EA343" t="s">
        <v>1964</v>
      </c>
      <c r="EB343" t="s">
        <v>1541</v>
      </c>
      <c r="EC343" t="s">
        <v>1542</v>
      </c>
      <c r="ED343" t="s">
        <v>1965</v>
      </c>
      <c r="EE343" t="s">
        <v>1859</v>
      </c>
      <c r="EF343" t="s">
        <v>1860</v>
      </c>
      <c r="EH343" t="s">
        <v>1860</v>
      </c>
    </row>
    <row r="344" spans="1:138" x14ac:dyDescent="0.25">
      <c r="A344">
        <v>343907</v>
      </c>
      <c r="B344" s="8">
        <v>44944</v>
      </c>
      <c r="C344" t="s">
        <v>5110</v>
      </c>
      <c r="D344" t="s">
        <v>5111</v>
      </c>
      <c r="E344">
        <v>59</v>
      </c>
      <c r="G344" t="s">
        <v>1627</v>
      </c>
      <c r="H344" t="s">
        <v>1515</v>
      </c>
      <c r="I344" t="s">
        <v>1515</v>
      </c>
      <c r="J344" t="s">
        <v>1515</v>
      </c>
      <c r="K344" t="s">
        <v>1515</v>
      </c>
      <c r="L344" t="s">
        <v>1515</v>
      </c>
      <c r="M344" t="s">
        <v>1515</v>
      </c>
      <c r="N344" t="s">
        <v>1515</v>
      </c>
      <c r="O344" t="s">
        <v>1515</v>
      </c>
      <c r="P344" t="s">
        <v>1515</v>
      </c>
      <c r="Q344" t="s">
        <v>1515</v>
      </c>
      <c r="R344" t="s">
        <v>1515</v>
      </c>
      <c r="S344" t="s">
        <v>1515</v>
      </c>
      <c r="T344" t="s">
        <v>1515</v>
      </c>
      <c r="U344" t="s">
        <v>1515</v>
      </c>
      <c r="V344" t="s">
        <v>1515</v>
      </c>
      <c r="W344" t="s">
        <v>1515</v>
      </c>
      <c r="X344" t="s">
        <v>1515</v>
      </c>
      <c r="Y344" t="s">
        <v>1515</v>
      </c>
      <c r="Z344" t="s">
        <v>2167</v>
      </c>
      <c r="AA344" t="s">
        <v>1515</v>
      </c>
      <c r="AB344" t="s">
        <v>1515</v>
      </c>
      <c r="AC344" t="s">
        <v>1515</v>
      </c>
      <c r="AD344" t="s">
        <v>1515</v>
      </c>
      <c r="AE344" t="s">
        <v>1592</v>
      </c>
      <c r="AF344" t="s">
        <v>1515</v>
      </c>
      <c r="AG344" t="s">
        <v>1515</v>
      </c>
      <c r="AH344" t="s">
        <v>1515</v>
      </c>
      <c r="AI344" t="s">
        <v>1515</v>
      </c>
      <c r="AJ344" t="s">
        <v>1515</v>
      </c>
      <c r="AK344" t="s">
        <v>1515</v>
      </c>
      <c r="AL344" t="s">
        <v>1515</v>
      </c>
      <c r="AM344" t="s">
        <v>1515</v>
      </c>
      <c r="AN344" t="s">
        <v>1515</v>
      </c>
      <c r="AO344" t="s">
        <v>1515</v>
      </c>
      <c r="AP344" t="s">
        <v>1515</v>
      </c>
      <c r="AQ344" t="s">
        <v>1515</v>
      </c>
      <c r="AR344" t="s">
        <v>1515</v>
      </c>
      <c r="AS344" t="s">
        <v>1515</v>
      </c>
      <c r="AT344" t="s">
        <v>24</v>
      </c>
      <c r="AU344" t="s">
        <v>1549</v>
      </c>
      <c r="AV344" t="s">
        <v>36</v>
      </c>
      <c r="AW344" t="s">
        <v>1209</v>
      </c>
      <c r="AX344" t="s">
        <v>0</v>
      </c>
      <c r="AY344">
        <v>0</v>
      </c>
      <c r="AZ344" t="s">
        <v>1517</v>
      </c>
      <c r="BE344" t="s">
        <v>5112</v>
      </c>
      <c r="BF344" t="s">
        <v>5112</v>
      </c>
      <c r="BG344" t="s">
        <v>5112</v>
      </c>
      <c r="BH344" t="s">
        <v>5112</v>
      </c>
      <c r="BI344" t="s">
        <v>2952</v>
      </c>
      <c r="BJ344" t="s">
        <v>5113</v>
      </c>
      <c r="BK344" t="s">
        <v>5113</v>
      </c>
      <c r="BL344" t="s">
        <v>5113</v>
      </c>
      <c r="BM344" t="s">
        <v>5113</v>
      </c>
      <c r="BN344">
        <v>25</v>
      </c>
      <c r="BO344">
        <v>17</v>
      </c>
      <c r="BP344">
        <v>30</v>
      </c>
      <c r="BQ344">
        <v>20</v>
      </c>
      <c r="BR344" t="s">
        <v>1555</v>
      </c>
      <c r="BS344" t="s">
        <v>1523</v>
      </c>
      <c r="BT344">
        <v>168958</v>
      </c>
      <c r="BU344" t="s">
        <v>1524</v>
      </c>
      <c r="BV344" s="8">
        <v>44944</v>
      </c>
      <c r="BW344" s="8">
        <v>1.4513888888888888</v>
      </c>
      <c r="BX344" t="s">
        <v>24</v>
      </c>
      <c r="BY344" t="s">
        <v>1525</v>
      </c>
      <c r="BZ344" t="s">
        <v>1761</v>
      </c>
      <c r="CA344" t="s">
        <v>1635</v>
      </c>
      <c r="CB344" t="s">
        <v>1516</v>
      </c>
      <c r="CD344">
        <v>2023</v>
      </c>
      <c r="CE344" t="s">
        <v>5114</v>
      </c>
      <c r="CF344" t="s">
        <v>5111</v>
      </c>
      <c r="CG344" t="s">
        <v>5115</v>
      </c>
      <c r="CH344">
        <v>20230117</v>
      </c>
      <c r="CI344">
        <v>20230118</v>
      </c>
      <c r="CJ344">
        <v>2</v>
      </c>
      <c r="CK344" t="s">
        <v>5116</v>
      </c>
      <c r="CL344" t="s">
        <v>1749</v>
      </c>
      <c r="CM344" t="s">
        <v>1532</v>
      </c>
      <c r="CN344" t="s">
        <v>12</v>
      </c>
      <c r="CO344" t="s">
        <v>1533</v>
      </c>
      <c r="CP344" t="s">
        <v>1534</v>
      </c>
      <c r="CQ344">
        <v>211</v>
      </c>
      <c r="CR344" t="s">
        <v>1750</v>
      </c>
      <c r="CS344" t="s">
        <v>1751</v>
      </c>
      <c r="CT344" t="s">
        <v>1752</v>
      </c>
      <c r="CU344">
        <v>16192</v>
      </c>
      <c r="CV344">
        <v>1454</v>
      </c>
      <c r="CW344">
        <v>0</v>
      </c>
      <c r="CX344">
        <v>0</v>
      </c>
      <c r="CY344">
        <v>909.52</v>
      </c>
      <c r="CZ344">
        <v>0</v>
      </c>
      <c r="DA344">
        <v>392.85</v>
      </c>
      <c r="DB344">
        <v>80</v>
      </c>
      <c r="DC344">
        <v>75</v>
      </c>
      <c r="DD344">
        <v>30766</v>
      </c>
      <c r="DE344" t="s">
        <v>1532</v>
      </c>
      <c r="DF344" t="s">
        <v>12</v>
      </c>
      <c r="DG344" t="s">
        <v>1533</v>
      </c>
      <c r="DH344" t="s">
        <v>1534</v>
      </c>
      <c r="DI344">
        <v>3</v>
      </c>
      <c r="DJ344">
        <v>2</v>
      </c>
      <c r="DK344">
        <v>5</v>
      </c>
      <c r="DL344">
        <v>30154</v>
      </c>
      <c r="DM344">
        <v>2165</v>
      </c>
      <c r="DN344">
        <v>1</v>
      </c>
      <c r="DO344">
        <v>7562</v>
      </c>
      <c r="DP344">
        <v>0.43159999999999998</v>
      </c>
      <c r="DQ344">
        <v>0.4027</v>
      </c>
      <c r="DR344">
        <v>2.8899999999999999E-2</v>
      </c>
      <c r="DS344">
        <v>0.43160000629723072</v>
      </c>
      <c r="DT344">
        <v>0.40270000696182251</v>
      </c>
      <c r="DU344">
        <v>2.8899999335408211E-2</v>
      </c>
      <c r="DV344" t="s">
        <v>1538</v>
      </c>
      <c r="DW344" t="s">
        <v>1532</v>
      </c>
      <c r="DY344" t="s">
        <v>1532</v>
      </c>
      <c r="EA344" t="s">
        <v>1569</v>
      </c>
      <c r="EB344" t="s">
        <v>1541</v>
      </c>
      <c r="EC344" t="s">
        <v>1542</v>
      </c>
      <c r="ED344" t="s">
        <v>1570</v>
      </c>
      <c r="EE344" t="s">
        <v>1544</v>
      </c>
      <c r="EF344" t="s">
        <v>1545</v>
      </c>
      <c r="EH344" t="s">
        <v>1545</v>
      </c>
    </row>
    <row r="345" spans="1:138" x14ac:dyDescent="0.25">
      <c r="A345">
        <v>345841</v>
      </c>
      <c r="B345" s="8">
        <v>44940</v>
      </c>
      <c r="C345" t="s">
        <v>5117</v>
      </c>
      <c r="D345" t="s">
        <v>5118</v>
      </c>
      <c r="E345">
        <v>60</v>
      </c>
      <c r="G345" t="s">
        <v>1515</v>
      </c>
      <c r="H345" t="s">
        <v>1515</v>
      </c>
      <c r="I345" t="s">
        <v>1515</v>
      </c>
      <c r="J345" t="s">
        <v>1515</v>
      </c>
      <c r="K345" t="s">
        <v>1515</v>
      </c>
      <c r="L345" t="s">
        <v>1515</v>
      </c>
      <c r="M345" t="s">
        <v>1515</v>
      </c>
      <c r="N345" t="s">
        <v>1515</v>
      </c>
      <c r="O345" t="s">
        <v>1515</v>
      </c>
      <c r="P345" t="s">
        <v>1515</v>
      </c>
      <c r="Q345" t="s">
        <v>1515</v>
      </c>
      <c r="R345" t="s">
        <v>1515</v>
      </c>
      <c r="S345" t="s">
        <v>1515</v>
      </c>
      <c r="T345" t="s">
        <v>1515</v>
      </c>
      <c r="U345" t="s">
        <v>1515</v>
      </c>
      <c r="V345" t="s">
        <v>1515</v>
      </c>
      <c r="W345" t="s">
        <v>1515</v>
      </c>
      <c r="X345" t="s">
        <v>1515</v>
      </c>
      <c r="Y345" t="s">
        <v>1515</v>
      </c>
      <c r="Z345" t="s">
        <v>1515</v>
      </c>
      <c r="AA345" t="s">
        <v>1515</v>
      </c>
      <c r="AB345" t="s">
        <v>1515</v>
      </c>
      <c r="AC345" t="s">
        <v>1515</v>
      </c>
      <c r="AD345" t="s">
        <v>1515</v>
      </c>
      <c r="AE345" t="s">
        <v>1515</v>
      </c>
      <c r="AF345" t="s">
        <v>1515</v>
      </c>
      <c r="AG345" t="s">
        <v>1515</v>
      </c>
      <c r="AH345" t="s">
        <v>1515</v>
      </c>
      <c r="AI345" t="s">
        <v>1515</v>
      </c>
      <c r="AJ345" t="s">
        <v>1515</v>
      </c>
      <c r="AK345" t="s">
        <v>1515</v>
      </c>
      <c r="AL345" t="s">
        <v>1515</v>
      </c>
      <c r="AM345" t="s">
        <v>1515</v>
      </c>
      <c r="AN345" t="s">
        <v>1515</v>
      </c>
      <c r="AO345" t="s">
        <v>1515</v>
      </c>
      <c r="AP345" t="s">
        <v>1515</v>
      </c>
      <c r="AQ345" t="s">
        <v>1515</v>
      </c>
      <c r="AR345" t="s">
        <v>1515</v>
      </c>
      <c r="AS345" t="s">
        <v>1515</v>
      </c>
      <c r="AT345" t="s">
        <v>24</v>
      </c>
      <c r="AV345" t="s">
        <v>36</v>
      </c>
      <c r="AW345" t="s">
        <v>996</v>
      </c>
      <c r="AX345" t="s">
        <v>0</v>
      </c>
      <c r="AY345">
        <v>0</v>
      </c>
      <c r="AZ345" t="s">
        <v>1517</v>
      </c>
      <c r="BE345" t="s">
        <v>5119</v>
      </c>
      <c r="BF345" t="s">
        <v>5119</v>
      </c>
      <c r="BG345" t="s">
        <v>5119</v>
      </c>
      <c r="BH345" t="s">
        <v>5119</v>
      </c>
      <c r="BI345" t="s">
        <v>5120</v>
      </c>
      <c r="BJ345" t="s">
        <v>2843</v>
      </c>
      <c r="BK345" t="s">
        <v>2843</v>
      </c>
      <c r="BL345" t="s">
        <v>2843</v>
      </c>
      <c r="BM345" t="s">
        <v>4544</v>
      </c>
      <c r="BN345">
        <v>39</v>
      </c>
      <c r="BO345">
        <v>25</v>
      </c>
      <c r="BP345">
        <v>60</v>
      </c>
      <c r="BQ345">
        <v>32</v>
      </c>
      <c r="BR345" t="s">
        <v>1634</v>
      </c>
      <c r="BS345" t="s">
        <v>1523</v>
      </c>
      <c r="BT345">
        <v>919870</v>
      </c>
      <c r="BU345" t="s">
        <v>1524</v>
      </c>
      <c r="BY345" t="s">
        <v>1525</v>
      </c>
      <c r="BZ345" t="s">
        <v>0</v>
      </c>
      <c r="CA345" t="s">
        <v>1527</v>
      </c>
      <c r="CD345">
        <v>2023</v>
      </c>
      <c r="CE345" t="s">
        <v>5121</v>
      </c>
      <c r="CF345" t="s">
        <v>5118</v>
      </c>
      <c r="CG345" t="s">
        <v>5122</v>
      </c>
      <c r="CH345">
        <v>20230114</v>
      </c>
      <c r="CI345">
        <v>20230115</v>
      </c>
      <c r="CJ345">
        <v>2</v>
      </c>
      <c r="CK345" t="s">
        <v>3930</v>
      </c>
      <c r="CL345" t="s">
        <v>1796</v>
      </c>
      <c r="CM345" t="s">
        <v>1532</v>
      </c>
      <c r="CN345" t="s">
        <v>12</v>
      </c>
      <c r="CO345" t="s">
        <v>1667</v>
      </c>
      <c r="CP345" t="s">
        <v>1668</v>
      </c>
      <c r="CQ345">
        <v>201</v>
      </c>
      <c r="CR345" t="s">
        <v>1535</v>
      </c>
      <c r="CS345" t="s">
        <v>1618</v>
      </c>
      <c r="CT345" t="s">
        <v>1619</v>
      </c>
      <c r="CU345">
        <v>34834</v>
      </c>
      <c r="CV345">
        <v>0</v>
      </c>
      <c r="CW345">
        <v>5496</v>
      </c>
      <c r="CX345">
        <v>0</v>
      </c>
      <c r="CY345">
        <v>1364.28</v>
      </c>
      <c r="CZ345">
        <v>0</v>
      </c>
      <c r="DA345">
        <v>38614.769999999997</v>
      </c>
      <c r="DB345">
        <v>0</v>
      </c>
      <c r="DC345">
        <v>0</v>
      </c>
      <c r="DD345">
        <v>135248</v>
      </c>
      <c r="DE345" t="s">
        <v>1532</v>
      </c>
      <c r="DF345" t="s">
        <v>12</v>
      </c>
      <c r="DG345" t="s">
        <v>1667</v>
      </c>
      <c r="DH345" t="s">
        <v>1668</v>
      </c>
      <c r="DI345">
        <v>4</v>
      </c>
      <c r="DJ345">
        <v>2</v>
      </c>
      <c r="DK345">
        <v>8</v>
      </c>
      <c r="DL345">
        <v>78381</v>
      </c>
      <c r="DM345">
        <v>58386</v>
      </c>
      <c r="DN345">
        <v>19462</v>
      </c>
      <c r="DO345">
        <v>103590</v>
      </c>
      <c r="DP345">
        <v>1.8264</v>
      </c>
      <c r="DQ345">
        <v>1.0467</v>
      </c>
      <c r="DR345">
        <v>0.77969999999999995</v>
      </c>
      <c r="DS345">
        <v>1.8263999819755554</v>
      </c>
      <c r="DT345">
        <v>1.0467000007629395</v>
      </c>
      <c r="DU345">
        <v>0.77969998121261597</v>
      </c>
      <c r="DV345" t="s">
        <v>5123</v>
      </c>
      <c r="DW345" t="s">
        <v>1532</v>
      </c>
      <c r="DY345" t="s">
        <v>1532</v>
      </c>
      <c r="DZ345" t="s">
        <v>1539</v>
      </c>
      <c r="EA345" t="s">
        <v>1913</v>
      </c>
      <c r="ED345" t="s">
        <v>1671</v>
      </c>
      <c r="EE345" t="s">
        <v>1623</v>
      </c>
      <c r="EF345" t="s">
        <v>2286</v>
      </c>
      <c r="EH345" t="s">
        <v>2286</v>
      </c>
    </row>
    <row r="346" spans="1:138" x14ac:dyDescent="0.25">
      <c r="A346">
        <v>344177</v>
      </c>
      <c r="B346" s="8">
        <v>44929</v>
      </c>
      <c r="C346" t="s">
        <v>5124</v>
      </c>
      <c r="D346" t="s">
        <v>5125</v>
      </c>
      <c r="E346">
        <v>60</v>
      </c>
      <c r="G346" t="s">
        <v>1515</v>
      </c>
      <c r="H346" t="s">
        <v>1515</v>
      </c>
      <c r="I346" t="s">
        <v>1515</v>
      </c>
      <c r="J346" t="s">
        <v>1515</v>
      </c>
      <c r="K346" t="s">
        <v>1515</v>
      </c>
      <c r="L346" t="s">
        <v>1515</v>
      </c>
      <c r="M346" t="s">
        <v>1515</v>
      </c>
      <c r="N346" t="s">
        <v>1515</v>
      </c>
      <c r="O346" t="s">
        <v>1515</v>
      </c>
      <c r="P346" t="s">
        <v>1515</v>
      </c>
      <c r="Q346" t="s">
        <v>1515</v>
      </c>
      <c r="R346" t="s">
        <v>1515</v>
      </c>
      <c r="S346" t="s">
        <v>1515</v>
      </c>
      <c r="T346" t="s">
        <v>1515</v>
      </c>
      <c r="U346" t="s">
        <v>1515</v>
      </c>
      <c r="V346" t="s">
        <v>1515</v>
      </c>
      <c r="W346" t="s">
        <v>1515</v>
      </c>
      <c r="X346" t="s">
        <v>1515</v>
      </c>
      <c r="Y346" t="s">
        <v>1515</v>
      </c>
      <c r="Z346" t="s">
        <v>1515</v>
      </c>
      <c r="AA346" t="s">
        <v>1515</v>
      </c>
      <c r="AB346" t="s">
        <v>1515</v>
      </c>
      <c r="AC346" t="s">
        <v>1515</v>
      </c>
      <c r="AD346" t="s">
        <v>1515</v>
      </c>
      <c r="AE346" t="s">
        <v>1515</v>
      </c>
      <c r="AF346" t="s">
        <v>1515</v>
      </c>
      <c r="AG346" t="s">
        <v>1515</v>
      </c>
      <c r="AH346" t="s">
        <v>1515</v>
      </c>
      <c r="AI346" t="s">
        <v>1515</v>
      </c>
      <c r="AJ346" t="s">
        <v>1515</v>
      </c>
      <c r="AK346" t="s">
        <v>1515</v>
      </c>
      <c r="AL346" t="s">
        <v>1515</v>
      </c>
      <c r="AM346" t="s">
        <v>1515</v>
      </c>
      <c r="AN346" t="s">
        <v>1515</v>
      </c>
      <c r="AO346" t="s">
        <v>1515</v>
      </c>
      <c r="AP346" t="s">
        <v>1515</v>
      </c>
      <c r="AQ346" t="s">
        <v>1515</v>
      </c>
      <c r="AR346" t="s">
        <v>1515</v>
      </c>
      <c r="AS346" t="s">
        <v>1515</v>
      </c>
      <c r="AT346" t="s">
        <v>29</v>
      </c>
      <c r="AV346" t="s">
        <v>33</v>
      </c>
      <c r="AW346" t="s">
        <v>518</v>
      </c>
      <c r="AX346" t="s">
        <v>0</v>
      </c>
      <c r="AY346">
        <v>0</v>
      </c>
      <c r="AZ346" t="s">
        <v>1693</v>
      </c>
      <c r="BE346" t="s">
        <v>5126</v>
      </c>
      <c r="BF346" t="s">
        <v>5127</v>
      </c>
      <c r="BG346" t="s">
        <v>5128</v>
      </c>
      <c r="BH346" t="s">
        <v>5129</v>
      </c>
      <c r="BI346" t="s">
        <v>5130</v>
      </c>
      <c r="BJ346" t="s">
        <v>5131</v>
      </c>
      <c r="BK346" t="s">
        <v>5132</v>
      </c>
      <c r="BL346" t="s">
        <v>5133</v>
      </c>
      <c r="BM346" t="s">
        <v>5134</v>
      </c>
      <c r="BN346">
        <v>99</v>
      </c>
      <c r="BO346">
        <v>58</v>
      </c>
      <c r="BP346">
        <v>60</v>
      </c>
      <c r="BQ346">
        <v>69</v>
      </c>
      <c r="BR346" t="s">
        <v>1522</v>
      </c>
      <c r="BS346" t="s">
        <v>1523</v>
      </c>
      <c r="BT346">
        <v>613743</v>
      </c>
      <c r="BU346" t="s">
        <v>1524</v>
      </c>
      <c r="BV346" s="8">
        <v>44929</v>
      </c>
      <c r="BW346" s="8">
        <v>1.2916666666666665</v>
      </c>
      <c r="BX346" t="s">
        <v>29</v>
      </c>
      <c r="BY346" t="s">
        <v>1556</v>
      </c>
      <c r="BZ346" t="s">
        <v>1526</v>
      </c>
      <c r="CA346" t="s">
        <v>1704</v>
      </c>
      <c r="CD346">
        <v>2023</v>
      </c>
      <c r="CE346" t="s">
        <v>5135</v>
      </c>
      <c r="CF346" t="s">
        <v>5125</v>
      </c>
      <c r="CG346" t="s">
        <v>5136</v>
      </c>
      <c r="CH346">
        <v>20230102</v>
      </c>
      <c r="CI346">
        <v>20230104</v>
      </c>
      <c r="CJ346">
        <v>3</v>
      </c>
      <c r="CK346" t="s">
        <v>3909</v>
      </c>
      <c r="CL346" t="s">
        <v>5137</v>
      </c>
      <c r="CM346" t="s">
        <v>1532</v>
      </c>
      <c r="CN346" t="s">
        <v>12</v>
      </c>
      <c r="CO346" t="s">
        <v>1533</v>
      </c>
      <c r="CP346" t="s">
        <v>1564</v>
      </c>
      <c r="CQ346">
        <v>111</v>
      </c>
      <c r="CR346" t="s">
        <v>1565</v>
      </c>
      <c r="CS346" t="s">
        <v>1685</v>
      </c>
      <c r="CT346" t="s">
        <v>1686</v>
      </c>
      <c r="CU346">
        <v>92030</v>
      </c>
      <c r="CV346">
        <v>2972</v>
      </c>
      <c r="CW346">
        <v>0</v>
      </c>
      <c r="CX346">
        <v>0</v>
      </c>
      <c r="CY346">
        <v>654.85</v>
      </c>
      <c r="CZ346">
        <v>0</v>
      </c>
      <c r="DA346">
        <v>180228.17</v>
      </c>
      <c r="DB346">
        <v>160</v>
      </c>
      <c r="DC346">
        <v>150</v>
      </c>
      <c r="DD346">
        <v>236008</v>
      </c>
      <c r="DE346" t="s">
        <v>1532</v>
      </c>
      <c r="DF346" t="s">
        <v>12</v>
      </c>
      <c r="DG346" t="s">
        <v>1533</v>
      </c>
      <c r="DH346" t="s">
        <v>1564</v>
      </c>
      <c r="DI346">
        <v>3</v>
      </c>
      <c r="DJ346">
        <v>2</v>
      </c>
      <c r="DK346">
        <v>5</v>
      </c>
      <c r="DL346">
        <v>82007</v>
      </c>
      <c r="DM346">
        <v>178724</v>
      </c>
      <c r="DN346">
        <v>59575</v>
      </c>
      <c r="DO346">
        <v>279899</v>
      </c>
      <c r="DP346">
        <v>3.4817999999999998</v>
      </c>
      <c r="DQ346">
        <v>1.0951</v>
      </c>
      <c r="DR346">
        <v>2.3866999999999998</v>
      </c>
      <c r="DS346">
        <v>3.4817999601364136</v>
      </c>
      <c r="DT346">
        <v>1.0951000452041626</v>
      </c>
      <c r="DU346">
        <v>2.386699914932251</v>
      </c>
      <c r="DV346" t="s">
        <v>1538</v>
      </c>
      <c r="DW346" t="s">
        <v>1532</v>
      </c>
      <c r="DY346" t="s">
        <v>1709</v>
      </c>
      <c r="DZ346" t="s">
        <v>1568</v>
      </c>
      <c r="EA346" t="s">
        <v>2718</v>
      </c>
      <c r="EB346" t="s">
        <v>1541</v>
      </c>
      <c r="EC346" t="s">
        <v>1671</v>
      </c>
      <c r="ED346" t="s">
        <v>2719</v>
      </c>
      <c r="EE346" t="s">
        <v>1712</v>
      </c>
      <c r="EF346" t="s">
        <v>1713</v>
      </c>
      <c r="EH346" t="s">
        <v>1713</v>
      </c>
    </row>
    <row r="347" spans="1:138" x14ac:dyDescent="0.25">
      <c r="A347">
        <v>346316</v>
      </c>
      <c r="B347" s="8">
        <v>44944</v>
      </c>
      <c r="C347" t="s">
        <v>5138</v>
      </c>
      <c r="D347" t="s">
        <v>5139</v>
      </c>
      <c r="E347">
        <v>60</v>
      </c>
      <c r="G347" t="s">
        <v>1605</v>
      </c>
      <c r="H347" t="s">
        <v>1515</v>
      </c>
      <c r="I347" t="s">
        <v>1515</v>
      </c>
      <c r="J347" t="s">
        <v>1515</v>
      </c>
      <c r="K347" t="s">
        <v>1515</v>
      </c>
      <c r="L347" t="s">
        <v>1515</v>
      </c>
      <c r="M347" t="s">
        <v>1515</v>
      </c>
      <c r="N347" t="s">
        <v>1515</v>
      </c>
      <c r="O347" t="s">
        <v>1515</v>
      </c>
      <c r="P347" t="s">
        <v>1515</v>
      </c>
      <c r="Q347" t="s">
        <v>1515</v>
      </c>
      <c r="R347" t="s">
        <v>1515</v>
      </c>
      <c r="S347" t="s">
        <v>1515</v>
      </c>
      <c r="T347" t="s">
        <v>1515</v>
      </c>
      <c r="U347" t="s">
        <v>1515</v>
      </c>
      <c r="V347" t="s">
        <v>1515</v>
      </c>
      <c r="W347" t="s">
        <v>1515</v>
      </c>
      <c r="X347" t="s">
        <v>1515</v>
      </c>
      <c r="Y347" t="s">
        <v>1515</v>
      </c>
      <c r="Z347" t="s">
        <v>2033</v>
      </c>
      <c r="AA347" t="s">
        <v>1515</v>
      </c>
      <c r="AB347" t="s">
        <v>1515</v>
      </c>
      <c r="AC347" t="s">
        <v>1515</v>
      </c>
      <c r="AD347" t="s">
        <v>1515</v>
      </c>
      <c r="AE347" t="s">
        <v>1591</v>
      </c>
      <c r="AF347" t="s">
        <v>1515</v>
      </c>
      <c r="AG347" t="s">
        <v>1515</v>
      </c>
      <c r="AH347" t="s">
        <v>1515</v>
      </c>
      <c r="AI347" t="s">
        <v>1515</v>
      </c>
      <c r="AJ347" t="s">
        <v>1515</v>
      </c>
      <c r="AK347" t="s">
        <v>1515</v>
      </c>
      <c r="AL347" t="s">
        <v>1515</v>
      </c>
      <c r="AM347" t="s">
        <v>1515</v>
      </c>
      <c r="AN347" t="s">
        <v>1515</v>
      </c>
      <c r="AO347" t="s">
        <v>1515</v>
      </c>
      <c r="AP347" t="s">
        <v>1515</v>
      </c>
      <c r="AQ347" t="s">
        <v>1515</v>
      </c>
      <c r="AR347" t="s">
        <v>1515</v>
      </c>
      <c r="AS347" t="s">
        <v>1515</v>
      </c>
      <c r="AT347" t="s">
        <v>24</v>
      </c>
      <c r="AV347" t="s">
        <v>36</v>
      </c>
      <c r="AW347" t="s">
        <v>996</v>
      </c>
      <c r="AX347" t="s">
        <v>0</v>
      </c>
      <c r="AY347">
        <v>0</v>
      </c>
      <c r="AZ347" t="s">
        <v>1517</v>
      </c>
      <c r="BE347" t="s">
        <v>5140</v>
      </c>
      <c r="BF347" t="s">
        <v>5140</v>
      </c>
      <c r="BG347" t="s">
        <v>5140</v>
      </c>
      <c r="BH347" t="s">
        <v>5140</v>
      </c>
      <c r="BI347" t="s">
        <v>5141</v>
      </c>
      <c r="BJ347" t="s">
        <v>5142</v>
      </c>
      <c r="BK347" t="s">
        <v>5142</v>
      </c>
      <c r="BL347" t="s">
        <v>5142</v>
      </c>
      <c r="BM347" t="s">
        <v>5143</v>
      </c>
      <c r="BN347">
        <v>36</v>
      </c>
      <c r="BO347">
        <v>25</v>
      </c>
      <c r="BP347">
        <v>60</v>
      </c>
      <c r="BQ347">
        <v>32</v>
      </c>
      <c r="BR347" t="s">
        <v>1555</v>
      </c>
      <c r="BS347" t="s">
        <v>1523</v>
      </c>
      <c r="BT347">
        <v>302828</v>
      </c>
      <c r="BU347" t="s">
        <v>1612</v>
      </c>
      <c r="BY347" t="s">
        <v>1525</v>
      </c>
      <c r="BZ347" t="s">
        <v>1613</v>
      </c>
      <c r="CA347" t="s">
        <v>2946</v>
      </c>
      <c r="CD347">
        <v>2023</v>
      </c>
      <c r="CE347" t="s">
        <v>5144</v>
      </c>
      <c r="CF347" t="s">
        <v>5139</v>
      </c>
      <c r="CG347" t="s">
        <v>5145</v>
      </c>
      <c r="CH347">
        <v>20230118</v>
      </c>
      <c r="CI347">
        <v>20230121</v>
      </c>
      <c r="CJ347">
        <v>4</v>
      </c>
      <c r="CK347" t="s">
        <v>5146</v>
      </c>
      <c r="CL347" t="s">
        <v>5147</v>
      </c>
      <c r="CM347" t="s">
        <v>1532</v>
      </c>
      <c r="CN347" t="s">
        <v>12</v>
      </c>
      <c r="CO347" t="s">
        <v>1533</v>
      </c>
      <c r="CP347" t="s">
        <v>1534</v>
      </c>
      <c r="CQ347">
        <v>205</v>
      </c>
      <c r="CR347" t="s">
        <v>1535</v>
      </c>
      <c r="CS347" t="s">
        <v>1618</v>
      </c>
      <c r="CT347" t="s">
        <v>1619</v>
      </c>
      <c r="CU347">
        <v>34921</v>
      </c>
      <c r="CV347">
        <v>4362</v>
      </c>
      <c r="CW347">
        <v>0</v>
      </c>
      <c r="CX347">
        <v>0</v>
      </c>
      <c r="CY347">
        <v>1364.28</v>
      </c>
      <c r="CZ347">
        <v>0</v>
      </c>
      <c r="DA347">
        <v>28418.77</v>
      </c>
      <c r="DB347">
        <v>240</v>
      </c>
      <c r="DC347">
        <v>225</v>
      </c>
      <c r="DD347">
        <v>135918</v>
      </c>
      <c r="DE347" t="s">
        <v>1532</v>
      </c>
      <c r="DF347" t="s">
        <v>12</v>
      </c>
      <c r="DG347" t="s">
        <v>1533</v>
      </c>
      <c r="DH347" t="s">
        <v>1534</v>
      </c>
      <c r="DI347">
        <v>4</v>
      </c>
      <c r="DJ347">
        <v>2</v>
      </c>
      <c r="DK347">
        <v>8</v>
      </c>
      <c r="DL347">
        <v>78381</v>
      </c>
      <c r="DM347">
        <v>58386</v>
      </c>
      <c r="DN347">
        <v>19462</v>
      </c>
      <c r="DO347">
        <v>103590</v>
      </c>
      <c r="DP347">
        <v>1.8264</v>
      </c>
      <c r="DQ347">
        <v>1.0467</v>
      </c>
      <c r="DR347">
        <v>0.77969999999999995</v>
      </c>
      <c r="DS347">
        <v>1.8263999819755554</v>
      </c>
      <c r="DT347">
        <v>1.0467000007629395</v>
      </c>
      <c r="DU347">
        <v>0.77969998121261597</v>
      </c>
      <c r="DV347" t="s">
        <v>1538</v>
      </c>
      <c r="DW347" t="s">
        <v>1532</v>
      </c>
      <c r="DY347" t="s">
        <v>1784</v>
      </c>
      <c r="DZ347" t="s">
        <v>1539</v>
      </c>
      <c r="EA347" t="s">
        <v>4820</v>
      </c>
      <c r="EB347" t="s">
        <v>1541</v>
      </c>
      <c r="EC347" t="s">
        <v>1542</v>
      </c>
      <c r="ED347" t="s">
        <v>1622</v>
      </c>
      <c r="EE347" t="s">
        <v>1623</v>
      </c>
      <c r="EF347" t="s">
        <v>3404</v>
      </c>
      <c r="EH347" t="s">
        <v>3404</v>
      </c>
    </row>
    <row r="348" spans="1:138" x14ac:dyDescent="0.25">
      <c r="A348">
        <v>345624</v>
      </c>
      <c r="B348" s="8">
        <v>44943</v>
      </c>
      <c r="C348" t="s">
        <v>5148</v>
      </c>
      <c r="D348" t="s">
        <v>5149</v>
      </c>
      <c r="E348">
        <v>60</v>
      </c>
      <c r="G348" t="s">
        <v>1515</v>
      </c>
      <c r="H348" t="s">
        <v>1515</v>
      </c>
      <c r="I348" t="s">
        <v>1515</v>
      </c>
      <c r="J348" t="s">
        <v>1515</v>
      </c>
      <c r="K348" t="s">
        <v>1515</v>
      </c>
      <c r="L348" t="s">
        <v>1515</v>
      </c>
      <c r="M348" t="s">
        <v>1515</v>
      </c>
      <c r="N348" t="s">
        <v>1515</v>
      </c>
      <c r="O348" t="s">
        <v>1515</v>
      </c>
      <c r="P348" t="s">
        <v>1515</v>
      </c>
      <c r="Q348" t="s">
        <v>1515</v>
      </c>
      <c r="R348" t="s">
        <v>1515</v>
      </c>
      <c r="S348" t="s">
        <v>1515</v>
      </c>
      <c r="T348" t="s">
        <v>1515</v>
      </c>
      <c r="U348" t="s">
        <v>1515</v>
      </c>
      <c r="V348" t="s">
        <v>1515</v>
      </c>
      <c r="W348" t="s">
        <v>1515</v>
      </c>
      <c r="X348" t="s">
        <v>1515</v>
      </c>
      <c r="Y348" t="s">
        <v>1515</v>
      </c>
      <c r="Z348" t="s">
        <v>1515</v>
      </c>
      <c r="AA348" t="s">
        <v>1515</v>
      </c>
      <c r="AB348" t="s">
        <v>1515</v>
      </c>
      <c r="AC348" t="s">
        <v>1515</v>
      </c>
      <c r="AD348" t="s">
        <v>1515</v>
      </c>
      <c r="AE348" t="s">
        <v>1515</v>
      </c>
      <c r="AF348" t="s">
        <v>1515</v>
      </c>
      <c r="AG348" t="s">
        <v>1515</v>
      </c>
      <c r="AH348" t="s">
        <v>1515</v>
      </c>
      <c r="AI348" t="s">
        <v>1515</v>
      </c>
      <c r="AJ348" t="s">
        <v>1515</v>
      </c>
      <c r="AK348" t="s">
        <v>1515</v>
      </c>
      <c r="AL348" t="s">
        <v>1515</v>
      </c>
      <c r="AM348" t="s">
        <v>1515</v>
      </c>
      <c r="AN348" t="s">
        <v>1515</v>
      </c>
      <c r="AO348" t="s">
        <v>1515</v>
      </c>
      <c r="AP348" t="s">
        <v>1515</v>
      </c>
      <c r="AQ348" t="s">
        <v>1515</v>
      </c>
      <c r="AR348" t="s">
        <v>1515</v>
      </c>
      <c r="AS348" t="s">
        <v>1515</v>
      </c>
      <c r="AT348" t="s">
        <v>29</v>
      </c>
      <c r="AV348" t="s">
        <v>33</v>
      </c>
      <c r="AW348" t="s">
        <v>518</v>
      </c>
      <c r="AX348" t="s">
        <v>0</v>
      </c>
      <c r="AY348">
        <v>0</v>
      </c>
      <c r="AZ348" t="s">
        <v>1693</v>
      </c>
      <c r="BE348" t="s">
        <v>5150</v>
      </c>
      <c r="BF348" t="s">
        <v>5151</v>
      </c>
      <c r="BG348" t="s">
        <v>5152</v>
      </c>
      <c r="BH348" t="s">
        <v>5153</v>
      </c>
      <c r="BI348" t="s">
        <v>5154</v>
      </c>
      <c r="BJ348" t="s">
        <v>5155</v>
      </c>
      <c r="BK348" t="s">
        <v>5156</v>
      </c>
      <c r="BL348" t="s">
        <v>5157</v>
      </c>
      <c r="BM348" t="s">
        <v>5158</v>
      </c>
      <c r="BN348">
        <v>78</v>
      </c>
      <c r="BO348">
        <v>34</v>
      </c>
      <c r="BP348">
        <v>60</v>
      </c>
      <c r="BQ348">
        <v>67</v>
      </c>
      <c r="BR348" t="s">
        <v>1522</v>
      </c>
      <c r="BS348" t="s">
        <v>1523</v>
      </c>
      <c r="BT348">
        <v>1083662</v>
      </c>
      <c r="BU348" t="s">
        <v>1524</v>
      </c>
      <c r="BV348" s="8">
        <v>44943</v>
      </c>
      <c r="BW348" s="8">
        <v>1.3402777777777777</v>
      </c>
      <c r="BX348" t="s">
        <v>29</v>
      </c>
      <c r="BY348" t="s">
        <v>1556</v>
      </c>
      <c r="BZ348" t="s">
        <v>0</v>
      </c>
      <c r="CA348" t="s">
        <v>1704</v>
      </c>
      <c r="CD348">
        <v>2023</v>
      </c>
      <c r="CE348" t="s">
        <v>5159</v>
      </c>
      <c r="CF348" t="s">
        <v>5149</v>
      </c>
      <c r="CG348" t="s">
        <v>5160</v>
      </c>
      <c r="CH348">
        <v>20230116</v>
      </c>
      <c r="CI348">
        <v>20230118</v>
      </c>
      <c r="CJ348">
        <v>3</v>
      </c>
      <c r="CK348" t="s">
        <v>5161</v>
      </c>
      <c r="CL348" t="s">
        <v>5162</v>
      </c>
      <c r="CM348" t="s">
        <v>1532</v>
      </c>
      <c r="CN348" t="s">
        <v>12</v>
      </c>
      <c r="CO348" t="s">
        <v>1533</v>
      </c>
      <c r="CP348" t="s">
        <v>1534</v>
      </c>
      <c r="CQ348">
        <v>205</v>
      </c>
      <c r="CR348" t="s">
        <v>1565</v>
      </c>
      <c r="CS348" t="s">
        <v>1685</v>
      </c>
      <c r="CT348" t="s">
        <v>1686</v>
      </c>
      <c r="CU348">
        <v>81288</v>
      </c>
      <c r="CV348">
        <v>2908</v>
      </c>
      <c r="CW348">
        <v>0</v>
      </c>
      <c r="CX348">
        <v>0</v>
      </c>
      <c r="CY348">
        <v>0</v>
      </c>
      <c r="CZ348">
        <v>0</v>
      </c>
      <c r="DA348">
        <v>140910.76999999999</v>
      </c>
      <c r="DB348">
        <v>160</v>
      </c>
      <c r="DC348">
        <v>150</v>
      </c>
      <c r="DD348">
        <v>238364</v>
      </c>
      <c r="DE348" t="s">
        <v>1532</v>
      </c>
      <c r="DF348" t="s">
        <v>12</v>
      </c>
      <c r="DG348" t="s">
        <v>1533</v>
      </c>
      <c r="DH348" t="s">
        <v>1534</v>
      </c>
      <c r="DI348">
        <v>3</v>
      </c>
      <c r="DJ348">
        <v>2</v>
      </c>
      <c r="DK348">
        <v>5</v>
      </c>
      <c r="DL348">
        <v>82007</v>
      </c>
      <c r="DM348">
        <v>178724</v>
      </c>
      <c r="DN348">
        <v>59575</v>
      </c>
      <c r="DO348">
        <v>279899</v>
      </c>
      <c r="DP348">
        <v>3.4817999999999998</v>
      </c>
      <c r="DQ348">
        <v>1.0951</v>
      </c>
      <c r="DR348">
        <v>2.3866999999999998</v>
      </c>
      <c r="DS348">
        <v>3.4817999601364136</v>
      </c>
      <c r="DT348">
        <v>1.0951000452041626</v>
      </c>
      <c r="DU348">
        <v>2.386699914932251</v>
      </c>
      <c r="DV348" t="s">
        <v>1538</v>
      </c>
      <c r="DW348" t="s">
        <v>1532</v>
      </c>
      <c r="DY348" t="s">
        <v>1709</v>
      </c>
      <c r="DZ348" t="s">
        <v>1568</v>
      </c>
      <c r="EA348" t="s">
        <v>2108</v>
      </c>
      <c r="EB348" t="s">
        <v>1541</v>
      </c>
      <c r="EC348" t="s">
        <v>1644</v>
      </c>
      <c r="ED348" t="s">
        <v>1644</v>
      </c>
      <c r="EE348" t="s">
        <v>1712</v>
      </c>
      <c r="EF348" t="s">
        <v>1713</v>
      </c>
      <c r="EH348" t="s">
        <v>1713</v>
      </c>
    </row>
    <row r="349" spans="1:138" x14ac:dyDescent="0.25">
      <c r="A349">
        <v>345048</v>
      </c>
      <c r="B349" s="8">
        <v>44935</v>
      </c>
      <c r="C349" t="s">
        <v>5163</v>
      </c>
      <c r="D349" t="s">
        <v>5164</v>
      </c>
      <c r="E349">
        <v>85</v>
      </c>
      <c r="G349" t="s">
        <v>1590</v>
      </c>
      <c r="H349" t="s">
        <v>1515</v>
      </c>
      <c r="I349" t="s">
        <v>1515</v>
      </c>
      <c r="J349" t="s">
        <v>1515</v>
      </c>
      <c r="K349" t="s">
        <v>1515</v>
      </c>
      <c r="L349" t="s">
        <v>1515</v>
      </c>
      <c r="M349" t="s">
        <v>1515</v>
      </c>
      <c r="N349" t="s">
        <v>1515</v>
      </c>
      <c r="O349" t="s">
        <v>1515</v>
      </c>
      <c r="P349" t="s">
        <v>1515</v>
      </c>
      <c r="Q349" t="s">
        <v>1515</v>
      </c>
      <c r="R349" t="s">
        <v>1515</v>
      </c>
      <c r="S349" t="s">
        <v>1515</v>
      </c>
      <c r="T349" t="s">
        <v>1515</v>
      </c>
      <c r="U349" t="s">
        <v>1515</v>
      </c>
      <c r="V349" t="s">
        <v>1515</v>
      </c>
      <c r="W349" t="s">
        <v>1515</v>
      </c>
      <c r="X349" t="s">
        <v>1515</v>
      </c>
      <c r="Y349" t="s">
        <v>1515</v>
      </c>
      <c r="Z349" t="s">
        <v>1515</v>
      </c>
      <c r="AA349" t="s">
        <v>1515</v>
      </c>
      <c r="AB349" t="s">
        <v>1515</v>
      </c>
      <c r="AC349" t="s">
        <v>1515</v>
      </c>
      <c r="AD349" t="s">
        <v>1515</v>
      </c>
      <c r="AE349" t="s">
        <v>1606</v>
      </c>
      <c r="AF349" t="s">
        <v>1628</v>
      </c>
      <c r="AG349" t="s">
        <v>1515</v>
      </c>
      <c r="AH349" t="s">
        <v>1515</v>
      </c>
      <c r="AI349" t="s">
        <v>1515</v>
      </c>
      <c r="AJ349" t="s">
        <v>1515</v>
      </c>
      <c r="AK349" t="s">
        <v>1515</v>
      </c>
      <c r="AL349" t="s">
        <v>1515</v>
      </c>
      <c r="AM349" t="s">
        <v>1515</v>
      </c>
      <c r="AN349" t="s">
        <v>1515</v>
      </c>
      <c r="AO349" t="s">
        <v>1515</v>
      </c>
      <c r="AP349" t="s">
        <v>1515</v>
      </c>
      <c r="AQ349" t="s">
        <v>1515</v>
      </c>
      <c r="AR349" t="s">
        <v>1515</v>
      </c>
      <c r="AS349" t="s">
        <v>1515</v>
      </c>
      <c r="AT349" t="s">
        <v>24</v>
      </c>
      <c r="AV349" t="s">
        <v>36</v>
      </c>
      <c r="AW349" t="s">
        <v>1209</v>
      </c>
      <c r="AX349" t="s">
        <v>0</v>
      </c>
      <c r="AY349">
        <v>0</v>
      </c>
      <c r="AZ349" t="s">
        <v>1517</v>
      </c>
      <c r="BE349" t="s">
        <v>5165</v>
      </c>
      <c r="BF349" t="s">
        <v>5165</v>
      </c>
      <c r="BG349" t="s">
        <v>5165</v>
      </c>
      <c r="BH349" t="s">
        <v>5165</v>
      </c>
      <c r="BI349" t="s">
        <v>5166</v>
      </c>
      <c r="BJ349" t="s">
        <v>5167</v>
      </c>
      <c r="BK349" t="s">
        <v>5167</v>
      </c>
      <c r="BL349" t="s">
        <v>5167</v>
      </c>
      <c r="BM349" t="s">
        <v>5168</v>
      </c>
      <c r="BN349">
        <v>25</v>
      </c>
      <c r="BO349">
        <v>17</v>
      </c>
      <c r="BP349">
        <v>30</v>
      </c>
      <c r="BQ349">
        <v>20</v>
      </c>
      <c r="BR349" t="s">
        <v>1680</v>
      </c>
      <c r="BS349" t="s">
        <v>1523</v>
      </c>
      <c r="BT349">
        <v>972531</v>
      </c>
      <c r="BU349" t="s">
        <v>1612</v>
      </c>
      <c r="BV349" s="8">
        <v>44935</v>
      </c>
      <c r="BW349" s="8">
        <v>1.6597222222222223</v>
      </c>
      <c r="BX349" t="s">
        <v>24</v>
      </c>
      <c r="BY349" t="s">
        <v>1525</v>
      </c>
      <c r="BZ349" t="s">
        <v>0</v>
      </c>
      <c r="CA349" t="s">
        <v>1635</v>
      </c>
      <c r="CD349">
        <v>2023</v>
      </c>
      <c r="CE349" t="s">
        <v>5169</v>
      </c>
      <c r="CF349" t="s">
        <v>5164</v>
      </c>
      <c r="CG349" t="s">
        <v>5170</v>
      </c>
      <c r="CH349">
        <v>20230109</v>
      </c>
      <c r="CI349">
        <v>20230110</v>
      </c>
      <c r="CJ349">
        <v>2</v>
      </c>
      <c r="CK349" t="s">
        <v>5171</v>
      </c>
      <c r="CL349" t="s">
        <v>1749</v>
      </c>
      <c r="CM349" t="s">
        <v>1532</v>
      </c>
      <c r="CN349" t="s">
        <v>12</v>
      </c>
      <c r="CO349" t="s">
        <v>1533</v>
      </c>
      <c r="CP349" t="s">
        <v>1564</v>
      </c>
      <c r="CQ349">
        <v>111</v>
      </c>
      <c r="CR349" t="s">
        <v>1750</v>
      </c>
      <c r="CS349" t="s">
        <v>1751</v>
      </c>
      <c r="CT349" t="s">
        <v>1752</v>
      </c>
      <c r="CU349">
        <v>14110</v>
      </c>
      <c r="CV349">
        <v>1486</v>
      </c>
      <c r="CW349">
        <v>0</v>
      </c>
      <c r="CX349">
        <v>0</v>
      </c>
      <c r="CY349">
        <v>909.52</v>
      </c>
      <c r="CZ349">
        <v>0</v>
      </c>
      <c r="DA349">
        <v>392.85</v>
      </c>
      <c r="DB349">
        <v>80</v>
      </c>
      <c r="DC349">
        <v>75</v>
      </c>
      <c r="DD349">
        <v>33424</v>
      </c>
      <c r="DE349" t="s">
        <v>1532</v>
      </c>
      <c r="DF349" t="s">
        <v>12</v>
      </c>
      <c r="DG349" t="s">
        <v>1533</v>
      </c>
      <c r="DH349" t="s">
        <v>1564</v>
      </c>
      <c r="DI349">
        <v>3</v>
      </c>
      <c r="DJ349">
        <v>2</v>
      </c>
      <c r="DK349">
        <v>5</v>
      </c>
      <c r="DL349">
        <v>30154</v>
      </c>
      <c r="DM349">
        <v>2165</v>
      </c>
      <c r="DN349">
        <v>1</v>
      </c>
      <c r="DO349">
        <v>7562</v>
      </c>
      <c r="DP349">
        <v>0.43159999999999998</v>
      </c>
      <c r="DQ349">
        <v>0.4027</v>
      </c>
      <c r="DR349">
        <v>2.8899999999999999E-2</v>
      </c>
      <c r="DS349">
        <v>0.43160000629723072</v>
      </c>
      <c r="DT349">
        <v>0.40270000696182251</v>
      </c>
      <c r="DU349">
        <v>2.8899999335408211E-2</v>
      </c>
      <c r="DV349" t="s">
        <v>1538</v>
      </c>
      <c r="DW349" t="s">
        <v>1532</v>
      </c>
      <c r="DY349" t="s">
        <v>1532</v>
      </c>
      <c r="EA349" t="s">
        <v>4155</v>
      </c>
      <c r="EB349" t="s">
        <v>1541</v>
      </c>
      <c r="EC349" t="s">
        <v>1798</v>
      </c>
      <c r="ED349" t="s">
        <v>1798</v>
      </c>
      <c r="EE349" t="s">
        <v>1544</v>
      </c>
      <c r="EF349" t="s">
        <v>1545</v>
      </c>
      <c r="EH349" t="s">
        <v>1545</v>
      </c>
    </row>
    <row r="350" spans="1:138" x14ac:dyDescent="0.25">
      <c r="A350">
        <v>345248</v>
      </c>
      <c r="B350" s="8">
        <v>44953</v>
      </c>
      <c r="C350" t="s">
        <v>5163</v>
      </c>
      <c r="D350" t="s">
        <v>5164</v>
      </c>
      <c r="E350">
        <v>85</v>
      </c>
      <c r="G350" t="s">
        <v>1647</v>
      </c>
      <c r="H350" t="s">
        <v>1515</v>
      </c>
      <c r="I350" t="s">
        <v>1515</v>
      </c>
      <c r="J350" t="s">
        <v>1515</v>
      </c>
      <c r="K350" t="s">
        <v>1515</v>
      </c>
      <c r="L350" t="s">
        <v>1515</v>
      </c>
      <c r="M350" t="s">
        <v>1515</v>
      </c>
      <c r="N350" t="s">
        <v>1515</v>
      </c>
      <c r="O350" t="s">
        <v>1515</v>
      </c>
      <c r="P350" t="s">
        <v>1515</v>
      </c>
      <c r="Q350" t="s">
        <v>1515</v>
      </c>
      <c r="R350" t="s">
        <v>1515</v>
      </c>
      <c r="S350" t="s">
        <v>1515</v>
      </c>
      <c r="T350" t="s">
        <v>1515</v>
      </c>
      <c r="U350" t="s">
        <v>1515</v>
      </c>
      <c r="V350" t="s">
        <v>1515</v>
      </c>
      <c r="W350" t="s">
        <v>1515</v>
      </c>
      <c r="X350" t="s">
        <v>1515</v>
      </c>
      <c r="Y350" t="s">
        <v>1515</v>
      </c>
      <c r="Z350" t="s">
        <v>1515</v>
      </c>
      <c r="AA350" t="s">
        <v>1515</v>
      </c>
      <c r="AB350" t="s">
        <v>1515</v>
      </c>
      <c r="AC350" t="s">
        <v>1515</v>
      </c>
      <c r="AD350" t="s">
        <v>1515</v>
      </c>
      <c r="AE350" t="s">
        <v>1515</v>
      </c>
      <c r="AF350" t="s">
        <v>1515</v>
      </c>
      <c r="AG350" t="s">
        <v>1515</v>
      </c>
      <c r="AH350" t="s">
        <v>1515</v>
      </c>
      <c r="AI350" t="s">
        <v>1515</v>
      </c>
      <c r="AJ350" t="s">
        <v>1515</v>
      </c>
      <c r="AK350" t="s">
        <v>1515</v>
      </c>
      <c r="AL350" t="s">
        <v>1515</v>
      </c>
      <c r="AM350" t="s">
        <v>1515</v>
      </c>
      <c r="AN350" t="s">
        <v>1515</v>
      </c>
      <c r="AO350" t="s">
        <v>1515</v>
      </c>
      <c r="AP350" t="s">
        <v>1515</v>
      </c>
      <c r="AQ350" t="s">
        <v>1515</v>
      </c>
      <c r="AR350" t="s">
        <v>1515</v>
      </c>
      <c r="AS350" t="s">
        <v>1515</v>
      </c>
      <c r="AT350" t="s">
        <v>26</v>
      </c>
      <c r="AU350" t="s">
        <v>1559</v>
      </c>
      <c r="AV350" t="s">
        <v>33</v>
      </c>
      <c r="AW350" t="s">
        <v>3098</v>
      </c>
      <c r="AX350" t="s">
        <v>3099</v>
      </c>
      <c r="AY350">
        <v>0</v>
      </c>
      <c r="AZ350" t="s">
        <v>1517</v>
      </c>
      <c r="BE350" t="s">
        <v>3905</v>
      </c>
      <c r="BF350" t="s">
        <v>3905</v>
      </c>
      <c r="BG350" t="s">
        <v>3905</v>
      </c>
      <c r="BH350" t="s">
        <v>3905</v>
      </c>
      <c r="BI350" t="s">
        <v>4882</v>
      </c>
      <c r="BJ350" t="s">
        <v>5172</v>
      </c>
      <c r="BK350" t="s">
        <v>5173</v>
      </c>
      <c r="BL350" t="s">
        <v>5174</v>
      </c>
      <c r="BM350" t="s">
        <v>5174</v>
      </c>
      <c r="BN350">
        <v>57</v>
      </c>
      <c r="BO350">
        <v>33</v>
      </c>
      <c r="BP350">
        <v>49</v>
      </c>
      <c r="BQ350">
        <v>40</v>
      </c>
      <c r="BR350" t="s">
        <v>1655</v>
      </c>
      <c r="BS350" t="s">
        <v>1656</v>
      </c>
      <c r="BT350">
        <v>972531</v>
      </c>
      <c r="BU350" t="s">
        <v>1524</v>
      </c>
      <c r="BV350" s="8">
        <v>44953</v>
      </c>
      <c r="BW350" s="8">
        <v>1.2916666666666665</v>
      </c>
      <c r="BX350" t="s">
        <v>26</v>
      </c>
      <c r="BY350" t="s">
        <v>1556</v>
      </c>
      <c r="BZ350" t="s">
        <v>0</v>
      </c>
      <c r="CA350" t="s">
        <v>3105</v>
      </c>
      <c r="CB350" t="s">
        <v>1559</v>
      </c>
      <c r="CD350">
        <v>2023</v>
      </c>
      <c r="CE350" t="s">
        <v>5175</v>
      </c>
      <c r="CF350" t="s">
        <v>5164</v>
      </c>
      <c r="CG350" t="s">
        <v>5170</v>
      </c>
      <c r="CH350">
        <v>20230126</v>
      </c>
      <c r="CI350">
        <v>20230128</v>
      </c>
      <c r="CJ350">
        <v>3</v>
      </c>
      <c r="CK350" t="s">
        <v>5176</v>
      </c>
      <c r="CL350" t="s">
        <v>1830</v>
      </c>
      <c r="CM350" t="s">
        <v>1532</v>
      </c>
      <c r="CN350" t="s">
        <v>12</v>
      </c>
      <c r="CO350" t="s">
        <v>1533</v>
      </c>
      <c r="CP350" t="s">
        <v>1534</v>
      </c>
      <c r="CQ350">
        <v>111</v>
      </c>
      <c r="CR350" t="s">
        <v>1535</v>
      </c>
      <c r="CS350" t="s">
        <v>1831</v>
      </c>
      <c r="CT350" t="s">
        <v>1832</v>
      </c>
      <c r="CU350">
        <v>30582</v>
      </c>
      <c r="CV350">
        <v>2908</v>
      </c>
      <c r="CW350">
        <v>0</v>
      </c>
      <c r="CX350">
        <v>0</v>
      </c>
      <c r="CY350">
        <v>909.52</v>
      </c>
      <c r="CZ350">
        <v>0</v>
      </c>
      <c r="DA350">
        <v>96715</v>
      </c>
      <c r="DB350">
        <v>160</v>
      </c>
      <c r="DC350">
        <v>150</v>
      </c>
      <c r="DD350">
        <v>226152</v>
      </c>
      <c r="DE350" t="s">
        <v>1532</v>
      </c>
      <c r="DF350" t="s">
        <v>12</v>
      </c>
      <c r="DG350" t="s">
        <v>1533</v>
      </c>
      <c r="DH350" t="s">
        <v>1534</v>
      </c>
      <c r="DI350">
        <v>4</v>
      </c>
      <c r="DJ350">
        <v>2</v>
      </c>
      <c r="DK350">
        <v>9</v>
      </c>
      <c r="DL350">
        <v>61057</v>
      </c>
      <c r="DM350">
        <v>159209</v>
      </c>
      <c r="DN350">
        <v>53070</v>
      </c>
      <c r="DO350">
        <v>214525</v>
      </c>
      <c r="DP350">
        <v>2.9415</v>
      </c>
      <c r="DQ350">
        <v>0.81540000000000001</v>
      </c>
      <c r="DR350">
        <v>2.1261000000000001</v>
      </c>
      <c r="DS350">
        <v>2.9415000677108765</v>
      </c>
      <c r="DT350">
        <v>0.81540000438690186</v>
      </c>
      <c r="DU350">
        <v>2.1261000633239746</v>
      </c>
      <c r="DV350" t="s">
        <v>1538</v>
      </c>
      <c r="DW350" t="s">
        <v>1532</v>
      </c>
      <c r="DY350" t="s">
        <v>1532</v>
      </c>
      <c r="DZ350" t="s">
        <v>1833</v>
      </c>
      <c r="EA350" t="s">
        <v>4155</v>
      </c>
      <c r="EB350" t="s">
        <v>1541</v>
      </c>
      <c r="EC350" t="s">
        <v>1798</v>
      </c>
      <c r="ED350" t="s">
        <v>1798</v>
      </c>
      <c r="EE350" t="s">
        <v>1859</v>
      </c>
      <c r="EF350" t="s">
        <v>1860</v>
      </c>
      <c r="EH350" t="s">
        <v>1860</v>
      </c>
    </row>
    <row r="351" spans="1:138" x14ac:dyDescent="0.25">
      <c r="A351">
        <v>345864</v>
      </c>
      <c r="B351" s="8">
        <v>44942</v>
      </c>
      <c r="C351" t="s">
        <v>5177</v>
      </c>
      <c r="D351" t="s">
        <v>5178</v>
      </c>
      <c r="E351">
        <v>85</v>
      </c>
      <c r="G351" t="s">
        <v>1515</v>
      </c>
      <c r="H351" t="s">
        <v>1515</v>
      </c>
      <c r="I351" t="s">
        <v>1515</v>
      </c>
      <c r="J351" t="s">
        <v>1515</v>
      </c>
      <c r="K351" t="s">
        <v>1515</v>
      </c>
      <c r="L351" t="s">
        <v>1515</v>
      </c>
      <c r="M351" t="s">
        <v>1515</v>
      </c>
      <c r="N351" t="s">
        <v>1515</v>
      </c>
      <c r="O351" t="s">
        <v>1515</v>
      </c>
      <c r="P351" t="s">
        <v>1515</v>
      </c>
      <c r="Q351" t="s">
        <v>1515</v>
      </c>
      <c r="R351" t="s">
        <v>1515</v>
      </c>
      <c r="S351" t="s">
        <v>1515</v>
      </c>
      <c r="T351" t="s">
        <v>1515</v>
      </c>
      <c r="U351" t="s">
        <v>1515</v>
      </c>
      <c r="V351" t="s">
        <v>1515</v>
      </c>
      <c r="W351" t="s">
        <v>1515</v>
      </c>
      <c r="X351" t="s">
        <v>1515</v>
      </c>
      <c r="Y351" t="s">
        <v>1515</v>
      </c>
      <c r="Z351" t="s">
        <v>1515</v>
      </c>
      <c r="AA351" t="s">
        <v>1515</v>
      </c>
      <c r="AB351" t="s">
        <v>1515</v>
      </c>
      <c r="AC351" t="s">
        <v>1515</v>
      </c>
      <c r="AD351" t="s">
        <v>1515</v>
      </c>
      <c r="AE351" t="s">
        <v>1515</v>
      </c>
      <c r="AF351" t="s">
        <v>1515</v>
      </c>
      <c r="AG351" t="s">
        <v>1515</v>
      </c>
      <c r="AH351" t="s">
        <v>1515</v>
      </c>
      <c r="AI351" t="s">
        <v>1515</v>
      </c>
      <c r="AJ351" t="s">
        <v>1515</v>
      </c>
      <c r="AK351" t="s">
        <v>1515</v>
      </c>
      <c r="AL351" t="s">
        <v>1515</v>
      </c>
      <c r="AM351" t="s">
        <v>1515</v>
      </c>
      <c r="AN351" t="s">
        <v>1515</v>
      </c>
      <c r="AO351" t="s">
        <v>1515</v>
      </c>
      <c r="AP351" t="s">
        <v>1515</v>
      </c>
      <c r="AQ351" t="s">
        <v>1515</v>
      </c>
      <c r="AR351" t="s">
        <v>1515</v>
      </c>
      <c r="AS351" t="s">
        <v>1515</v>
      </c>
      <c r="AT351" t="s">
        <v>26</v>
      </c>
      <c r="AU351" t="s">
        <v>1559</v>
      </c>
      <c r="AV351" t="s">
        <v>33</v>
      </c>
      <c r="AW351" t="s">
        <v>1029</v>
      </c>
      <c r="AX351" t="s">
        <v>1819</v>
      </c>
      <c r="AY351">
        <v>3</v>
      </c>
      <c r="AZ351" t="s">
        <v>1517</v>
      </c>
      <c r="BE351" t="s">
        <v>5179</v>
      </c>
      <c r="BF351" t="s">
        <v>5179</v>
      </c>
      <c r="BG351" t="s">
        <v>5179</v>
      </c>
      <c r="BH351" t="s">
        <v>5179</v>
      </c>
      <c r="BI351" t="s">
        <v>2531</v>
      </c>
      <c r="BJ351" t="s">
        <v>5180</v>
      </c>
      <c r="BK351" t="s">
        <v>5180</v>
      </c>
      <c r="BL351" t="s">
        <v>5180</v>
      </c>
      <c r="BM351" t="s">
        <v>5180</v>
      </c>
      <c r="BN351">
        <v>111</v>
      </c>
      <c r="BO351">
        <v>94</v>
      </c>
      <c r="BP351">
        <v>38</v>
      </c>
      <c r="BQ351">
        <v>41</v>
      </c>
      <c r="BR351" t="s">
        <v>1680</v>
      </c>
      <c r="BS351" t="s">
        <v>1656</v>
      </c>
      <c r="BT351">
        <v>236130</v>
      </c>
      <c r="BU351" t="s">
        <v>1524</v>
      </c>
      <c r="BY351" t="s">
        <v>1556</v>
      </c>
      <c r="BZ351" t="s">
        <v>1703</v>
      </c>
      <c r="CA351" t="s">
        <v>1826</v>
      </c>
      <c r="CB351" t="s">
        <v>1559</v>
      </c>
      <c r="CD351">
        <v>2023</v>
      </c>
      <c r="CE351" t="s">
        <v>5181</v>
      </c>
      <c r="CF351" t="s">
        <v>5178</v>
      </c>
      <c r="CG351" t="s">
        <v>5182</v>
      </c>
      <c r="CH351">
        <v>20230115</v>
      </c>
      <c r="CI351">
        <v>20230117</v>
      </c>
      <c r="CJ351">
        <v>3</v>
      </c>
      <c r="CK351" t="s">
        <v>5183</v>
      </c>
      <c r="CL351" t="s">
        <v>5184</v>
      </c>
      <c r="CM351" t="s">
        <v>1532</v>
      </c>
      <c r="CN351" t="s">
        <v>12</v>
      </c>
      <c r="CO351" t="s">
        <v>1533</v>
      </c>
      <c r="CP351" t="s">
        <v>1564</v>
      </c>
      <c r="CQ351">
        <v>201</v>
      </c>
      <c r="CR351" t="s">
        <v>1535</v>
      </c>
      <c r="CS351" t="s">
        <v>1831</v>
      </c>
      <c r="CT351" t="s">
        <v>1832</v>
      </c>
      <c r="CU351">
        <v>35620</v>
      </c>
      <c r="CV351">
        <v>2972</v>
      </c>
      <c r="CW351">
        <v>0</v>
      </c>
      <c r="CX351">
        <v>0</v>
      </c>
      <c r="CY351">
        <v>909.52</v>
      </c>
      <c r="CZ351">
        <v>0</v>
      </c>
      <c r="DA351">
        <v>97829</v>
      </c>
      <c r="DB351">
        <v>160</v>
      </c>
      <c r="DC351">
        <v>150</v>
      </c>
      <c r="DD351">
        <v>215890</v>
      </c>
      <c r="DE351" t="s">
        <v>1532</v>
      </c>
      <c r="DF351" t="s">
        <v>12</v>
      </c>
      <c r="DG351" t="s">
        <v>1533</v>
      </c>
      <c r="DH351" t="s">
        <v>1564</v>
      </c>
      <c r="DI351">
        <v>4</v>
      </c>
      <c r="DJ351">
        <v>2</v>
      </c>
      <c r="DK351">
        <v>9</v>
      </c>
      <c r="DL351">
        <v>61057</v>
      </c>
      <c r="DM351">
        <v>159209</v>
      </c>
      <c r="DN351">
        <v>53070</v>
      </c>
      <c r="DO351">
        <v>214525</v>
      </c>
      <c r="DP351">
        <v>2.9415</v>
      </c>
      <c r="DQ351">
        <v>0.81540000000000001</v>
      </c>
      <c r="DR351">
        <v>2.1261000000000001</v>
      </c>
      <c r="DS351">
        <v>2.9415000677108765</v>
      </c>
      <c r="DT351">
        <v>0.81540000438690186</v>
      </c>
      <c r="DU351">
        <v>2.1261000633239746</v>
      </c>
      <c r="DV351" t="s">
        <v>1538</v>
      </c>
      <c r="DW351" t="s">
        <v>1532</v>
      </c>
      <c r="DY351" t="s">
        <v>1532</v>
      </c>
      <c r="DZ351" t="s">
        <v>1833</v>
      </c>
      <c r="EA351" t="s">
        <v>1766</v>
      </c>
      <c r="EB351" t="s">
        <v>1541</v>
      </c>
      <c r="EC351" t="s">
        <v>1542</v>
      </c>
      <c r="ED351" t="s">
        <v>1570</v>
      </c>
      <c r="EE351" t="s">
        <v>1712</v>
      </c>
      <c r="EF351" t="s">
        <v>2765</v>
      </c>
      <c r="EH351" t="s">
        <v>2765</v>
      </c>
    </row>
    <row r="352" spans="1:138" x14ac:dyDescent="0.25">
      <c r="A352">
        <v>345244</v>
      </c>
      <c r="B352" s="8">
        <v>44936</v>
      </c>
      <c r="C352" t="s">
        <v>5185</v>
      </c>
      <c r="D352" t="s">
        <v>5186</v>
      </c>
      <c r="E352">
        <v>60</v>
      </c>
      <c r="G352" t="s">
        <v>1515</v>
      </c>
      <c r="H352" t="s">
        <v>1515</v>
      </c>
      <c r="I352" t="s">
        <v>1515</v>
      </c>
      <c r="J352" t="s">
        <v>1515</v>
      </c>
      <c r="K352" t="s">
        <v>1515</v>
      </c>
      <c r="L352" t="s">
        <v>1515</v>
      </c>
      <c r="M352" t="s">
        <v>1515</v>
      </c>
      <c r="N352" t="s">
        <v>1515</v>
      </c>
      <c r="O352" t="s">
        <v>1515</v>
      </c>
      <c r="P352" t="s">
        <v>1515</v>
      </c>
      <c r="Q352" t="s">
        <v>1515</v>
      </c>
      <c r="R352" t="s">
        <v>1515</v>
      </c>
      <c r="S352" t="s">
        <v>1515</v>
      </c>
      <c r="T352" t="s">
        <v>1515</v>
      </c>
      <c r="U352" t="s">
        <v>1515</v>
      </c>
      <c r="V352" t="s">
        <v>1515</v>
      </c>
      <c r="W352" t="s">
        <v>1515</v>
      </c>
      <c r="X352" t="s">
        <v>1515</v>
      </c>
      <c r="Y352" t="s">
        <v>1515</v>
      </c>
      <c r="Z352" t="s">
        <v>1515</v>
      </c>
      <c r="AA352" t="s">
        <v>1515</v>
      </c>
      <c r="AB352" t="s">
        <v>1515</v>
      </c>
      <c r="AC352" t="s">
        <v>1515</v>
      </c>
      <c r="AD352" t="s">
        <v>1515</v>
      </c>
      <c r="AE352" t="s">
        <v>1515</v>
      </c>
      <c r="AF352" t="s">
        <v>1515</v>
      </c>
      <c r="AG352" t="s">
        <v>1515</v>
      </c>
      <c r="AH352" t="s">
        <v>1515</v>
      </c>
      <c r="AI352" t="s">
        <v>1515</v>
      </c>
      <c r="AJ352" t="s">
        <v>1515</v>
      </c>
      <c r="AK352" t="s">
        <v>1515</v>
      </c>
      <c r="AL352" t="s">
        <v>1515</v>
      </c>
      <c r="AM352" t="s">
        <v>1515</v>
      </c>
      <c r="AN352" t="s">
        <v>1515</v>
      </c>
      <c r="AO352" t="s">
        <v>1515</v>
      </c>
      <c r="AP352" t="s">
        <v>1515</v>
      </c>
      <c r="AQ352" t="s">
        <v>1515</v>
      </c>
      <c r="AR352" t="s">
        <v>1515</v>
      </c>
      <c r="AS352" t="s">
        <v>1515</v>
      </c>
      <c r="AT352" t="s">
        <v>26</v>
      </c>
      <c r="AU352" t="s">
        <v>1648</v>
      </c>
      <c r="AV352" t="s">
        <v>36</v>
      </c>
      <c r="AW352" t="s">
        <v>807</v>
      </c>
      <c r="AX352" t="s">
        <v>1900</v>
      </c>
      <c r="AY352">
        <v>1</v>
      </c>
      <c r="AZ352" t="s">
        <v>1517</v>
      </c>
      <c r="BE352" t="s">
        <v>5187</v>
      </c>
      <c r="BF352" t="s">
        <v>5187</v>
      </c>
      <c r="BG352" t="s">
        <v>5187</v>
      </c>
      <c r="BH352" t="s">
        <v>5187</v>
      </c>
      <c r="BI352" t="s">
        <v>5188</v>
      </c>
      <c r="BJ352" t="s">
        <v>2876</v>
      </c>
      <c r="BK352" t="s">
        <v>5189</v>
      </c>
      <c r="BL352" t="s">
        <v>5190</v>
      </c>
      <c r="BM352" t="s">
        <v>5190</v>
      </c>
      <c r="BN352">
        <v>52</v>
      </c>
      <c r="BO352">
        <v>47</v>
      </c>
      <c r="BP352">
        <v>60</v>
      </c>
      <c r="BQ352">
        <v>51</v>
      </c>
      <c r="BR352" t="s">
        <v>1522</v>
      </c>
      <c r="BS352" t="s">
        <v>1656</v>
      </c>
      <c r="BT352">
        <v>1216008</v>
      </c>
      <c r="BU352" t="s">
        <v>1612</v>
      </c>
      <c r="BY352" t="s">
        <v>1525</v>
      </c>
      <c r="BZ352" t="s">
        <v>0</v>
      </c>
      <c r="CA352" t="s">
        <v>1906</v>
      </c>
      <c r="CD352">
        <v>2023</v>
      </c>
      <c r="CE352" t="s">
        <v>5191</v>
      </c>
      <c r="CF352" t="s">
        <v>5186</v>
      </c>
      <c r="CG352" t="s">
        <v>5192</v>
      </c>
      <c r="CH352">
        <v>20230109</v>
      </c>
      <c r="CI352">
        <v>20230111</v>
      </c>
      <c r="CJ352">
        <v>3</v>
      </c>
      <c r="CK352" t="s">
        <v>5193</v>
      </c>
      <c r="CL352" t="s">
        <v>1811</v>
      </c>
      <c r="CM352" t="s">
        <v>1532</v>
      </c>
      <c r="CN352" t="s">
        <v>12</v>
      </c>
      <c r="CO352" t="s">
        <v>1533</v>
      </c>
      <c r="CP352" t="s">
        <v>1534</v>
      </c>
      <c r="CQ352">
        <v>205</v>
      </c>
      <c r="CR352" t="s">
        <v>1535</v>
      </c>
      <c r="CS352" t="s">
        <v>1812</v>
      </c>
      <c r="CT352" t="s">
        <v>1813</v>
      </c>
      <c r="CU352">
        <v>42246</v>
      </c>
      <c r="CV352">
        <v>2908</v>
      </c>
      <c r="CW352">
        <v>0</v>
      </c>
      <c r="CX352">
        <v>0</v>
      </c>
      <c r="CY352">
        <v>0</v>
      </c>
      <c r="CZ352">
        <v>0</v>
      </c>
      <c r="DA352">
        <v>99026.5</v>
      </c>
      <c r="DB352">
        <v>160</v>
      </c>
      <c r="DC352">
        <v>150</v>
      </c>
      <c r="DD352">
        <v>216468</v>
      </c>
      <c r="DE352" t="s">
        <v>1532</v>
      </c>
      <c r="DF352" t="s">
        <v>12</v>
      </c>
      <c r="DG352" t="s">
        <v>1533</v>
      </c>
      <c r="DH352" t="s">
        <v>1534</v>
      </c>
      <c r="DI352">
        <v>5</v>
      </c>
      <c r="DJ352">
        <v>2</v>
      </c>
      <c r="DK352">
        <v>11</v>
      </c>
      <c r="DL352">
        <v>73763</v>
      </c>
      <c r="DM352">
        <v>144058</v>
      </c>
      <c r="DN352">
        <v>48019</v>
      </c>
      <c r="DO352">
        <v>267890</v>
      </c>
      <c r="DP352">
        <v>2.9087999999999998</v>
      </c>
      <c r="DQ352">
        <v>0.98499999999999999</v>
      </c>
      <c r="DR352">
        <v>1.9238</v>
      </c>
      <c r="DS352">
        <v>2.9088000059127808</v>
      </c>
      <c r="DT352">
        <v>0.98500001430511475</v>
      </c>
      <c r="DU352">
        <v>1.923799991607666</v>
      </c>
      <c r="DV352" t="s">
        <v>2075</v>
      </c>
      <c r="DW352" t="s">
        <v>1532</v>
      </c>
      <c r="DY352" t="s">
        <v>1532</v>
      </c>
      <c r="EA352" t="s">
        <v>5194</v>
      </c>
      <c r="EE352" t="s">
        <v>4875</v>
      </c>
      <c r="EH352" t="s">
        <v>4875</v>
      </c>
    </row>
    <row r="353" spans="1:138" x14ac:dyDescent="0.25">
      <c r="A353">
        <v>344145</v>
      </c>
      <c r="B353" s="8">
        <v>44931</v>
      </c>
      <c r="C353" t="s">
        <v>5195</v>
      </c>
      <c r="D353" t="s">
        <v>5196</v>
      </c>
      <c r="E353">
        <v>82</v>
      </c>
      <c r="G353" t="s">
        <v>1741</v>
      </c>
      <c r="H353" t="s">
        <v>1515</v>
      </c>
      <c r="I353" t="s">
        <v>1627</v>
      </c>
      <c r="J353" t="s">
        <v>1605</v>
      </c>
      <c r="K353" t="s">
        <v>1515</v>
      </c>
      <c r="L353" t="s">
        <v>1515</v>
      </c>
      <c r="M353" t="s">
        <v>1515</v>
      </c>
      <c r="N353" t="s">
        <v>1515</v>
      </c>
      <c r="O353" t="s">
        <v>1515</v>
      </c>
      <c r="P353" t="s">
        <v>1515</v>
      </c>
      <c r="Q353" t="s">
        <v>1515</v>
      </c>
      <c r="R353" t="s">
        <v>1515</v>
      </c>
      <c r="S353" t="s">
        <v>1515</v>
      </c>
      <c r="T353" t="s">
        <v>1515</v>
      </c>
      <c r="U353" t="s">
        <v>1515</v>
      </c>
      <c r="V353" t="s">
        <v>1515</v>
      </c>
      <c r="W353" t="s">
        <v>1515</v>
      </c>
      <c r="X353" t="s">
        <v>1515</v>
      </c>
      <c r="Y353" t="s">
        <v>1515</v>
      </c>
      <c r="Z353" t="s">
        <v>1515</v>
      </c>
      <c r="AA353" t="s">
        <v>1515</v>
      </c>
      <c r="AB353" t="s">
        <v>1515</v>
      </c>
      <c r="AC353" t="s">
        <v>1515</v>
      </c>
      <c r="AD353" t="s">
        <v>1515</v>
      </c>
      <c r="AE353" t="s">
        <v>1515</v>
      </c>
      <c r="AF353" t="s">
        <v>1515</v>
      </c>
      <c r="AG353" t="s">
        <v>1515</v>
      </c>
      <c r="AH353" t="s">
        <v>1515</v>
      </c>
      <c r="AI353" t="s">
        <v>1515</v>
      </c>
      <c r="AJ353" t="s">
        <v>1515</v>
      </c>
      <c r="AK353" t="s">
        <v>1515</v>
      </c>
      <c r="AL353" t="s">
        <v>1515</v>
      </c>
      <c r="AM353" t="s">
        <v>1515</v>
      </c>
      <c r="AN353" t="s">
        <v>1515</v>
      </c>
      <c r="AO353" t="s">
        <v>1515</v>
      </c>
      <c r="AP353" t="s">
        <v>1515</v>
      </c>
      <c r="AQ353" t="s">
        <v>1515</v>
      </c>
      <c r="AR353" t="s">
        <v>1515</v>
      </c>
      <c r="AS353" t="s">
        <v>1515</v>
      </c>
      <c r="AT353" t="s">
        <v>1898</v>
      </c>
      <c r="AU353" t="s">
        <v>2182</v>
      </c>
      <c r="AV353" t="s">
        <v>36</v>
      </c>
      <c r="AW353" t="s">
        <v>1248</v>
      </c>
      <c r="AX353" t="s">
        <v>2183</v>
      </c>
      <c r="AY353">
        <v>0</v>
      </c>
      <c r="AZ353" t="s">
        <v>1693</v>
      </c>
      <c r="BE353" t="s">
        <v>1742</v>
      </c>
      <c r="BF353" t="s">
        <v>2186</v>
      </c>
      <c r="BG353" t="s">
        <v>3677</v>
      </c>
      <c r="BH353" t="s">
        <v>2011</v>
      </c>
      <c r="BI353" t="s">
        <v>2064</v>
      </c>
      <c r="BJ353" t="s">
        <v>4278</v>
      </c>
      <c r="BK353" t="s">
        <v>5197</v>
      </c>
      <c r="BL353" t="s">
        <v>2755</v>
      </c>
      <c r="BM353" t="s">
        <v>1805</v>
      </c>
      <c r="BN353">
        <v>74</v>
      </c>
      <c r="BO353">
        <v>33</v>
      </c>
      <c r="BP353">
        <v>124</v>
      </c>
      <c r="BQ353">
        <v>72</v>
      </c>
      <c r="BR353" t="s">
        <v>1579</v>
      </c>
      <c r="BS353" t="s">
        <v>1523</v>
      </c>
      <c r="BT353">
        <v>355360</v>
      </c>
      <c r="BU353" t="s">
        <v>1524</v>
      </c>
      <c r="BV353" s="8">
        <v>44931</v>
      </c>
      <c r="BW353" s="8">
        <v>1.4722222222222223</v>
      </c>
      <c r="BX353" t="s">
        <v>1898</v>
      </c>
      <c r="BY353" t="s">
        <v>1525</v>
      </c>
      <c r="BZ353" t="s">
        <v>1703</v>
      </c>
      <c r="CA353" t="s">
        <v>2191</v>
      </c>
      <c r="CB353" t="s">
        <v>1516</v>
      </c>
      <c r="CD353">
        <v>2023</v>
      </c>
      <c r="CE353" t="s">
        <v>5198</v>
      </c>
      <c r="CF353" t="s">
        <v>5196</v>
      </c>
      <c r="CG353" t="s">
        <v>5199</v>
      </c>
      <c r="CH353">
        <v>20230104</v>
      </c>
      <c r="CI353">
        <v>20230111</v>
      </c>
      <c r="CJ353">
        <v>8</v>
      </c>
      <c r="CK353" t="s">
        <v>5200</v>
      </c>
      <c r="CL353" t="s">
        <v>5201</v>
      </c>
      <c r="CM353" t="s">
        <v>1532</v>
      </c>
      <c r="CN353" t="s">
        <v>12</v>
      </c>
      <c r="CO353" t="s">
        <v>1533</v>
      </c>
      <c r="CP353" t="s">
        <v>1564</v>
      </c>
      <c r="CQ353">
        <v>201</v>
      </c>
      <c r="CR353" t="s">
        <v>1535</v>
      </c>
      <c r="CS353" t="s">
        <v>2196</v>
      </c>
      <c r="CT353" t="s">
        <v>2197</v>
      </c>
      <c r="CU353">
        <v>87202</v>
      </c>
      <c r="CV353">
        <v>9108</v>
      </c>
      <c r="CW353">
        <v>0</v>
      </c>
      <c r="CX353">
        <v>0</v>
      </c>
      <c r="CY353">
        <v>1324.25</v>
      </c>
      <c r="CZ353">
        <v>0</v>
      </c>
      <c r="DA353">
        <v>446132.35</v>
      </c>
      <c r="DB353">
        <v>560</v>
      </c>
      <c r="DC353">
        <v>525</v>
      </c>
      <c r="DD353">
        <v>839714</v>
      </c>
      <c r="DE353" t="s">
        <v>1532</v>
      </c>
      <c r="DF353" t="s">
        <v>12</v>
      </c>
      <c r="DG353" t="s">
        <v>1533</v>
      </c>
      <c r="DH353" t="s">
        <v>1564</v>
      </c>
      <c r="DI353">
        <v>8</v>
      </c>
      <c r="DJ353">
        <v>3</v>
      </c>
      <c r="DK353">
        <v>12</v>
      </c>
      <c r="DL353">
        <v>188355</v>
      </c>
      <c r="DM353">
        <v>668388</v>
      </c>
      <c r="DN353">
        <v>222796</v>
      </c>
      <c r="DO353">
        <v>758007</v>
      </c>
      <c r="DP353">
        <v>11.4411</v>
      </c>
      <c r="DQ353">
        <v>2.5152999999999999</v>
      </c>
      <c r="DR353">
        <v>8.9258000000000006</v>
      </c>
      <c r="DS353">
        <v>11.441100358963013</v>
      </c>
      <c r="DT353">
        <v>2.5153000354766846</v>
      </c>
      <c r="DU353">
        <v>8.9258003234863281</v>
      </c>
      <c r="DV353" t="s">
        <v>1538</v>
      </c>
      <c r="DW353" t="s">
        <v>1885</v>
      </c>
      <c r="DY353" t="s">
        <v>3476</v>
      </c>
      <c r="DZ353" t="s">
        <v>1248</v>
      </c>
      <c r="EA353" t="s">
        <v>1601</v>
      </c>
      <c r="EB353" t="s">
        <v>1541</v>
      </c>
      <c r="EC353" t="s">
        <v>1542</v>
      </c>
      <c r="ED353" t="s">
        <v>1602</v>
      </c>
      <c r="EE353" t="s">
        <v>2199</v>
      </c>
      <c r="EF353" t="s">
        <v>2200</v>
      </c>
      <c r="EH353" t="s">
        <v>2200</v>
      </c>
    </row>
    <row r="354" spans="1:138" x14ac:dyDescent="0.25">
      <c r="A354">
        <v>347279</v>
      </c>
      <c r="B354" s="8">
        <v>44956</v>
      </c>
      <c r="C354" t="s">
        <v>5202</v>
      </c>
      <c r="D354" t="s">
        <v>5203</v>
      </c>
      <c r="E354">
        <v>82</v>
      </c>
      <c r="G354" t="s">
        <v>1590</v>
      </c>
      <c r="H354" t="s">
        <v>1515</v>
      </c>
      <c r="I354" t="s">
        <v>1515</v>
      </c>
      <c r="J354" t="s">
        <v>1515</v>
      </c>
      <c r="K354" t="s">
        <v>1515</v>
      </c>
      <c r="L354" t="s">
        <v>1515</v>
      </c>
      <c r="M354" t="s">
        <v>1515</v>
      </c>
      <c r="N354" t="s">
        <v>1515</v>
      </c>
      <c r="O354" t="s">
        <v>1515</v>
      </c>
      <c r="P354" t="s">
        <v>1515</v>
      </c>
      <c r="Q354" t="s">
        <v>1515</v>
      </c>
      <c r="R354" t="s">
        <v>1515</v>
      </c>
      <c r="S354" t="s">
        <v>1515</v>
      </c>
      <c r="T354" t="s">
        <v>1515</v>
      </c>
      <c r="U354" t="s">
        <v>1515</v>
      </c>
      <c r="V354" t="s">
        <v>1515</v>
      </c>
      <c r="W354" t="s">
        <v>1515</v>
      </c>
      <c r="X354" t="s">
        <v>1515</v>
      </c>
      <c r="Y354" t="s">
        <v>1515</v>
      </c>
      <c r="Z354" t="s">
        <v>1628</v>
      </c>
      <c r="AA354" t="s">
        <v>1629</v>
      </c>
      <c r="AB354" t="s">
        <v>1515</v>
      </c>
      <c r="AC354" t="s">
        <v>1515</v>
      </c>
      <c r="AD354" t="s">
        <v>1515</v>
      </c>
      <c r="AE354" t="s">
        <v>1515</v>
      </c>
      <c r="AF354" t="s">
        <v>1515</v>
      </c>
      <c r="AG354" t="s">
        <v>1515</v>
      </c>
      <c r="AH354" t="s">
        <v>1515</v>
      </c>
      <c r="AI354" t="s">
        <v>1515</v>
      </c>
      <c r="AJ354" t="s">
        <v>1515</v>
      </c>
      <c r="AK354" t="s">
        <v>1515</v>
      </c>
      <c r="AL354" t="s">
        <v>1515</v>
      </c>
      <c r="AM354" t="s">
        <v>1515</v>
      </c>
      <c r="AN354" t="s">
        <v>1515</v>
      </c>
      <c r="AO354" t="s">
        <v>1515</v>
      </c>
      <c r="AP354" t="s">
        <v>1515</v>
      </c>
      <c r="AQ354" t="s">
        <v>1515</v>
      </c>
      <c r="AR354" t="s">
        <v>1515</v>
      </c>
      <c r="AS354" t="s">
        <v>1515</v>
      </c>
      <c r="AT354" t="s">
        <v>24</v>
      </c>
      <c r="AU354" t="s">
        <v>1549</v>
      </c>
      <c r="AV354" t="s">
        <v>36</v>
      </c>
      <c r="AW354" t="s">
        <v>1209</v>
      </c>
      <c r="AX354" t="s">
        <v>0</v>
      </c>
      <c r="AY354">
        <v>0</v>
      </c>
      <c r="AZ354" t="s">
        <v>1517</v>
      </c>
      <c r="BE354" t="s">
        <v>5204</v>
      </c>
      <c r="BF354" t="s">
        <v>5204</v>
      </c>
      <c r="BG354" t="s">
        <v>5204</v>
      </c>
      <c r="BH354" t="s">
        <v>5204</v>
      </c>
      <c r="BI354" t="s">
        <v>3122</v>
      </c>
      <c r="BJ354" t="s">
        <v>5205</v>
      </c>
      <c r="BK354" t="s">
        <v>5205</v>
      </c>
      <c r="BL354" t="s">
        <v>5205</v>
      </c>
      <c r="BM354" t="s">
        <v>2244</v>
      </c>
      <c r="BN354">
        <v>41</v>
      </c>
      <c r="BO354">
        <v>15</v>
      </c>
      <c r="BP354">
        <v>30</v>
      </c>
      <c r="BQ354">
        <v>19</v>
      </c>
      <c r="BR354" t="s">
        <v>1680</v>
      </c>
      <c r="BS354" t="s">
        <v>1523</v>
      </c>
      <c r="BT354">
        <v>286856</v>
      </c>
      <c r="BU354" t="s">
        <v>1524</v>
      </c>
      <c r="BV354" s="8">
        <v>44956</v>
      </c>
      <c r="BW354" s="8">
        <v>1.5277777777777777</v>
      </c>
      <c r="BX354" t="s">
        <v>24</v>
      </c>
      <c r="BY354" t="s">
        <v>1525</v>
      </c>
      <c r="BZ354" t="s">
        <v>1761</v>
      </c>
      <c r="CA354" t="s">
        <v>1635</v>
      </c>
      <c r="CB354" t="s">
        <v>1516</v>
      </c>
      <c r="CD354">
        <v>2023</v>
      </c>
      <c r="CE354" t="s">
        <v>5206</v>
      </c>
      <c r="CF354" t="s">
        <v>5203</v>
      </c>
      <c r="CG354" t="s">
        <v>5207</v>
      </c>
      <c r="CH354">
        <v>20230130</v>
      </c>
      <c r="CI354">
        <v>20230130</v>
      </c>
      <c r="CJ354">
        <v>1</v>
      </c>
      <c r="CK354" t="s">
        <v>4498</v>
      </c>
      <c r="CL354" t="s">
        <v>1749</v>
      </c>
      <c r="CM354" t="s">
        <v>1532</v>
      </c>
      <c r="CN354" t="s">
        <v>12</v>
      </c>
      <c r="CO354" t="s">
        <v>1533</v>
      </c>
      <c r="CP354" t="s">
        <v>1534</v>
      </c>
      <c r="CQ354">
        <v>211</v>
      </c>
      <c r="CR354" t="s">
        <v>1750</v>
      </c>
      <c r="CS354" t="s">
        <v>1751</v>
      </c>
      <c r="CT354" t="s">
        <v>1752</v>
      </c>
      <c r="CU354">
        <v>11734</v>
      </c>
      <c r="CV354">
        <v>1454</v>
      </c>
      <c r="CW354">
        <v>0</v>
      </c>
      <c r="CX354">
        <v>0</v>
      </c>
      <c r="CY354">
        <v>909.52</v>
      </c>
      <c r="CZ354">
        <v>0</v>
      </c>
      <c r="DA354">
        <v>392.85</v>
      </c>
      <c r="DB354">
        <v>80</v>
      </c>
      <c r="DC354">
        <v>75</v>
      </c>
      <c r="DD354">
        <v>16413</v>
      </c>
      <c r="DE354" t="s">
        <v>1532</v>
      </c>
      <c r="DF354" t="s">
        <v>12</v>
      </c>
      <c r="DG354" t="s">
        <v>1533</v>
      </c>
      <c r="DH354" t="s">
        <v>1534</v>
      </c>
      <c r="DI354">
        <v>3</v>
      </c>
      <c r="DJ354">
        <v>2</v>
      </c>
      <c r="DK354">
        <v>5</v>
      </c>
      <c r="DL354">
        <v>30154</v>
      </c>
      <c r="DM354">
        <v>2165</v>
      </c>
      <c r="DN354">
        <v>1</v>
      </c>
      <c r="DO354">
        <v>7562</v>
      </c>
      <c r="DP354">
        <v>0.43159999999999998</v>
      </c>
      <c r="DQ354">
        <v>0.4027</v>
      </c>
      <c r="DR354">
        <v>2.8899999999999999E-2</v>
      </c>
      <c r="DS354">
        <v>0.23025000281631947</v>
      </c>
      <c r="DT354">
        <v>0.20135000348091125</v>
      </c>
      <c r="DU354">
        <v>2.8899999335408211E-2</v>
      </c>
      <c r="DV354" t="s">
        <v>1538</v>
      </c>
      <c r="DW354" t="s">
        <v>1532</v>
      </c>
      <c r="DY354" t="s">
        <v>1532</v>
      </c>
      <c r="EA354" t="s">
        <v>1569</v>
      </c>
      <c r="EB354" t="s">
        <v>1541</v>
      </c>
      <c r="EC354" t="s">
        <v>1542</v>
      </c>
      <c r="ED354" t="s">
        <v>1570</v>
      </c>
      <c r="EE354" t="s">
        <v>1544</v>
      </c>
      <c r="EF354" t="s">
        <v>1545</v>
      </c>
      <c r="EH354" t="s">
        <v>1545</v>
      </c>
    </row>
    <row r="355" spans="1:138" x14ac:dyDescent="0.25">
      <c r="A355">
        <v>345239</v>
      </c>
      <c r="B355" s="8">
        <v>44935</v>
      </c>
      <c r="C355" t="s">
        <v>5208</v>
      </c>
      <c r="D355" t="s">
        <v>5209</v>
      </c>
      <c r="E355">
        <v>77</v>
      </c>
      <c r="G355" t="s">
        <v>1590</v>
      </c>
      <c r="H355" t="s">
        <v>1515</v>
      </c>
      <c r="I355" t="s">
        <v>1515</v>
      </c>
      <c r="J355" t="s">
        <v>1515</v>
      </c>
      <c r="K355" t="s">
        <v>1515</v>
      </c>
      <c r="L355" t="s">
        <v>1515</v>
      </c>
      <c r="M355" t="s">
        <v>1515</v>
      </c>
      <c r="N355" t="s">
        <v>1515</v>
      </c>
      <c r="O355" t="s">
        <v>1515</v>
      </c>
      <c r="P355" t="s">
        <v>1515</v>
      </c>
      <c r="Q355" t="s">
        <v>1515</v>
      </c>
      <c r="R355" t="s">
        <v>1515</v>
      </c>
      <c r="S355" t="s">
        <v>1515</v>
      </c>
      <c r="T355" t="s">
        <v>1515</v>
      </c>
      <c r="U355" t="s">
        <v>1515</v>
      </c>
      <c r="V355" t="s">
        <v>1515</v>
      </c>
      <c r="W355" t="s">
        <v>1515</v>
      </c>
      <c r="X355" t="s">
        <v>1515</v>
      </c>
      <c r="Y355" t="s">
        <v>1515</v>
      </c>
      <c r="Z355" t="s">
        <v>1515</v>
      </c>
      <c r="AA355" t="s">
        <v>1515</v>
      </c>
      <c r="AB355" t="s">
        <v>1515</v>
      </c>
      <c r="AC355" t="s">
        <v>1515</v>
      </c>
      <c r="AD355" t="s">
        <v>1515</v>
      </c>
      <c r="AE355" t="s">
        <v>1628</v>
      </c>
      <c r="AF355" t="s">
        <v>1606</v>
      </c>
      <c r="AG355" t="s">
        <v>1515</v>
      </c>
      <c r="AH355" t="s">
        <v>1515</v>
      </c>
      <c r="AI355" t="s">
        <v>1515</v>
      </c>
      <c r="AJ355" t="s">
        <v>1515</v>
      </c>
      <c r="AK355" t="s">
        <v>1515</v>
      </c>
      <c r="AL355" t="s">
        <v>1515</v>
      </c>
      <c r="AM355" t="s">
        <v>1515</v>
      </c>
      <c r="AN355" t="s">
        <v>1515</v>
      </c>
      <c r="AO355" t="s">
        <v>1515</v>
      </c>
      <c r="AP355" t="s">
        <v>1515</v>
      </c>
      <c r="AQ355" t="s">
        <v>1515</v>
      </c>
      <c r="AR355" t="s">
        <v>1515</v>
      </c>
      <c r="AS355" t="s">
        <v>1515</v>
      </c>
      <c r="AT355" t="s">
        <v>24</v>
      </c>
      <c r="AV355" t="s">
        <v>36</v>
      </c>
      <c r="AW355" t="s">
        <v>996</v>
      </c>
      <c r="AX355" t="s">
        <v>0</v>
      </c>
      <c r="AY355">
        <v>0</v>
      </c>
      <c r="AZ355" t="s">
        <v>1517</v>
      </c>
      <c r="BE355" t="s">
        <v>5210</v>
      </c>
      <c r="BF355" t="s">
        <v>5210</v>
      </c>
      <c r="BG355" t="s">
        <v>5210</v>
      </c>
      <c r="BH355" t="s">
        <v>5210</v>
      </c>
      <c r="BI355" t="s">
        <v>5211</v>
      </c>
      <c r="BJ355" t="s">
        <v>5212</v>
      </c>
      <c r="BK355" t="s">
        <v>5212</v>
      </c>
      <c r="BL355" t="s">
        <v>5212</v>
      </c>
      <c r="BM355" t="s">
        <v>5213</v>
      </c>
      <c r="BN355">
        <v>33</v>
      </c>
      <c r="BO355">
        <v>19</v>
      </c>
      <c r="BP355">
        <v>60</v>
      </c>
      <c r="BQ355">
        <v>32</v>
      </c>
      <c r="BR355" t="s">
        <v>1680</v>
      </c>
      <c r="BS355" t="s">
        <v>1523</v>
      </c>
      <c r="BT355">
        <v>962555</v>
      </c>
      <c r="BU355" t="s">
        <v>1612</v>
      </c>
      <c r="BY355" t="s">
        <v>1525</v>
      </c>
      <c r="BZ355" t="s">
        <v>0</v>
      </c>
      <c r="CA355" t="s">
        <v>1527</v>
      </c>
      <c r="CD355">
        <v>2023</v>
      </c>
      <c r="CE355" t="s">
        <v>5214</v>
      </c>
      <c r="CF355" t="s">
        <v>5209</v>
      </c>
      <c r="CG355" t="s">
        <v>5215</v>
      </c>
      <c r="CH355">
        <v>20230109</v>
      </c>
      <c r="CI355">
        <v>20230111</v>
      </c>
      <c r="CJ355">
        <v>3</v>
      </c>
      <c r="CK355" t="s">
        <v>3593</v>
      </c>
      <c r="CL355" t="s">
        <v>5216</v>
      </c>
      <c r="CM355" t="s">
        <v>1532</v>
      </c>
      <c r="CN355" t="s">
        <v>12</v>
      </c>
      <c r="CO355" t="s">
        <v>1533</v>
      </c>
      <c r="CP355" t="s">
        <v>1534</v>
      </c>
      <c r="CQ355">
        <v>111</v>
      </c>
      <c r="CR355" t="s">
        <v>1535</v>
      </c>
      <c r="CS355" t="s">
        <v>1618</v>
      </c>
      <c r="CT355" t="s">
        <v>1619</v>
      </c>
      <c r="CU355">
        <v>35305</v>
      </c>
      <c r="CV355">
        <v>2908</v>
      </c>
      <c r="CW355">
        <v>0</v>
      </c>
      <c r="CX355">
        <v>0</v>
      </c>
      <c r="CY355">
        <v>1364.28</v>
      </c>
      <c r="CZ355">
        <v>0</v>
      </c>
      <c r="DA355">
        <v>20718.77</v>
      </c>
      <c r="DB355">
        <v>160</v>
      </c>
      <c r="DC355">
        <v>150</v>
      </c>
      <c r="DD355">
        <v>141619</v>
      </c>
      <c r="DE355" t="s">
        <v>1532</v>
      </c>
      <c r="DF355" t="s">
        <v>12</v>
      </c>
      <c r="DG355" t="s">
        <v>1533</v>
      </c>
      <c r="DH355" t="s">
        <v>1534</v>
      </c>
      <c r="DI355">
        <v>4</v>
      </c>
      <c r="DJ355">
        <v>2</v>
      </c>
      <c r="DK355">
        <v>8</v>
      </c>
      <c r="DL355">
        <v>78381</v>
      </c>
      <c r="DM355">
        <v>58386</v>
      </c>
      <c r="DN355">
        <v>19462</v>
      </c>
      <c r="DO355">
        <v>103590</v>
      </c>
      <c r="DP355">
        <v>1.8264</v>
      </c>
      <c r="DQ355">
        <v>1.0467</v>
      </c>
      <c r="DR355">
        <v>0.77969999999999995</v>
      </c>
      <c r="DS355">
        <v>1.8263999819755554</v>
      </c>
      <c r="DT355">
        <v>1.0467000007629395</v>
      </c>
      <c r="DU355">
        <v>0.77969998121261597</v>
      </c>
      <c r="DV355" t="s">
        <v>1538</v>
      </c>
      <c r="DW355" t="s">
        <v>1532</v>
      </c>
      <c r="DY355" t="s">
        <v>1784</v>
      </c>
      <c r="DZ355" t="s">
        <v>1539</v>
      </c>
      <c r="EA355" t="s">
        <v>1687</v>
      </c>
      <c r="EB355" t="s">
        <v>1541</v>
      </c>
      <c r="EC355" t="s">
        <v>1671</v>
      </c>
      <c r="ED355" t="s">
        <v>1672</v>
      </c>
      <c r="EE355" t="s">
        <v>1623</v>
      </c>
      <c r="EF355" t="s">
        <v>2077</v>
      </c>
      <c r="EH355" t="s">
        <v>2077</v>
      </c>
    </row>
    <row r="356" spans="1:138" x14ac:dyDescent="0.25">
      <c r="A356">
        <v>342230</v>
      </c>
      <c r="B356" s="8">
        <v>44932</v>
      </c>
      <c r="C356" t="s">
        <v>5217</v>
      </c>
      <c r="D356" t="s">
        <v>5218</v>
      </c>
      <c r="E356">
        <v>64</v>
      </c>
      <c r="G356" t="s">
        <v>1515</v>
      </c>
      <c r="H356" t="s">
        <v>1515</v>
      </c>
      <c r="I356" t="s">
        <v>1515</v>
      </c>
      <c r="J356" t="s">
        <v>1515</v>
      </c>
      <c r="K356" t="s">
        <v>1515</v>
      </c>
      <c r="L356" t="s">
        <v>1515</v>
      </c>
      <c r="M356" t="s">
        <v>1515</v>
      </c>
      <c r="N356" t="s">
        <v>1515</v>
      </c>
      <c r="O356" t="s">
        <v>1515</v>
      </c>
      <c r="P356" t="s">
        <v>1515</v>
      </c>
      <c r="Q356" t="s">
        <v>1515</v>
      </c>
      <c r="R356" t="s">
        <v>1515</v>
      </c>
      <c r="S356" t="s">
        <v>1515</v>
      </c>
      <c r="T356" t="s">
        <v>1515</v>
      </c>
      <c r="U356" t="s">
        <v>1515</v>
      </c>
      <c r="V356" t="s">
        <v>1515</v>
      </c>
      <c r="W356" t="s">
        <v>1515</v>
      </c>
      <c r="X356" t="s">
        <v>1515</v>
      </c>
      <c r="Y356" t="s">
        <v>1515</v>
      </c>
      <c r="Z356" t="s">
        <v>1515</v>
      </c>
      <c r="AA356" t="s">
        <v>1515</v>
      </c>
      <c r="AB356" t="s">
        <v>1515</v>
      </c>
      <c r="AC356" t="s">
        <v>1515</v>
      </c>
      <c r="AD356" t="s">
        <v>1515</v>
      </c>
      <c r="AE356" t="s">
        <v>1515</v>
      </c>
      <c r="AF356" t="s">
        <v>1515</v>
      </c>
      <c r="AG356" t="s">
        <v>1515</v>
      </c>
      <c r="AH356" t="s">
        <v>1515</v>
      </c>
      <c r="AI356" t="s">
        <v>1515</v>
      </c>
      <c r="AJ356" t="s">
        <v>1515</v>
      </c>
      <c r="AK356" t="s">
        <v>1515</v>
      </c>
      <c r="AL356" t="s">
        <v>1515</v>
      </c>
      <c r="AM356" t="s">
        <v>1515</v>
      </c>
      <c r="AN356" t="s">
        <v>1515</v>
      </c>
      <c r="AO356" t="s">
        <v>1515</v>
      </c>
      <c r="AP356" t="s">
        <v>1515</v>
      </c>
      <c r="AQ356" t="s">
        <v>1515</v>
      </c>
      <c r="AR356" t="s">
        <v>1515</v>
      </c>
      <c r="AS356" t="s">
        <v>1515</v>
      </c>
      <c r="AT356" t="s">
        <v>24</v>
      </c>
      <c r="AU356" t="s">
        <v>1549</v>
      </c>
      <c r="AV356" t="s">
        <v>36</v>
      </c>
      <c r="AW356" t="s">
        <v>996</v>
      </c>
      <c r="AX356" t="s">
        <v>0</v>
      </c>
      <c r="AY356">
        <v>0</v>
      </c>
      <c r="AZ356" t="s">
        <v>1517</v>
      </c>
      <c r="BE356" t="s">
        <v>5219</v>
      </c>
      <c r="BF356" t="s">
        <v>5219</v>
      </c>
      <c r="BG356" t="s">
        <v>5219</v>
      </c>
      <c r="BH356" t="s">
        <v>5219</v>
      </c>
      <c r="BI356" t="s">
        <v>2397</v>
      </c>
      <c r="BJ356" t="s">
        <v>5220</v>
      </c>
      <c r="BK356" t="s">
        <v>5221</v>
      </c>
      <c r="BL356" t="s">
        <v>4186</v>
      </c>
      <c r="BM356" t="s">
        <v>4186</v>
      </c>
      <c r="BN356">
        <v>56</v>
      </c>
      <c r="BO356">
        <v>25</v>
      </c>
      <c r="BP356">
        <v>60</v>
      </c>
      <c r="BQ356">
        <v>29</v>
      </c>
      <c r="BR356" t="s">
        <v>1655</v>
      </c>
      <c r="BS356" t="s">
        <v>1523</v>
      </c>
      <c r="BT356">
        <v>1060536</v>
      </c>
      <c r="BU356" t="s">
        <v>1524</v>
      </c>
      <c r="BV356" s="8">
        <v>44932</v>
      </c>
      <c r="BW356" s="8">
        <v>1.645833333333333</v>
      </c>
      <c r="BX356" t="s">
        <v>24</v>
      </c>
      <c r="BY356" t="s">
        <v>1525</v>
      </c>
      <c r="BZ356" t="s">
        <v>0</v>
      </c>
      <c r="CA356" t="s">
        <v>1527</v>
      </c>
      <c r="CB356" t="s">
        <v>1516</v>
      </c>
      <c r="CD356">
        <v>2023</v>
      </c>
      <c r="CE356" t="s">
        <v>5222</v>
      </c>
      <c r="CF356" t="s">
        <v>5218</v>
      </c>
      <c r="CG356" t="s">
        <v>5223</v>
      </c>
      <c r="CH356">
        <v>20230106</v>
      </c>
      <c r="CI356">
        <v>20230106</v>
      </c>
      <c r="CJ356">
        <v>1</v>
      </c>
      <c r="CK356" t="s">
        <v>5224</v>
      </c>
      <c r="CL356" t="s">
        <v>5225</v>
      </c>
      <c r="CM356" t="s">
        <v>1532</v>
      </c>
      <c r="CN356" t="s">
        <v>12</v>
      </c>
      <c r="CO356" t="s">
        <v>1533</v>
      </c>
      <c r="CP356" t="s">
        <v>1534</v>
      </c>
      <c r="CQ356">
        <v>111</v>
      </c>
      <c r="CR356" t="s">
        <v>1535</v>
      </c>
      <c r="CS356" t="s">
        <v>2523</v>
      </c>
      <c r="CT356" t="s">
        <v>2524</v>
      </c>
      <c r="CU356">
        <v>26455</v>
      </c>
      <c r="CV356">
        <v>1454</v>
      </c>
      <c r="CW356">
        <v>0</v>
      </c>
      <c r="CX356">
        <v>0</v>
      </c>
      <c r="CY356">
        <v>1364.28</v>
      </c>
      <c r="CZ356">
        <v>0</v>
      </c>
      <c r="DA356">
        <v>48578.77</v>
      </c>
      <c r="DB356">
        <v>80</v>
      </c>
      <c r="DC356">
        <v>75</v>
      </c>
      <c r="DD356">
        <v>123751</v>
      </c>
      <c r="DE356" t="s">
        <v>1532</v>
      </c>
      <c r="DF356" t="s">
        <v>12</v>
      </c>
      <c r="DG356" t="s">
        <v>1533</v>
      </c>
      <c r="DH356" t="s">
        <v>1534</v>
      </c>
      <c r="DI356">
        <v>3</v>
      </c>
      <c r="DJ356">
        <v>2</v>
      </c>
      <c r="DK356">
        <v>6</v>
      </c>
      <c r="DL356">
        <v>50097</v>
      </c>
      <c r="DM356">
        <v>95487</v>
      </c>
      <c r="DN356">
        <v>31829</v>
      </c>
      <c r="DO356">
        <v>167888</v>
      </c>
      <c r="DP356">
        <v>1.9440999999999999</v>
      </c>
      <c r="DQ356">
        <v>0.66900000000000004</v>
      </c>
      <c r="DR356">
        <v>1.2750999999999999</v>
      </c>
      <c r="DS356">
        <v>1.6096000075340271</v>
      </c>
      <c r="DT356">
        <v>0.3345000147819519</v>
      </c>
      <c r="DU356">
        <v>1.2750999927520752</v>
      </c>
      <c r="DV356" t="s">
        <v>1538</v>
      </c>
      <c r="DW356" t="s">
        <v>1532</v>
      </c>
      <c r="DY356" t="s">
        <v>1532</v>
      </c>
      <c r="DZ356" t="s">
        <v>1539</v>
      </c>
      <c r="EA356" t="s">
        <v>5226</v>
      </c>
      <c r="EB356" t="s">
        <v>1735</v>
      </c>
      <c r="EC356" t="s">
        <v>3298</v>
      </c>
      <c r="ED356" t="s">
        <v>3298</v>
      </c>
      <c r="EE356" t="s">
        <v>1544</v>
      </c>
      <c r="EF356" t="s">
        <v>1767</v>
      </c>
      <c r="EH356" t="s">
        <v>1767</v>
      </c>
    </row>
    <row r="357" spans="1:138" x14ac:dyDescent="0.25">
      <c r="A357">
        <v>346881</v>
      </c>
      <c r="B357" s="8">
        <v>44951</v>
      </c>
      <c r="C357" t="s">
        <v>5227</v>
      </c>
      <c r="D357" t="s">
        <v>5228</v>
      </c>
      <c r="E357">
        <v>57</v>
      </c>
      <c r="G357" t="s">
        <v>1837</v>
      </c>
      <c r="H357" t="s">
        <v>1515</v>
      </c>
      <c r="I357" t="s">
        <v>1515</v>
      </c>
      <c r="J357" t="s">
        <v>1515</v>
      </c>
      <c r="K357" t="s">
        <v>1515</v>
      </c>
      <c r="L357" t="s">
        <v>1515</v>
      </c>
      <c r="M357" t="s">
        <v>1515</v>
      </c>
      <c r="N357" t="s">
        <v>1515</v>
      </c>
      <c r="O357" t="s">
        <v>1515</v>
      </c>
      <c r="P357" t="s">
        <v>1515</v>
      </c>
      <c r="Q357" t="s">
        <v>1515</v>
      </c>
      <c r="R357" t="s">
        <v>1515</v>
      </c>
      <c r="S357" t="s">
        <v>1515</v>
      </c>
      <c r="T357" t="s">
        <v>1515</v>
      </c>
      <c r="U357" t="s">
        <v>1515</v>
      </c>
      <c r="V357" t="s">
        <v>1515</v>
      </c>
      <c r="W357" t="s">
        <v>1515</v>
      </c>
      <c r="X357" t="s">
        <v>1515</v>
      </c>
      <c r="Y357" t="s">
        <v>1515</v>
      </c>
      <c r="Z357" t="s">
        <v>1606</v>
      </c>
      <c r="AA357" t="s">
        <v>1515</v>
      </c>
      <c r="AB357" t="s">
        <v>1515</v>
      </c>
      <c r="AC357" t="s">
        <v>1515</v>
      </c>
      <c r="AD357" t="s">
        <v>1515</v>
      </c>
      <c r="AE357" t="s">
        <v>2167</v>
      </c>
      <c r="AF357" t="s">
        <v>1515</v>
      </c>
      <c r="AG357" t="s">
        <v>1515</v>
      </c>
      <c r="AH357" t="s">
        <v>1515</v>
      </c>
      <c r="AI357" t="s">
        <v>1515</v>
      </c>
      <c r="AJ357" t="s">
        <v>1515</v>
      </c>
      <c r="AK357" t="s">
        <v>1515</v>
      </c>
      <c r="AL357" t="s">
        <v>1515</v>
      </c>
      <c r="AM357" t="s">
        <v>1515</v>
      </c>
      <c r="AN357" t="s">
        <v>1515</v>
      </c>
      <c r="AO357" t="s">
        <v>1515</v>
      </c>
      <c r="AP357" t="s">
        <v>1515</v>
      </c>
      <c r="AQ357" t="s">
        <v>1515</v>
      </c>
      <c r="AR357" t="s">
        <v>1515</v>
      </c>
      <c r="AS357" t="s">
        <v>1515</v>
      </c>
      <c r="AT357" t="s">
        <v>24</v>
      </c>
      <c r="AU357" t="s">
        <v>1549</v>
      </c>
      <c r="AV357" t="s">
        <v>36</v>
      </c>
      <c r="AW357" t="s">
        <v>1209</v>
      </c>
      <c r="AX357" t="s">
        <v>0</v>
      </c>
      <c r="AY357">
        <v>0</v>
      </c>
      <c r="AZ357" t="s">
        <v>1517</v>
      </c>
      <c r="BE357" t="s">
        <v>5229</v>
      </c>
      <c r="BF357" t="s">
        <v>5229</v>
      </c>
      <c r="BG357" t="s">
        <v>5229</v>
      </c>
      <c r="BH357" t="s">
        <v>5229</v>
      </c>
      <c r="BI357" t="s">
        <v>3771</v>
      </c>
      <c r="BJ357" t="s">
        <v>5230</v>
      </c>
      <c r="BK357" t="s">
        <v>5230</v>
      </c>
      <c r="BL357" t="s">
        <v>5230</v>
      </c>
      <c r="BM357" t="s">
        <v>5231</v>
      </c>
      <c r="BN357">
        <v>30</v>
      </c>
      <c r="BO357">
        <v>11</v>
      </c>
      <c r="BP357">
        <v>30</v>
      </c>
      <c r="BQ357">
        <v>20</v>
      </c>
      <c r="BR357" t="s">
        <v>1555</v>
      </c>
      <c r="BS357" t="s">
        <v>1523</v>
      </c>
      <c r="BT357">
        <v>1217049</v>
      </c>
      <c r="BU357" t="s">
        <v>1524</v>
      </c>
      <c r="BV357" s="8">
        <v>44951</v>
      </c>
      <c r="BW357" s="8">
        <v>1.520833333333333</v>
      </c>
      <c r="BX357" t="s">
        <v>24</v>
      </c>
      <c r="BY357" t="s">
        <v>1525</v>
      </c>
      <c r="BZ357" t="s">
        <v>0</v>
      </c>
      <c r="CA357" t="s">
        <v>1635</v>
      </c>
      <c r="CB357" t="s">
        <v>1516</v>
      </c>
      <c r="CD357">
        <v>2023</v>
      </c>
      <c r="CE357" t="s">
        <v>5232</v>
      </c>
      <c r="CF357" t="s">
        <v>5228</v>
      </c>
      <c r="CG357" t="s">
        <v>5233</v>
      </c>
      <c r="CH357">
        <v>20230125</v>
      </c>
      <c r="CI357">
        <v>20230125</v>
      </c>
      <c r="CJ357">
        <v>1</v>
      </c>
      <c r="CK357" t="s">
        <v>5234</v>
      </c>
      <c r="CL357" t="s">
        <v>1749</v>
      </c>
      <c r="CM357" t="s">
        <v>1532</v>
      </c>
      <c r="CN357" t="s">
        <v>12</v>
      </c>
      <c r="CO357" t="s">
        <v>1533</v>
      </c>
      <c r="CP357" t="s">
        <v>1564</v>
      </c>
      <c r="CQ357">
        <v>211</v>
      </c>
      <c r="CR357" t="s">
        <v>1750</v>
      </c>
      <c r="CS357" t="s">
        <v>1751</v>
      </c>
      <c r="CT357" t="s">
        <v>1752</v>
      </c>
      <c r="CU357">
        <v>11999</v>
      </c>
      <c r="CV357">
        <v>1486</v>
      </c>
      <c r="CW357">
        <v>0</v>
      </c>
      <c r="CX357">
        <v>0</v>
      </c>
      <c r="CY357">
        <v>909.52</v>
      </c>
      <c r="CZ357">
        <v>0</v>
      </c>
      <c r="DA357">
        <v>392.85</v>
      </c>
      <c r="DB357">
        <v>80</v>
      </c>
      <c r="DC357">
        <v>75</v>
      </c>
      <c r="DD357">
        <v>16413</v>
      </c>
      <c r="DE357" t="s">
        <v>1532</v>
      </c>
      <c r="DF357" t="s">
        <v>12</v>
      </c>
      <c r="DG357" t="s">
        <v>1533</v>
      </c>
      <c r="DH357" t="s">
        <v>1564</v>
      </c>
      <c r="DI357">
        <v>3</v>
      </c>
      <c r="DJ357">
        <v>2</v>
      </c>
      <c r="DK357">
        <v>5</v>
      </c>
      <c r="DL357">
        <v>30154</v>
      </c>
      <c r="DM357">
        <v>2165</v>
      </c>
      <c r="DN357">
        <v>1</v>
      </c>
      <c r="DO357">
        <v>7562</v>
      </c>
      <c r="DP357">
        <v>0.43159999999999998</v>
      </c>
      <c r="DQ357">
        <v>0.4027</v>
      </c>
      <c r="DR357">
        <v>2.8899999999999999E-2</v>
      </c>
      <c r="DS357">
        <v>0.23025000281631947</v>
      </c>
      <c r="DT357">
        <v>0.20135000348091125</v>
      </c>
      <c r="DU357">
        <v>2.8899999335408211E-2</v>
      </c>
      <c r="DV357" t="s">
        <v>1538</v>
      </c>
      <c r="DW357" t="s">
        <v>1532</v>
      </c>
      <c r="DY357" t="s">
        <v>1532</v>
      </c>
      <c r="EA357" t="s">
        <v>1913</v>
      </c>
      <c r="ED357" t="s">
        <v>1671</v>
      </c>
      <c r="EE357" t="s">
        <v>1754</v>
      </c>
      <c r="EH357" t="s">
        <v>1754</v>
      </c>
    </row>
    <row r="358" spans="1:138" x14ac:dyDescent="0.25">
      <c r="A358">
        <v>346261</v>
      </c>
      <c r="B358" s="8">
        <v>44945</v>
      </c>
      <c r="C358" t="s">
        <v>5235</v>
      </c>
      <c r="D358" t="s">
        <v>5236</v>
      </c>
      <c r="E358">
        <v>64</v>
      </c>
      <c r="G358" t="s">
        <v>1837</v>
      </c>
      <c r="H358" t="s">
        <v>1515</v>
      </c>
      <c r="I358" t="s">
        <v>1515</v>
      </c>
      <c r="J358" t="s">
        <v>1515</v>
      </c>
      <c r="K358" t="s">
        <v>1515</v>
      </c>
      <c r="L358" t="s">
        <v>1515</v>
      </c>
      <c r="M358" t="s">
        <v>1515</v>
      </c>
      <c r="N358" t="s">
        <v>1515</v>
      </c>
      <c r="O358" t="s">
        <v>1515</v>
      </c>
      <c r="P358" t="s">
        <v>1515</v>
      </c>
      <c r="Q358" t="s">
        <v>1515</v>
      </c>
      <c r="R358" t="s">
        <v>1515</v>
      </c>
      <c r="S358" t="s">
        <v>1515</v>
      </c>
      <c r="T358" t="s">
        <v>1515</v>
      </c>
      <c r="U358" t="s">
        <v>1515</v>
      </c>
      <c r="V358" t="s">
        <v>1515</v>
      </c>
      <c r="W358" t="s">
        <v>1515</v>
      </c>
      <c r="X358" t="s">
        <v>1515</v>
      </c>
      <c r="Y358" t="s">
        <v>1515</v>
      </c>
      <c r="Z358" t="s">
        <v>1591</v>
      </c>
      <c r="AA358" t="s">
        <v>1515</v>
      </c>
      <c r="AB358" t="s">
        <v>1515</v>
      </c>
      <c r="AC358" t="s">
        <v>1515</v>
      </c>
      <c r="AD358" t="s">
        <v>1515</v>
      </c>
      <c r="AE358" t="s">
        <v>1628</v>
      </c>
      <c r="AF358" t="s">
        <v>1515</v>
      </c>
      <c r="AG358" t="s">
        <v>1515</v>
      </c>
      <c r="AH358" t="s">
        <v>1515</v>
      </c>
      <c r="AI358" t="s">
        <v>1515</v>
      </c>
      <c r="AJ358" t="s">
        <v>1515</v>
      </c>
      <c r="AK358" t="s">
        <v>1515</v>
      </c>
      <c r="AL358" t="s">
        <v>1515</v>
      </c>
      <c r="AM358" t="s">
        <v>1515</v>
      </c>
      <c r="AN358" t="s">
        <v>1515</v>
      </c>
      <c r="AO358" t="s">
        <v>1515</v>
      </c>
      <c r="AP358" t="s">
        <v>1515</v>
      </c>
      <c r="AQ358" t="s">
        <v>1515</v>
      </c>
      <c r="AR358" t="s">
        <v>1515</v>
      </c>
      <c r="AS358" t="s">
        <v>1515</v>
      </c>
      <c r="AT358" t="s">
        <v>24</v>
      </c>
      <c r="AU358" t="s">
        <v>1549</v>
      </c>
      <c r="AV358" t="s">
        <v>36</v>
      </c>
      <c r="AW358" t="s">
        <v>1209</v>
      </c>
      <c r="AX358" t="s">
        <v>0</v>
      </c>
      <c r="AY358">
        <v>0</v>
      </c>
      <c r="AZ358" t="s">
        <v>1517</v>
      </c>
      <c r="BE358" t="s">
        <v>2409</v>
      </c>
      <c r="BF358" t="s">
        <v>2409</v>
      </c>
      <c r="BG358" t="s">
        <v>2409</v>
      </c>
      <c r="BH358" t="s">
        <v>2409</v>
      </c>
      <c r="BI358" t="s">
        <v>3781</v>
      </c>
      <c r="BJ358" t="s">
        <v>1760</v>
      </c>
      <c r="BK358" t="s">
        <v>1760</v>
      </c>
      <c r="BL358" t="s">
        <v>1760</v>
      </c>
      <c r="BM358" t="s">
        <v>2835</v>
      </c>
      <c r="BN358">
        <v>20</v>
      </c>
      <c r="BO358">
        <v>7</v>
      </c>
      <c r="BP358">
        <v>30</v>
      </c>
      <c r="BQ358">
        <v>20</v>
      </c>
      <c r="BR358" t="s">
        <v>1579</v>
      </c>
      <c r="BS358" t="s">
        <v>1523</v>
      </c>
      <c r="BT358">
        <v>1213430</v>
      </c>
      <c r="BU358" t="s">
        <v>1524</v>
      </c>
      <c r="BV358" s="8">
        <v>44945</v>
      </c>
      <c r="BW358" s="8">
        <v>1.4305555555555554</v>
      </c>
      <c r="BX358" t="s">
        <v>24</v>
      </c>
      <c r="BY358" t="s">
        <v>1525</v>
      </c>
      <c r="BZ358" t="s">
        <v>0</v>
      </c>
      <c r="CA358" t="s">
        <v>1635</v>
      </c>
      <c r="CB358" t="s">
        <v>1516</v>
      </c>
      <c r="CD358">
        <v>2023</v>
      </c>
      <c r="CE358" t="s">
        <v>5237</v>
      </c>
      <c r="CF358" t="s">
        <v>5236</v>
      </c>
      <c r="CG358" t="s">
        <v>5238</v>
      </c>
      <c r="CH358">
        <v>20230119</v>
      </c>
      <c r="CI358">
        <v>20230120</v>
      </c>
      <c r="CJ358">
        <v>2</v>
      </c>
      <c r="CK358" t="s">
        <v>5239</v>
      </c>
      <c r="CL358" t="s">
        <v>1749</v>
      </c>
      <c r="CM358" t="s">
        <v>1532</v>
      </c>
      <c r="CN358" t="s">
        <v>12</v>
      </c>
      <c r="CO358" t="s">
        <v>1533</v>
      </c>
      <c r="CP358" t="s">
        <v>1534</v>
      </c>
      <c r="CQ358">
        <v>111</v>
      </c>
      <c r="CR358" t="s">
        <v>1750</v>
      </c>
      <c r="CS358" t="s">
        <v>1751</v>
      </c>
      <c r="CT358" t="s">
        <v>1752</v>
      </c>
      <c r="CU358">
        <v>12444</v>
      </c>
      <c r="CV358">
        <v>1454</v>
      </c>
      <c r="CW358">
        <v>0</v>
      </c>
      <c r="CX358">
        <v>0</v>
      </c>
      <c r="CY358">
        <v>909.52</v>
      </c>
      <c r="CZ358">
        <v>0</v>
      </c>
      <c r="DA358">
        <v>392.85</v>
      </c>
      <c r="DB358">
        <v>80</v>
      </c>
      <c r="DC358">
        <v>75</v>
      </c>
      <c r="DD358">
        <v>33424</v>
      </c>
      <c r="DE358" t="s">
        <v>1532</v>
      </c>
      <c r="DF358" t="s">
        <v>12</v>
      </c>
      <c r="DG358" t="s">
        <v>1533</v>
      </c>
      <c r="DH358" t="s">
        <v>1534</v>
      </c>
      <c r="DI358">
        <v>3</v>
      </c>
      <c r="DJ358">
        <v>2</v>
      </c>
      <c r="DK358">
        <v>5</v>
      </c>
      <c r="DL358">
        <v>30154</v>
      </c>
      <c r="DM358">
        <v>2165</v>
      </c>
      <c r="DN358">
        <v>1</v>
      </c>
      <c r="DO358">
        <v>7562</v>
      </c>
      <c r="DP358">
        <v>0.43159999999999998</v>
      </c>
      <c r="DQ358">
        <v>0.4027</v>
      </c>
      <c r="DR358">
        <v>2.8899999999999999E-2</v>
      </c>
      <c r="DS358">
        <v>0.43160000629723072</v>
      </c>
      <c r="DT358">
        <v>0.40270000696182251</v>
      </c>
      <c r="DU358">
        <v>2.8899999335408211E-2</v>
      </c>
      <c r="DV358" t="s">
        <v>1538</v>
      </c>
      <c r="DW358" t="s">
        <v>1532</v>
      </c>
      <c r="DY358" t="s">
        <v>1532</v>
      </c>
      <c r="EA358" t="s">
        <v>2108</v>
      </c>
      <c r="EB358" t="s">
        <v>1541</v>
      </c>
      <c r="EC358" t="s">
        <v>1644</v>
      </c>
      <c r="ED358" t="s">
        <v>1644</v>
      </c>
      <c r="EE358" t="s">
        <v>1938</v>
      </c>
      <c r="EF358" t="s">
        <v>1939</v>
      </c>
      <c r="EH358" t="s">
        <v>1939</v>
      </c>
    </row>
    <row r="359" spans="1:138" x14ac:dyDescent="0.25">
      <c r="A359">
        <v>346968</v>
      </c>
      <c r="B359" s="8">
        <v>44950</v>
      </c>
      <c r="C359" t="s">
        <v>5240</v>
      </c>
      <c r="D359" t="s">
        <v>5241</v>
      </c>
      <c r="E359">
        <v>65</v>
      </c>
      <c r="G359" t="s">
        <v>1605</v>
      </c>
      <c r="H359" t="s">
        <v>1515</v>
      </c>
      <c r="I359" t="s">
        <v>1515</v>
      </c>
      <c r="J359" t="s">
        <v>1515</v>
      </c>
      <c r="K359" t="s">
        <v>1515</v>
      </c>
      <c r="L359" t="s">
        <v>1515</v>
      </c>
      <c r="M359" t="s">
        <v>1515</v>
      </c>
      <c r="N359" t="s">
        <v>1515</v>
      </c>
      <c r="O359" t="s">
        <v>1515</v>
      </c>
      <c r="P359" t="s">
        <v>1515</v>
      </c>
      <c r="Q359" t="s">
        <v>1515</v>
      </c>
      <c r="R359" t="s">
        <v>1515</v>
      </c>
      <c r="S359" t="s">
        <v>1515</v>
      </c>
      <c r="T359" t="s">
        <v>1515</v>
      </c>
      <c r="U359" t="s">
        <v>1515</v>
      </c>
      <c r="V359" t="s">
        <v>1515</v>
      </c>
      <c r="W359" t="s">
        <v>1515</v>
      </c>
      <c r="X359" t="s">
        <v>1515</v>
      </c>
      <c r="Y359" t="s">
        <v>1515</v>
      </c>
      <c r="Z359" t="s">
        <v>1515</v>
      </c>
      <c r="AA359" t="s">
        <v>1515</v>
      </c>
      <c r="AB359" t="s">
        <v>1515</v>
      </c>
      <c r="AC359" t="s">
        <v>1515</v>
      </c>
      <c r="AD359" t="s">
        <v>1515</v>
      </c>
      <c r="AE359" t="s">
        <v>1592</v>
      </c>
      <c r="AF359" t="s">
        <v>1628</v>
      </c>
      <c r="AG359" t="s">
        <v>1515</v>
      </c>
      <c r="AH359" t="s">
        <v>1515</v>
      </c>
      <c r="AI359" t="s">
        <v>1515</v>
      </c>
      <c r="AJ359" t="s">
        <v>1515</v>
      </c>
      <c r="AK359" t="s">
        <v>1515</v>
      </c>
      <c r="AL359" t="s">
        <v>1515</v>
      </c>
      <c r="AM359" t="s">
        <v>1515</v>
      </c>
      <c r="AN359" t="s">
        <v>1515</v>
      </c>
      <c r="AO359" t="s">
        <v>1515</v>
      </c>
      <c r="AP359" t="s">
        <v>1515</v>
      </c>
      <c r="AQ359" t="s">
        <v>1515</v>
      </c>
      <c r="AR359" t="s">
        <v>1515</v>
      </c>
      <c r="AS359" t="s">
        <v>1515</v>
      </c>
      <c r="AT359" t="s">
        <v>24</v>
      </c>
      <c r="AV359" t="s">
        <v>36</v>
      </c>
      <c r="AW359" t="s">
        <v>1209</v>
      </c>
      <c r="AX359" t="s">
        <v>0</v>
      </c>
      <c r="AY359">
        <v>0</v>
      </c>
      <c r="AZ359" t="s">
        <v>1517</v>
      </c>
      <c r="BE359" t="s">
        <v>5242</v>
      </c>
      <c r="BF359" t="s">
        <v>5242</v>
      </c>
      <c r="BG359" t="s">
        <v>5242</v>
      </c>
      <c r="BH359" t="s">
        <v>5242</v>
      </c>
      <c r="BI359" t="s">
        <v>5243</v>
      </c>
      <c r="BJ359" t="s">
        <v>5244</v>
      </c>
      <c r="BK359" t="s">
        <v>5244</v>
      </c>
      <c r="BL359" t="s">
        <v>5244</v>
      </c>
      <c r="BM359" t="s">
        <v>5245</v>
      </c>
      <c r="BN359">
        <v>36</v>
      </c>
      <c r="BO359">
        <v>23</v>
      </c>
      <c r="BP359">
        <v>30</v>
      </c>
      <c r="BQ359">
        <v>20</v>
      </c>
      <c r="BR359" t="s">
        <v>1522</v>
      </c>
      <c r="BS359" t="s">
        <v>1523</v>
      </c>
      <c r="BT359">
        <v>365744</v>
      </c>
      <c r="BU359" t="s">
        <v>1612</v>
      </c>
      <c r="BY359" t="s">
        <v>1525</v>
      </c>
      <c r="BZ359" t="s">
        <v>1557</v>
      </c>
      <c r="CA359" t="s">
        <v>1635</v>
      </c>
      <c r="CD359">
        <v>2023</v>
      </c>
      <c r="CE359" t="s">
        <v>5246</v>
      </c>
      <c r="CF359" t="s">
        <v>5241</v>
      </c>
      <c r="CG359" t="s">
        <v>5247</v>
      </c>
      <c r="CH359">
        <v>20230124</v>
      </c>
      <c r="CI359">
        <v>20230125</v>
      </c>
      <c r="CJ359">
        <v>2</v>
      </c>
      <c r="CK359" t="s">
        <v>5248</v>
      </c>
      <c r="CL359" t="s">
        <v>4182</v>
      </c>
      <c r="CM359" t="s">
        <v>1532</v>
      </c>
      <c r="CN359" t="s">
        <v>12</v>
      </c>
      <c r="CO359" t="s">
        <v>1667</v>
      </c>
      <c r="CP359" t="s">
        <v>1668</v>
      </c>
      <c r="CQ359">
        <v>205</v>
      </c>
      <c r="CR359" t="s">
        <v>1750</v>
      </c>
      <c r="CS359" t="s">
        <v>1889</v>
      </c>
      <c r="CT359" t="s">
        <v>1890</v>
      </c>
      <c r="CU359">
        <v>17785</v>
      </c>
      <c r="CV359">
        <v>0</v>
      </c>
      <c r="CW359">
        <v>5496</v>
      </c>
      <c r="CX359">
        <v>0</v>
      </c>
      <c r="CY359">
        <v>909.52</v>
      </c>
      <c r="CZ359">
        <v>0</v>
      </c>
      <c r="DA359">
        <v>392.85</v>
      </c>
      <c r="DB359">
        <v>0</v>
      </c>
      <c r="DC359">
        <v>0</v>
      </c>
      <c r="DD359">
        <v>54485</v>
      </c>
      <c r="DE359" t="s">
        <v>1532</v>
      </c>
      <c r="DF359" t="s">
        <v>12</v>
      </c>
      <c r="DG359" t="s">
        <v>1667</v>
      </c>
      <c r="DH359" t="s">
        <v>1668</v>
      </c>
      <c r="DI359">
        <v>4</v>
      </c>
      <c r="DJ359">
        <v>2</v>
      </c>
      <c r="DK359">
        <v>8</v>
      </c>
      <c r="DL359">
        <v>52926</v>
      </c>
      <c r="DM359">
        <v>3768</v>
      </c>
      <c r="DN359">
        <v>1</v>
      </c>
      <c r="DO359">
        <v>12185</v>
      </c>
      <c r="DP359">
        <v>0.7571</v>
      </c>
      <c r="DQ359">
        <v>0.70679999999999998</v>
      </c>
      <c r="DR359">
        <v>5.0299999999999997E-2</v>
      </c>
      <c r="DS359">
        <v>0.75709998235106468</v>
      </c>
      <c r="DT359">
        <v>0.70679998397827148</v>
      </c>
      <c r="DU359">
        <v>5.0299998372793198E-2</v>
      </c>
      <c r="DV359" t="s">
        <v>2075</v>
      </c>
      <c r="DW359" t="s">
        <v>1532</v>
      </c>
      <c r="DY359" t="s">
        <v>1532</v>
      </c>
      <c r="EA359" t="s">
        <v>5249</v>
      </c>
      <c r="EB359" t="s">
        <v>1585</v>
      </c>
      <c r="EC359" t="s">
        <v>1586</v>
      </c>
      <c r="ED359" t="s">
        <v>1587</v>
      </c>
      <c r="EE359" t="s">
        <v>1623</v>
      </c>
      <c r="EF359" t="s">
        <v>2286</v>
      </c>
      <c r="EH359" t="s">
        <v>2286</v>
      </c>
    </row>
    <row r="360" spans="1:138" x14ac:dyDescent="0.25">
      <c r="A360">
        <v>343329</v>
      </c>
      <c r="B360" s="8">
        <v>44938</v>
      </c>
      <c r="C360" t="s">
        <v>5250</v>
      </c>
      <c r="D360" t="s">
        <v>5251</v>
      </c>
      <c r="E360">
        <v>65</v>
      </c>
      <c r="G360" t="s">
        <v>1515</v>
      </c>
      <c r="H360" t="s">
        <v>1515</v>
      </c>
      <c r="I360" t="s">
        <v>1515</v>
      </c>
      <c r="J360" t="s">
        <v>1515</v>
      </c>
      <c r="K360" t="s">
        <v>1515</v>
      </c>
      <c r="L360" t="s">
        <v>1515</v>
      </c>
      <c r="M360" t="s">
        <v>1515</v>
      </c>
      <c r="N360" t="s">
        <v>1515</v>
      </c>
      <c r="O360" t="s">
        <v>1515</v>
      </c>
      <c r="P360" t="s">
        <v>1515</v>
      </c>
      <c r="Q360" t="s">
        <v>1515</v>
      </c>
      <c r="R360" t="s">
        <v>1515</v>
      </c>
      <c r="S360" t="s">
        <v>1515</v>
      </c>
      <c r="T360" t="s">
        <v>1515</v>
      </c>
      <c r="U360" t="s">
        <v>1515</v>
      </c>
      <c r="V360" t="s">
        <v>1515</v>
      </c>
      <c r="W360" t="s">
        <v>1515</v>
      </c>
      <c r="X360" t="s">
        <v>1515</v>
      </c>
      <c r="Y360" t="s">
        <v>1515</v>
      </c>
      <c r="Z360" t="s">
        <v>1515</v>
      </c>
      <c r="AA360" t="s">
        <v>1515</v>
      </c>
      <c r="AB360" t="s">
        <v>1515</v>
      </c>
      <c r="AC360" t="s">
        <v>1515</v>
      </c>
      <c r="AD360" t="s">
        <v>1515</v>
      </c>
      <c r="AE360" t="s">
        <v>1515</v>
      </c>
      <c r="AF360" t="s">
        <v>1515</v>
      </c>
      <c r="AG360" t="s">
        <v>1515</v>
      </c>
      <c r="AH360" t="s">
        <v>1515</v>
      </c>
      <c r="AI360" t="s">
        <v>1515</v>
      </c>
      <c r="AJ360" t="s">
        <v>1515</v>
      </c>
      <c r="AK360" t="s">
        <v>1515</v>
      </c>
      <c r="AL360" t="s">
        <v>1515</v>
      </c>
      <c r="AM360" t="s">
        <v>1515</v>
      </c>
      <c r="AN360" t="s">
        <v>1515</v>
      </c>
      <c r="AO360" t="s">
        <v>1515</v>
      </c>
      <c r="AP360" t="s">
        <v>1515</v>
      </c>
      <c r="AQ360" t="s">
        <v>1515</v>
      </c>
      <c r="AR360" t="s">
        <v>1515</v>
      </c>
      <c r="AS360" t="s">
        <v>1515</v>
      </c>
      <c r="AT360" t="s">
        <v>26</v>
      </c>
      <c r="AU360" t="s">
        <v>5252</v>
      </c>
      <c r="AV360" t="s">
        <v>36</v>
      </c>
      <c r="AW360" t="s">
        <v>275</v>
      </c>
      <c r="AX360" t="s">
        <v>1649</v>
      </c>
      <c r="AY360">
        <v>0</v>
      </c>
      <c r="AZ360" t="s">
        <v>1517</v>
      </c>
      <c r="BE360" t="s">
        <v>5253</v>
      </c>
      <c r="BF360" t="s">
        <v>5253</v>
      </c>
      <c r="BG360" t="s">
        <v>5253</v>
      </c>
      <c r="BH360" t="s">
        <v>5253</v>
      </c>
      <c r="BI360" t="s">
        <v>5254</v>
      </c>
      <c r="BJ360" t="s">
        <v>5255</v>
      </c>
      <c r="BK360" t="s">
        <v>5256</v>
      </c>
      <c r="BL360" t="s">
        <v>5257</v>
      </c>
      <c r="BM360" t="s">
        <v>5257</v>
      </c>
      <c r="BN360">
        <v>111</v>
      </c>
      <c r="BO360">
        <v>77</v>
      </c>
      <c r="BP360">
        <v>44</v>
      </c>
      <c r="BQ360">
        <v>66</v>
      </c>
      <c r="BR360" t="s">
        <v>1579</v>
      </c>
      <c r="BS360" t="s">
        <v>1656</v>
      </c>
      <c r="BT360">
        <v>895881</v>
      </c>
      <c r="BU360" t="s">
        <v>1524</v>
      </c>
      <c r="BV360" s="8">
        <v>44938</v>
      </c>
      <c r="BW360" s="8">
        <v>1.2916666666666665</v>
      </c>
      <c r="BX360" t="s">
        <v>26</v>
      </c>
      <c r="BY360" t="s">
        <v>1525</v>
      </c>
      <c r="BZ360" t="s">
        <v>0</v>
      </c>
      <c r="CA360" t="s">
        <v>1657</v>
      </c>
      <c r="CD360">
        <v>2023</v>
      </c>
      <c r="CE360" t="s">
        <v>5258</v>
      </c>
      <c r="CF360" t="s">
        <v>5251</v>
      </c>
      <c r="CG360" t="s">
        <v>5259</v>
      </c>
      <c r="CH360">
        <v>20230111</v>
      </c>
      <c r="CI360">
        <v>20230113</v>
      </c>
      <c r="CJ360">
        <v>3</v>
      </c>
      <c r="CK360" t="s">
        <v>5260</v>
      </c>
      <c r="CL360" t="s">
        <v>2160</v>
      </c>
      <c r="CM360" t="s">
        <v>1532</v>
      </c>
      <c r="CN360" t="s">
        <v>12</v>
      </c>
      <c r="CO360" t="s">
        <v>1533</v>
      </c>
      <c r="CP360" t="s">
        <v>1534</v>
      </c>
      <c r="CQ360">
        <v>111</v>
      </c>
      <c r="CR360" t="s">
        <v>1535</v>
      </c>
      <c r="CS360" t="s">
        <v>2161</v>
      </c>
      <c r="CT360" t="s">
        <v>2162</v>
      </c>
      <c r="CU360">
        <v>35653</v>
      </c>
      <c r="CV360">
        <v>2908</v>
      </c>
      <c r="CW360">
        <v>0</v>
      </c>
      <c r="CX360">
        <v>0</v>
      </c>
      <c r="CY360">
        <v>909.52</v>
      </c>
      <c r="CZ360">
        <v>0</v>
      </c>
      <c r="DA360">
        <v>276113.96999999997</v>
      </c>
      <c r="DB360">
        <v>160</v>
      </c>
      <c r="DC360">
        <v>150</v>
      </c>
      <c r="DD360">
        <v>464082</v>
      </c>
      <c r="DE360" t="s">
        <v>1532</v>
      </c>
      <c r="DF360" t="s">
        <v>12</v>
      </c>
      <c r="DG360" t="s">
        <v>1533</v>
      </c>
      <c r="DH360" t="s">
        <v>1534</v>
      </c>
      <c r="DI360">
        <v>3</v>
      </c>
      <c r="DJ360">
        <v>2</v>
      </c>
      <c r="DK360">
        <v>6</v>
      </c>
      <c r="DL360">
        <v>53089</v>
      </c>
      <c r="DM360">
        <v>398916</v>
      </c>
      <c r="DN360">
        <v>132972</v>
      </c>
      <c r="DO360">
        <v>482654</v>
      </c>
      <c r="DP360">
        <v>6.0362</v>
      </c>
      <c r="DQ360">
        <v>0.70899999999999996</v>
      </c>
      <c r="DR360">
        <v>5.3272000000000004</v>
      </c>
      <c r="DS360">
        <v>6.0361999273300171</v>
      </c>
      <c r="DT360">
        <v>0.70899999141693115</v>
      </c>
      <c r="DU360">
        <v>5.3271999359130859</v>
      </c>
      <c r="DV360" t="s">
        <v>1538</v>
      </c>
      <c r="DW360" t="s">
        <v>1532</v>
      </c>
      <c r="DY360" t="s">
        <v>1532</v>
      </c>
      <c r="DZ360" t="s">
        <v>1642</v>
      </c>
      <c r="EA360" t="s">
        <v>3138</v>
      </c>
      <c r="EB360" t="s">
        <v>1541</v>
      </c>
      <c r="EC360" t="s">
        <v>2016</v>
      </c>
      <c r="ED360" t="s">
        <v>2337</v>
      </c>
      <c r="EE360" t="s">
        <v>1544</v>
      </c>
      <c r="EF360" t="s">
        <v>2708</v>
      </c>
      <c r="EH360" t="s">
        <v>2708</v>
      </c>
    </row>
    <row r="361" spans="1:138" x14ac:dyDescent="0.25">
      <c r="A361">
        <v>345855</v>
      </c>
      <c r="B361" s="8">
        <v>44941</v>
      </c>
      <c r="C361" t="s">
        <v>5261</v>
      </c>
      <c r="D361" t="s">
        <v>5262</v>
      </c>
      <c r="E361">
        <v>65</v>
      </c>
      <c r="G361" t="s">
        <v>1515</v>
      </c>
      <c r="H361" t="s">
        <v>1515</v>
      </c>
      <c r="I361" t="s">
        <v>1515</v>
      </c>
      <c r="J361" t="s">
        <v>1515</v>
      </c>
      <c r="K361" t="s">
        <v>1515</v>
      </c>
      <c r="L361" t="s">
        <v>1515</v>
      </c>
      <c r="M361" t="s">
        <v>1515</v>
      </c>
      <c r="N361" t="s">
        <v>1515</v>
      </c>
      <c r="O361" t="s">
        <v>1515</v>
      </c>
      <c r="P361" t="s">
        <v>1515</v>
      </c>
      <c r="Q361" t="s">
        <v>1515</v>
      </c>
      <c r="R361" t="s">
        <v>1515</v>
      </c>
      <c r="S361" t="s">
        <v>1515</v>
      </c>
      <c r="T361" t="s">
        <v>1515</v>
      </c>
      <c r="U361" t="s">
        <v>1515</v>
      </c>
      <c r="V361" t="s">
        <v>1515</v>
      </c>
      <c r="W361" t="s">
        <v>1515</v>
      </c>
      <c r="X361" t="s">
        <v>1515</v>
      </c>
      <c r="Y361" t="s">
        <v>1515</v>
      </c>
      <c r="Z361" t="s">
        <v>1515</v>
      </c>
      <c r="AA361" t="s">
        <v>1515</v>
      </c>
      <c r="AB361" t="s">
        <v>1515</v>
      </c>
      <c r="AC361" t="s">
        <v>1515</v>
      </c>
      <c r="AD361" t="s">
        <v>1515</v>
      </c>
      <c r="AE361" t="s">
        <v>1515</v>
      </c>
      <c r="AF361" t="s">
        <v>1515</v>
      </c>
      <c r="AG361" t="s">
        <v>1515</v>
      </c>
      <c r="AH361" t="s">
        <v>1515</v>
      </c>
      <c r="AI361" t="s">
        <v>1515</v>
      </c>
      <c r="AJ361" t="s">
        <v>1515</v>
      </c>
      <c r="AK361" t="s">
        <v>1515</v>
      </c>
      <c r="AL361" t="s">
        <v>1515</v>
      </c>
      <c r="AM361" t="s">
        <v>1515</v>
      </c>
      <c r="AN361" t="s">
        <v>1515</v>
      </c>
      <c r="AO361" t="s">
        <v>1515</v>
      </c>
      <c r="AP361" t="s">
        <v>1515</v>
      </c>
      <c r="AQ361" t="s">
        <v>1515</v>
      </c>
      <c r="AR361" t="s">
        <v>1515</v>
      </c>
      <c r="AS361" t="s">
        <v>1515</v>
      </c>
      <c r="AT361" t="s">
        <v>24</v>
      </c>
      <c r="AV361" t="s">
        <v>36</v>
      </c>
      <c r="AW361" t="s">
        <v>996</v>
      </c>
      <c r="AX361" t="s">
        <v>0</v>
      </c>
      <c r="AY361">
        <v>3</v>
      </c>
      <c r="AZ361" t="s">
        <v>1517</v>
      </c>
      <c r="BE361" t="s">
        <v>5263</v>
      </c>
      <c r="BF361" t="s">
        <v>5263</v>
      </c>
      <c r="BG361" t="s">
        <v>5263</v>
      </c>
      <c r="BH361" t="s">
        <v>5263</v>
      </c>
      <c r="BI361" t="s">
        <v>5264</v>
      </c>
      <c r="BJ361" t="s">
        <v>5265</v>
      </c>
      <c r="BK361" t="s">
        <v>5265</v>
      </c>
      <c r="BL361" t="s">
        <v>5265</v>
      </c>
      <c r="BM361" t="s">
        <v>5266</v>
      </c>
      <c r="BN361">
        <v>44</v>
      </c>
      <c r="BO361">
        <v>22</v>
      </c>
      <c r="BP361">
        <v>60</v>
      </c>
      <c r="BQ361">
        <v>32</v>
      </c>
      <c r="BR361" t="s">
        <v>1611</v>
      </c>
      <c r="BS361" t="s">
        <v>1523</v>
      </c>
      <c r="BT361">
        <v>733590</v>
      </c>
      <c r="BU361" t="s">
        <v>1612</v>
      </c>
      <c r="BY361" t="s">
        <v>1525</v>
      </c>
      <c r="BZ361" t="s">
        <v>0</v>
      </c>
      <c r="CA361" t="s">
        <v>1527</v>
      </c>
      <c r="CD361">
        <v>2023</v>
      </c>
      <c r="CE361" t="s">
        <v>5267</v>
      </c>
      <c r="CF361" t="s">
        <v>5262</v>
      </c>
      <c r="CG361" t="s">
        <v>5268</v>
      </c>
      <c r="CH361">
        <v>20230115</v>
      </c>
      <c r="CI361">
        <v>20230118</v>
      </c>
      <c r="CJ361">
        <v>4</v>
      </c>
      <c r="CK361" t="s">
        <v>2869</v>
      </c>
      <c r="CL361" t="s">
        <v>5269</v>
      </c>
      <c r="CM361" t="s">
        <v>1532</v>
      </c>
      <c r="CN361" t="s">
        <v>12</v>
      </c>
      <c r="CO361" t="s">
        <v>1533</v>
      </c>
      <c r="CP361" t="s">
        <v>1534</v>
      </c>
      <c r="CQ361">
        <v>111</v>
      </c>
      <c r="CR361" t="s">
        <v>1535</v>
      </c>
      <c r="CS361" t="s">
        <v>1618</v>
      </c>
      <c r="CT361" t="s">
        <v>1619</v>
      </c>
      <c r="CU361">
        <v>34710</v>
      </c>
      <c r="CV361">
        <v>4587</v>
      </c>
      <c r="CW361">
        <v>0</v>
      </c>
      <c r="CX361">
        <v>0</v>
      </c>
      <c r="CY361">
        <v>1364.28</v>
      </c>
      <c r="CZ361">
        <v>0</v>
      </c>
      <c r="DA361">
        <v>19138.77</v>
      </c>
      <c r="DB361">
        <v>240</v>
      </c>
      <c r="DC361">
        <v>450</v>
      </c>
      <c r="DD361">
        <v>141619</v>
      </c>
      <c r="DE361" t="s">
        <v>1532</v>
      </c>
      <c r="DF361" t="s">
        <v>12</v>
      </c>
      <c r="DG361" t="s">
        <v>1533</v>
      </c>
      <c r="DH361" t="s">
        <v>1534</v>
      </c>
      <c r="DI361">
        <v>4</v>
      </c>
      <c r="DJ361">
        <v>2</v>
      </c>
      <c r="DK361">
        <v>8</v>
      </c>
      <c r="DL361">
        <v>78381</v>
      </c>
      <c r="DM361">
        <v>58386</v>
      </c>
      <c r="DN361">
        <v>19462</v>
      </c>
      <c r="DO361">
        <v>103590</v>
      </c>
      <c r="DP361">
        <v>1.8264</v>
      </c>
      <c r="DQ361">
        <v>1.0467</v>
      </c>
      <c r="DR361">
        <v>0.77969999999999995</v>
      </c>
      <c r="DS361">
        <v>1.8263999819755554</v>
      </c>
      <c r="DT361">
        <v>1.0467000007629395</v>
      </c>
      <c r="DU361">
        <v>0.77969998121261597</v>
      </c>
      <c r="DV361" t="s">
        <v>1538</v>
      </c>
      <c r="DW361" t="s">
        <v>1532</v>
      </c>
      <c r="DY361" t="s">
        <v>1620</v>
      </c>
      <c r="DZ361" t="s">
        <v>1539</v>
      </c>
      <c r="EA361" t="s">
        <v>3625</v>
      </c>
      <c r="EB361" t="s">
        <v>1541</v>
      </c>
      <c r="EC361" t="s">
        <v>1671</v>
      </c>
      <c r="ED361" t="s">
        <v>1815</v>
      </c>
      <c r="EE361" t="s">
        <v>1623</v>
      </c>
      <c r="EF361" t="s">
        <v>2077</v>
      </c>
      <c r="EH361" t="s">
        <v>2077</v>
      </c>
    </row>
    <row r="362" spans="1:138" x14ac:dyDescent="0.25">
      <c r="A362">
        <v>345500</v>
      </c>
      <c r="B362" s="8">
        <v>44938</v>
      </c>
      <c r="C362" t="s">
        <v>5270</v>
      </c>
      <c r="D362" t="s">
        <v>5271</v>
      </c>
      <c r="E362">
        <v>65</v>
      </c>
      <c r="G362" t="s">
        <v>1515</v>
      </c>
      <c r="H362" t="s">
        <v>1515</v>
      </c>
      <c r="I362" t="s">
        <v>1515</v>
      </c>
      <c r="J362" t="s">
        <v>1515</v>
      </c>
      <c r="K362" t="s">
        <v>1515</v>
      </c>
      <c r="L362" t="s">
        <v>1515</v>
      </c>
      <c r="M362" t="s">
        <v>1515</v>
      </c>
      <c r="N362" t="s">
        <v>1515</v>
      </c>
      <c r="O362" t="s">
        <v>1515</v>
      </c>
      <c r="P362" t="s">
        <v>1515</v>
      </c>
      <c r="Q362" t="s">
        <v>1515</v>
      </c>
      <c r="R362" t="s">
        <v>1515</v>
      </c>
      <c r="S362" t="s">
        <v>1515</v>
      </c>
      <c r="T362" t="s">
        <v>1515</v>
      </c>
      <c r="U362" t="s">
        <v>1515</v>
      </c>
      <c r="V362" t="s">
        <v>1515</v>
      </c>
      <c r="W362" t="s">
        <v>1515</v>
      </c>
      <c r="X362" t="s">
        <v>1515</v>
      </c>
      <c r="Y362" t="s">
        <v>1515</v>
      </c>
      <c r="Z362" t="s">
        <v>1515</v>
      </c>
      <c r="AA362" t="s">
        <v>1515</v>
      </c>
      <c r="AB362" t="s">
        <v>1515</v>
      </c>
      <c r="AC362" t="s">
        <v>1515</v>
      </c>
      <c r="AD362" t="s">
        <v>1515</v>
      </c>
      <c r="AE362" t="s">
        <v>1515</v>
      </c>
      <c r="AF362" t="s">
        <v>1515</v>
      </c>
      <c r="AG362" t="s">
        <v>1515</v>
      </c>
      <c r="AH362" t="s">
        <v>1515</v>
      </c>
      <c r="AI362" t="s">
        <v>1515</v>
      </c>
      <c r="AJ362" t="s">
        <v>1515</v>
      </c>
      <c r="AK362" t="s">
        <v>1515</v>
      </c>
      <c r="AL362" t="s">
        <v>1515</v>
      </c>
      <c r="AM362" t="s">
        <v>1515</v>
      </c>
      <c r="AN362" t="s">
        <v>1515</v>
      </c>
      <c r="AO362" t="s">
        <v>1515</v>
      </c>
      <c r="AP362" t="s">
        <v>1515</v>
      </c>
      <c r="AQ362" t="s">
        <v>1515</v>
      </c>
      <c r="AR362" t="s">
        <v>1515</v>
      </c>
      <c r="AS362" t="s">
        <v>1515</v>
      </c>
      <c r="AT362" t="s">
        <v>26</v>
      </c>
      <c r="AV362" t="s">
        <v>33</v>
      </c>
      <c r="AW362" t="s">
        <v>671</v>
      </c>
      <c r="AX362" t="s">
        <v>1716</v>
      </c>
      <c r="AY362">
        <v>0</v>
      </c>
      <c r="AZ362" t="s">
        <v>1517</v>
      </c>
      <c r="BE362" t="s">
        <v>5272</v>
      </c>
      <c r="BF362" t="s">
        <v>5273</v>
      </c>
      <c r="BG362" t="s">
        <v>5273</v>
      </c>
      <c r="BH362" t="s">
        <v>5273</v>
      </c>
      <c r="BI362" t="s">
        <v>5274</v>
      </c>
      <c r="BJ362" t="s">
        <v>5275</v>
      </c>
      <c r="BK362" t="s">
        <v>5276</v>
      </c>
      <c r="BL362" t="s">
        <v>5277</v>
      </c>
      <c r="BM362" t="s">
        <v>5277</v>
      </c>
      <c r="BN362">
        <v>97</v>
      </c>
      <c r="BO362">
        <v>64</v>
      </c>
      <c r="BP362">
        <v>39</v>
      </c>
      <c r="BQ362">
        <v>30</v>
      </c>
      <c r="BR362" t="s">
        <v>1579</v>
      </c>
      <c r="BS362" t="s">
        <v>1656</v>
      </c>
      <c r="BT362">
        <v>32250</v>
      </c>
      <c r="BU362" t="s">
        <v>1524</v>
      </c>
      <c r="BY362" t="s">
        <v>1556</v>
      </c>
      <c r="BZ362" t="s">
        <v>1761</v>
      </c>
      <c r="CA362" t="s">
        <v>1722</v>
      </c>
      <c r="CD362">
        <v>2023</v>
      </c>
      <c r="CE362" t="s">
        <v>5278</v>
      </c>
      <c r="CF362" t="s">
        <v>5271</v>
      </c>
      <c r="CG362" t="s">
        <v>5279</v>
      </c>
      <c r="CH362">
        <v>20230112</v>
      </c>
      <c r="CI362">
        <v>20230113</v>
      </c>
      <c r="CJ362">
        <v>2</v>
      </c>
      <c r="CK362" t="s">
        <v>5280</v>
      </c>
      <c r="CL362" t="s">
        <v>4047</v>
      </c>
      <c r="CM362" t="s">
        <v>1532</v>
      </c>
      <c r="CN362" t="s">
        <v>12</v>
      </c>
      <c r="CO362" t="s">
        <v>1533</v>
      </c>
      <c r="CP362" t="s">
        <v>1564</v>
      </c>
      <c r="CQ362">
        <v>211</v>
      </c>
      <c r="CR362" t="s">
        <v>1535</v>
      </c>
      <c r="CS362" t="s">
        <v>1812</v>
      </c>
      <c r="CT362" t="s">
        <v>1813</v>
      </c>
      <c r="CU362">
        <v>17933</v>
      </c>
      <c r="CV362">
        <v>1271</v>
      </c>
      <c r="CW362">
        <v>0</v>
      </c>
      <c r="CX362">
        <v>0</v>
      </c>
      <c r="CY362">
        <v>0</v>
      </c>
      <c r="CZ362">
        <v>0</v>
      </c>
      <c r="DA362">
        <v>1114</v>
      </c>
      <c r="DB362">
        <v>80</v>
      </c>
      <c r="DC362">
        <v>75</v>
      </c>
      <c r="DD362">
        <v>77323</v>
      </c>
      <c r="DE362" t="s">
        <v>1532</v>
      </c>
      <c r="DF362" t="s">
        <v>12</v>
      </c>
      <c r="DG362" t="s">
        <v>1533</v>
      </c>
      <c r="DH362" t="s">
        <v>1564</v>
      </c>
      <c r="DI362">
        <v>5</v>
      </c>
      <c r="DJ362">
        <v>2</v>
      </c>
      <c r="DK362">
        <v>11</v>
      </c>
      <c r="DL362">
        <v>73763</v>
      </c>
      <c r="DM362">
        <v>144058</v>
      </c>
      <c r="DN362">
        <v>48019</v>
      </c>
      <c r="DO362">
        <v>267890</v>
      </c>
      <c r="DP362">
        <v>2.9087999999999998</v>
      </c>
      <c r="DQ362">
        <v>0.98499999999999999</v>
      </c>
      <c r="DR362">
        <v>1.9238</v>
      </c>
      <c r="DS362">
        <v>1.0296300128102303</v>
      </c>
      <c r="DT362">
        <v>0.98500001430511475</v>
      </c>
      <c r="DU362">
        <v>4.4629998505115509E-2</v>
      </c>
      <c r="DV362" t="s">
        <v>1538</v>
      </c>
      <c r="DW362" t="s">
        <v>1532</v>
      </c>
      <c r="DY362" t="s">
        <v>1532</v>
      </c>
      <c r="EA362" t="s">
        <v>2883</v>
      </c>
      <c r="EB362" t="s">
        <v>1541</v>
      </c>
      <c r="EC362" t="s">
        <v>1671</v>
      </c>
      <c r="ED362" t="s">
        <v>2884</v>
      </c>
      <c r="EE362" t="s">
        <v>2236</v>
      </c>
      <c r="EF362" t="s">
        <v>2323</v>
      </c>
      <c r="EH362" t="s">
        <v>2323</v>
      </c>
    </row>
    <row r="363" spans="1:138" x14ac:dyDescent="0.25">
      <c r="A363">
        <v>339835</v>
      </c>
      <c r="B363" s="8">
        <v>44930</v>
      </c>
      <c r="C363" t="s">
        <v>5281</v>
      </c>
      <c r="D363" t="s">
        <v>5282</v>
      </c>
      <c r="E363">
        <v>78</v>
      </c>
      <c r="G363" t="s">
        <v>1515</v>
      </c>
      <c r="H363" t="s">
        <v>1515</v>
      </c>
      <c r="I363" t="s">
        <v>1515</v>
      </c>
      <c r="J363" t="s">
        <v>1515</v>
      </c>
      <c r="K363" t="s">
        <v>1515</v>
      </c>
      <c r="L363" t="s">
        <v>1515</v>
      </c>
      <c r="M363" t="s">
        <v>1515</v>
      </c>
      <c r="N363" t="s">
        <v>1515</v>
      </c>
      <c r="O363" t="s">
        <v>1515</v>
      </c>
      <c r="P363" t="s">
        <v>1515</v>
      </c>
      <c r="Q363" t="s">
        <v>1515</v>
      </c>
      <c r="R363" t="s">
        <v>1515</v>
      </c>
      <c r="S363" t="s">
        <v>1515</v>
      </c>
      <c r="T363" t="s">
        <v>1515</v>
      </c>
      <c r="U363" t="s">
        <v>1515</v>
      </c>
      <c r="V363" t="s">
        <v>1515</v>
      </c>
      <c r="W363" t="s">
        <v>1515</v>
      </c>
      <c r="X363" t="s">
        <v>1515</v>
      </c>
      <c r="Y363" t="s">
        <v>1515</v>
      </c>
      <c r="Z363" t="s">
        <v>1515</v>
      </c>
      <c r="AA363" t="s">
        <v>1515</v>
      </c>
      <c r="AB363" t="s">
        <v>1515</v>
      </c>
      <c r="AC363" t="s">
        <v>1515</v>
      </c>
      <c r="AD363" t="s">
        <v>1515</v>
      </c>
      <c r="AE363" t="s">
        <v>1515</v>
      </c>
      <c r="AF363" t="s">
        <v>1515</v>
      </c>
      <c r="AG363" t="s">
        <v>1515</v>
      </c>
      <c r="AH363" t="s">
        <v>1515</v>
      </c>
      <c r="AI363" t="s">
        <v>1515</v>
      </c>
      <c r="AJ363" t="s">
        <v>1515</v>
      </c>
      <c r="AK363" t="s">
        <v>1515</v>
      </c>
      <c r="AL363" t="s">
        <v>1515</v>
      </c>
      <c r="AM363" t="s">
        <v>1515</v>
      </c>
      <c r="AN363" t="s">
        <v>1515</v>
      </c>
      <c r="AO363" t="s">
        <v>1515</v>
      </c>
      <c r="AP363" t="s">
        <v>1515</v>
      </c>
      <c r="AQ363" t="s">
        <v>1515</v>
      </c>
      <c r="AR363" t="s">
        <v>1515</v>
      </c>
      <c r="AS363" t="s">
        <v>1515</v>
      </c>
      <c r="AT363" t="s">
        <v>24</v>
      </c>
      <c r="AU363" t="s">
        <v>1549</v>
      </c>
      <c r="AV363" t="s">
        <v>36</v>
      </c>
      <c r="AW363" t="s">
        <v>1209</v>
      </c>
      <c r="AX363" t="s">
        <v>0</v>
      </c>
      <c r="AY363">
        <v>0</v>
      </c>
      <c r="AZ363" t="s">
        <v>1517</v>
      </c>
      <c r="BE363" t="s">
        <v>5283</v>
      </c>
      <c r="BF363" t="s">
        <v>5283</v>
      </c>
      <c r="BG363" t="s">
        <v>5283</v>
      </c>
      <c r="BH363" t="s">
        <v>5283</v>
      </c>
      <c r="BI363" t="s">
        <v>5284</v>
      </c>
      <c r="BJ363" t="s">
        <v>5285</v>
      </c>
      <c r="BK363" t="s">
        <v>5286</v>
      </c>
      <c r="BL363" t="s">
        <v>5286</v>
      </c>
      <c r="BM363" t="s">
        <v>5286</v>
      </c>
      <c r="BN363">
        <v>17</v>
      </c>
      <c r="BO363">
        <v>7</v>
      </c>
      <c r="BP363">
        <v>30</v>
      </c>
      <c r="BQ363">
        <v>21</v>
      </c>
      <c r="BR363" t="s">
        <v>1555</v>
      </c>
      <c r="BS363" t="s">
        <v>1523</v>
      </c>
      <c r="BT363">
        <v>1028610</v>
      </c>
      <c r="BU363" t="s">
        <v>1524</v>
      </c>
      <c r="BV363" s="8">
        <v>44930</v>
      </c>
      <c r="BW363" s="8">
        <v>1.2916666666666665</v>
      </c>
      <c r="BX363" t="s">
        <v>24</v>
      </c>
      <c r="BY363" t="s">
        <v>1525</v>
      </c>
      <c r="BZ363" t="s">
        <v>0</v>
      </c>
      <c r="CA363" t="s">
        <v>1635</v>
      </c>
      <c r="CD363">
        <v>2023</v>
      </c>
      <c r="CE363" t="s">
        <v>5287</v>
      </c>
      <c r="CF363" t="s">
        <v>5282</v>
      </c>
      <c r="CG363" t="s">
        <v>0</v>
      </c>
      <c r="CH363">
        <v>20230104</v>
      </c>
      <c r="CI363">
        <v>20230105</v>
      </c>
      <c r="CJ363">
        <v>2</v>
      </c>
      <c r="CK363" t="s">
        <v>5288</v>
      </c>
      <c r="CL363" t="s">
        <v>1749</v>
      </c>
      <c r="CM363" t="s">
        <v>1532</v>
      </c>
      <c r="CN363" t="s">
        <v>12</v>
      </c>
      <c r="CO363" t="s">
        <v>1533</v>
      </c>
      <c r="CP363" t="s">
        <v>1534</v>
      </c>
      <c r="CQ363">
        <v>205</v>
      </c>
      <c r="CR363" t="s">
        <v>1750</v>
      </c>
      <c r="CS363" t="s">
        <v>1889</v>
      </c>
      <c r="CT363" t="s">
        <v>1890</v>
      </c>
      <c r="CU363">
        <v>21593</v>
      </c>
      <c r="CV363">
        <v>1454</v>
      </c>
      <c r="CW363">
        <v>0</v>
      </c>
      <c r="CX363">
        <v>0</v>
      </c>
      <c r="CY363">
        <v>1637.13</v>
      </c>
      <c r="CZ363">
        <v>0</v>
      </c>
      <c r="DA363">
        <v>392.85</v>
      </c>
      <c r="DB363">
        <v>80</v>
      </c>
      <c r="DC363">
        <v>75</v>
      </c>
      <c r="DD363">
        <v>54485</v>
      </c>
      <c r="DE363" t="s">
        <v>1532</v>
      </c>
      <c r="DF363" t="s">
        <v>12</v>
      </c>
      <c r="DG363" t="s">
        <v>1533</v>
      </c>
      <c r="DH363" t="s">
        <v>1534</v>
      </c>
      <c r="DI363">
        <v>4</v>
      </c>
      <c r="DJ363">
        <v>2</v>
      </c>
      <c r="DK363">
        <v>8</v>
      </c>
      <c r="DL363">
        <v>52926</v>
      </c>
      <c r="DM363">
        <v>3768</v>
      </c>
      <c r="DN363">
        <v>1</v>
      </c>
      <c r="DO363">
        <v>12185</v>
      </c>
      <c r="DP363">
        <v>0.7571</v>
      </c>
      <c r="DQ363">
        <v>0.70679999999999998</v>
      </c>
      <c r="DR363">
        <v>5.0299999999999997E-2</v>
      </c>
      <c r="DS363">
        <v>0.75709998235106468</v>
      </c>
      <c r="DT363">
        <v>0.70679998397827148</v>
      </c>
      <c r="DU363">
        <v>5.0299998372793198E-2</v>
      </c>
      <c r="DV363" t="s">
        <v>1538</v>
      </c>
      <c r="DW363" t="s">
        <v>1532</v>
      </c>
      <c r="DY363" t="s">
        <v>1532</v>
      </c>
      <c r="EA363" t="s">
        <v>0</v>
      </c>
      <c r="EE363" t="s">
        <v>2199</v>
      </c>
      <c r="EF363" t="s">
        <v>2200</v>
      </c>
      <c r="EH363" t="s">
        <v>2200</v>
      </c>
    </row>
    <row r="364" spans="1:138" x14ac:dyDescent="0.25">
      <c r="A364">
        <v>346996</v>
      </c>
      <c r="B364" s="8">
        <v>44952</v>
      </c>
      <c r="C364" t="s">
        <v>5289</v>
      </c>
      <c r="D364" t="s">
        <v>5290</v>
      </c>
      <c r="E364">
        <v>66</v>
      </c>
      <c r="G364" t="s">
        <v>1515</v>
      </c>
      <c r="H364" t="s">
        <v>1515</v>
      </c>
      <c r="I364" t="s">
        <v>1515</v>
      </c>
      <c r="J364" t="s">
        <v>1515</v>
      </c>
      <c r="K364" t="s">
        <v>1515</v>
      </c>
      <c r="L364" t="s">
        <v>1515</v>
      </c>
      <c r="M364" t="s">
        <v>1515</v>
      </c>
      <c r="N364" t="s">
        <v>1515</v>
      </c>
      <c r="O364" t="s">
        <v>1515</v>
      </c>
      <c r="P364" t="s">
        <v>1515</v>
      </c>
      <c r="Q364" t="s">
        <v>1515</v>
      </c>
      <c r="R364" t="s">
        <v>1515</v>
      </c>
      <c r="S364" t="s">
        <v>1515</v>
      </c>
      <c r="T364" t="s">
        <v>1515</v>
      </c>
      <c r="U364" t="s">
        <v>1515</v>
      </c>
      <c r="V364" t="s">
        <v>1515</v>
      </c>
      <c r="W364" t="s">
        <v>1515</v>
      </c>
      <c r="X364" t="s">
        <v>1515</v>
      </c>
      <c r="Y364" t="s">
        <v>1515</v>
      </c>
      <c r="Z364" t="s">
        <v>1515</v>
      </c>
      <c r="AA364" t="s">
        <v>1515</v>
      </c>
      <c r="AB364" t="s">
        <v>1515</v>
      </c>
      <c r="AC364" t="s">
        <v>1515</v>
      </c>
      <c r="AD364" t="s">
        <v>1515</v>
      </c>
      <c r="AE364" t="s">
        <v>1515</v>
      </c>
      <c r="AF364" t="s">
        <v>1515</v>
      </c>
      <c r="AG364" t="s">
        <v>1515</v>
      </c>
      <c r="AH364" t="s">
        <v>1515</v>
      </c>
      <c r="AI364" t="s">
        <v>1515</v>
      </c>
      <c r="AJ364" t="s">
        <v>1515</v>
      </c>
      <c r="AK364" t="s">
        <v>1515</v>
      </c>
      <c r="AL364" t="s">
        <v>1515</v>
      </c>
      <c r="AM364" t="s">
        <v>1515</v>
      </c>
      <c r="AN364" t="s">
        <v>1515</v>
      </c>
      <c r="AO364" t="s">
        <v>1515</v>
      </c>
      <c r="AP364" t="s">
        <v>1515</v>
      </c>
      <c r="AQ364" t="s">
        <v>1515</v>
      </c>
      <c r="AR364" t="s">
        <v>1515</v>
      </c>
      <c r="AS364" t="s">
        <v>1515</v>
      </c>
      <c r="AT364" t="s">
        <v>24</v>
      </c>
      <c r="AU364" t="s">
        <v>1549</v>
      </c>
      <c r="AV364" t="s">
        <v>36</v>
      </c>
      <c r="AW364" t="s">
        <v>996</v>
      </c>
      <c r="AX364" t="s">
        <v>0</v>
      </c>
      <c r="AY364">
        <v>0</v>
      </c>
      <c r="AZ364" t="s">
        <v>1517</v>
      </c>
      <c r="BE364" t="s">
        <v>5291</v>
      </c>
      <c r="BF364" t="s">
        <v>5291</v>
      </c>
      <c r="BG364" t="s">
        <v>5291</v>
      </c>
      <c r="BH364" t="s">
        <v>5291</v>
      </c>
      <c r="BI364" t="s">
        <v>3530</v>
      </c>
      <c r="BJ364" t="s">
        <v>5292</v>
      </c>
      <c r="BK364" t="s">
        <v>3313</v>
      </c>
      <c r="BL364" t="s">
        <v>3313</v>
      </c>
      <c r="BM364" t="s">
        <v>4178</v>
      </c>
      <c r="BN364">
        <v>61</v>
      </c>
      <c r="BO364">
        <v>42</v>
      </c>
      <c r="BP364">
        <v>60</v>
      </c>
      <c r="BQ364">
        <v>33</v>
      </c>
      <c r="BR364" t="s">
        <v>1579</v>
      </c>
      <c r="BS364" t="s">
        <v>1523</v>
      </c>
      <c r="BT364">
        <v>56844</v>
      </c>
      <c r="BU364" t="s">
        <v>1524</v>
      </c>
      <c r="BV364" s="8">
        <v>44952</v>
      </c>
      <c r="BW364" s="8">
        <v>1.3472222222222223</v>
      </c>
      <c r="BX364" t="s">
        <v>24</v>
      </c>
      <c r="BY364" t="s">
        <v>1525</v>
      </c>
      <c r="BZ364" t="s">
        <v>1761</v>
      </c>
      <c r="CA364" t="s">
        <v>1527</v>
      </c>
      <c r="CB364" t="s">
        <v>1516</v>
      </c>
      <c r="CD364">
        <v>2023</v>
      </c>
      <c r="CE364" t="s">
        <v>5293</v>
      </c>
      <c r="CF364" t="s">
        <v>5290</v>
      </c>
      <c r="CG364" t="s">
        <v>5294</v>
      </c>
      <c r="CH364">
        <v>20230126</v>
      </c>
      <c r="CI364">
        <v>20230127</v>
      </c>
      <c r="CJ364">
        <v>2</v>
      </c>
      <c r="CK364" t="s">
        <v>5295</v>
      </c>
      <c r="CL364" t="s">
        <v>1765</v>
      </c>
      <c r="CM364" t="s">
        <v>1532</v>
      </c>
      <c r="CN364" t="s">
        <v>12</v>
      </c>
      <c r="CO364" t="s">
        <v>1533</v>
      </c>
      <c r="CP364" t="s">
        <v>1534</v>
      </c>
      <c r="CQ364">
        <v>211</v>
      </c>
      <c r="CR364" t="s">
        <v>1535</v>
      </c>
      <c r="CS364" t="s">
        <v>1536</v>
      </c>
      <c r="CT364" t="s">
        <v>1537</v>
      </c>
      <c r="CU364">
        <v>27927</v>
      </c>
      <c r="CV364">
        <v>1454</v>
      </c>
      <c r="CW364">
        <v>0</v>
      </c>
      <c r="CX364">
        <v>0</v>
      </c>
      <c r="CY364">
        <v>1364.28</v>
      </c>
      <c r="CZ364">
        <v>0</v>
      </c>
      <c r="DA364">
        <v>43846.27</v>
      </c>
      <c r="DB364">
        <v>80</v>
      </c>
      <c r="DC364">
        <v>75</v>
      </c>
      <c r="DD364">
        <v>106850</v>
      </c>
      <c r="DE364" t="s">
        <v>1532</v>
      </c>
      <c r="DF364" t="s">
        <v>12</v>
      </c>
      <c r="DG364" t="s">
        <v>1533</v>
      </c>
      <c r="DH364" t="s">
        <v>1534</v>
      </c>
      <c r="DI364">
        <v>3</v>
      </c>
      <c r="DJ364">
        <v>2</v>
      </c>
      <c r="DK364">
        <v>6</v>
      </c>
      <c r="DL364">
        <v>48174</v>
      </c>
      <c r="DM364">
        <v>58368</v>
      </c>
      <c r="DN364">
        <v>19456</v>
      </c>
      <c r="DO364">
        <v>107522</v>
      </c>
      <c r="DP364">
        <v>1.4228000000000001</v>
      </c>
      <c r="DQ364">
        <v>0.64329999999999998</v>
      </c>
      <c r="DR364">
        <v>0.77949999999999997</v>
      </c>
      <c r="DS364">
        <v>1.4228000044822693</v>
      </c>
      <c r="DT364">
        <v>0.64329999685287476</v>
      </c>
      <c r="DU364">
        <v>0.77950000762939453</v>
      </c>
      <c r="DV364" t="s">
        <v>1538</v>
      </c>
      <c r="DW364" t="s">
        <v>1532</v>
      </c>
      <c r="DY364" t="s">
        <v>1532</v>
      </c>
      <c r="DZ364" t="s">
        <v>1539</v>
      </c>
      <c r="EA364" t="s">
        <v>1766</v>
      </c>
      <c r="EB364" t="s">
        <v>1541</v>
      </c>
      <c r="EC364" t="s">
        <v>1542</v>
      </c>
      <c r="ED364" t="s">
        <v>1570</v>
      </c>
      <c r="EE364" t="s">
        <v>1544</v>
      </c>
      <c r="EF364" t="s">
        <v>1545</v>
      </c>
      <c r="EH364" t="s">
        <v>1545</v>
      </c>
    </row>
    <row r="365" spans="1:138" x14ac:dyDescent="0.25">
      <c r="A365">
        <v>343997</v>
      </c>
      <c r="B365" s="8">
        <v>44949</v>
      </c>
      <c r="C365" t="s">
        <v>5296</v>
      </c>
      <c r="D365" t="s">
        <v>5297</v>
      </c>
      <c r="E365">
        <v>71</v>
      </c>
      <c r="G365" t="s">
        <v>1605</v>
      </c>
      <c r="H365" t="s">
        <v>1515</v>
      </c>
      <c r="I365" t="s">
        <v>1515</v>
      </c>
      <c r="J365" t="s">
        <v>1515</v>
      </c>
      <c r="K365" t="s">
        <v>1515</v>
      </c>
      <c r="L365" t="s">
        <v>1515</v>
      </c>
      <c r="M365" t="s">
        <v>1515</v>
      </c>
      <c r="N365" t="s">
        <v>1515</v>
      </c>
      <c r="O365" t="s">
        <v>1515</v>
      </c>
      <c r="P365" t="s">
        <v>1515</v>
      </c>
      <c r="Q365" t="s">
        <v>1515</v>
      </c>
      <c r="R365" t="s">
        <v>1515</v>
      </c>
      <c r="S365" t="s">
        <v>1515</v>
      </c>
      <c r="T365" t="s">
        <v>1515</v>
      </c>
      <c r="U365" t="s">
        <v>1515</v>
      </c>
      <c r="V365" t="s">
        <v>1515</v>
      </c>
      <c r="W365" t="s">
        <v>1515</v>
      </c>
      <c r="X365" t="s">
        <v>1515</v>
      </c>
      <c r="Y365" t="s">
        <v>1515</v>
      </c>
      <c r="Z365" t="s">
        <v>1515</v>
      </c>
      <c r="AA365" t="s">
        <v>1515</v>
      </c>
      <c r="AB365" t="s">
        <v>1515</v>
      </c>
      <c r="AC365" t="s">
        <v>1515</v>
      </c>
      <c r="AD365" t="s">
        <v>1515</v>
      </c>
      <c r="AE365" t="s">
        <v>1592</v>
      </c>
      <c r="AF365" t="s">
        <v>1606</v>
      </c>
      <c r="AG365" t="s">
        <v>1515</v>
      </c>
      <c r="AH365" t="s">
        <v>1515</v>
      </c>
      <c r="AI365" t="s">
        <v>1515</v>
      </c>
      <c r="AJ365" t="s">
        <v>1515</v>
      </c>
      <c r="AK365" t="s">
        <v>1515</v>
      </c>
      <c r="AL365" t="s">
        <v>1515</v>
      </c>
      <c r="AM365" t="s">
        <v>1515</v>
      </c>
      <c r="AN365" t="s">
        <v>1515</v>
      </c>
      <c r="AO365" t="s">
        <v>1515</v>
      </c>
      <c r="AP365" t="s">
        <v>1515</v>
      </c>
      <c r="AQ365" t="s">
        <v>1515</v>
      </c>
      <c r="AR365" t="s">
        <v>1515</v>
      </c>
      <c r="AS365" t="s">
        <v>1515</v>
      </c>
      <c r="AT365" t="s">
        <v>24</v>
      </c>
      <c r="AU365" t="s">
        <v>1549</v>
      </c>
      <c r="AV365" t="s">
        <v>36</v>
      </c>
      <c r="AW365" t="s">
        <v>1209</v>
      </c>
      <c r="AX365" t="s">
        <v>0</v>
      </c>
      <c r="AY365">
        <v>0</v>
      </c>
      <c r="AZ365" t="s">
        <v>1517</v>
      </c>
      <c r="BE365" t="s">
        <v>4339</v>
      </c>
      <c r="BF365" t="s">
        <v>4339</v>
      </c>
      <c r="BG365" t="s">
        <v>4339</v>
      </c>
      <c r="BH365" t="s">
        <v>4339</v>
      </c>
      <c r="BI365" t="s">
        <v>3266</v>
      </c>
      <c r="BJ365" t="s">
        <v>3268</v>
      </c>
      <c r="BK365" t="s">
        <v>3268</v>
      </c>
      <c r="BL365" t="s">
        <v>3268</v>
      </c>
      <c r="BM365" t="s">
        <v>2517</v>
      </c>
      <c r="BN365">
        <v>26</v>
      </c>
      <c r="BO365">
        <v>16</v>
      </c>
      <c r="BP365">
        <v>30</v>
      </c>
      <c r="BQ365">
        <v>20</v>
      </c>
      <c r="BR365" t="s">
        <v>1680</v>
      </c>
      <c r="BS365" t="s">
        <v>1523</v>
      </c>
      <c r="BT365">
        <v>324073</v>
      </c>
      <c r="BU365" t="s">
        <v>1524</v>
      </c>
      <c r="BV365" s="8">
        <v>44949</v>
      </c>
      <c r="BW365" s="8">
        <v>1.4027777777777777</v>
      </c>
      <c r="BX365" t="s">
        <v>24</v>
      </c>
      <c r="BY365" t="s">
        <v>1525</v>
      </c>
      <c r="BZ365" t="s">
        <v>1526</v>
      </c>
      <c r="CA365" t="s">
        <v>1635</v>
      </c>
      <c r="CB365" t="s">
        <v>1516</v>
      </c>
      <c r="CD365">
        <v>2023</v>
      </c>
      <c r="CE365" t="s">
        <v>5298</v>
      </c>
      <c r="CF365" t="s">
        <v>5297</v>
      </c>
      <c r="CG365" t="s">
        <v>5299</v>
      </c>
      <c r="CH365">
        <v>20230123</v>
      </c>
      <c r="CI365">
        <v>20230124</v>
      </c>
      <c r="CJ365">
        <v>2</v>
      </c>
      <c r="CK365" t="s">
        <v>5300</v>
      </c>
      <c r="CL365" t="s">
        <v>1749</v>
      </c>
      <c r="CM365" t="s">
        <v>1532</v>
      </c>
      <c r="CN365" t="s">
        <v>12</v>
      </c>
      <c r="CO365" t="s">
        <v>1533</v>
      </c>
      <c r="CP365" t="s">
        <v>1534</v>
      </c>
      <c r="CQ365">
        <v>111</v>
      </c>
      <c r="CR365" t="s">
        <v>1750</v>
      </c>
      <c r="CS365" t="s">
        <v>2261</v>
      </c>
      <c r="CT365" t="s">
        <v>2262</v>
      </c>
      <c r="CU365">
        <v>15994</v>
      </c>
      <c r="CV365">
        <v>1454</v>
      </c>
      <c r="CW365">
        <v>0</v>
      </c>
      <c r="CX365">
        <v>0</v>
      </c>
      <c r="CY365">
        <v>909.52</v>
      </c>
      <c r="CZ365">
        <v>0</v>
      </c>
      <c r="DA365">
        <v>392.85</v>
      </c>
      <c r="DB365">
        <v>80</v>
      </c>
      <c r="DC365">
        <v>75</v>
      </c>
      <c r="DD365">
        <v>39774</v>
      </c>
      <c r="DE365" t="s">
        <v>1532</v>
      </c>
      <c r="DF365" t="s">
        <v>12</v>
      </c>
      <c r="DG365" t="s">
        <v>1533</v>
      </c>
      <c r="DH365" t="s">
        <v>1534</v>
      </c>
      <c r="DI365">
        <v>5</v>
      </c>
      <c r="DJ365">
        <v>2</v>
      </c>
      <c r="DK365">
        <v>11</v>
      </c>
      <c r="DL365">
        <v>38123</v>
      </c>
      <c r="DM365">
        <v>337</v>
      </c>
      <c r="DN365">
        <v>1</v>
      </c>
      <c r="DO365">
        <v>3282</v>
      </c>
      <c r="DP365">
        <v>0.51359999999999995</v>
      </c>
      <c r="DQ365">
        <v>0.5091</v>
      </c>
      <c r="DR365">
        <v>4.4999999999999997E-3</v>
      </c>
      <c r="DS365">
        <v>0.51360001973807812</v>
      </c>
      <c r="DT365">
        <v>0.50910001993179321</v>
      </c>
      <c r="DU365">
        <v>4.4999998062849045E-3</v>
      </c>
      <c r="DV365" t="s">
        <v>1538</v>
      </c>
      <c r="DW365" t="s">
        <v>1532</v>
      </c>
      <c r="DY365" t="s">
        <v>1532</v>
      </c>
      <c r="EA365" t="s">
        <v>1844</v>
      </c>
      <c r="EB365" t="s">
        <v>1541</v>
      </c>
      <c r="EC365" t="s">
        <v>1644</v>
      </c>
      <c r="ED365" t="s">
        <v>1644</v>
      </c>
      <c r="EE365" t="s">
        <v>2264</v>
      </c>
      <c r="EF365" t="s">
        <v>2265</v>
      </c>
      <c r="EH365" t="s">
        <v>2265</v>
      </c>
    </row>
    <row r="366" spans="1:138" x14ac:dyDescent="0.25">
      <c r="A366">
        <v>344178</v>
      </c>
      <c r="B366" s="8">
        <v>44929</v>
      </c>
      <c r="C366" t="s">
        <v>5301</v>
      </c>
      <c r="D366" t="s">
        <v>5302</v>
      </c>
      <c r="E366">
        <v>66</v>
      </c>
      <c r="G366" t="s">
        <v>1515</v>
      </c>
      <c r="H366" t="s">
        <v>1515</v>
      </c>
      <c r="I366" t="s">
        <v>1515</v>
      </c>
      <c r="J366" t="s">
        <v>1515</v>
      </c>
      <c r="K366" t="s">
        <v>1515</v>
      </c>
      <c r="L366" t="s">
        <v>1515</v>
      </c>
      <c r="M366" t="s">
        <v>1515</v>
      </c>
      <c r="N366" t="s">
        <v>1515</v>
      </c>
      <c r="O366" t="s">
        <v>1515</v>
      </c>
      <c r="P366" t="s">
        <v>1515</v>
      </c>
      <c r="Q366" t="s">
        <v>1515</v>
      </c>
      <c r="R366" t="s">
        <v>1515</v>
      </c>
      <c r="S366" t="s">
        <v>1515</v>
      </c>
      <c r="T366" t="s">
        <v>1515</v>
      </c>
      <c r="U366" t="s">
        <v>1515</v>
      </c>
      <c r="V366" t="s">
        <v>1515</v>
      </c>
      <c r="W366" t="s">
        <v>1515</v>
      </c>
      <c r="X366" t="s">
        <v>1515</v>
      </c>
      <c r="Y366" t="s">
        <v>1515</v>
      </c>
      <c r="Z366" t="s">
        <v>1515</v>
      </c>
      <c r="AA366" t="s">
        <v>1515</v>
      </c>
      <c r="AB366" t="s">
        <v>1515</v>
      </c>
      <c r="AC366" t="s">
        <v>1515</v>
      </c>
      <c r="AD366" t="s">
        <v>1515</v>
      </c>
      <c r="AE366" t="s">
        <v>1515</v>
      </c>
      <c r="AF366" t="s">
        <v>1515</v>
      </c>
      <c r="AG366" t="s">
        <v>1515</v>
      </c>
      <c r="AH366" t="s">
        <v>1515</v>
      </c>
      <c r="AI366" t="s">
        <v>1515</v>
      </c>
      <c r="AJ366" t="s">
        <v>1515</v>
      </c>
      <c r="AK366" t="s">
        <v>1515</v>
      </c>
      <c r="AL366" t="s">
        <v>1515</v>
      </c>
      <c r="AM366" t="s">
        <v>1515</v>
      </c>
      <c r="AN366" t="s">
        <v>1515</v>
      </c>
      <c r="AO366" t="s">
        <v>1515</v>
      </c>
      <c r="AP366" t="s">
        <v>1515</v>
      </c>
      <c r="AQ366" t="s">
        <v>1515</v>
      </c>
      <c r="AR366" t="s">
        <v>1515</v>
      </c>
      <c r="AS366" t="s">
        <v>1515</v>
      </c>
      <c r="AT366" t="s">
        <v>29</v>
      </c>
      <c r="AV366" t="s">
        <v>33</v>
      </c>
      <c r="AW366" t="s">
        <v>518</v>
      </c>
      <c r="AX366" t="s">
        <v>0</v>
      </c>
      <c r="AY366">
        <v>0</v>
      </c>
      <c r="AZ366" t="s">
        <v>1693</v>
      </c>
      <c r="BE366" t="s">
        <v>5303</v>
      </c>
      <c r="BF366" t="s">
        <v>5304</v>
      </c>
      <c r="BG366" t="s">
        <v>5305</v>
      </c>
      <c r="BH366" t="s">
        <v>5306</v>
      </c>
      <c r="BI366" t="s">
        <v>5307</v>
      </c>
      <c r="BJ366" t="s">
        <v>5308</v>
      </c>
      <c r="BK366" t="s">
        <v>5309</v>
      </c>
      <c r="BL366" t="s">
        <v>5310</v>
      </c>
      <c r="BM366" t="s">
        <v>5311</v>
      </c>
      <c r="BN366">
        <v>196</v>
      </c>
      <c r="BO366">
        <v>170</v>
      </c>
      <c r="BP366">
        <v>60</v>
      </c>
      <c r="BQ366">
        <v>69</v>
      </c>
      <c r="BR366" t="s">
        <v>1522</v>
      </c>
      <c r="BS366" t="s">
        <v>1523</v>
      </c>
      <c r="BT366">
        <v>52337</v>
      </c>
      <c r="BU366" t="s">
        <v>1524</v>
      </c>
      <c r="BV366" s="8">
        <v>44929</v>
      </c>
      <c r="BW366" s="8">
        <v>1.3402777777777777</v>
      </c>
      <c r="BX366" t="s">
        <v>29</v>
      </c>
      <c r="BY366" t="s">
        <v>1556</v>
      </c>
      <c r="BZ366" t="s">
        <v>1526</v>
      </c>
      <c r="CA366" t="s">
        <v>1704</v>
      </c>
      <c r="CD366">
        <v>2023</v>
      </c>
      <c r="CE366" t="s">
        <v>5312</v>
      </c>
      <c r="CF366" t="s">
        <v>5302</v>
      </c>
      <c r="CG366" t="s">
        <v>5313</v>
      </c>
      <c r="CH366">
        <v>20230102</v>
      </c>
      <c r="CI366">
        <v>20230104</v>
      </c>
      <c r="CJ366">
        <v>3</v>
      </c>
      <c r="CK366" t="s">
        <v>5314</v>
      </c>
      <c r="CL366" t="s">
        <v>5315</v>
      </c>
      <c r="CM366" t="s">
        <v>1532</v>
      </c>
      <c r="CN366" t="s">
        <v>12</v>
      </c>
      <c r="CO366" t="s">
        <v>1533</v>
      </c>
      <c r="CP366" t="s">
        <v>1534</v>
      </c>
      <c r="CQ366">
        <v>111</v>
      </c>
      <c r="CR366" t="s">
        <v>1565</v>
      </c>
      <c r="CS366" t="s">
        <v>1685</v>
      </c>
      <c r="CT366" t="s">
        <v>1686</v>
      </c>
      <c r="CU366">
        <v>97545</v>
      </c>
      <c r="CV366">
        <v>2908</v>
      </c>
      <c r="CW366">
        <v>0</v>
      </c>
      <c r="CX366">
        <v>0</v>
      </c>
      <c r="CY366">
        <v>654.85</v>
      </c>
      <c r="CZ366">
        <v>0</v>
      </c>
      <c r="DA366">
        <v>204428.17</v>
      </c>
      <c r="DB366">
        <v>160</v>
      </c>
      <c r="DC366">
        <v>150</v>
      </c>
      <c r="DD366">
        <v>236008</v>
      </c>
      <c r="DE366" t="s">
        <v>1532</v>
      </c>
      <c r="DF366" t="s">
        <v>12</v>
      </c>
      <c r="DG366" t="s">
        <v>1533</v>
      </c>
      <c r="DH366" t="s">
        <v>1534</v>
      </c>
      <c r="DI366">
        <v>3</v>
      </c>
      <c r="DJ366">
        <v>2</v>
      </c>
      <c r="DK366">
        <v>5</v>
      </c>
      <c r="DL366">
        <v>82007</v>
      </c>
      <c r="DM366">
        <v>178724</v>
      </c>
      <c r="DN366">
        <v>59575</v>
      </c>
      <c r="DO366">
        <v>279899</v>
      </c>
      <c r="DP366">
        <v>3.4817999999999998</v>
      </c>
      <c r="DQ366">
        <v>1.0951</v>
      </c>
      <c r="DR366">
        <v>2.3866999999999998</v>
      </c>
      <c r="DS366">
        <v>3.4817999601364136</v>
      </c>
      <c r="DT366">
        <v>1.0951000452041626</v>
      </c>
      <c r="DU366">
        <v>2.386699914932251</v>
      </c>
      <c r="DV366" t="s">
        <v>1538</v>
      </c>
      <c r="DW366" t="s">
        <v>1532</v>
      </c>
      <c r="DY366" t="s">
        <v>1709</v>
      </c>
      <c r="DZ366" t="s">
        <v>1568</v>
      </c>
      <c r="EA366" t="s">
        <v>1569</v>
      </c>
      <c r="EB366" t="s">
        <v>1541</v>
      </c>
      <c r="EC366" t="s">
        <v>1542</v>
      </c>
      <c r="ED366" t="s">
        <v>1570</v>
      </c>
      <c r="EE366" t="s">
        <v>1712</v>
      </c>
      <c r="EF366" t="s">
        <v>1834</v>
      </c>
      <c r="EH366" t="s">
        <v>1834</v>
      </c>
    </row>
    <row r="367" spans="1:138" x14ac:dyDescent="0.25">
      <c r="A367">
        <v>344008</v>
      </c>
      <c r="B367" s="8">
        <v>44950</v>
      </c>
      <c r="C367" t="s">
        <v>5316</v>
      </c>
      <c r="D367" t="s">
        <v>5317</v>
      </c>
      <c r="E367">
        <v>78</v>
      </c>
      <c r="G367" t="s">
        <v>1627</v>
      </c>
      <c r="H367" t="s">
        <v>1515</v>
      </c>
      <c r="I367" t="s">
        <v>1515</v>
      </c>
      <c r="J367" t="s">
        <v>1515</v>
      </c>
      <c r="K367" t="s">
        <v>1515</v>
      </c>
      <c r="L367" t="s">
        <v>1515</v>
      </c>
      <c r="M367" t="s">
        <v>1515</v>
      </c>
      <c r="N367" t="s">
        <v>1515</v>
      </c>
      <c r="O367" t="s">
        <v>1515</v>
      </c>
      <c r="P367" t="s">
        <v>1515</v>
      </c>
      <c r="Q367" t="s">
        <v>1515</v>
      </c>
      <c r="R367" t="s">
        <v>1515</v>
      </c>
      <c r="S367" t="s">
        <v>1515</v>
      </c>
      <c r="T367" t="s">
        <v>1515</v>
      </c>
      <c r="U367" t="s">
        <v>1515</v>
      </c>
      <c r="V367" t="s">
        <v>1515</v>
      </c>
      <c r="W367" t="s">
        <v>1515</v>
      </c>
      <c r="X367" t="s">
        <v>1515</v>
      </c>
      <c r="Y367" t="s">
        <v>1515</v>
      </c>
      <c r="Z367" t="s">
        <v>1606</v>
      </c>
      <c r="AA367" t="s">
        <v>1515</v>
      </c>
      <c r="AB367" t="s">
        <v>1515</v>
      </c>
      <c r="AC367" t="s">
        <v>1515</v>
      </c>
      <c r="AD367" t="s">
        <v>1515</v>
      </c>
      <c r="AE367" t="s">
        <v>1629</v>
      </c>
      <c r="AF367" t="s">
        <v>1515</v>
      </c>
      <c r="AG367" t="s">
        <v>1515</v>
      </c>
      <c r="AH367" t="s">
        <v>1515</v>
      </c>
      <c r="AI367" t="s">
        <v>1515</v>
      </c>
      <c r="AJ367" t="s">
        <v>1515</v>
      </c>
      <c r="AK367" t="s">
        <v>1515</v>
      </c>
      <c r="AL367" t="s">
        <v>1515</v>
      </c>
      <c r="AM367" t="s">
        <v>1515</v>
      </c>
      <c r="AN367" t="s">
        <v>1515</v>
      </c>
      <c r="AO367" t="s">
        <v>1515</v>
      </c>
      <c r="AP367" t="s">
        <v>1515</v>
      </c>
      <c r="AQ367" t="s">
        <v>1515</v>
      </c>
      <c r="AR367" t="s">
        <v>1515</v>
      </c>
      <c r="AS367" t="s">
        <v>1515</v>
      </c>
      <c r="AT367" t="s">
        <v>24</v>
      </c>
      <c r="AU367" t="s">
        <v>1549</v>
      </c>
      <c r="AV367" t="s">
        <v>36</v>
      </c>
      <c r="AW367" t="s">
        <v>1209</v>
      </c>
      <c r="AX367" t="s">
        <v>0</v>
      </c>
      <c r="AY367">
        <v>0</v>
      </c>
      <c r="AZ367" t="s">
        <v>1517</v>
      </c>
      <c r="BE367" t="s">
        <v>5318</v>
      </c>
      <c r="BF367" t="s">
        <v>5318</v>
      </c>
      <c r="BG367" t="s">
        <v>5318</v>
      </c>
      <c r="BH367" t="s">
        <v>5318</v>
      </c>
      <c r="BI367" t="s">
        <v>2530</v>
      </c>
      <c r="BJ367" t="s">
        <v>5319</v>
      </c>
      <c r="BK367" t="s">
        <v>5320</v>
      </c>
      <c r="BL367" t="s">
        <v>3580</v>
      </c>
      <c r="BM367" t="s">
        <v>3580</v>
      </c>
      <c r="BN367">
        <v>34</v>
      </c>
      <c r="BO367">
        <v>33</v>
      </c>
      <c r="BP367">
        <v>30</v>
      </c>
      <c r="BQ367">
        <v>20</v>
      </c>
      <c r="BR367" t="s">
        <v>1522</v>
      </c>
      <c r="BS367" t="s">
        <v>1523</v>
      </c>
      <c r="BT367">
        <v>2449</v>
      </c>
      <c r="BU367" t="s">
        <v>1524</v>
      </c>
      <c r="BV367" s="8">
        <v>44950</v>
      </c>
      <c r="BW367" s="8">
        <v>1.3194444444444442</v>
      </c>
      <c r="BX367" t="s">
        <v>24</v>
      </c>
      <c r="BY367" t="s">
        <v>1525</v>
      </c>
      <c r="BZ367" t="s">
        <v>1557</v>
      </c>
      <c r="CA367" t="s">
        <v>1635</v>
      </c>
      <c r="CB367" t="s">
        <v>1516</v>
      </c>
      <c r="CD367">
        <v>2023</v>
      </c>
      <c r="CE367" t="s">
        <v>5321</v>
      </c>
      <c r="CF367" t="s">
        <v>5322</v>
      </c>
      <c r="CG367" t="s">
        <v>5323</v>
      </c>
      <c r="CH367">
        <v>20230124</v>
      </c>
      <c r="CI367">
        <v>20230125</v>
      </c>
      <c r="CJ367">
        <v>2</v>
      </c>
      <c r="CK367" t="s">
        <v>5324</v>
      </c>
      <c r="CL367" t="s">
        <v>1749</v>
      </c>
      <c r="CM367" t="s">
        <v>1532</v>
      </c>
      <c r="CN367" t="s">
        <v>12</v>
      </c>
      <c r="CO367" t="s">
        <v>1533</v>
      </c>
      <c r="CP367" t="s">
        <v>1564</v>
      </c>
      <c r="CQ367">
        <v>205</v>
      </c>
      <c r="CR367" t="s">
        <v>1750</v>
      </c>
      <c r="CS367" t="s">
        <v>1751</v>
      </c>
      <c r="CT367" t="s">
        <v>1752</v>
      </c>
      <c r="CU367">
        <v>12476</v>
      </c>
      <c r="CV367">
        <v>1486</v>
      </c>
      <c r="CW367">
        <v>0</v>
      </c>
      <c r="CX367">
        <v>0</v>
      </c>
      <c r="CY367">
        <v>909.52</v>
      </c>
      <c r="CZ367">
        <v>0</v>
      </c>
      <c r="DA367">
        <v>392.85</v>
      </c>
      <c r="DB367">
        <v>80</v>
      </c>
      <c r="DC367">
        <v>75</v>
      </c>
      <c r="DD367">
        <v>31060</v>
      </c>
      <c r="DE367" t="s">
        <v>1532</v>
      </c>
      <c r="DF367" t="s">
        <v>12</v>
      </c>
      <c r="DG367" t="s">
        <v>1533</v>
      </c>
      <c r="DH367" t="s">
        <v>1564</v>
      </c>
      <c r="DI367">
        <v>3</v>
      </c>
      <c r="DJ367">
        <v>2</v>
      </c>
      <c r="DK367">
        <v>5</v>
      </c>
      <c r="DL367">
        <v>30154</v>
      </c>
      <c r="DM367">
        <v>2165</v>
      </c>
      <c r="DN367">
        <v>1</v>
      </c>
      <c r="DO367">
        <v>7562</v>
      </c>
      <c r="DP367">
        <v>0.43159999999999998</v>
      </c>
      <c r="DQ367">
        <v>0.4027</v>
      </c>
      <c r="DR367">
        <v>2.8899999999999999E-2</v>
      </c>
      <c r="DS367">
        <v>0.43160000629723072</v>
      </c>
      <c r="DT367">
        <v>0.40270000696182251</v>
      </c>
      <c r="DU367">
        <v>2.8899999335408211E-2</v>
      </c>
      <c r="DV367" t="s">
        <v>1538</v>
      </c>
      <c r="DW367" t="s">
        <v>1532</v>
      </c>
      <c r="DY367" t="s">
        <v>1532</v>
      </c>
      <c r="EA367" t="s">
        <v>5325</v>
      </c>
      <c r="EB367" t="s">
        <v>1871</v>
      </c>
      <c r="EC367" t="s">
        <v>2498</v>
      </c>
      <c r="ED367" t="s">
        <v>2498</v>
      </c>
      <c r="EE367" t="s">
        <v>1938</v>
      </c>
      <c r="EF367" t="s">
        <v>2401</v>
      </c>
      <c r="EH367" t="s">
        <v>2401</v>
      </c>
    </row>
    <row r="368" spans="1:138" x14ac:dyDescent="0.25">
      <c r="A368">
        <v>340178</v>
      </c>
      <c r="B368" s="8">
        <v>44930</v>
      </c>
      <c r="C368" t="s">
        <v>5326</v>
      </c>
      <c r="D368" t="s">
        <v>5327</v>
      </c>
      <c r="E368">
        <v>71</v>
      </c>
      <c r="G368" t="s">
        <v>1515</v>
      </c>
      <c r="H368" t="s">
        <v>1515</v>
      </c>
      <c r="I368" t="s">
        <v>1515</v>
      </c>
      <c r="J368" t="s">
        <v>1515</v>
      </c>
      <c r="K368" t="s">
        <v>1515</v>
      </c>
      <c r="L368" t="s">
        <v>1515</v>
      </c>
      <c r="M368" t="s">
        <v>1515</v>
      </c>
      <c r="N368" t="s">
        <v>1515</v>
      </c>
      <c r="O368" t="s">
        <v>1515</v>
      </c>
      <c r="P368" t="s">
        <v>1515</v>
      </c>
      <c r="Q368" t="s">
        <v>1515</v>
      </c>
      <c r="R368" t="s">
        <v>1515</v>
      </c>
      <c r="S368" t="s">
        <v>1515</v>
      </c>
      <c r="T368" t="s">
        <v>1515</v>
      </c>
      <c r="U368" t="s">
        <v>1515</v>
      </c>
      <c r="V368" t="s">
        <v>1515</v>
      </c>
      <c r="W368" t="s">
        <v>1515</v>
      </c>
      <c r="X368" t="s">
        <v>1515</v>
      </c>
      <c r="Y368" t="s">
        <v>1515</v>
      </c>
      <c r="Z368" t="s">
        <v>1515</v>
      </c>
      <c r="AA368" t="s">
        <v>1515</v>
      </c>
      <c r="AB368" t="s">
        <v>1515</v>
      </c>
      <c r="AC368" t="s">
        <v>1515</v>
      </c>
      <c r="AD368" t="s">
        <v>1515</v>
      </c>
      <c r="AE368" t="s">
        <v>1515</v>
      </c>
      <c r="AF368" t="s">
        <v>1515</v>
      </c>
      <c r="AG368" t="s">
        <v>1515</v>
      </c>
      <c r="AH368" t="s">
        <v>1515</v>
      </c>
      <c r="AI368" t="s">
        <v>1515</v>
      </c>
      <c r="AJ368" t="s">
        <v>1515</v>
      </c>
      <c r="AK368" t="s">
        <v>1515</v>
      </c>
      <c r="AL368" t="s">
        <v>1515</v>
      </c>
      <c r="AM368" t="s">
        <v>1515</v>
      </c>
      <c r="AN368" t="s">
        <v>1515</v>
      </c>
      <c r="AO368" t="s">
        <v>1515</v>
      </c>
      <c r="AP368" t="s">
        <v>1515</v>
      </c>
      <c r="AQ368" t="s">
        <v>1515</v>
      </c>
      <c r="AR368" t="s">
        <v>1515</v>
      </c>
      <c r="AS368" t="s">
        <v>1515</v>
      </c>
      <c r="AT368" t="s">
        <v>24</v>
      </c>
      <c r="AU368" t="s">
        <v>1559</v>
      </c>
      <c r="AV368" t="s">
        <v>36</v>
      </c>
      <c r="AW368" t="s">
        <v>996</v>
      </c>
      <c r="AX368" t="s">
        <v>0</v>
      </c>
      <c r="AY368">
        <v>0</v>
      </c>
      <c r="AZ368" t="s">
        <v>1517</v>
      </c>
      <c r="BE368" t="s">
        <v>5328</v>
      </c>
      <c r="BF368" t="s">
        <v>5328</v>
      </c>
      <c r="BG368" t="s">
        <v>5328</v>
      </c>
      <c r="BH368" t="s">
        <v>5328</v>
      </c>
      <c r="BI368" t="s">
        <v>3265</v>
      </c>
      <c r="BJ368" t="s">
        <v>5329</v>
      </c>
      <c r="BK368" t="s">
        <v>5330</v>
      </c>
      <c r="BL368" t="s">
        <v>5331</v>
      </c>
      <c r="BM368" t="s">
        <v>5331</v>
      </c>
      <c r="BN368">
        <v>24</v>
      </c>
      <c r="BO368">
        <v>11</v>
      </c>
      <c r="BP368">
        <v>60</v>
      </c>
      <c r="BQ368">
        <v>28</v>
      </c>
      <c r="BR368" t="s">
        <v>1555</v>
      </c>
      <c r="BS368" t="s">
        <v>1523</v>
      </c>
      <c r="BT368">
        <v>408138</v>
      </c>
      <c r="BU368" t="s">
        <v>1524</v>
      </c>
      <c r="BV368" s="8">
        <v>44930</v>
      </c>
      <c r="BW368" s="8">
        <v>1.3888888888888888</v>
      </c>
      <c r="BX368" t="s">
        <v>24</v>
      </c>
      <c r="BY368" t="s">
        <v>1525</v>
      </c>
      <c r="BZ368" t="s">
        <v>1526</v>
      </c>
      <c r="CA368" t="s">
        <v>1527</v>
      </c>
      <c r="CB368" t="s">
        <v>1559</v>
      </c>
      <c r="CD368">
        <v>2023</v>
      </c>
      <c r="CE368" t="s">
        <v>5332</v>
      </c>
      <c r="CF368" t="s">
        <v>5327</v>
      </c>
      <c r="CG368" t="s">
        <v>5333</v>
      </c>
      <c r="CH368">
        <v>20230104</v>
      </c>
      <c r="CI368">
        <v>20230105</v>
      </c>
      <c r="CJ368">
        <v>2</v>
      </c>
      <c r="CK368" t="s">
        <v>2392</v>
      </c>
      <c r="CL368" t="s">
        <v>3441</v>
      </c>
      <c r="CM368" t="s">
        <v>1532</v>
      </c>
      <c r="CN368" t="s">
        <v>12</v>
      </c>
      <c r="CO368" t="s">
        <v>1533</v>
      </c>
      <c r="CP368" t="s">
        <v>1534</v>
      </c>
      <c r="CQ368">
        <v>111</v>
      </c>
      <c r="CR368" t="s">
        <v>1535</v>
      </c>
      <c r="CS368" t="s">
        <v>1536</v>
      </c>
      <c r="CT368" t="s">
        <v>1537</v>
      </c>
      <c r="CU368">
        <v>24447</v>
      </c>
      <c r="CV368">
        <v>1454</v>
      </c>
      <c r="CW368">
        <v>0</v>
      </c>
      <c r="CX368">
        <v>0</v>
      </c>
      <c r="CY368">
        <v>1364.28</v>
      </c>
      <c r="CZ368">
        <v>0</v>
      </c>
      <c r="DA368">
        <v>19138.77</v>
      </c>
      <c r="DB368">
        <v>80</v>
      </c>
      <c r="DC368">
        <v>75</v>
      </c>
      <c r="DD368">
        <v>109389</v>
      </c>
      <c r="DE368" t="s">
        <v>1532</v>
      </c>
      <c r="DF368" t="s">
        <v>12</v>
      </c>
      <c r="DG368" t="s">
        <v>1533</v>
      </c>
      <c r="DH368" t="s">
        <v>1534</v>
      </c>
      <c r="DI368">
        <v>3</v>
      </c>
      <c r="DJ368">
        <v>2</v>
      </c>
      <c r="DK368">
        <v>6</v>
      </c>
      <c r="DL368">
        <v>48174</v>
      </c>
      <c r="DM368">
        <v>58368</v>
      </c>
      <c r="DN368">
        <v>19456</v>
      </c>
      <c r="DO368">
        <v>107522</v>
      </c>
      <c r="DP368">
        <v>1.4228000000000001</v>
      </c>
      <c r="DQ368">
        <v>0.64329999999999998</v>
      </c>
      <c r="DR368">
        <v>0.77949999999999997</v>
      </c>
      <c r="DS368">
        <v>1.4228000044822693</v>
      </c>
      <c r="DT368">
        <v>0.64329999685287476</v>
      </c>
      <c r="DU368">
        <v>0.77950000762939453</v>
      </c>
      <c r="DV368" t="s">
        <v>1538</v>
      </c>
      <c r="DW368" t="s">
        <v>1532</v>
      </c>
      <c r="DY368" t="s">
        <v>1532</v>
      </c>
      <c r="DZ368" t="s">
        <v>1539</v>
      </c>
      <c r="EA368" t="s">
        <v>5334</v>
      </c>
      <c r="EB368" t="s">
        <v>1892</v>
      </c>
      <c r="EC368" t="s">
        <v>2848</v>
      </c>
      <c r="ED368" t="s">
        <v>2848</v>
      </c>
      <c r="EE368" t="s">
        <v>1544</v>
      </c>
      <c r="EF368" t="s">
        <v>1767</v>
      </c>
      <c r="EH368" t="s">
        <v>1767</v>
      </c>
    </row>
    <row r="369" spans="1:138" x14ac:dyDescent="0.25">
      <c r="A369">
        <v>346637</v>
      </c>
      <c r="B369" s="8">
        <v>44949</v>
      </c>
      <c r="C369" t="s">
        <v>5335</v>
      </c>
      <c r="D369" t="s">
        <v>5336</v>
      </c>
      <c r="E369">
        <v>67</v>
      </c>
      <c r="G369" t="s">
        <v>2313</v>
      </c>
      <c r="H369" t="s">
        <v>1515</v>
      </c>
      <c r="I369" t="s">
        <v>1515</v>
      </c>
      <c r="J369" t="s">
        <v>1515</v>
      </c>
      <c r="K369" t="s">
        <v>1515</v>
      </c>
      <c r="L369" t="s">
        <v>1515</v>
      </c>
      <c r="M369" t="s">
        <v>1515</v>
      </c>
      <c r="N369" t="s">
        <v>1515</v>
      </c>
      <c r="O369" t="s">
        <v>1515</v>
      </c>
      <c r="P369" t="s">
        <v>1515</v>
      </c>
      <c r="Q369" t="s">
        <v>1515</v>
      </c>
      <c r="R369" t="s">
        <v>1515</v>
      </c>
      <c r="S369" t="s">
        <v>1515</v>
      </c>
      <c r="T369" t="s">
        <v>1515</v>
      </c>
      <c r="U369" t="s">
        <v>1515</v>
      </c>
      <c r="V369" t="s">
        <v>1515</v>
      </c>
      <c r="W369" t="s">
        <v>1515</v>
      </c>
      <c r="X369" t="s">
        <v>1515</v>
      </c>
      <c r="Y369" t="s">
        <v>1515</v>
      </c>
      <c r="Z369" t="s">
        <v>1515</v>
      </c>
      <c r="AA369" t="s">
        <v>1515</v>
      </c>
      <c r="AB369" t="s">
        <v>1515</v>
      </c>
      <c r="AC369" t="s">
        <v>1515</v>
      </c>
      <c r="AD369" t="s">
        <v>1515</v>
      </c>
      <c r="AE369" t="s">
        <v>1515</v>
      </c>
      <c r="AF369" t="s">
        <v>1515</v>
      </c>
      <c r="AG369" t="s">
        <v>1515</v>
      </c>
      <c r="AH369" t="s">
        <v>1515</v>
      </c>
      <c r="AI369" t="s">
        <v>1515</v>
      </c>
      <c r="AJ369" t="s">
        <v>1515</v>
      </c>
      <c r="AK369" t="s">
        <v>1515</v>
      </c>
      <c r="AL369" t="s">
        <v>1515</v>
      </c>
      <c r="AM369" t="s">
        <v>1515</v>
      </c>
      <c r="AN369" t="s">
        <v>1515</v>
      </c>
      <c r="AO369" t="s">
        <v>1515</v>
      </c>
      <c r="AP369" t="s">
        <v>1515</v>
      </c>
      <c r="AQ369" t="s">
        <v>1515</v>
      </c>
      <c r="AR369" t="s">
        <v>1515</v>
      </c>
      <c r="AS369" t="s">
        <v>1515</v>
      </c>
      <c r="AT369" t="s">
        <v>26</v>
      </c>
      <c r="AV369" t="s">
        <v>33</v>
      </c>
      <c r="AW369" t="s">
        <v>671</v>
      </c>
      <c r="AX369" t="s">
        <v>1716</v>
      </c>
      <c r="AY369">
        <v>0</v>
      </c>
      <c r="AZ369" t="s">
        <v>1517</v>
      </c>
      <c r="BE369" t="s">
        <v>2875</v>
      </c>
      <c r="BF369" t="s">
        <v>2875</v>
      </c>
      <c r="BG369" t="s">
        <v>2875</v>
      </c>
      <c r="BH369" t="s">
        <v>2875</v>
      </c>
      <c r="BI369" t="s">
        <v>3905</v>
      </c>
      <c r="BJ369" t="s">
        <v>4034</v>
      </c>
      <c r="BK369" t="s">
        <v>4034</v>
      </c>
      <c r="BL369" t="s">
        <v>4034</v>
      </c>
      <c r="BM369" t="s">
        <v>5337</v>
      </c>
      <c r="BN369">
        <v>35</v>
      </c>
      <c r="BO369">
        <v>20</v>
      </c>
      <c r="BP369">
        <v>39</v>
      </c>
      <c r="BQ369">
        <v>29</v>
      </c>
      <c r="BR369" t="s">
        <v>1680</v>
      </c>
      <c r="BS369" t="s">
        <v>1656</v>
      </c>
      <c r="BT369">
        <v>309277</v>
      </c>
      <c r="BU369" t="s">
        <v>1524</v>
      </c>
      <c r="BY369" t="s">
        <v>1556</v>
      </c>
      <c r="BZ369" t="s">
        <v>1526</v>
      </c>
      <c r="CA369" t="s">
        <v>1722</v>
      </c>
      <c r="CD369">
        <v>2023</v>
      </c>
      <c r="CE369" t="s">
        <v>5338</v>
      </c>
      <c r="CF369" t="s">
        <v>5336</v>
      </c>
      <c r="CG369" t="s">
        <v>5339</v>
      </c>
      <c r="CH369">
        <v>20230122</v>
      </c>
      <c r="CI369">
        <v>20230131</v>
      </c>
      <c r="CJ369">
        <v>10</v>
      </c>
      <c r="CK369" t="s">
        <v>5340</v>
      </c>
      <c r="CL369" t="s">
        <v>5341</v>
      </c>
      <c r="CM369" t="s">
        <v>1532</v>
      </c>
      <c r="CN369" t="s">
        <v>12</v>
      </c>
      <c r="CO369" t="s">
        <v>1533</v>
      </c>
      <c r="CP369" t="s">
        <v>1564</v>
      </c>
      <c r="CQ369">
        <v>111</v>
      </c>
      <c r="CR369" t="s">
        <v>1535</v>
      </c>
      <c r="CS369" t="s">
        <v>1727</v>
      </c>
      <c r="CT369" t="s">
        <v>1728</v>
      </c>
      <c r="CU369">
        <v>46777</v>
      </c>
      <c r="CV369">
        <v>11216</v>
      </c>
      <c r="CW369">
        <v>0</v>
      </c>
      <c r="CX369">
        <v>0</v>
      </c>
      <c r="CY369">
        <v>649.69000000000005</v>
      </c>
      <c r="CZ369">
        <v>0</v>
      </c>
      <c r="DA369">
        <v>232113</v>
      </c>
      <c r="DB369">
        <v>720</v>
      </c>
      <c r="DC369">
        <v>675</v>
      </c>
      <c r="DD369">
        <v>431849</v>
      </c>
      <c r="DE369" t="s">
        <v>1532</v>
      </c>
      <c r="DF369" t="s">
        <v>12</v>
      </c>
      <c r="DG369" t="s">
        <v>1533</v>
      </c>
      <c r="DH369" t="s">
        <v>1564</v>
      </c>
      <c r="DI369">
        <v>3</v>
      </c>
      <c r="DJ369">
        <v>2</v>
      </c>
      <c r="DK369">
        <v>6</v>
      </c>
      <c r="DL369">
        <v>36968</v>
      </c>
      <c r="DM369">
        <v>354069</v>
      </c>
      <c r="DN369">
        <v>118023</v>
      </c>
      <c r="DO369">
        <v>416815</v>
      </c>
      <c r="DP369">
        <v>5.2220000000000004</v>
      </c>
      <c r="DQ369">
        <v>0.49370000000000003</v>
      </c>
      <c r="DR369">
        <v>4.7282999999999999</v>
      </c>
      <c r="DS369">
        <v>5.6169601082801819</v>
      </c>
      <c r="DT369">
        <v>0.8886600136756897</v>
      </c>
      <c r="DU369">
        <v>4.7283000946044922</v>
      </c>
      <c r="DV369" t="s">
        <v>1538</v>
      </c>
      <c r="DW369" t="s">
        <v>1532</v>
      </c>
      <c r="DY369" t="s">
        <v>1784</v>
      </c>
      <c r="DZ369" t="s">
        <v>1642</v>
      </c>
      <c r="EA369" t="s">
        <v>1687</v>
      </c>
      <c r="EB369" t="s">
        <v>1541</v>
      </c>
      <c r="EC369" t="s">
        <v>1671</v>
      </c>
      <c r="ED369" t="s">
        <v>1672</v>
      </c>
      <c r="EE369" t="s">
        <v>1688</v>
      </c>
      <c r="EF369" t="s">
        <v>2382</v>
      </c>
      <c r="EH369" t="s">
        <v>2382</v>
      </c>
    </row>
    <row r="370" spans="1:138" x14ac:dyDescent="0.25">
      <c r="A370">
        <v>346065</v>
      </c>
      <c r="B370" s="8">
        <v>44942</v>
      </c>
      <c r="C370" t="s">
        <v>5342</v>
      </c>
      <c r="D370" t="s">
        <v>5343</v>
      </c>
      <c r="E370">
        <v>79</v>
      </c>
      <c r="G370" t="s">
        <v>1515</v>
      </c>
      <c r="H370" t="s">
        <v>1515</v>
      </c>
      <c r="I370" t="s">
        <v>1515</v>
      </c>
      <c r="J370" t="s">
        <v>1515</v>
      </c>
      <c r="K370" t="s">
        <v>1515</v>
      </c>
      <c r="L370" t="s">
        <v>1515</v>
      </c>
      <c r="M370" t="s">
        <v>1515</v>
      </c>
      <c r="N370" t="s">
        <v>1515</v>
      </c>
      <c r="O370" t="s">
        <v>1515</v>
      </c>
      <c r="P370" t="s">
        <v>1515</v>
      </c>
      <c r="Q370" t="s">
        <v>1515</v>
      </c>
      <c r="R370" t="s">
        <v>1515</v>
      </c>
      <c r="S370" t="s">
        <v>1515</v>
      </c>
      <c r="T370" t="s">
        <v>1515</v>
      </c>
      <c r="U370" t="s">
        <v>1515</v>
      </c>
      <c r="V370" t="s">
        <v>1515</v>
      </c>
      <c r="W370" t="s">
        <v>1515</v>
      </c>
      <c r="X370" t="s">
        <v>1515</v>
      </c>
      <c r="Y370" t="s">
        <v>1515</v>
      </c>
      <c r="Z370" t="s">
        <v>1515</v>
      </c>
      <c r="AA370" t="s">
        <v>1515</v>
      </c>
      <c r="AB370" t="s">
        <v>1515</v>
      </c>
      <c r="AC370" t="s">
        <v>1515</v>
      </c>
      <c r="AD370" t="s">
        <v>1515</v>
      </c>
      <c r="AE370" t="s">
        <v>1515</v>
      </c>
      <c r="AF370" t="s">
        <v>1515</v>
      </c>
      <c r="AG370" t="s">
        <v>1515</v>
      </c>
      <c r="AH370" t="s">
        <v>1515</v>
      </c>
      <c r="AI370" t="s">
        <v>1515</v>
      </c>
      <c r="AJ370" t="s">
        <v>1515</v>
      </c>
      <c r="AK370" t="s">
        <v>1515</v>
      </c>
      <c r="AL370" t="s">
        <v>1515</v>
      </c>
      <c r="AM370" t="s">
        <v>1515</v>
      </c>
      <c r="AN370" t="s">
        <v>1515</v>
      </c>
      <c r="AO370" t="s">
        <v>1515</v>
      </c>
      <c r="AP370" t="s">
        <v>1515</v>
      </c>
      <c r="AQ370" t="s">
        <v>1515</v>
      </c>
      <c r="AR370" t="s">
        <v>1515</v>
      </c>
      <c r="AS370" t="s">
        <v>1515</v>
      </c>
      <c r="AT370" t="s">
        <v>24</v>
      </c>
      <c r="AV370" t="s">
        <v>36</v>
      </c>
      <c r="AW370" t="s">
        <v>996</v>
      </c>
      <c r="AX370" t="s">
        <v>0</v>
      </c>
      <c r="AY370">
        <v>0</v>
      </c>
      <c r="AZ370" t="s">
        <v>1517</v>
      </c>
      <c r="BE370" t="s">
        <v>5344</v>
      </c>
      <c r="BF370" t="s">
        <v>5344</v>
      </c>
      <c r="BG370" t="s">
        <v>5344</v>
      </c>
      <c r="BH370" t="s">
        <v>5344</v>
      </c>
      <c r="BI370" t="s">
        <v>2835</v>
      </c>
      <c r="BJ370" t="s">
        <v>1957</v>
      </c>
      <c r="BK370" t="s">
        <v>1957</v>
      </c>
      <c r="BL370" t="s">
        <v>1957</v>
      </c>
      <c r="BM370" t="s">
        <v>2713</v>
      </c>
      <c r="BN370">
        <v>63</v>
      </c>
      <c r="BO370">
        <v>33</v>
      </c>
      <c r="BP370">
        <v>60</v>
      </c>
      <c r="BQ370">
        <v>32</v>
      </c>
      <c r="BR370" t="s">
        <v>1680</v>
      </c>
      <c r="BS370" t="s">
        <v>1523</v>
      </c>
      <c r="BT370">
        <v>535742</v>
      </c>
      <c r="BU370" t="s">
        <v>1524</v>
      </c>
      <c r="BY370" t="s">
        <v>1525</v>
      </c>
      <c r="BZ370" t="s">
        <v>1703</v>
      </c>
      <c r="CA370" t="s">
        <v>1527</v>
      </c>
      <c r="CD370">
        <v>2023</v>
      </c>
      <c r="CE370" t="s">
        <v>5345</v>
      </c>
      <c r="CF370" t="s">
        <v>5343</v>
      </c>
      <c r="CG370" t="s">
        <v>5346</v>
      </c>
      <c r="CH370">
        <v>20230116</v>
      </c>
      <c r="CI370">
        <v>20230117</v>
      </c>
      <c r="CJ370">
        <v>2</v>
      </c>
      <c r="CK370" t="s">
        <v>5347</v>
      </c>
      <c r="CL370" t="s">
        <v>5348</v>
      </c>
      <c r="CM370" t="s">
        <v>1532</v>
      </c>
      <c r="CN370" t="s">
        <v>12</v>
      </c>
      <c r="CO370" t="s">
        <v>1533</v>
      </c>
      <c r="CP370" t="s">
        <v>1564</v>
      </c>
      <c r="CQ370">
        <v>201</v>
      </c>
      <c r="CR370" t="s">
        <v>1535</v>
      </c>
      <c r="CS370" t="s">
        <v>1536</v>
      </c>
      <c r="CT370" t="s">
        <v>1537</v>
      </c>
      <c r="CU370">
        <v>19665</v>
      </c>
      <c r="CV370">
        <v>1486</v>
      </c>
      <c r="CW370">
        <v>0</v>
      </c>
      <c r="CX370">
        <v>0</v>
      </c>
      <c r="CY370">
        <v>1819.04</v>
      </c>
      <c r="CZ370">
        <v>0</v>
      </c>
      <c r="DA370">
        <v>28516.27</v>
      </c>
      <c r="DB370">
        <v>80</v>
      </c>
      <c r="DC370">
        <v>75</v>
      </c>
      <c r="DD370">
        <v>104426</v>
      </c>
      <c r="DE370" t="s">
        <v>1532</v>
      </c>
      <c r="DF370" t="s">
        <v>12</v>
      </c>
      <c r="DG370" t="s">
        <v>1533</v>
      </c>
      <c r="DH370" t="s">
        <v>1564</v>
      </c>
      <c r="DI370">
        <v>3</v>
      </c>
      <c r="DJ370">
        <v>2</v>
      </c>
      <c r="DK370">
        <v>6</v>
      </c>
      <c r="DL370">
        <v>48174</v>
      </c>
      <c r="DM370">
        <v>58368</v>
      </c>
      <c r="DN370">
        <v>19456</v>
      </c>
      <c r="DO370">
        <v>107522</v>
      </c>
      <c r="DP370">
        <v>1.4228000000000001</v>
      </c>
      <c r="DQ370">
        <v>0.64329999999999998</v>
      </c>
      <c r="DR370">
        <v>0.77949999999999997</v>
      </c>
      <c r="DS370">
        <v>1.4228000044822693</v>
      </c>
      <c r="DT370">
        <v>0.64329999685287476</v>
      </c>
      <c r="DU370">
        <v>0.77950000762939453</v>
      </c>
      <c r="DV370" t="s">
        <v>1538</v>
      </c>
      <c r="DW370" t="s">
        <v>1532</v>
      </c>
      <c r="DY370" t="s">
        <v>1532</v>
      </c>
      <c r="DZ370" t="s">
        <v>1539</v>
      </c>
      <c r="EA370" t="s">
        <v>2298</v>
      </c>
      <c r="EB370" t="s">
        <v>1541</v>
      </c>
      <c r="EC370" t="s">
        <v>1542</v>
      </c>
      <c r="ED370" t="s">
        <v>1622</v>
      </c>
      <c r="EE370" t="s">
        <v>1544</v>
      </c>
      <c r="EF370" t="s">
        <v>1767</v>
      </c>
      <c r="EH370" t="s">
        <v>1767</v>
      </c>
    </row>
    <row r="371" spans="1:138" x14ac:dyDescent="0.25">
      <c r="A371">
        <v>347330</v>
      </c>
      <c r="B371" s="8">
        <v>44953</v>
      </c>
      <c r="C371" t="s">
        <v>5349</v>
      </c>
      <c r="D371" t="s">
        <v>5350</v>
      </c>
      <c r="E371">
        <v>79</v>
      </c>
      <c r="G371" t="s">
        <v>1837</v>
      </c>
      <c r="H371" t="s">
        <v>1515</v>
      </c>
      <c r="I371" t="s">
        <v>1515</v>
      </c>
      <c r="J371" t="s">
        <v>1515</v>
      </c>
      <c r="K371" t="s">
        <v>1515</v>
      </c>
      <c r="L371" t="s">
        <v>1515</v>
      </c>
      <c r="M371" t="s">
        <v>1515</v>
      </c>
      <c r="N371" t="s">
        <v>1515</v>
      </c>
      <c r="O371" t="s">
        <v>1515</v>
      </c>
      <c r="P371" t="s">
        <v>1515</v>
      </c>
      <c r="Q371" t="s">
        <v>1515</v>
      </c>
      <c r="R371" t="s">
        <v>1515</v>
      </c>
      <c r="S371" t="s">
        <v>1515</v>
      </c>
      <c r="T371" t="s">
        <v>1515</v>
      </c>
      <c r="U371" t="s">
        <v>1515</v>
      </c>
      <c r="V371" t="s">
        <v>1515</v>
      </c>
      <c r="W371" t="s">
        <v>1515</v>
      </c>
      <c r="X371" t="s">
        <v>1515</v>
      </c>
      <c r="Y371" t="s">
        <v>1515</v>
      </c>
      <c r="Z371" t="s">
        <v>1515</v>
      </c>
      <c r="AA371" t="s">
        <v>1515</v>
      </c>
      <c r="AB371" t="s">
        <v>1515</v>
      </c>
      <c r="AC371" t="s">
        <v>1515</v>
      </c>
      <c r="AD371" t="s">
        <v>1515</v>
      </c>
      <c r="AE371" t="s">
        <v>1591</v>
      </c>
      <c r="AF371" t="s">
        <v>1628</v>
      </c>
      <c r="AG371" t="s">
        <v>1515</v>
      </c>
      <c r="AH371" t="s">
        <v>1515</v>
      </c>
      <c r="AI371" t="s">
        <v>1515</v>
      </c>
      <c r="AJ371" t="s">
        <v>1515</v>
      </c>
      <c r="AK371" t="s">
        <v>1515</v>
      </c>
      <c r="AL371" t="s">
        <v>1515</v>
      </c>
      <c r="AM371" t="s">
        <v>1515</v>
      </c>
      <c r="AN371" t="s">
        <v>1515</v>
      </c>
      <c r="AO371" t="s">
        <v>1515</v>
      </c>
      <c r="AP371" t="s">
        <v>1515</v>
      </c>
      <c r="AQ371" t="s">
        <v>1515</v>
      </c>
      <c r="AR371" t="s">
        <v>1515</v>
      </c>
      <c r="AS371" t="s">
        <v>1515</v>
      </c>
      <c r="AT371" t="s">
        <v>24</v>
      </c>
      <c r="AV371" t="s">
        <v>36</v>
      </c>
      <c r="AW371" t="s">
        <v>996</v>
      </c>
      <c r="AX371" t="s">
        <v>0</v>
      </c>
      <c r="AY371">
        <v>3</v>
      </c>
      <c r="AZ371" t="s">
        <v>1517</v>
      </c>
      <c r="BE371" t="s">
        <v>5351</v>
      </c>
      <c r="BF371" t="s">
        <v>5351</v>
      </c>
      <c r="BG371" t="s">
        <v>5351</v>
      </c>
      <c r="BH371" t="s">
        <v>5351</v>
      </c>
      <c r="BI371" t="s">
        <v>2103</v>
      </c>
      <c r="BJ371" t="s">
        <v>5352</v>
      </c>
      <c r="BK371" t="s">
        <v>5352</v>
      </c>
      <c r="BL371" t="s">
        <v>5352</v>
      </c>
      <c r="BM371" t="s">
        <v>5352</v>
      </c>
      <c r="BN371">
        <v>47</v>
      </c>
      <c r="BO371">
        <v>41</v>
      </c>
      <c r="BP371">
        <v>60</v>
      </c>
      <c r="BQ371">
        <v>34</v>
      </c>
      <c r="BR371" t="s">
        <v>1655</v>
      </c>
      <c r="BS371" t="s">
        <v>1523</v>
      </c>
      <c r="BT371">
        <v>487514</v>
      </c>
      <c r="BU371" t="s">
        <v>1524</v>
      </c>
      <c r="BY371" t="s">
        <v>1525</v>
      </c>
      <c r="BZ371" t="s">
        <v>1526</v>
      </c>
      <c r="CA371" t="s">
        <v>2946</v>
      </c>
      <c r="CD371">
        <v>2023</v>
      </c>
      <c r="CE371" t="s">
        <v>5353</v>
      </c>
      <c r="CF371" t="s">
        <v>5350</v>
      </c>
      <c r="CG371" t="s">
        <v>5354</v>
      </c>
      <c r="CH371">
        <v>20230127</v>
      </c>
      <c r="CI371">
        <v>20230131</v>
      </c>
      <c r="CJ371">
        <v>5</v>
      </c>
      <c r="CK371" t="s">
        <v>5355</v>
      </c>
      <c r="CL371" t="s">
        <v>1600</v>
      </c>
      <c r="CM371" t="s">
        <v>1532</v>
      </c>
      <c r="CN371" t="s">
        <v>12</v>
      </c>
      <c r="CO371" t="s">
        <v>1533</v>
      </c>
      <c r="CP371" t="s">
        <v>1564</v>
      </c>
      <c r="CQ371">
        <v>111</v>
      </c>
      <c r="CR371" t="s">
        <v>1535</v>
      </c>
      <c r="CS371" t="s">
        <v>1618</v>
      </c>
      <c r="CT371" t="s">
        <v>1619</v>
      </c>
      <c r="CU371">
        <v>51982</v>
      </c>
      <c r="CV371">
        <v>3122</v>
      </c>
      <c r="CW371">
        <v>12192</v>
      </c>
      <c r="CX371">
        <v>0</v>
      </c>
      <c r="CY371">
        <v>1364.28</v>
      </c>
      <c r="CZ371">
        <v>0</v>
      </c>
      <c r="DA371">
        <v>39848.870000000003</v>
      </c>
      <c r="DB371">
        <v>160</v>
      </c>
      <c r="DC371">
        <v>300</v>
      </c>
      <c r="DD371">
        <v>141619</v>
      </c>
      <c r="DE371" t="s">
        <v>1532</v>
      </c>
      <c r="DF371" t="s">
        <v>12</v>
      </c>
      <c r="DG371" t="s">
        <v>1667</v>
      </c>
      <c r="DH371" t="s">
        <v>1668</v>
      </c>
      <c r="DI371">
        <v>4</v>
      </c>
      <c r="DJ371">
        <v>2</v>
      </c>
      <c r="DK371">
        <v>8</v>
      </c>
      <c r="DL371">
        <v>78381</v>
      </c>
      <c r="DM371">
        <v>58386</v>
      </c>
      <c r="DN371">
        <v>19462</v>
      </c>
      <c r="DO371">
        <v>103590</v>
      </c>
      <c r="DP371">
        <v>1.8264</v>
      </c>
      <c r="DQ371">
        <v>1.0467</v>
      </c>
      <c r="DR371">
        <v>0.77969999999999995</v>
      </c>
      <c r="DS371">
        <v>1.8263999819755554</v>
      </c>
      <c r="DT371">
        <v>1.0467000007629395</v>
      </c>
      <c r="DU371">
        <v>0.77969998121261597</v>
      </c>
      <c r="DV371" t="s">
        <v>1538</v>
      </c>
      <c r="DW371" t="s">
        <v>1532</v>
      </c>
      <c r="DY371" t="s">
        <v>1532</v>
      </c>
      <c r="DZ371" t="s">
        <v>1539</v>
      </c>
      <c r="EA371" t="s">
        <v>2872</v>
      </c>
      <c r="EB371" t="s">
        <v>1541</v>
      </c>
      <c r="EC371" t="s">
        <v>1798</v>
      </c>
      <c r="ED371" t="s">
        <v>1798</v>
      </c>
      <c r="EE371" t="s">
        <v>1623</v>
      </c>
      <c r="EF371" t="s">
        <v>1624</v>
      </c>
      <c r="EH371" t="s">
        <v>1624</v>
      </c>
    </row>
    <row r="372" spans="1:138" x14ac:dyDescent="0.25">
      <c r="A372">
        <v>344268</v>
      </c>
      <c r="B372" s="8">
        <v>44927</v>
      </c>
      <c r="C372" t="s">
        <v>5356</v>
      </c>
      <c r="D372" t="s">
        <v>5357</v>
      </c>
      <c r="E372">
        <v>67</v>
      </c>
      <c r="G372" t="s">
        <v>1515</v>
      </c>
      <c r="H372" t="s">
        <v>1515</v>
      </c>
      <c r="I372" t="s">
        <v>1515</v>
      </c>
      <c r="J372" t="s">
        <v>1515</v>
      </c>
      <c r="K372" t="s">
        <v>1515</v>
      </c>
      <c r="L372" t="s">
        <v>1515</v>
      </c>
      <c r="M372" t="s">
        <v>1515</v>
      </c>
      <c r="N372" t="s">
        <v>1515</v>
      </c>
      <c r="O372" t="s">
        <v>1515</v>
      </c>
      <c r="P372" t="s">
        <v>1515</v>
      </c>
      <c r="Q372" t="s">
        <v>1515</v>
      </c>
      <c r="R372" t="s">
        <v>1515</v>
      </c>
      <c r="S372" t="s">
        <v>1515</v>
      </c>
      <c r="T372" t="s">
        <v>1515</v>
      </c>
      <c r="U372" t="s">
        <v>1515</v>
      </c>
      <c r="V372" t="s">
        <v>1515</v>
      </c>
      <c r="W372" t="s">
        <v>1515</v>
      </c>
      <c r="X372" t="s">
        <v>1515</v>
      </c>
      <c r="Y372" t="s">
        <v>1515</v>
      </c>
      <c r="Z372" t="s">
        <v>1515</v>
      </c>
      <c r="AA372" t="s">
        <v>1515</v>
      </c>
      <c r="AB372" t="s">
        <v>1515</v>
      </c>
      <c r="AC372" t="s">
        <v>1515</v>
      </c>
      <c r="AD372" t="s">
        <v>1515</v>
      </c>
      <c r="AE372" t="s">
        <v>1515</v>
      </c>
      <c r="AF372" t="s">
        <v>1515</v>
      </c>
      <c r="AG372" t="s">
        <v>1515</v>
      </c>
      <c r="AH372" t="s">
        <v>1515</v>
      </c>
      <c r="AI372" t="s">
        <v>1515</v>
      </c>
      <c r="AJ372" t="s">
        <v>1515</v>
      </c>
      <c r="AK372" t="s">
        <v>1515</v>
      </c>
      <c r="AL372" t="s">
        <v>1515</v>
      </c>
      <c r="AM372" t="s">
        <v>1515</v>
      </c>
      <c r="AN372" t="s">
        <v>1515</v>
      </c>
      <c r="AO372" t="s">
        <v>1515</v>
      </c>
      <c r="AP372" t="s">
        <v>1515</v>
      </c>
      <c r="AQ372" t="s">
        <v>1515</v>
      </c>
      <c r="AR372" t="s">
        <v>1515</v>
      </c>
      <c r="AS372" t="s">
        <v>1515</v>
      </c>
      <c r="AT372" t="s">
        <v>24</v>
      </c>
      <c r="AV372" t="s">
        <v>36</v>
      </c>
      <c r="AW372" t="s">
        <v>996</v>
      </c>
      <c r="AX372" t="s">
        <v>0</v>
      </c>
      <c r="AY372">
        <v>2</v>
      </c>
      <c r="AZ372" t="s">
        <v>1517</v>
      </c>
      <c r="BE372" t="s">
        <v>5358</v>
      </c>
      <c r="BF372" t="s">
        <v>5358</v>
      </c>
      <c r="BG372" t="s">
        <v>5358</v>
      </c>
      <c r="BH372" t="s">
        <v>5358</v>
      </c>
      <c r="BI372" t="s">
        <v>5359</v>
      </c>
      <c r="BJ372" t="s">
        <v>5360</v>
      </c>
      <c r="BK372" t="s">
        <v>5360</v>
      </c>
      <c r="BL372" t="s">
        <v>5361</v>
      </c>
      <c r="BM372" t="s">
        <v>5362</v>
      </c>
      <c r="BN372">
        <v>73</v>
      </c>
      <c r="BO372">
        <v>41</v>
      </c>
      <c r="BP372">
        <v>60</v>
      </c>
      <c r="BQ372">
        <v>36</v>
      </c>
      <c r="BR372" t="s">
        <v>1611</v>
      </c>
      <c r="BS372" t="s">
        <v>1523</v>
      </c>
      <c r="BT372">
        <v>126586</v>
      </c>
      <c r="BU372" t="s">
        <v>1612</v>
      </c>
      <c r="BY372" t="s">
        <v>1525</v>
      </c>
      <c r="BZ372" t="s">
        <v>1703</v>
      </c>
      <c r="CA372" t="s">
        <v>2946</v>
      </c>
      <c r="CD372">
        <v>2023</v>
      </c>
      <c r="CE372" t="s">
        <v>5363</v>
      </c>
      <c r="CF372" t="s">
        <v>5357</v>
      </c>
      <c r="CG372" t="s">
        <v>5364</v>
      </c>
      <c r="CH372">
        <v>20230101</v>
      </c>
      <c r="CI372">
        <v>20230104</v>
      </c>
      <c r="CJ372">
        <v>4</v>
      </c>
      <c r="CK372" t="s">
        <v>3593</v>
      </c>
      <c r="CL372" t="s">
        <v>5365</v>
      </c>
      <c r="CM372" t="s">
        <v>1532</v>
      </c>
      <c r="CN372" t="s">
        <v>12</v>
      </c>
      <c r="CO372" t="s">
        <v>1533</v>
      </c>
      <c r="CP372" t="s">
        <v>1534</v>
      </c>
      <c r="CQ372">
        <v>201</v>
      </c>
      <c r="CR372" t="s">
        <v>1535</v>
      </c>
      <c r="CS372" t="s">
        <v>1618</v>
      </c>
      <c r="CT372" t="s">
        <v>1619</v>
      </c>
      <c r="CU372">
        <v>42573</v>
      </c>
      <c r="CV372">
        <v>4362</v>
      </c>
      <c r="CW372">
        <v>0</v>
      </c>
      <c r="CX372">
        <v>0</v>
      </c>
      <c r="CY372">
        <v>1909.99</v>
      </c>
      <c r="CZ372">
        <v>0</v>
      </c>
      <c r="DA372">
        <v>30990.720000000001</v>
      </c>
      <c r="DB372">
        <v>240</v>
      </c>
      <c r="DC372">
        <v>225</v>
      </c>
      <c r="DD372">
        <v>134048</v>
      </c>
      <c r="DE372" t="s">
        <v>1532</v>
      </c>
      <c r="DF372" t="s">
        <v>12</v>
      </c>
      <c r="DG372" t="s">
        <v>1533</v>
      </c>
      <c r="DH372" t="s">
        <v>1534</v>
      </c>
      <c r="DI372">
        <v>4</v>
      </c>
      <c r="DJ372">
        <v>2</v>
      </c>
      <c r="DK372">
        <v>8</v>
      </c>
      <c r="DL372">
        <v>78381</v>
      </c>
      <c r="DM372">
        <v>58386</v>
      </c>
      <c r="DN372">
        <v>19462</v>
      </c>
      <c r="DO372">
        <v>103590</v>
      </c>
      <c r="DP372">
        <v>1.8264</v>
      </c>
      <c r="DQ372">
        <v>1.0467</v>
      </c>
      <c r="DR372">
        <v>0.77969999999999995</v>
      </c>
      <c r="DS372">
        <v>1.8263999819755554</v>
      </c>
      <c r="DT372">
        <v>1.0467000007629395</v>
      </c>
      <c r="DU372">
        <v>0.77969998121261597</v>
      </c>
      <c r="DV372" t="s">
        <v>1538</v>
      </c>
      <c r="DW372" t="s">
        <v>1532</v>
      </c>
      <c r="DY372" t="s">
        <v>1620</v>
      </c>
      <c r="DZ372" t="s">
        <v>1539</v>
      </c>
      <c r="EA372" t="s">
        <v>1569</v>
      </c>
      <c r="EB372" t="s">
        <v>1541</v>
      </c>
      <c r="EC372" t="s">
        <v>1542</v>
      </c>
      <c r="ED372" t="s">
        <v>1570</v>
      </c>
      <c r="EE372" t="s">
        <v>1623</v>
      </c>
      <c r="EF372" t="s">
        <v>2077</v>
      </c>
      <c r="EH372" t="s">
        <v>2077</v>
      </c>
    </row>
    <row r="373" spans="1:138" x14ac:dyDescent="0.25">
      <c r="A373">
        <v>345161</v>
      </c>
      <c r="B373" s="8">
        <v>44946</v>
      </c>
      <c r="C373" t="s">
        <v>4601</v>
      </c>
      <c r="D373" t="s">
        <v>5366</v>
      </c>
      <c r="E373">
        <v>67</v>
      </c>
      <c r="G373" t="s">
        <v>1847</v>
      </c>
      <c r="H373" t="s">
        <v>1515</v>
      </c>
      <c r="I373" t="s">
        <v>1515</v>
      </c>
      <c r="J373" t="s">
        <v>1515</v>
      </c>
      <c r="K373" t="s">
        <v>1515</v>
      </c>
      <c r="L373" t="s">
        <v>1515</v>
      </c>
      <c r="M373" t="s">
        <v>1515</v>
      </c>
      <c r="N373" t="s">
        <v>1515</v>
      </c>
      <c r="O373" t="s">
        <v>1515</v>
      </c>
      <c r="P373" t="s">
        <v>1515</v>
      </c>
      <c r="Q373" t="s">
        <v>1515</v>
      </c>
      <c r="R373" t="s">
        <v>1515</v>
      </c>
      <c r="S373" t="s">
        <v>1515</v>
      </c>
      <c r="T373" t="s">
        <v>1515</v>
      </c>
      <c r="U373" t="s">
        <v>1515</v>
      </c>
      <c r="V373" t="s">
        <v>1515</v>
      </c>
      <c r="W373" t="s">
        <v>1515</v>
      </c>
      <c r="X373" t="s">
        <v>1515</v>
      </c>
      <c r="Y373" t="s">
        <v>1515</v>
      </c>
      <c r="Z373" t="s">
        <v>1515</v>
      </c>
      <c r="AA373" t="s">
        <v>1515</v>
      </c>
      <c r="AB373" t="s">
        <v>1515</v>
      </c>
      <c r="AC373" t="s">
        <v>1515</v>
      </c>
      <c r="AD373" t="s">
        <v>1515</v>
      </c>
      <c r="AE373" t="s">
        <v>1515</v>
      </c>
      <c r="AF373" t="s">
        <v>1515</v>
      </c>
      <c r="AG373" t="s">
        <v>1515</v>
      </c>
      <c r="AH373" t="s">
        <v>1515</v>
      </c>
      <c r="AI373" t="s">
        <v>1515</v>
      </c>
      <c r="AJ373" t="s">
        <v>1515</v>
      </c>
      <c r="AK373" t="s">
        <v>1515</v>
      </c>
      <c r="AL373" t="s">
        <v>1515</v>
      </c>
      <c r="AM373" t="s">
        <v>1515</v>
      </c>
      <c r="AN373" t="s">
        <v>1515</v>
      </c>
      <c r="AO373" t="s">
        <v>1515</v>
      </c>
      <c r="AP373" t="s">
        <v>1515</v>
      </c>
      <c r="AQ373" t="s">
        <v>1515</v>
      </c>
      <c r="AR373" t="s">
        <v>1515</v>
      </c>
      <c r="AS373" t="s">
        <v>1515</v>
      </c>
      <c r="AT373" t="s">
        <v>26</v>
      </c>
      <c r="AU373" t="s">
        <v>1818</v>
      </c>
      <c r="AV373" t="s">
        <v>33</v>
      </c>
      <c r="AW373" t="s">
        <v>671</v>
      </c>
      <c r="AX373" t="s">
        <v>1716</v>
      </c>
      <c r="AY373">
        <v>0</v>
      </c>
      <c r="AZ373" t="s">
        <v>1517</v>
      </c>
      <c r="BE373" t="s">
        <v>5367</v>
      </c>
      <c r="BF373" t="s">
        <v>5367</v>
      </c>
      <c r="BG373" t="s">
        <v>5367</v>
      </c>
      <c r="BH373" t="s">
        <v>5367</v>
      </c>
      <c r="BI373" t="s">
        <v>5368</v>
      </c>
      <c r="BJ373" t="s">
        <v>5369</v>
      </c>
      <c r="BK373" t="s">
        <v>5370</v>
      </c>
      <c r="BL373" t="s">
        <v>5371</v>
      </c>
      <c r="BM373" t="s">
        <v>5371</v>
      </c>
      <c r="BN373">
        <v>45</v>
      </c>
      <c r="BO373">
        <v>25</v>
      </c>
      <c r="BP373">
        <v>39</v>
      </c>
      <c r="BQ373">
        <v>29</v>
      </c>
      <c r="BR373" t="s">
        <v>1655</v>
      </c>
      <c r="BS373" t="s">
        <v>1656</v>
      </c>
      <c r="BT373">
        <v>379130</v>
      </c>
      <c r="BU373" t="s">
        <v>1524</v>
      </c>
      <c r="BV373" s="8">
        <v>44946</v>
      </c>
      <c r="BW373" s="8">
        <v>1.3256944444444443</v>
      </c>
      <c r="BX373" t="s">
        <v>26</v>
      </c>
      <c r="BY373" t="s">
        <v>1556</v>
      </c>
      <c r="BZ373" t="s">
        <v>1703</v>
      </c>
      <c r="CA373" t="s">
        <v>1722</v>
      </c>
      <c r="CB373" t="s">
        <v>1559</v>
      </c>
      <c r="CD373">
        <v>2023</v>
      </c>
      <c r="CE373" t="s">
        <v>5372</v>
      </c>
      <c r="CF373" t="s">
        <v>5366</v>
      </c>
      <c r="CG373" t="s">
        <v>4610</v>
      </c>
      <c r="CH373">
        <v>20230119</v>
      </c>
      <c r="CI373">
        <v>20230121</v>
      </c>
      <c r="CJ373">
        <v>3</v>
      </c>
      <c r="CK373" t="s">
        <v>5373</v>
      </c>
      <c r="CL373" t="s">
        <v>2705</v>
      </c>
      <c r="CM373" t="s">
        <v>1532</v>
      </c>
      <c r="CN373" t="s">
        <v>12</v>
      </c>
      <c r="CO373" t="s">
        <v>1533</v>
      </c>
      <c r="CP373" t="s">
        <v>1564</v>
      </c>
      <c r="CQ373">
        <v>205</v>
      </c>
      <c r="CR373" t="s">
        <v>1535</v>
      </c>
      <c r="CS373" t="s">
        <v>1727</v>
      </c>
      <c r="CT373" t="s">
        <v>1728</v>
      </c>
      <c r="CU373">
        <v>20635</v>
      </c>
      <c r="CV373">
        <v>2972</v>
      </c>
      <c r="CW373">
        <v>0</v>
      </c>
      <c r="CX373">
        <v>0</v>
      </c>
      <c r="CY373">
        <v>0</v>
      </c>
      <c r="CZ373">
        <v>0</v>
      </c>
      <c r="DA373">
        <v>248614.02</v>
      </c>
      <c r="DB373">
        <v>160</v>
      </c>
      <c r="DC373">
        <v>150</v>
      </c>
      <c r="DD373">
        <v>388613</v>
      </c>
      <c r="DE373" t="s">
        <v>1532</v>
      </c>
      <c r="DF373" t="s">
        <v>12</v>
      </c>
      <c r="DG373" t="s">
        <v>1533</v>
      </c>
      <c r="DH373" t="s">
        <v>1564</v>
      </c>
      <c r="DI373">
        <v>3</v>
      </c>
      <c r="DJ373">
        <v>2</v>
      </c>
      <c r="DK373">
        <v>6</v>
      </c>
      <c r="DL373">
        <v>36968</v>
      </c>
      <c r="DM373">
        <v>354069</v>
      </c>
      <c r="DN373">
        <v>118023</v>
      </c>
      <c r="DO373">
        <v>416815</v>
      </c>
      <c r="DP373">
        <v>5.2220000000000004</v>
      </c>
      <c r="DQ373">
        <v>0.49370000000000003</v>
      </c>
      <c r="DR373">
        <v>4.7282999999999999</v>
      </c>
      <c r="DS373">
        <v>5.2220000922679901</v>
      </c>
      <c r="DT373">
        <v>0.49369999766349792</v>
      </c>
      <c r="DU373">
        <v>4.7283000946044922</v>
      </c>
      <c r="DV373" t="s">
        <v>1538</v>
      </c>
      <c r="DW373" t="s">
        <v>1532</v>
      </c>
      <c r="DY373" t="s">
        <v>1532</v>
      </c>
      <c r="DZ373" t="s">
        <v>1642</v>
      </c>
      <c r="EA373" t="s">
        <v>1990</v>
      </c>
      <c r="EB373" t="s">
        <v>1541</v>
      </c>
      <c r="EC373" t="s">
        <v>1644</v>
      </c>
      <c r="ED373" t="s">
        <v>1991</v>
      </c>
      <c r="EE373" t="s">
        <v>1544</v>
      </c>
      <c r="EF373" t="s">
        <v>2708</v>
      </c>
      <c r="EH373" t="s">
        <v>2708</v>
      </c>
    </row>
    <row r="374" spans="1:138" x14ac:dyDescent="0.25">
      <c r="A374">
        <v>345455</v>
      </c>
      <c r="B374" s="8">
        <v>44937</v>
      </c>
      <c r="C374" t="s">
        <v>5374</v>
      </c>
      <c r="D374" t="s">
        <v>5375</v>
      </c>
      <c r="E374">
        <v>80</v>
      </c>
      <c r="G374" t="s">
        <v>1741</v>
      </c>
      <c r="H374" t="s">
        <v>1515</v>
      </c>
      <c r="I374" t="s">
        <v>1515</v>
      </c>
      <c r="J374" t="s">
        <v>1515</v>
      </c>
      <c r="K374" t="s">
        <v>1515</v>
      </c>
      <c r="L374" t="s">
        <v>1515</v>
      </c>
      <c r="M374" t="s">
        <v>1515</v>
      </c>
      <c r="N374" t="s">
        <v>1515</v>
      </c>
      <c r="O374" t="s">
        <v>1515</v>
      </c>
      <c r="P374" t="s">
        <v>1515</v>
      </c>
      <c r="Q374" t="s">
        <v>1515</v>
      </c>
      <c r="R374" t="s">
        <v>1515</v>
      </c>
      <c r="S374" t="s">
        <v>1515</v>
      </c>
      <c r="T374" t="s">
        <v>1515</v>
      </c>
      <c r="U374" t="s">
        <v>1515</v>
      </c>
      <c r="V374" t="s">
        <v>1515</v>
      </c>
      <c r="W374" t="s">
        <v>1515</v>
      </c>
      <c r="X374" t="s">
        <v>1515</v>
      </c>
      <c r="Y374" t="s">
        <v>1515</v>
      </c>
      <c r="Z374" t="s">
        <v>1629</v>
      </c>
      <c r="AA374" t="s">
        <v>1515</v>
      </c>
      <c r="AB374" t="s">
        <v>1515</v>
      </c>
      <c r="AC374" t="s">
        <v>1515</v>
      </c>
      <c r="AD374" t="s">
        <v>1515</v>
      </c>
      <c r="AE374" t="s">
        <v>2167</v>
      </c>
      <c r="AF374" t="s">
        <v>1515</v>
      </c>
      <c r="AG374" t="s">
        <v>1515</v>
      </c>
      <c r="AH374" t="s">
        <v>1515</v>
      </c>
      <c r="AI374" t="s">
        <v>1515</v>
      </c>
      <c r="AJ374" t="s">
        <v>1515</v>
      </c>
      <c r="AK374" t="s">
        <v>1515</v>
      </c>
      <c r="AL374" t="s">
        <v>1515</v>
      </c>
      <c r="AM374" t="s">
        <v>1515</v>
      </c>
      <c r="AN374" t="s">
        <v>1515</v>
      </c>
      <c r="AO374" t="s">
        <v>1515</v>
      </c>
      <c r="AP374" t="s">
        <v>1515</v>
      </c>
      <c r="AQ374" t="s">
        <v>1515</v>
      </c>
      <c r="AR374" t="s">
        <v>1515</v>
      </c>
      <c r="AS374" t="s">
        <v>1515</v>
      </c>
      <c r="AT374" t="s">
        <v>24</v>
      </c>
      <c r="AV374" t="s">
        <v>36</v>
      </c>
      <c r="AW374" t="s">
        <v>1209</v>
      </c>
      <c r="AX374" t="s">
        <v>0</v>
      </c>
      <c r="AY374">
        <v>0</v>
      </c>
      <c r="AZ374" t="s">
        <v>1517</v>
      </c>
      <c r="BE374" t="s">
        <v>4219</v>
      </c>
      <c r="BF374" t="s">
        <v>4219</v>
      </c>
      <c r="BG374" t="s">
        <v>4219</v>
      </c>
      <c r="BH374" t="s">
        <v>4219</v>
      </c>
      <c r="BI374" t="s">
        <v>2712</v>
      </c>
      <c r="BJ374" t="s">
        <v>5376</v>
      </c>
      <c r="BK374" t="s">
        <v>5376</v>
      </c>
      <c r="BL374" t="s">
        <v>5376</v>
      </c>
      <c r="BM374" t="s">
        <v>5376</v>
      </c>
      <c r="BN374">
        <v>21</v>
      </c>
      <c r="BO374">
        <v>9</v>
      </c>
      <c r="BP374">
        <v>30</v>
      </c>
      <c r="BQ374">
        <v>20</v>
      </c>
      <c r="BR374" t="s">
        <v>1555</v>
      </c>
      <c r="BS374" t="s">
        <v>1523</v>
      </c>
      <c r="BT374">
        <v>380250</v>
      </c>
      <c r="BU374" t="s">
        <v>1524</v>
      </c>
      <c r="BY374" t="s">
        <v>1525</v>
      </c>
      <c r="BZ374" t="s">
        <v>1526</v>
      </c>
      <c r="CA374" t="s">
        <v>1635</v>
      </c>
      <c r="CD374">
        <v>2023</v>
      </c>
      <c r="CE374" t="s">
        <v>5377</v>
      </c>
      <c r="CF374" t="s">
        <v>5375</v>
      </c>
      <c r="CG374" t="s">
        <v>5378</v>
      </c>
      <c r="CH374">
        <v>20230111</v>
      </c>
      <c r="CI374">
        <v>20230112</v>
      </c>
      <c r="CJ374">
        <v>2</v>
      </c>
      <c r="CK374" t="s">
        <v>5379</v>
      </c>
      <c r="CL374" t="s">
        <v>1749</v>
      </c>
      <c r="CM374" t="s">
        <v>1532</v>
      </c>
      <c r="CN374" t="s">
        <v>12</v>
      </c>
      <c r="CO374" t="s">
        <v>1533</v>
      </c>
      <c r="CP374" t="s">
        <v>1534</v>
      </c>
      <c r="CQ374">
        <v>111</v>
      </c>
      <c r="CR374" t="s">
        <v>1750</v>
      </c>
      <c r="CS374" t="s">
        <v>1889</v>
      </c>
      <c r="CT374" t="s">
        <v>1890</v>
      </c>
      <c r="CU374">
        <v>20994</v>
      </c>
      <c r="CV374">
        <v>1454</v>
      </c>
      <c r="CW374">
        <v>0</v>
      </c>
      <c r="CX374">
        <v>0</v>
      </c>
      <c r="CY374">
        <v>909.52</v>
      </c>
      <c r="CZ374">
        <v>0</v>
      </c>
      <c r="DA374">
        <v>392.85</v>
      </c>
      <c r="DB374">
        <v>80</v>
      </c>
      <c r="DC374">
        <v>75</v>
      </c>
      <c r="DD374">
        <v>58632</v>
      </c>
      <c r="DE374" t="s">
        <v>1532</v>
      </c>
      <c r="DF374" t="s">
        <v>12</v>
      </c>
      <c r="DG374" t="s">
        <v>1533</v>
      </c>
      <c r="DH374" t="s">
        <v>1534</v>
      </c>
      <c r="DI374">
        <v>4</v>
      </c>
      <c r="DJ374">
        <v>2</v>
      </c>
      <c r="DK374">
        <v>8</v>
      </c>
      <c r="DL374">
        <v>52926</v>
      </c>
      <c r="DM374">
        <v>3768</v>
      </c>
      <c r="DN374">
        <v>1</v>
      </c>
      <c r="DO374">
        <v>12185</v>
      </c>
      <c r="DP374">
        <v>0.7571</v>
      </c>
      <c r="DQ374">
        <v>0.70679999999999998</v>
      </c>
      <c r="DR374">
        <v>5.0299999999999997E-2</v>
      </c>
      <c r="DS374">
        <v>0.75709998235106468</v>
      </c>
      <c r="DT374">
        <v>0.70679998397827148</v>
      </c>
      <c r="DU374">
        <v>5.0299998372793198E-2</v>
      </c>
      <c r="DV374" t="s">
        <v>1538</v>
      </c>
      <c r="DW374" t="s">
        <v>1532</v>
      </c>
      <c r="DY374" t="s">
        <v>1532</v>
      </c>
      <c r="EA374" t="s">
        <v>2776</v>
      </c>
      <c r="EB374" t="s">
        <v>1541</v>
      </c>
      <c r="EC374" t="s">
        <v>1644</v>
      </c>
      <c r="ED374" t="s">
        <v>1644</v>
      </c>
      <c r="EE374" t="s">
        <v>2199</v>
      </c>
      <c r="EF374" t="s">
        <v>2200</v>
      </c>
      <c r="EH374" t="s">
        <v>2200</v>
      </c>
    </row>
    <row r="375" spans="1:138" x14ac:dyDescent="0.25">
      <c r="A375">
        <v>346604</v>
      </c>
      <c r="B375" s="8">
        <v>44952</v>
      </c>
      <c r="C375" t="s">
        <v>5380</v>
      </c>
      <c r="D375" t="s">
        <v>5381</v>
      </c>
      <c r="E375">
        <v>81</v>
      </c>
      <c r="G375" t="s">
        <v>1515</v>
      </c>
      <c r="H375" t="s">
        <v>1515</v>
      </c>
      <c r="I375" t="s">
        <v>1515</v>
      </c>
      <c r="J375" t="s">
        <v>1515</v>
      </c>
      <c r="K375" t="s">
        <v>1515</v>
      </c>
      <c r="L375" t="s">
        <v>1515</v>
      </c>
      <c r="M375" t="s">
        <v>1515</v>
      </c>
      <c r="N375" t="s">
        <v>1515</v>
      </c>
      <c r="O375" t="s">
        <v>1515</v>
      </c>
      <c r="P375" t="s">
        <v>1515</v>
      </c>
      <c r="Q375" t="s">
        <v>1515</v>
      </c>
      <c r="R375" t="s">
        <v>1515</v>
      </c>
      <c r="S375" t="s">
        <v>1515</v>
      </c>
      <c r="T375" t="s">
        <v>1515</v>
      </c>
      <c r="U375" t="s">
        <v>1515</v>
      </c>
      <c r="V375" t="s">
        <v>1515</v>
      </c>
      <c r="W375" t="s">
        <v>1515</v>
      </c>
      <c r="X375" t="s">
        <v>1515</v>
      </c>
      <c r="Y375" t="s">
        <v>1515</v>
      </c>
      <c r="Z375" t="s">
        <v>1515</v>
      </c>
      <c r="AA375" t="s">
        <v>1515</v>
      </c>
      <c r="AB375" t="s">
        <v>1515</v>
      </c>
      <c r="AC375" t="s">
        <v>1515</v>
      </c>
      <c r="AD375" t="s">
        <v>1515</v>
      </c>
      <c r="AE375" t="s">
        <v>1515</v>
      </c>
      <c r="AF375" t="s">
        <v>1515</v>
      </c>
      <c r="AG375" t="s">
        <v>1515</v>
      </c>
      <c r="AH375" t="s">
        <v>1515</v>
      </c>
      <c r="AI375" t="s">
        <v>1515</v>
      </c>
      <c r="AJ375" t="s">
        <v>1515</v>
      </c>
      <c r="AK375" t="s">
        <v>1515</v>
      </c>
      <c r="AL375" t="s">
        <v>1515</v>
      </c>
      <c r="AM375" t="s">
        <v>1515</v>
      </c>
      <c r="AN375" t="s">
        <v>1515</v>
      </c>
      <c r="AO375" t="s">
        <v>1515</v>
      </c>
      <c r="AP375" t="s">
        <v>1515</v>
      </c>
      <c r="AQ375" t="s">
        <v>1515</v>
      </c>
      <c r="AR375" t="s">
        <v>1515</v>
      </c>
      <c r="AS375" t="s">
        <v>1515</v>
      </c>
      <c r="AT375" t="s">
        <v>26</v>
      </c>
      <c r="AV375" t="s">
        <v>33</v>
      </c>
      <c r="AW375" t="s">
        <v>262</v>
      </c>
      <c r="AX375" t="s">
        <v>0</v>
      </c>
      <c r="AY375">
        <v>0</v>
      </c>
      <c r="AZ375" t="s">
        <v>1517</v>
      </c>
      <c r="BE375" t="s">
        <v>5382</v>
      </c>
      <c r="BF375" t="s">
        <v>5383</v>
      </c>
      <c r="BG375" t="s">
        <v>5383</v>
      </c>
      <c r="BH375" t="s">
        <v>5383</v>
      </c>
      <c r="BI375" t="s">
        <v>5384</v>
      </c>
      <c r="BJ375" t="s">
        <v>5385</v>
      </c>
      <c r="BK375" t="s">
        <v>2660</v>
      </c>
      <c r="BL375" t="s">
        <v>5386</v>
      </c>
      <c r="BM375" t="s">
        <v>5387</v>
      </c>
      <c r="BN375">
        <v>18</v>
      </c>
      <c r="BO375">
        <v>8</v>
      </c>
      <c r="BP375">
        <v>60</v>
      </c>
      <c r="BQ375">
        <v>12</v>
      </c>
      <c r="BR375" t="s">
        <v>1579</v>
      </c>
      <c r="BS375" t="s">
        <v>1523</v>
      </c>
      <c r="BT375">
        <v>141556</v>
      </c>
      <c r="BU375" t="s">
        <v>1524</v>
      </c>
      <c r="BV375" s="8">
        <v>44952</v>
      </c>
      <c r="BW375" s="8">
        <v>1.4874999999999998</v>
      </c>
      <c r="BX375" t="s">
        <v>26</v>
      </c>
      <c r="BY375" t="s">
        <v>1556</v>
      </c>
      <c r="BZ375" t="s">
        <v>1703</v>
      </c>
      <c r="CA375" t="s">
        <v>1807</v>
      </c>
      <c r="CD375">
        <v>2023</v>
      </c>
      <c r="CE375" t="s">
        <v>5388</v>
      </c>
      <c r="CF375" t="s">
        <v>5381</v>
      </c>
      <c r="CG375" t="s">
        <v>5389</v>
      </c>
      <c r="CH375">
        <v>20230126</v>
      </c>
      <c r="CI375">
        <v>20230126</v>
      </c>
      <c r="CJ375">
        <v>1</v>
      </c>
      <c r="CK375" t="s">
        <v>5390</v>
      </c>
      <c r="CL375" t="s">
        <v>5391</v>
      </c>
      <c r="CM375" t="s">
        <v>1532</v>
      </c>
      <c r="CN375" t="s">
        <v>12</v>
      </c>
      <c r="CO375" t="s">
        <v>1533</v>
      </c>
      <c r="CP375" t="s">
        <v>1534</v>
      </c>
      <c r="CQ375">
        <v>201</v>
      </c>
      <c r="CR375" t="s">
        <v>1750</v>
      </c>
      <c r="CS375" t="s">
        <v>2442</v>
      </c>
      <c r="CT375" t="s">
        <v>2443</v>
      </c>
      <c r="CU375">
        <v>8922</v>
      </c>
      <c r="CV375">
        <v>1454</v>
      </c>
      <c r="CW375">
        <v>0</v>
      </c>
      <c r="CX375">
        <v>0</v>
      </c>
      <c r="CY375">
        <v>0</v>
      </c>
      <c r="CZ375">
        <v>0</v>
      </c>
      <c r="DA375">
        <v>73000</v>
      </c>
      <c r="DB375">
        <v>80</v>
      </c>
      <c r="DC375">
        <v>75</v>
      </c>
      <c r="DD375">
        <v>61163</v>
      </c>
      <c r="DE375" t="s">
        <v>1532</v>
      </c>
      <c r="DF375" t="s">
        <v>12</v>
      </c>
      <c r="DG375" t="s">
        <v>1533</v>
      </c>
      <c r="DH375" t="s">
        <v>1534</v>
      </c>
      <c r="DI375">
        <v>4</v>
      </c>
      <c r="DJ375">
        <v>2</v>
      </c>
      <c r="DK375">
        <v>8</v>
      </c>
      <c r="DL375">
        <v>53346</v>
      </c>
      <c r="DM375">
        <v>38593</v>
      </c>
      <c r="DN375">
        <v>1</v>
      </c>
      <c r="DO375">
        <v>134659</v>
      </c>
      <c r="DP375">
        <v>1.2278</v>
      </c>
      <c r="DQ375">
        <v>0.71240000000000003</v>
      </c>
      <c r="DR375">
        <v>0.51539999999999997</v>
      </c>
      <c r="DS375">
        <v>0.87160000205039978</v>
      </c>
      <c r="DT375">
        <v>0.35620000958442688</v>
      </c>
      <c r="DU375">
        <v>0.5153999924659729</v>
      </c>
      <c r="DV375" t="s">
        <v>1538</v>
      </c>
      <c r="DW375" t="s">
        <v>1532</v>
      </c>
      <c r="DY375" t="s">
        <v>1532</v>
      </c>
      <c r="DZ375" t="s">
        <v>2355</v>
      </c>
      <c r="EA375" t="s">
        <v>1569</v>
      </c>
      <c r="EB375" t="s">
        <v>1541</v>
      </c>
      <c r="EC375" t="s">
        <v>1542</v>
      </c>
      <c r="ED375" t="s">
        <v>1570</v>
      </c>
      <c r="EE375" t="s">
        <v>1712</v>
      </c>
      <c r="EF375" t="s">
        <v>5392</v>
      </c>
      <c r="EH375" t="s">
        <v>5392</v>
      </c>
    </row>
    <row r="376" spans="1:138" x14ac:dyDescent="0.25">
      <c r="A376">
        <v>342071</v>
      </c>
      <c r="B376" s="8">
        <v>44935</v>
      </c>
      <c r="C376" t="s">
        <v>5393</v>
      </c>
      <c r="D376" t="s">
        <v>5394</v>
      </c>
      <c r="E376">
        <v>67</v>
      </c>
      <c r="G376" t="s">
        <v>1515</v>
      </c>
      <c r="H376" t="s">
        <v>1515</v>
      </c>
      <c r="I376" t="s">
        <v>1515</v>
      </c>
      <c r="J376" t="s">
        <v>1515</v>
      </c>
      <c r="K376" t="s">
        <v>1515</v>
      </c>
      <c r="L376" t="s">
        <v>1515</v>
      </c>
      <c r="M376" t="s">
        <v>1515</v>
      </c>
      <c r="N376" t="s">
        <v>1515</v>
      </c>
      <c r="O376" t="s">
        <v>1515</v>
      </c>
      <c r="P376" t="s">
        <v>1515</v>
      </c>
      <c r="Q376" t="s">
        <v>1515</v>
      </c>
      <c r="R376" t="s">
        <v>1515</v>
      </c>
      <c r="S376" t="s">
        <v>1515</v>
      </c>
      <c r="T376" t="s">
        <v>1515</v>
      </c>
      <c r="U376" t="s">
        <v>1515</v>
      </c>
      <c r="V376" t="s">
        <v>1515</v>
      </c>
      <c r="W376" t="s">
        <v>1515</v>
      </c>
      <c r="X376" t="s">
        <v>1515</v>
      </c>
      <c r="Y376" t="s">
        <v>1515</v>
      </c>
      <c r="Z376" t="s">
        <v>1515</v>
      </c>
      <c r="AA376" t="s">
        <v>1515</v>
      </c>
      <c r="AB376" t="s">
        <v>1515</v>
      </c>
      <c r="AC376" t="s">
        <v>1515</v>
      </c>
      <c r="AD376" t="s">
        <v>1515</v>
      </c>
      <c r="AE376" t="s">
        <v>1515</v>
      </c>
      <c r="AF376" t="s">
        <v>1515</v>
      </c>
      <c r="AG376" t="s">
        <v>1515</v>
      </c>
      <c r="AH376" t="s">
        <v>1515</v>
      </c>
      <c r="AI376" t="s">
        <v>1515</v>
      </c>
      <c r="AJ376" t="s">
        <v>1515</v>
      </c>
      <c r="AK376" t="s">
        <v>1515</v>
      </c>
      <c r="AL376" t="s">
        <v>1515</v>
      </c>
      <c r="AM376" t="s">
        <v>1515</v>
      </c>
      <c r="AN376" t="s">
        <v>1515</v>
      </c>
      <c r="AO376" t="s">
        <v>1515</v>
      </c>
      <c r="AP376" t="s">
        <v>1515</v>
      </c>
      <c r="AQ376" t="s">
        <v>1515</v>
      </c>
      <c r="AR376" t="s">
        <v>1515</v>
      </c>
      <c r="AS376" t="s">
        <v>1515</v>
      </c>
      <c r="AT376" t="s">
        <v>1898</v>
      </c>
      <c r="AU376" t="s">
        <v>1549</v>
      </c>
      <c r="AV376" t="s">
        <v>36</v>
      </c>
      <c r="AW376" t="s">
        <v>275</v>
      </c>
      <c r="AX376" t="s">
        <v>1649</v>
      </c>
      <c r="AY376">
        <v>0</v>
      </c>
      <c r="AZ376" t="s">
        <v>1517</v>
      </c>
      <c r="BE376" t="s">
        <v>5395</v>
      </c>
      <c r="BF376" t="s">
        <v>5395</v>
      </c>
      <c r="BG376" t="s">
        <v>5395</v>
      </c>
      <c r="BH376" t="s">
        <v>5395</v>
      </c>
      <c r="BI376" t="s">
        <v>5396</v>
      </c>
      <c r="BJ376" t="s">
        <v>5397</v>
      </c>
      <c r="BK376" t="s">
        <v>5398</v>
      </c>
      <c r="BL376" t="s">
        <v>5399</v>
      </c>
      <c r="BM376" t="s">
        <v>5399</v>
      </c>
      <c r="BN376">
        <v>59</v>
      </c>
      <c r="BO376">
        <v>42</v>
      </c>
      <c r="BP376">
        <v>44</v>
      </c>
      <c r="BQ376">
        <v>67</v>
      </c>
      <c r="BR376" t="s">
        <v>1680</v>
      </c>
      <c r="BS376" t="s">
        <v>1656</v>
      </c>
      <c r="BT376">
        <v>307259</v>
      </c>
      <c r="BU376" t="s">
        <v>1524</v>
      </c>
      <c r="BV376" s="8">
        <v>44935</v>
      </c>
      <c r="BW376" s="8">
        <v>1.2916666666666665</v>
      </c>
      <c r="BX376" t="s">
        <v>26</v>
      </c>
      <c r="BY376" t="s">
        <v>1525</v>
      </c>
      <c r="BZ376" t="s">
        <v>1526</v>
      </c>
      <c r="CA376" t="s">
        <v>1657</v>
      </c>
      <c r="CD376">
        <v>2023</v>
      </c>
      <c r="CE376" t="s">
        <v>5400</v>
      </c>
      <c r="CF376" t="s">
        <v>5394</v>
      </c>
      <c r="CG376" t="s">
        <v>5401</v>
      </c>
      <c r="CH376">
        <v>20230108</v>
      </c>
      <c r="CI376">
        <v>20230110</v>
      </c>
      <c r="CJ376">
        <v>3</v>
      </c>
      <c r="CK376" t="s">
        <v>5402</v>
      </c>
      <c r="CL376" t="s">
        <v>2705</v>
      </c>
      <c r="CM376" t="s">
        <v>1532</v>
      </c>
      <c r="CN376" t="s">
        <v>12</v>
      </c>
      <c r="CO376" t="s">
        <v>1533</v>
      </c>
      <c r="CP376" t="s">
        <v>1564</v>
      </c>
      <c r="CQ376">
        <v>111</v>
      </c>
      <c r="CR376" t="s">
        <v>1535</v>
      </c>
      <c r="CS376" t="s">
        <v>1727</v>
      </c>
      <c r="CT376" t="s">
        <v>1728</v>
      </c>
      <c r="CU376">
        <v>21532</v>
      </c>
      <c r="CV376">
        <v>2972</v>
      </c>
      <c r="CW376">
        <v>0</v>
      </c>
      <c r="CX376">
        <v>0</v>
      </c>
      <c r="CY376">
        <v>0</v>
      </c>
      <c r="CZ376">
        <v>0</v>
      </c>
      <c r="DA376">
        <v>280564</v>
      </c>
      <c r="DB376">
        <v>160</v>
      </c>
      <c r="DC376">
        <v>150</v>
      </c>
      <c r="DD376">
        <v>401484</v>
      </c>
      <c r="DE376" t="s">
        <v>1532</v>
      </c>
      <c r="DF376" t="s">
        <v>12</v>
      </c>
      <c r="DG376" t="s">
        <v>1533</v>
      </c>
      <c r="DH376" t="s">
        <v>1564</v>
      </c>
      <c r="DI376">
        <v>3</v>
      </c>
      <c r="DJ376">
        <v>2</v>
      </c>
      <c r="DK376">
        <v>6</v>
      </c>
      <c r="DL376">
        <v>36968</v>
      </c>
      <c r="DM376">
        <v>354069</v>
      </c>
      <c r="DN376">
        <v>118023</v>
      </c>
      <c r="DO376">
        <v>416815</v>
      </c>
      <c r="DP376">
        <v>5.2220000000000004</v>
      </c>
      <c r="DQ376">
        <v>0.49370000000000003</v>
      </c>
      <c r="DR376">
        <v>4.7282999999999999</v>
      </c>
      <c r="DS376">
        <v>5.2220000922679901</v>
      </c>
      <c r="DT376">
        <v>0.49369999766349792</v>
      </c>
      <c r="DU376">
        <v>4.7283000946044922</v>
      </c>
      <c r="DV376" t="s">
        <v>1538</v>
      </c>
      <c r="DW376" t="s">
        <v>1532</v>
      </c>
      <c r="DY376" t="s">
        <v>1532</v>
      </c>
      <c r="DZ376" t="s">
        <v>1642</v>
      </c>
      <c r="EA376" t="s">
        <v>2620</v>
      </c>
      <c r="EB376" t="s">
        <v>1541</v>
      </c>
      <c r="EC376" t="s">
        <v>2016</v>
      </c>
      <c r="ED376" t="s">
        <v>2137</v>
      </c>
      <c r="EE376" t="s">
        <v>2236</v>
      </c>
      <c r="EF376" t="s">
        <v>2323</v>
      </c>
      <c r="EH376" t="s">
        <v>2323</v>
      </c>
    </row>
    <row r="377" spans="1:138" x14ac:dyDescent="0.25">
      <c r="A377">
        <v>344729</v>
      </c>
      <c r="B377" s="8">
        <v>44930</v>
      </c>
      <c r="C377" t="s">
        <v>5403</v>
      </c>
      <c r="D377" t="s">
        <v>5404</v>
      </c>
      <c r="E377">
        <v>75</v>
      </c>
      <c r="G377" t="s">
        <v>1515</v>
      </c>
      <c r="H377" t="s">
        <v>1515</v>
      </c>
      <c r="I377" t="s">
        <v>1515</v>
      </c>
      <c r="J377" t="s">
        <v>1515</v>
      </c>
      <c r="K377" t="s">
        <v>1515</v>
      </c>
      <c r="L377" t="s">
        <v>1515</v>
      </c>
      <c r="M377" t="s">
        <v>1515</v>
      </c>
      <c r="N377" t="s">
        <v>1515</v>
      </c>
      <c r="O377" t="s">
        <v>1515</v>
      </c>
      <c r="P377" t="s">
        <v>1515</v>
      </c>
      <c r="Q377" t="s">
        <v>1515</v>
      </c>
      <c r="R377" t="s">
        <v>1515</v>
      </c>
      <c r="S377" t="s">
        <v>1515</v>
      </c>
      <c r="T377" t="s">
        <v>1515</v>
      </c>
      <c r="U377" t="s">
        <v>1515</v>
      </c>
      <c r="V377" t="s">
        <v>1515</v>
      </c>
      <c r="W377" t="s">
        <v>1515</v>
      </c>
      <c r="X377" t="s">
        <v>1515</v>
      </c>
      <c r="Y377" t="s">
        <v>1515</v>
      </c>
      <c r="Z377" t="s">
        <v>1515</v>
      </c>
      <c r="AA377" t="s">
        <v>1515</v>
      </c>
      <c r="AB377" t="s">
        <v>1515</v>
      </c>
      <c r="AC377" t="s">
        <v>1515</v>
      </c>
      <c r="AD377" t="s">
        <v>1515</v>
      </c>
      <c r="AE377" t="s">
        <v>1515</v>
      </c>
      <c r="AF377" t="s">
        <v>1515</v>
      </c>
      <c r="AG377" t="s">
        <v>1515</v>
      </c>
      <c r="AH377" t="s">
        <v>1515</v>
      </c>
      <c r="AI377" t="s">
        <v>1515</v>
      </c>
      <c r="AJ377" t="s">
        <v>1515</v>
      </c>
      <c r="AK377" t="s">
        <v>1515</v>
      </c>
      <c r="AL377" t="s">
        <v>1515</v>
      </c>
      <c r="AM377" t="s">
        <v>1515</v>
      </c>
      <c r="AN377" t="s">
        <v>1515</v>
      </c>
      <c r="AO377" t="s">
        <v>1515</v>
      </c>
      <c r="AP377" t="s">
        <v>1515</v>
      </c>
      <c r="AQ377" t="s">
        <v>1515</v>
      </c>
      <c r="AR377" t="s">
        <v>1515</v>
      </c>
      <c r="AS377" t="s">
        <v>1515</v>
      </c>
      <c r="AT377" t="s">
        <v>24</v>
      </c>
      <c r="AV377" t="s">
        <v>36</v>
      </c>
      <c r="AW377" t="s">
        <v>1209</v>
      </c>
      <c r="AX377" t="s">
        <v>0</v>
      </c>
      <c r="AY377">
        <v>0</v>
      </c>
      <c r="AZ377" t="s">
        <v>1517</v>
      </c>
      <c r="BE377" t="s">
        <v>5405</v>
      </c>
      <c r="BF377" t="s">
        <v>5405</v>
      </c>
      <c r="BG377" t="s">
        <v>5405</v>
      </c>
      <c r="BH377" t="s">
        <v>5405</v>
      </c>
      <c r="BI377" t="s">
        <v>5406</v>
      </c>
      <c r="BJ377" t="s">
        <v>5407</v>
      </c>
      <c r="BK377" t="s">
        <v>5408</v>
      </c>
      <c r="BL377" t="s">
        <v>5409</v>
      </c>
      <c r="BM377" t="s">
        <v>5409</v>
      </c>
      <c r="BN377">
        <v>27</v>
      </c>
      <c r="BO377">
        <v>8</v>
      </c>
      <c r="BP377">
        <v>30</v>
      </c>
      <c r="BQ377">
        <v>21</v>
      </c>
      <c r="BR377" t="s">
        <v>1555</v>
      </c>
      <c r="BS377" t="s">
        <v>1523</v>
      </c>
      <c r="BT377">
        <v>172919</v>
      </c>
      <c r="BU377" t="s">
        <v>1524</v>
      </c>
      <c r="BY377" t="s">
        <v>1525</v>
      </c>
      <c r="BZ377" t="s">
        <v>1973</v>
      </c>
      <c r="CA377" t="s">
        <v>1635</v>
      </c>
      <c r="CD377">
        <v>2023</v>
      </c>
      <c r="CE377" t="s">
        <v>5410</v>
      </c>
      <c r="CF377" t="s">
        <v>5404</v>
      </c>
      <c r="CG377" t="s">
        <v>5411</v>
      </c>
      <c r="CH377">
        <v>20230102</v>
      </c>
      <c r="CI377">
        <v>20230211</v>
      </c>
      <c r="CJ377">
        <v>41</v>
      </c>
      <c r="CK377" t="s">
        <v>5412</v>
      </c>
      <c r="CL377" t="s">
        <v>5413</v>
      </c>
      <c r="CM377" t="s">
        <v>1885</v>
      </c>
      <c r="CN377" t="s">
        <v>1886</v>
      </c>
      <c r="CO377" t="s">
        <v>1887</v>
      </c>
      <c r="CP377" t="s">
        <v>1888</v>
      </c>
      <c r="CQ377">
        <v>207</v>
      </c>
      <c r="CR377" t="s">
        <v>1750</v>
      </c>
      <c r="CS377" t="s">
        <v>5414</v>
      </c>
      <c r="CT377" t="s">
        <v>5415</v>
      </c>
      <c r="CU377">
        <v>1228512</v>
      </c>
      <c r="CV377">
        <v>9617</v>
      </c>
      <c r="CW377">
        <v>785028</v>
      </c>
      <c r="CX377">
        <v>0</v>
      </c>
      <c r="CY377">
        <v>55658.73</v>
      </c>
      <c r="CZ377">
        <v>0</v>
      </c>
      <c r="DA377">
        <v>42831.12</v>
      </c>
      <c r="DB377">
        <v>1360</v>
      </c>
      <c r="DC377">
        <v>900</v>
      </c>
      <c r="DD377">
        <v>1646218</v>
      </c>
      <c r="DE377" t="s">
        <v>5416</v>
      </c>
      <c r="DF377" t="s">
        <v>5417</v>
      </c>
      <c r="DG377" t="s">
        <v>5418</v>
      </c>
      <c r="DH377" t="s">
        <v>5419</v>
      </c>
      <c r="DI377">
        <v>25</v>
      </c>
      <c r="DJ377">
        <v>8</v>
      </c>
      <c r="DK377">
        <v>42</v>
      </c>
      <c r="DL377">
        <v>1414689</v>
      </c>
      <c r="DM377">
        <v>281421</v>
      </c>
      <c r="DN377">
        <v>93807</v>
      </c>
      <c r="DO377">
        <v>582714</v>
      </c>
      <c r="DP377">
        <v>22.650099999999998</v>
      </c>
      <c r="DQ377">
        <v>18.891999999999999</v>
      </c>
      <c r="DR377">
        <v>3.7581000000000002</v>
      </c>
      <c r="DS377">
        <v>22.650100231170654</v>
      </c>
      <c r="DT377">
        <v>18.892000198364258</v>
      </c>
      <c r="DU377">
        <v>3.7581000328063965</v>
      </c>
      <c r="DV377" t="s">
        <v>1538</v>
      </c>
      <c r="DW377" t="s">
        <v>5416</v>
      </c>
      <c r="DX377" t="s">
        <v>1885</v>
      </c>
      <c r="DY377" t="s">
        <v>5420</v>
      </c>
      <c r="EA377" t="s">
        <v>1569</v>
      </c>
      <c r="EB377" t="s">
        <v>1541</v>
      </c>
      <c r="EC377" t="s">
        <v>1542</v>
      </c>
      <c r="ED377" t="s">
        <v>1570</v>
      </c>
      <c r="EE377" t="s">
        <v>1623</v>
      </c>
      <c r="EF377" t="s">
        <v>2077</v>
      </c>
      <c r="EH377" t="s">
        <v>2077</v>
      </c>
    </row>
    <row r="378" spans="1:138" x14ac:dyDescent="0.25">
      <c r="A378">
        <v>345654</v>
      </c>
      <c r="B378" s="8">
        <v>44939</v>
      </c>
      <c r="C378" t="s">
        <v>5421</v>
      </c>
      <c r="D378" t="s">
        <v>5422</v>
      </c>
      <c r="E378">
        <v>82</v>
      </c>
      <c r="G378" t="s">
        <v>1515</v>
      </c>
      <c r="H378" t="s">
        <v>1515</v>
      </c>
      <c r="I378" t="s">
        <v>1515</v>
      </c>
      <c r="J378" t="s">
        <v>1515</v>
      </c>
      <c r="K378" t="s">
        <v>1515</v>
      </c>
      <c r="L378" t="s">
        <v>1515</v>
      </c>
      <c r="M378" t="s">
        <v>1515</v>
      </c>
      <c r="N378" t="s">
        <v>1515</v>
      </c>
      <c r="O378" t="s">
        <v>1515</v>
      </c>
      <c r="P378" t="s">
        <v>1515</v>
      </c>
      <c r="Q378" t="s">
        <v>1515</v>
      </c>
      <c r="R378" t="s">
        <v>1515</v>
      </c>
      <c r="S378" t="s">
        <v>1515</v>
      </c>
      <c r="T378" t="s">
        <v>1515</v>
      </c>
      <c r="U378" t="s">
        <v>1515</v>
      </c>
      <c r="V378" t="s">
        <v>1515</v>
      </c>
      <c r="W378" t="s">
        <v>1515</v>
      </c>
      <c r="X378" t="s">
        <v>1515</v>
      </c>
      <c r="Y378" t="s">
        <v>1515</v>
      </c>
      <c r="Z378" t="s">
        <v>1515</v>
      </c>
      <c r="AA378" t="s">
        <v>1515</v>
      </c>
      <c r="AB378" t="s">
        <v>1515</v>
      </c>
      <c r="AC378" t="s">
        <v>1515</v>
      </c>
      <c r="AD378" t="s">
        <v>1515</v>
      </c>
      <c r="AE378" t="s">
        <v>1515</v>
      </c>
      <c r="AF378" t="s">
        <v>1515</v>
      </c>
      <c r="AG378" t="s">
        <v>1515</v>
      </c>
      <c r="AH378" t="s">
        <v>1515</v>
      </c>
      <c r="AI378" t="s">
        <v>1515</v>
      </c>
      <c r="AJ378" t="s">
        <v>1515</v>
      </c>
      <c r="AK378" t="s">
        <v>1515</v>
      </c>
      <c r="AL378" t="s">
        <v>1515</v>
      </c>
      <c r="AM378" t="s">
        <v>1515</v>
      </c>
      <c r="AN378" t="s">
        <v>1515</v>
      </c>
      <c r="AO378" t="s">
        <v>1515</v>
      </c>
      <c r="AP378" t="s">
        <v>1515</v>
      </c>
      <c r="AQ378" t="s">
        <v>1515</v>
      </c>
      <c r="AR378" t="s">
        <v>1515</v>
      </c>
      <c r="AS378" t="s">
        <v>1515</v>
      </c>
      <c r="AT378" t="s">
        <v>26</v>
      </c>
      <c r="AU378" t="s">
        <v>1648</v>
      </c>
      <c r="AV378" t="s">
        <v>33</v>
      </c>
      <c r="AW378" t="s">
        <v>1087</v>
      </c>
      <c r="AX378" t="s">
        <v>0</v>
      </c>
      <c r="AY378">
        <v>1</v>
      </c>
      <c r="AZ378" t="s">
        <v>1517</v>
      </c>
      <c r="BE378" t="s">
        <v>5423</v>
      </c>
      <c r="BF378" t="s">
        <v>5423</v>
      </c>
      <c r="BG378" t="s">
        <v>5423</v>
      </c>
      <c r="BH378" t="s">
        <v>5423</v>
      </c>
      <c r="BI378" t="s">
        <v>5424</v>
      </c>
      <c r="BJ378" t="s">
        <v>3303</v>
      </c>
      <c r="BK378" t="s">
        <v>5425</v>
      </c>
      <c r="BL378" t="s">
        <v>5425</v>
      </c>
      <c r="BM378" t="s">
        <v>5425</v>
      </c>
      <c r="BN378">
        <v>74</v>
      </c>
      <c r="BO378">
        <v>45</v>
      </c>
      <c r="BP378">
        <v>60</v>
      </c>
      <c r="BQ378">
        <v>29</v>
      </c>
      <c r="BR378" t="s">
        <v>1655</v>
      </c>
      <c r="BS378" t="s">
        <v>1523</v>
      </c>
      <c r="BT378">
        <v>727806</v>
      </c>
      <c r="BU378" t="s">
        <v>1524</v>
      </c>
      <c r="BY378" t="s">
        <v>1556</v>
      </c>
      <c r="BZ378" t="s">
        <v>0</v>
      </c>
      <c r="CA378" t="s">
        <v>2586</v>
      </c>
      <c r="CB378" t="s">
        <v>1559</v>
      </c>
      <c r="CD378">
        <v>2023</v>
      </c>
      <c r="CE378" t="s">
        <v>5426</v>
      </c>
      <c r="CF378" t="s">
        <v>5422</v>
      </c>
      <c r="CG378" t="s">
        <v>5427</v>
      </c>
      <c r="CH378">
        <v>20230112</v>
      </c>
      <c r="CI378">
        <v>20230114</v>
      </c>
      <c r="CJ378">
        <v>3</v>
      </c>
      <c r="CK378" t="s">
        <v>5428</v>
      </c>
      <c r="CL378" t="s">
        <v>5429</v>
      </c>
      <c r="CM378" t="s">
        <v>1532</v>
      </c>
      <c r="CN378" t="s">
        <v>12</v>
      </c>
      <c r="CO378" t="s">
        <v>1533</v>
      </c>
      <c r="CP378" t="s">
        <v>1534</v>
      </c>
      <c r="CQ378">
        <v>111</v>
      </c>
      <c r="CR378" t="s">
        <v>1535</v>
      </c>
      <c r="CS378" t="s">
        <v>1727</v>
      </c>
      <c r="CT378" t="s">
        <v>1728</v>
      </c>
      <c r="CU378">
        <v>15930</v>
      </c>
      <c r="CV378">
        <v>2908</v>
      </c>
      <c r="CW378">
        <v>0</v>
      </c>
      <c r="CX378">
        <v>0</v>
      </c>
      <c r="CY378">
        <v>0</v>
      </c>
      <c r="CZ378">
        <v>0</v>
      </c>
      <c r="DA378">
        <v>275942.5</v>
      </c>
      <c r="DB378">
        <v>160</v>
      </c>
      <c r="DC378">
        <v>150</v>
      </c>
      <c r="DD378">
        <v>401484</v>
      </c>
      <c r="DE378" t="s">
        <v>1532</v>
      </c>
      <c r="DF378" t="s">
        <v>12</v>
      </c>
      <c r="DG378" t="s">
        <v>1533</v>
      </c>
      <c r="DH378" t="s">
        <v>1534</v>
      </c>
      <c r="DI378">
        <v>3</v>
      </c>
      <c r="DJ378">
        <v>2</v>
      </c>
      <c r="DK378">
        <v>6</v>
      </c>
      <c r="DL378">
        <v>36968</v>
      </c>
      <c r="DM378">
        <v>354069</v>
      </c>
      <c r="DN378">
        <v>118023</v>
      </c>
      <c r="DO378">
        <v>416815</v>
      </c>
      <c r="DP378">
        <v>5.2220000000000004</v>
      </c>
      <c r="DQ378">
        <v>0.49370000000000003</v>
      </c>
      <c r="DR378">
        <v>4.7282999999999999</v>
      </c>
      <c r="DS378">
        <v>5.2220000922679901</v>
      </c>
      <c r="DT378">
        <v>0.49369999766349792</v>
      </c>
      <c r="DU378">
        <v>4.7283000946044922</v>
      </c>
      <c r="DV378" t="s">
        <v>1538</v>
      </c>
      <c r="DW378" t="s">
        <v>1532</v>
      </c>
      <c r="DY378" t="s">
        <v>1532</v>
      </c>
      <c r="DZ378" t="s">
        <v>1642</v>
      </c>
      <c r="EA378" t="s">
        <v>1601</v>
      </c>
      <c r="EB378" t="s">
        <v>1541</v>
      </c>
      <c r="EC378" t="s">
        <v>1542</v>
      </c>
      <c r="ED378" t="s">
        <v>1602</v>
      </c>
      <c r="EE378" t="s">
        <v>1688</v>
      </c>
      <c r="EF378" t="s">
        <v>2382</v>
      </c>
      <c r="EH378" t="s">
        <v>2382</v>
      </c>
    </row>
    <row r="379" spans="1:138" x14ac:dyDescent="0.25">
      <c r="A379">
        <v>347463</v>
      </c>
      <c r="B379" s="8">
        <v>44956</v>
      </c>
      <c r="C379" t="s">
        <v>5430</v>
      </c>
      <c r="D379" t="s">
        <v>5431</v>
      </c>
      <c r="E379">
        <v>82</v>
      </c>
      <c r="G379" t="s">
        <v>1741</v>
      </c>
      <c r="H379" t="s">
        <v>1515</v>
      </c>
      <c r="I379" t="s">
        <v>1515</v>
      </c>
      <c r="J379" t="s">
        <v>1515</v>
      </c>
      <c r="K379" t="s">
        <v>1515</v>
      </c>
      <c r="L379" t="s">
        <v>1515</v>
      </c>
      <c r="M379" t="s">
        <v>1515</v>
      </c>
      <c r="N379" t="s">
        <v>1515</v>
      </c>
      <c r="O379" t="s">
        <v>1515</v>
      </c>
      <c r="P379" t="s">
        <v>1515</v>
      </c>
      <c r="Q379" t="s">
        <v>1515</v>
      </c>
      <c r="R379" t="s">
        <v>1515</v>
      </c>
      <c r="S379" t="s">
        <v>1515</v>
      </c>
      <c r="T379" t="s">
        <v>1515</v>
      </c>
      <c r="U379" t="s">
        <v>1515</v>
      </c>
      <c r="V379" t="s">
        <v>1515</v>
      </c>
      <c r="W379" t="s">
        <v>1515</v>
      </c>
      <c r="X379" t="s">
        <v>1515</v>
      </c>
      <c r="Y379" t="s">
        <v>1515</v>
      </c>
      <c r="Z379" t="s">
        <v>1515</v>
      </c>
      <c r="AA379" t="s">
        <v>1515</v>
      </c>
      <c r="AB379" t="s">
        <v>1515</v>
      </c>
      <c r="AC379" t="s">
        <v>1515</v>
      </c>
      <c r="AD379" t="s">
        <v>1515</v>
      </c>
      <c r="AE379" t="s">
        <v>1628</v>
      </c>
      <c r="AF379" t="s">
        <v>1629</v>
      </c>
      <c r="AG379" t="s">
        <v>1515</v>
      </c>
      <c r="AH379" t="s">
        <v>1515</v>
      </c>
      <c r="AI379" t="s">
        <v>1515</v>
      </c>
      <c r="AJ379" t="s">
        <v>1515</v>
      </c>
      <c r="AK379" t="s">
        <v>1515</v>
      </c>
      <c r="AL379" t="s">
        <v>1515</v>
      </c>
      <c r="AM379" t="s">
        <v>1515</v>
      </c>
      <c r="AN379" t="s">
        <v>1515</v>
      </c>
      <c r="AO379" t="s">
        <v>1515</v>
      </c>
      <c r="AP379" t="s">
        <v>1515</v>
      </c>
      <c r="AQ379" t="s">
        <v>1515</v>
      </c>
      <c r="AR379" t="s">
        <v>1515</v>
      </c>
      <c r="AS379" t="s">
        <v>1515</v>
      </c>
      <c r="AT379" t="s">
        <v>24</v>
      </c>
      <c r="AV379" t="s">
        <v>36</v>
      </c>
      <c r="AW379" t="s">
        <v>1209</v>
      </c>
      <c r="AX379" t="s">
        <v>0</v>
      </c>
      <c r="AY379">
        <v>0</v>
      </c>
      <c r="AZ379" t="s">
        <v>1517</v>
      </c>
      <c r="BE379" t="s">
        <v>2789</v>
      </c>
      <c r="BF379" t="s">
        <v>2789</v>
      </c>
      <c r="BG379" t="s">
        <v>2789</v>
      </c>
      <c r="BH379" t="s">
        <v>2789</v>
      </c>
      <c r="BI379" t="s">
        <v>2954</v>
      </c>
      <c r="BJ379" t="s">
        <v>4528</v>
      </c>
      <c r="BK379" t="s">
        <v>4528</v>
      </c>
      <c r="BL379" t="s">
        <v>4528</v>
      </c>
      <c r="BM379" t="s">
        <v>5432</v>
      </c>
      <c r="BN379">
        <v>34</v>
      </c>
      <c r="BO379">
        <v>19</v>
      </c>
      <c r="BP379">
        <v>30</v>
      </c>
      <c r="BQ379">
        <v>19</v>
      </c>
      <c r="BR379" t="s">
        <v>1680</v>
      </c>
      <c r="BS379" t="s">
        <v>1523</v>
      </c>
      <c r="BT379">
        <v>36880</v>
      </c>
      <c r="BU379" t="s">
        <v>1524</v>
      </c>
      <c r="BY379" t="s">
        <v>1525</v>
      </c>
      <c r="BZ379" t="s">
        <v>1526</v>
      </c>
      <c r="CA379" t="s">
        <v>1635</v>
      </c>
      <c r="CD379">
        <v>2023</v>
      </c>
      <c r="CE379" t="s">
        <v>5433</v>
      </c>
      <c r="CF379" t="s">
        <v>5431</v>
      </c>
      <c r="CG379" t="s">
        <v>5434</v>
      </c>
      <c r="CH379">
        <v>20230130</v>
      </c>
      <c r="CI379">
        <v>20230131</v>
      </c>
      <c r="CJ379">
        <v>2</v>
      </c>
      <c r="CK379" t="s">
        <v>1869</v>
      </c>
      <c r="CL379" t="s">
        <v>5435</v>
      </c>
      <c r="CM379" t="s">
        <v>1532</v>
      </c>
      <c r="CN379" t="s">
        <v>12</v>
      </c>
      <c r="CO379" t="s">
        <v>1533</v>
      </c>
      <c r="CP379" t="s">
        <v>1564</v>
      </c>
      <c r="CQ379">
        <v>111</v>
      </c>
      <c r="CR379" t="s">
        <v>1750</v>
      </c>
      <c r="CS379" t="s">
        <v>1751</v>
      </c>
      <c r="CT379" t="s">
        <v>1752</v>
      </c>
      <c r="CU379">
        <v>24603</v>
      </c>
      <c r="CV379">
        <v>1486</v>
      </c>
      <c r="CW379">
        <v>0</v>
      </c>
      <c r="CX379">
        <v>0</v>
      </c>
      <c r="CY379">
        <v>2455.71</v>
      </c>
      <c r="CZ379">
        <v>0</v>
      </c>
      <c r="DA379">
        <v>392.85</v>
      </c>
      <c r="DB379">
        <v>80</v>
      </c>
      <c r="DC379">
        <v>75</v>
      </c>
      <c r="DD379">
        <v>33424</v>
      </c>
      <c r="DE379" t="s">
        <v>1532</v>
      </c>
      <c r="DF379" t="s">
        <v>12</v>
      </c>
      <c r="DG379" t="s">
        <v>1533</v>
      </c>
      <c r="DH379" t="s">
        <v>1564</v>
      </c>
      <c r="DI379">
        <v>3</v>
      </c>
      <c r="DJ379">
        <v>2</v>
      </c>
      <c r="DK379">
        <v>5</v>
      </c>
      <c r="DL379">
        <v>30154</v>
      </c>
      <c r="DM379">
        <v>2165</v>
      </c>
      <c r="DN379">
        <v>1</v>
      </c>
      <c r="DO379">
        <v>7562</v>
      </c>
      <c r="DP379">
        <v>0.43159999999999998</v>
      </c>
      <c r="DQ379">
        <v>0.4027</v>
      </c>
      <c r="DR379">
        <v>2.8899999999999999E-2</v>
      </c>
      <c r="DS379">
        <v>0.43160000629723072</v>
      </c>
      <c r="DT379">
        <v>0.40270000696182251</v>
      </c>
      <c r="DU379">
        <v>2.8899999335408211E-2</v>
      </c>
      <c r="DV379" t="s">
        <v>1538</v>
      </c>
      <c r="DW379" t="s">
        <v>1532</v>
      </c>
      <c r="DY379" t="s">
        <v>1532</v>
      </c>
      <c r="EA379" t="s">
        <v>5436</v>
      </c>
      <c r="EB379" t="s">
        <v>1541</v>
      </c>
      <c r="EC379" t="s">
        <v>1644</v>
      </c>
      <c r="ED379" t="s">
        <v>1644</v>
      </c>
      <c r="EE379" t="s">
        <v>1544</v>
      </c>
      <c r="EF379" t="s">
        <v>1545</v>
      </c>
      <c r="EH379" t="s">
        <v>1545</v>
      </c>
    </row>
    <row r="380" spans="1:138" x14ac:dyDescent="0.25">
      <c r="A380">
        <v>344864</v>
      </c>
      <c r="B380" s="8">
        <v>44938</v>
      </c>
      <c r="C380" t="s">
        <v>5437</v>
      </c>
      <c r="D380" t="s">
        <v>5438</v>
      </c>
      <c r="E380">
        <v>84</v>
      </c>
      <c r="G380" t="s">
        <v>1741</v>
      </c>
      <c r="H380" t="s">
        <v>1515</v>
      </c>
      <c r="I380" t="s">
        <v>1627</v>
      </c>
      <c r="J380" t="s">
        <v>1605</v>
      </c>
      <c r="K380" t="s">
        <v>1515</v>
      </c>
      <c r="L380" t="s">
        <v>1515</v>
      </c>
      <c r="M380" t="s">
        <v>1515</v>
      </c>
      <c r="N380" t="s">
        <v>1515</v>
      </c>
      <c r="O380" t="s">
        <v>1515</v>
      </c>
      <c r="P380" t="s">
        <v>1515</v>
      </c>
      <c r="Q380" t="s">
        <v>1515</v>
      </c>
      <c r="R380" t="s">
        <v>1515</v>
      </c>
      <c r="S380" t="s">
        <v>1515</v>
      </c>
      <c r="T380" t="s">
        <v>1515</v>
      </c>
      <c r="U380" t="s">
        <v>1515</v>
      </c>
      <c r="V380" t="s">
        <v>1515</v>
      </c>
      <c r="W380" t="s">
        <v>1515</v>
      </c>
      <c r="X380" t="s">
        <v>1515</v>
      </c>
      <c r="Y380" t="s">
        <v>1515</v>
      </c>
      <c r="Z380" t="s">
        <v>1515</v>
      </c>
      <c r="AA380" t="s">
        <v>1515</v>
      </c>
      <c r="AB380" t="s">
        <v>1515</v>
      </c>
      <c r="AC380" t="s">
        <v>1515</v>
      </c>
      <c r="AD380" t="s">
        <v>1515</v>
      </c>
      <c r="AE380" t="s">
        <v>1515</v>
      </c>
      <c r="AF380" t="s">
        <v>1515</v>
      </c>
      <c r="AG380" t="s">
        <v>1515</v>
      </c>
      <c r="AH380" t="s">
        <v>1515</v>
      </c>
      <c r="AI380" t="s">
        <v>1515</v>
      </c>
      <c r="AJ380" t="s">
        <v>1515</v>
      </c>
      <c r="AK380" t="s">
        <v>1515</v>
      </c>
      <c r="AL380" t="s">
        <v>1515</v>
      </c>
      <c r="AM380" t="s">
        <v>1515</v>
      </c>
      <c r="AN380" t="s">
        <v>1515</v>
      </c>
      <c r="AO380" t="s">
        <v>1515</v>
      </c>
      <c r="AP380" t="s">
        <v>1515</v>
      </c>
      <c r="AQ380" t="s">
        <v>1515</v>
      </c>
      <c r="AR380" t="s">
        <v>1515</v>
      </c>
      <c r="AS380" t="s">
        <v>1515</v>
      </c>
      <c r="AT380" t="s">
        <v>1898</v>
      </c>
      <c r="AU380" t="s">
        <v>2182</v>
      </c>
      <c r="AV380" t="s">
        <v>36</v>
      </c>
      <c r="AW380" t="s">
        <v>1248</v>
      </c>
      <c r="AX380" t="s">
        <v>2183</v>
      </c>
      <c r="AY380">
        <v>0</v>
      </c>
      <c r="AZ380" t="s">
        <v>1693</v>
      </c>
      <c r="BE380" t="s">
        <v>2185</v>
      </c>
      <c r="BF380" t="s">
        <v>2500</v>
      </c>
      <c r="BG380" t="s">
        <v>1742</v>
      </c>
      <c r="BH380" t="s">
        <v>4853</v>
      </c>
      <c r="BI380" t="s">
        <v>2245</v>
      </c>
      <c r="BJ380" t="s">
        <v>2755</v>
      </c>
      <c r="BK380" t="s">
        <v>3387</v>
      </c>
      <c r="BL380" t="s">
        <v>5439</v>
      </c>
      <c r="BM380" t="s">
        <v>1864</v>
      </c>
      <c r="BN380">
        <v>81</v>
      </c>
      <c r="BO380">
        <v>40</v>
      </c>
      <c r="BP380">
        <v>124</v>
      </c>
      <c r="BQ380">
        <v>72</v>
      </c>
      <c r="BR380" t="s">
        <v>1579</v>
      </c>
      <c r="BS380" t="s">
        <v>1523</v>
      </c>
      <c r="BT380">
        <v>1197281</v>
      </c>
      <c r="BU380" t="s">
        <v>1524</v>
      </c>
      <c r="BV380" s="8">
        <v>44938</v>
      </c>
      <c r="BW380" s="8">
        <v>1.4027777777777777</v>
      </c>
      <c r="BX380" t="s">
        <v>1898</v>
      </c>
      <c r="BY380" t="s">
        <v>1525</v>
      </c>
      <c r="BZ380" t="s">
        <v>0</v>
      </c>
      <c r="CA380" t="s">
        <v>2191</v>
      </c>
      <c r="CB380" t="s">
        <v>1516</v>
      </c>
      <c r="CD380">
        <v>2023</v>
      </c>
      <c r="CE380" t="s">
        <v>5440</v>
      </c>
      <c r="CF380" t="s">
        <v>5438</v>
      </c>
      <c r="CG380" t="s">
        <v>5441</v>
      </c>
      <c r="CH380">
        <v>20230111</v>
      </c>
      <c r="CI380">
        <v>20230118</v>
      </c>
      <c r="CJ380">
        <v>8</v>
      </c>
      <c r="CK380" t="s">
        <v>5442</v>
      </c>
      <c r="CL380" t="s">
        <v>5443</v>
      </c>
      <c r="CM380" t="s">
        <v>1532</v>
      </c>
      <c r="CN380" t="s">
        <v>12</v>
      </c>
      <c r="CO380" t="s">
        <v>1533</v>
      </c>
      <c r="CP380" t="s">
        <v>1534</v>
      </c>
      <c r="CQ380">
        <v>111</v>
      </c>
      <c r="CR380" t="s">
        <v>1535</v>
      </c>
      <c r="CS380" t="s">
        <v>2196</v>
      </c>
      <c r="CT380" t="s">
        <v>2197</v>
      </c>
      <c r="CU380">
        <v>88635</v>
      </c>
      <c r="CV380">
        <v>9545</v>
      </c>
      <c r="CW380">
        <v>0</v>
      </c>
      <c r="CX380">
        <v>0</v>
      </c>
      <c r="CY380">
        <v>1996.38</v>
      </c>
      <c r="CZ380">
        <v>0</v>
      </c>
      <c r="DA380">
        <v>446166.85</v>
      </c>
      <c r="DB380">
        <v>560</v>
      </c>
      <c r="DC380">
        <v>525</v>
      </c>
      <c r="DD380">
        <v>879628</v>
      </c>
      <c r="DE380" t="s">
        <v>1532</v>
      </c>
      <c r="DF380" t="s">
        <v>12</v>
      </c>
      <c r="DG380" t="s">
        <v>1533</v>
      </c>
      <c r="DH380" t="s">
        <v>1534</v>
      </c>
      <c r="DI380">
        <v>8</v>
      </c>
      <c r="DJ380">
        <v>3</v>
      </c>
      <c r="DK380">
        <v>12</v>
      </c>
      <c r="DL380">
        <v>188355</v>
      </c>
      <c r="DM380">
        <v>668388</v>
      </c>
      <c r="DN380">
        <v>222796</v>
      </c>
      <c r="DO380">
        <v>758007</v>
      </c>
      <c r="DP380">
        <v>11.4411</v>
      </c>
      <c r="DQ380">
        <v>2.5152999999999999</v>
      </c>
      <c r="DR380">
        <v>8.9258000000000006</v>
      </c>
      <c r="DS380">
        <v>11.441100358963013</v>
      </c>
      <c r="DT380">
        <v>2.5153000354766846</v>
      </c>
      <c r="DU380">
        <v>8.9258003234863281</v>
      </c>
      <c r="DV380" t="s">
        <v>1538</v>
      </c>
      <c r="DW380" t="s">
        <v>1885</v>
      </c>
      <c r="DY380" t="s">
        <v>3476</v>
      </c>
      <c r="DZ380" t="s">
        <v>1248</v>
      </c>
      <c r="EA380" t="s">
        <v>5444</v>
      </c>
      <c r="EB380" t="s">
        <v>1892</v>
      </c>
      <c r="EC380" t="s">
        <v>1893</v>
      </c>
      <c r="ED380" t="s">
        <v>1893</v>
      </c>
      <c r="EE380" t="s">
        <v>2199</v>
      </c>
      <c r="EF380" t="s">
        <v>2200</v>
      </c>
      <c r="EH380" t="s">
        <v>2200</v>
      </c>
    </row>
    <row r="381" spans="1:138" x14ac:dyDescent="0.25">
      <c r="A381">
        <v>344037</v>
      </c>
      <c r="B381" s="8">
        <v>44952</v>
      </c>
      <c r="C381" t="s">
        <v>5445</v>
      </c>
      <c r="D381" t="s">
        <v>5446</v>
      </c>
      <c r="E381">
        <v>68</v>
      </c>
      <c r="G381" t="s">
        <v>1741</v>
      </c>
      <c r="H381" t="s">
        <v>1515</v>
      </c>
      <c r="I381" t="s">
        <v>1515</v>
      </c>
      <c r="J381" t="s">
        <v>1515</v>
      </c>
      <c r="K381" t="s">
        <v>1515</v>
      </c>
      <c r="L381" t="s">
        <v>1515</v>
      </c>
      <c r="M381" t="s">
        <v>1515</v>
      </c>
      <c r="N381" t="s">
        <v>1515</v>
      </c>
      <c r="O381" t="s">
        <v>1515</v>
      </c>
      <c r="P381" t="s">
        <v>1515</v>
      </c>
      <c r="Q381" t="s">
        <v>1515</v>
      </c>
      <c r="R381" t="s">
        <v>1515</v>
      </c>
      <c r="S381" t="s">
        <v>1515</v>
      </c>
      <c r="T381" t="s">
        <v>1515</v>
      </c>
      <c r="U381" t="s">
        <v>1515</v>
      </c>
      <c r="V381" t="s">
        <v>1515</v>
      </c>
      <c r="W381" t="s">
        <v>1515</v>
      </c>
      <c r="X381" t="s">
        <v>1515</v>
      </c>
      <c r="Y381" t="s">
        <v>1515</v>
      </c>
      <c r="Z381" t="s">
        <v>1515</v>
      </c>
      <c r="AA381" t="s">
        <v>1515</v>
      </c>
      <c r="AB381" t="s">
        <v>1515</v>
      </c>
      <c r="AC381" t="s">
        <v>1515</v>
      </c>
      <c r="AD381" t="s">
        <v>1515</v>
      </c>
      <c r="AE381" t="s">
        <v>1592</v>
      </c>
      <c r="AF381" t="s">
        <v>1629</v>
      </c>
      <c r="AG381" t="s">
        <v>1515</v>
      </c>
      <c r="AH381" t="s">
        <v>1515</v>
      </c>
      <c r="AI381" t="s">
        <v>1515</v>
      </c>
      <c r="AJ381" t="s">
        <v>1515</v>
      </c>
      <c r="AK381" t="s">
        <v>1515</v>
      </c>
      <c r="AL381" t="s">
        <v>1515</v>
      </c>
      <c r="AM381" t="s">
        <v>1515</v>
      </c>
      <c r="AN381" t="s">
        <v>1515</v>
      </c>
      <c r="AO381" t="s">
        <v>1515</v>
      </c>
      <c r="AP381" t="s">
        <v>1515</v>
      </c>
      <c r="AQ381" t="s">
        <v>1515</v>
      </c>
      <c r="AR381" t="s">
        <v>1515</v>
      </c>
      <c r="AS381" t="s">
        <v>1515</v>
      </c>
      <c r="AT381" t="s">
        <v>24</v>
      </c>
      <c r="AU381" t="s">
        <v>1549</v>
      </c>
      <c r="AV381" t="s">
        <v>36</v>
      </c>
      <c r="AW381" t="s">
        <v>1209</v>
      </c>
      <c r="AX381" t="s">
        <v>0</v>
      </c>
      <c r="AY381">
        <v>0</v>
      </c>
      <c r="AZ381" t="s">
        <v>1517</v>
      </c>
      <c r="BE381" t="s">
        <v>5447</v>
      </c>
      <c r="BF381" t="s">
        <v>5447</v>
      </c>
      <c r="BG381" t="s">
        <v>5447</v>
      </c>
      <c r="BH381" t="s">
        <v>5447</v>
      </c>
      <c r="BI381" t="s">
        <v>3480</v>
      </c>
      <c r="BJ381" t="s">
        <v>4544</v>
      </c>
      <c r="BK381" t="s">
        <v>4544</v>
      </c>
      <c r="BL381" t="s">
        <v>4544</v>
      </c>
      <c r="BM381" t="s">
        <v>5448</v>
      </c>
      <c r="BN381">
        <v>32</v>
      </c>
      <c r="BO381">
        <v>13</v>
      </c>
      <c r="BP381">
        <v>30</v>
      </c>
      <c r="BQ381">
        <v>20</v>
      </c>
      <c r="BR381" t="s">
        <v>1579</v>
      </c>
      <c r="BS381" t="s">
        <v>1523</v>
      </c>
      <c r="BT381">
        <v>127911</v>
      </c>
      <c r="BU381" t="s">
        <v>1524</v>
      </c>
      <c r="BV381" s="8">
        <v>44952</v>
      </c>
      <c r="BW381" s="8">
        <v>1.3194444444444442</v>
      </c>
      <c r="BX381" t="s">
        <v>24</v>
      </c>
      <c r="BY381" t="s">
        <v>1525</v>
      </c>
      <c r="BZ381" t="s">
        <v>1613</v>
      </c>
      <c r="CA381" t="s">
        <v>1635</v>
      </c>
      <c r="CB381" t="s">
        <v>1516</v>
      </c>
      <c r="CD381">
        <v>2023</v>
      </c>
      <c r="CE381" t="s">
        <v>5449</v>
      </c>
      <c r="CF381" t="s">
        <v>5446</v>
      </c>
      <c r="CG381" t="s">
        <v>5450</v>
      </c>
      <c r="CH381">
        <v>20230126</v>
      </c>
      <c r="CI381">
        <v>20230126</v>
      </c>
      <c r="CJ381">
        <v>1</v>
      </c>
      <c r="CK381" t="s">
        <v>1869</v>
      </c>
      <c r="CL381" t="s">
        <v>2995</v>
      </c>
      <c r="CM381" t="s">
        <v>1532</v>
      </c>
      <c r="CN381" t="s">
        <v>12</v>
      </c>
      <c r="CO381" t="s">
        <v>1533</v>
      </c>
      <c r="CP381" t="s">
        <v>1534</v>
      </c>
      <c r="CQ381">
        <v>205</v>
      </c>
      <c r="CR381" t="s">
        <v>1750</v>
      </c>
      <c r="CS381" t="s">
        <v>1751</v>
      </c>
      <c r="CT381" t="s">
        <v>1752</v>
      </c>
      <c r="CU381">
        <v>19551</v>
      </c>
      <c r="CV381">
        <v>1454</v>
      </c>
      <c r="CW381">
        <v>0</v>
      </c>
      <c r="CX381">
        <v>0</v>
      </c>
      <c r="CY381">
        <v>1455.23</v>
      </c>
      <c r="CZ381">
        <v>0</v>
      </c>
      <c r="DA381">
        <v>28661.77</v>
      </c>
      <c r="DB381">
        <v>80</v>
      </c>
      <c r="DC381">
        <v>75</v>
      </c>
      <c r="DD381">
        <v>33904</v>
      </c>
      <c r="DE381" t="s">
        <v>1532</v>
      </c>
      <c r="DF381" t="s">
        <v>12</v>
      </c>
      <c r="DG381" t="s">
        <v>1533</v>
      </c>
      <c r="DH381" t="s">
        <v>1534</v>
      </c>
      <c r="DI381">
        <v>3</v>
      </c>
      <c r="DJ381">
        <v>2</v>
      </c>
      <c r="DK381">
        <v>5</v>
      </c>
      <c r="DL381">
        <v>30154</v>
      </c>
      <c r="DM381">
        <v>2165</v>
      </c>
      <c r="DN381">
        <v>1</v>
      </c>
      <c r="DO381">
        <v>7562</v>
      </c>
      <c r="DP381">
        <v>0.43159999999999998</v>
      </c>
      <c r="DQ381">
        <v>0.4027</v>
      </c>
      <c r="DR381">
        <v>2.8899999999999999E-2</v>
      </c>
      <c r="DS381">
        <v>0.4711100161075592</v>
      </c>
      <c r="DT381">
        <v>0.20135000348091125</v>
      </c>
      <c r="DU381">
        <v>0.26976001262664795</v>
      </c>
      <c r="DV381" t="s">
        <v>1538</v>
      </c>
      <c r="DW381" t="s">
        <v>1532</v>
      </c>
      <c r="DY381" t="s">
        <v>1532</v>
      </c>
      <c r="EA381" t="s">
        <v>1964</v>
      </c>
      <c r="EB381" t="s">
        <v>1541</v>
      </c>
      <c r="EC381" t="s">
        <v>1542</v>
      </c>
      <c r="ED381" t="s">
        <v>1965</v>
      </c>
      <c r="EE381" t="s">
        <v>1544</v>
      </c>
      <c r="EF381" t="s">
        <v>1545</v>
      </c>
      <c r="EH381" t="s">
        <v>1545</v>
      </c>
    </row>
    <row r="382" spans="1:138" x14ac:dyDescent="0.25">
      <c r="A382">
        <v>345530</v>
      </c>
      <c r="B382" s="8">
        <v>44939</v>
      </c>
      <c r="C382" t="s">
        <v>5451</v>
      </c>
      <c r="D382" t="s">
        <v>5452</v>
      </c>
      <c r="E382">
        <v>68</v>
      </c>
      <c r="G382" t="s">
        <v>1515</v>
      </c>
      <c r="H382" t="s">
        <v>1515</v>
      </c>
      <c r="I382" t="s">
        <v>1515</v>
      </c>
      <c r="J382" t="s">
        <v>1515</v>
      </c>
      <c r="K382" t="s">
        <v>1515</v>
      </c>
      <c r="L382" t="s">
        <v>1515</v>
      </c>
      <c r="M382" t="s">
        <v>1515</v>
      </c>
      <c r="N382" t="s">
        <v>1515</v>
      </c>
      <c r="O382" t="s">
        <v>1515</v>
      </c>
      <c r="P382" t="s">
        <v>1515</v>
      </c>
      <c r="Q382" t="s">
        <v>1515</v>
      </c>
      <c r="R382" t="s">
        <v>1515</v>
      </c>
      <c r="S382" t="s">
        <v>1515</v>
      </c>
      <c r="T382" t="s">
        <v>1515</v>
      </c>
      <c r="U382" t="s">
        <v>1515</v>
      </c>
      <c r="V382" t="s">
        <v>1515</v>
      </c>
      <c r="W382" t="s">
        <v>1515</v>
      </c>
      <c r="X382" t="s">
        <v>1515</v>
      </c>
      <c r="Y382" t="s">
        <v>1515</v>
      </c>
      <c r="Z382" t="s">
        <v>1515</v>
      </c>
      <c r="AA382" t="s">
        <v>1515</v>
      </c>
      <c r="AB382" t="s">
        <v>1515</v>
      </c>
      <c r="AC382" t="s">
        <v>1515</v>
      </c>
      <c r="AD382" t="s">
        <v>1515</v>
      </c>
      <c r="AE382" t="s">
        <v>1515</v>
      </c>
      <c r="AF382" t="s">
        <v>1515</v>
      </c>
      <c r="AG382" t="s">
        <v>1515</v>
      </c>
      <c r="AH382" t="s">
        <v>1515</v>
      </c>
      <c r="AI382" t="s">
        <v>1515</v>
      </c>
      <c r="AJ382" t="s">
        <v>1515</v>
      </c>
      <c r="AK382" t="s">
        <v>1515</v>
      </c>
      <c r="AL382" t="s">
        <v>1515</v>
      </c>
      <c r="AM382" t="s">
        <v>1515</v>
      </c>
      <c r="AN382" t="s">
        <v>1515</v>
      </c>
      <c r="AO382" t="s">
        <v>1515</v>
      </c>
      <c r="AP382" t="s">
        <v>1515</v>
      </c>
      <c r="AQ382" t="s">
        <v>1515</v>
      </c>
      <c r="AR382" t="s">
        <v>1515</v>
      </c>
      <c r="AS382" t="s">
        <v>1515</v>
      </c>
      <c r="AT382" t="s">
        <v>24</v>
      </c>
      <c r="AU382" t="s">
        <v>1549</v>
      </c>
      <c r="AV382" t="s">
        <v>36</v>
      </c>
      <c r="AW382" t="s">
        <v>1209</v>
      </c>
      <c r="AX382" t="s">
        <v>0</v>
      </c>
      <c r="AY382">
        <v>0</v>
      </c>
      <c r="AZ382" t="s">
        <v>1517</v>
      </c>
      <c r="BE382" t="s">
        <v>5453</v>
      </c>
      <c r="BF382" t="s">
        <v>5453</v>
      </c>
      <c r="BG382" t="s">
        <v>5453</v>
      </c>
      <c r="BH382" t="s">
        <v>5453</v>
      </c>
      <c r="BI382" t="s">
        <v>2979</v>
      </c>
      <c r="BJ382" t="s">
        <v>5454</v>
      </c>
      <c r="BK382" t="s">
        <v>5455</v>
      </c>
      <c r="BL382" t="s">
        <v>5455</v>
      </c>
      <c r="BM382" t="s">
        <v>2455</v>
      </c>
      <c r="BN382">
        <v>81</v>
      </c>
      <c r="BO382">
        <v>76</v>
      </c>
      <c r="BP382">
        <v>30</v>
      </c>
      <c r="BQ382">
        <v>20</v>
      </c>
      <c r="BR382" t="s">
        <v>1655</v>
      </c>
      <c r="BS382" t="s">
        <v>1523</v>
      </c>
      <c r="BT382">
        <v>176443</v>
      </c>
      <c r="BU382" t="s">
        <v>1612</v>
      </c>
      <c r="BV382" s="8">
        <v>44939</v>
      </c>
      <c r="BW382" s="8">
        <v>1.5277777777777777</v>
      </c>
      <c r="BX382" t="s">
        <v>24</v>
      </c>
      <c r="BY382" t="s">
        <v>1525</v>
      </c>
      <c r="BZ382" t="s">
        <v>1613</v>
      </c>
      <c r="CA382" t="s">
        <v>1635</v>
      </c>
      <c r="CB382" t="s">
        <v>1516</v>
      </c>
      <c r="CD382">
        <v>2023</v>
      </c>
      <c r="CE382" t="s">
        <v>5456</v>
      </c>
      <c r="CF382" t="s">
        <v>5452</v>
      </c>
      <c r="CG382" t="s">
        <v>5457</v>
      </c>
      <c r="CH382">
        <v>20230113</v>
      </c>
      <c r="CI382">
        <v>20230114</v>
      </c>
      <c r="CJ382">
        <v>2</v>
      </c>
      <c r="CK382" t="s">
        <v>5458</v>
      </c>
      <c r="CL382" t="s">
        <v>1749</v>
      </c>
      <c r="CM382" t="s">
        <v>1532</v>
      </c>
      <c r="CN382" t="s">
        <v>12</v>
      </c>
      <c r="CO382" t="s">
        <v>1533</v>
      </c>
      <c r="CP382" t="s">
        <v>1534</v>
      </c>
      <c r="CQ382">
        <v>205</v>
      </c>
      <c r="CR382" t="s">
        <v>1750</v>
      </c>
      <c r="CS382" t="s">
        <v>1889</v>
      </c>
      <c r="CT382" t="s">
        <v>1890</v>
      </c>
      <c r="CU382">
        <v>15401</v>
      </c>
      <c r="CV382">
        <v>1454</v>
      </c>
      <c r="CW382">
        <v>0</v>
      </c>
      <c r="CX382">
        <v>0</v>
      </c>
      <c r="CY382">
        <v>909.52</v>
      </c>
      <c r="CZ382">
        <v>0</v>
      </c>
      <c r="DA382">
        <v>392.85</v>
      </c>
      <c r="DB382">
        <v>80</v>
      </c>
      <c r="DC382">
        <v>75</v>
      </c>
      <c r="DD382">
        <v>54485</v>
      </c>
      <c r="DE382" t="s">
        <v>1532</v>
      </c>
      <c r="DF382" t="s">
        <v>12</v>
      </c>
      <c r="DG382" t="s">
        <v>1533</v>
      </c>
      <c r="DH382" t="s">
        <v>1534</v>
      </c>
      <c r="DI382">
        <v>4</v>
      </c>
      <c r="DJ382">
        <v>2</v>
      </c>
      <c r="DK382">
        <v>8</v>
      </c>
      <c r="DL382">
        <v>52926</v>
      </c>
      <c r="DM382">
        <v>3768</v>
      </c>
      <c r="DN382">
        <v>1</v>
      </c>
      <c r="DO382">
        <v>12185</v>
      </c>
      <c r="DP382">
        <v>0.7571</v>
      </c>
      <c r="DQ382">
        <v>0.70679999999999998</v>
      </c>
      <c r="DR382">
        <v>5.0299999999999997E-2</v>
      </c>
      <c r="DS382">
        <v>0.75709998235106468</v>
      </c>
      <c r="DT382">
        <v>0.70679998397827148</v>
      </c>
      <c r="DU382">
        <v>5.0299998372793198E-2</v>
      </c>
      <c r="DV382" t="s">
        <v>1538</v>
      </c>
      <c r="DW382" t="s">
        <v>1532</v>
      </c>
      <c r="DY382" t="s">
        <v>1532</v>
      </c>
      <c r="EA382" t="s">
        <v>1964</v>
      </c>
      <c r="EB382" t="s">
        <v>1541</v>
      </c>
      <c r="EC382" t="s">
        <v>1542</v>
      </c>
      <c r="ED382" t="s">
        <v>1965</v>
      </c>
      <c r="EE382" t="s">
        <v>2199</v>
      </c>
      <c r="EF382" t="s">
        <v>2200</v>
      </c>
      <c r="EH382" t="s">
        <v>2200</v>
      </c>
    </row>
    <row r="383" spans="1:138" x14ac:dyDescent="0.25">
      <c r="A383">
        <v>339427</v>
      </c>
      <c r="B383" s="8">
        <v>44937</v>
      </c>
      <c r="C383" t="s">
        <v>5459</v>
      </c>
      <c r="D383" t="s">
        <v>5460</v>
      </c>
      <c r="E383">
        <v>86</v>
      </c>
      <c r="G383" t="s">
        <v>1515</v>
      </c>
      <c r="H383" t="s">
        <v>1515</v>
      </c>
      <c r="I383" t="s">
        <v>1515</v>
      </c>
      <c r="J383" t="s">
        <v>1515</v>
      </c>
      <c r="K383" t="s">
        <v>1515</v>
      </c>
      <c r="L383" t="s">
        <v>1515</v>
      </c>
      <c r="M383" t="s">
        <v>1515</v>
      </c>
      <c r="N383" t="s">
        <v>1515</v>
      </c>
      <c r="O383" t="s">
        <v>1515</v>
      </c>
      <c r="P383" t="s">
        <v>1515</v>
      </c>
      <c r="Q383" t="s">
        <v>1515</v>
      </c>
      <c r="R383" t="s">
        <v>1515</v>
      </c>
      <c r="S383" t="s">
        <v>1515</v>
      </c>
      <c r="T383" t="s">
        <v>1515</v>
      </c>
      <c r="U383" t="s">
        <v>1515</v>
      </c>
      <c r="V383" t="s">
        <v>1515</v>
      </c>
      <c r="W383" t="s">
        <v>1515</v>
      </c>
      <c r="X383" t="s">
        <v>1515</v>
      </c>
      <c r="Y383" t="s">
        <v>1515</v>
      </c>
      <c r="Z383" t="s">
        <v>1515</v>
      </c>
      <c r="AA383" t="s">
        <v>1515</v>
      </c>
      <c r="AB383" t="s">
        <v>1515</v>
      </c>
      <c r="AC383" t="s">
        <v>1515</v>
      </c>
      <c r="AD383" t="s">
        <v>1515</v>
      </c>
      <c r="AE383" t="s">
        <v>1515</v>
      </c>
      <c r="AF383" t="s">
        <v>1515</v>
      </c>
      <c r="AG383" t="s">
        <v>1515</v>
      </c>
      <c r="AH383" t="s">
        <v>1515</v>
      </c>
      <c r="AI383" t="s">
        <v>1515</v>
      </c>
      <c r="AJ383" t="s">
        <v>1515</v>
      </c>
      <c r="AK383" t="s">
        <v>1515</v>
      </c>
      <c r="AL383" t="s">
        <v>1515</v>
      </c>
      <c r="AM383" t="s">
        <v>1515</v>
      </c>
      <c r="AN383" t="s">
        <v>1515</v>
      </c>
      <c r="AO383" t="s">
        <v>1515</v>
      </c>
      <c r="AP383" t="s">
        <v>1515</v>
      </c>
      <c r="AQ383" t="s">
        <v>1515</v>
      </c>
      <c r="AR383" t="s">
        <v>1515</v>
      </c>
      <c r="AS383" t="s">
        <v>1515</v>
      </c>
      <c r="AT383" t="s">
        <v>24</v>
      </c>
      <c r="AU383" t="s">
        <v>1549</v>
      </c>
      <c r="AV383" t="s">
        <v>36</v>
      </c>
      <c r="AW383" t="s">
        <v>1209</v>
      </c>
      <c r="AX383" t="s">
        <v>0</v>
      </c>
      <c r="AY383">
        <v>0</v>
      </c>
      <c r="AZ383" t="s">
        <v>1517</v>
      </c>
      <c r="BE383" t="s">
        <v>5461</v>
      </c>
      <c r="BF383" t="s">
        <v>5461</v>
      </c>
      <c r="BG383" t="s">
        <v>5461</v>
      </c>
      <c r="BH383" t="s">
        <v>5461</v>
      </c>
      <c r="BI383" t="s">
        <v>3247</v>
      </c>
      <c r="BJ383" t="s">
        <v>5462</v>
      </c>
      <c r="BK383" t="s">
        <v>5462</v>
      </c>
      <c r="BL383" t="s">
        <v>5462</v>
      </c>
      <c r="BM383" t="s">
        <v>3180</v>
      </c>
      <c r="BN383">
        <v>23</v>
      </c>
      <c r="BO383">
        <v>13</v>
      </c>
      <c r="BP383">
        <v>30</v>
      </c>
      <c r="BQ383">
        <v>20</v>
      </c>
      <c r="BR383" t="s">
        <v>1555</v>
      </c>
      <c r="BS383" t="s">
        <v>1523</v>
      </c>
      <c r="BT383">
        <v>1211251</v>
      </c>
      <c r="BU383" t="s">
        <v>1524</v>
      </c>
      <c r="BV383" s="8">
        <v>44937</v>
      </c>
      <c r="BW383" s="8">
        <v>1.3402777777777777</v>
      </c>
      <c r="BX383" t="s">
        <v>24</v>
      </c>
      <c r="BY383" t="s">
        <v>1525</v>
      </c>
      <c r="BZ383" t="s">
        <v>0</v>
      </c>
      <c r="CA383" t="s">
        <v>1635</v>
      </c>
      <c r="CB383" t="s">
        <v>1516</v>
      </c>
      <c r="CD383">
        <v>2023</v>
      </c>
      <c r="CE383" t="s">
        <v>5463</v>
      </c>
      <c r="CF383" t="s">
        <v>5460</v>
      </c>
      <c r="CG383" t="s">
        <v>5464</v>
      </c>
      <c r="CH383">
        <v>20230111</v>
      </c>
      <c r="CI383">
        <v>20230112</v>
      </c>
      <c r="CJ383">
        <v>2</v>
      </c>
      <c r="CK383" t="s">
        <v>1869</v>
      </c>
      <c r="CL383" t="s">
        <v>1749</v>
      </c>
      <c r="CM383" t="s">
        <v>1532</v>
      </c>
      <c r="CN383" t="s">
        <v>12</v>
      </c>
      <c r="CO383" t="s">
        <v>1533</v>
      </c>
      <c r="CP383" t="s">
        <v>1534</v>
      </c>
      <c r="CQ383">
        <v>205</v>
      </c>
      <c r="CR383" t="s">
        <v>1750</v>
      </c>
      <c r="CS383" t="s">
        <v>1751</v>
      </c>
      <c r="CT383" t="s">
        <v>1752</v>
      </c>
      <c r="CU383">
        <v>15401</v>
      </c>
      <c r="CV383">
        <v>1454</v>
      </c>
      <c r="CW383">
        <v>0</v>
      </c>
      <c r="CX383">
        <v>0</v>
      </c>
      <c r="CY383">
        <v>909.52</v>
      </c>
      <c r="CZ383">
        <v>0</v>
      </c>
      <c r="DA383">
        <v>392.85</v>
      </c>
      <c r="DB383">
        <v>80</v>
      </c>
      <c r="DC383">
        <v>75</v>
      </c>
      <c r="DD383">
        <v>31060</v>
      </c>
      <c r="DE383" t="s">
        <v>1532</v>
      </c>
      <c r="DF383" t="s">
        <v>12</v>
      </c>
      <c r="DG383" t="s">
        <v>1533</v>
      </c>
      <c r="DH383" t="s">
        <v>1534</v>
      </c>
      <c r="DI383">
        <v>3</v>
      </c>
      <c r="DJ383">
        <v>2</v>
      </c>
      <c r="DK383">
        <v>5</v>
      </c>
      <c r="DL383">
        <v>30154</v>
      </c>
      <c r="DM383">
        <v>2165</v>
      </c>
      <c r="DN383">
        <v>1</v>
      </c>
      <c r="DO383">
        <v>7562</v>
      </c>
      <c r="DP383">
        <v>0.43159999999999998</v>
      </c>
      <c r="DQ383">
        <v>0.4027</v>
      </c>
      <c r="DR383">
        <v>2.8899999999999999E-2</v>
      </c>
      <c r="DS383">
        <v>0.43160000629723072</v>
      </c>
      <c r="DT383">
        <v>0.40270000696182251</v>
      </c>
      <c r="DU383">
        <v>2.8899999335408211E-2</v>
      </c>
      <c r="DV383" t="s">
        <v>1538</v>
      </c>
      <c r="DW383" t="s">
        <v>1532</v>
      </c>
      <c r="DY383" t="s">
        <v>1532</v>
      </c>
      <c r="EA383" t="s">
        <v>5465</v>
      </c>
      <c r="EB383" t="s">
        <v>1892</v>
      </c>
      <c r="EC383" t="s">
        <v>2817</v>
      </c>
      <c r="ED383" t="s">
        <v>2817</v>
      </c>
      <c r="EE383" t="s">
        <v>1544</v>
      </c>
      <c r="EF383" t="s">
        <v>1545</v>
      </c>
      <c r="EH383" t="s">
        <v>1545</v>
      </c>
    </row>
    <row r="384" spans="1:138" x14ac:dyDescent="0.25">
      <c r="A384">
        <v>344181</v>
      </c>
      <c r="B384" s="8">
        <v>44930</v>
      </c>
      <c r="C384" t="s">
        <v>5466</v>
      </c>
      <c r="D384" t="s">
        <v>5467</v>
      </c>
      <c r="E384">
        <v>69</v>
      </c>
      <c r="G384" t="s">
        <v>1515</v>
      </c>
      <c r="H384" t="s">
        <v>1515</v>
      </c>
      <c r="I384" t="s">
        <v>1515</v>
      </c>
      <c r="J384" t="s">
        <v>1515</v>
      </c>
      <c r="K384" t="s">
        <v>1515</v>
      </c>
      <c r="L384" t="s">
        <v>1515</v>
      </c>
      <c r="M384" t="s">
        <v>1515</v>
      </c>
      <c r="N384" t="s">
        <v>1515</v>
      </c>
      <c r="O384" t="s">
        <v>1515</v>
      </c>
      <c r="P384" t="s">
        <v>1515</v>
      </c>
      <c r="Q384" t="s">
        <v>1515</v>
      </c>
      <c r="R384" t="s">
        <v>1515</v>
      </c>
      <c r="S384" t="s">
        <v>1515</v>
      </c>
      <c r="T384" t="s">
        <v>1515</v>
      </c>
      <c r="U384" t="s">
        <v>1515</v>
      </c>
      <c r="V384" t="s">
        <v>1515</v>
      </c>
      <c r="W384" t="s">
        <v>1515</v>
      </c>
      <c r="X384" t="s">
        <v>1515</v>
      </c>
      <c r="Y384" t="s">
        <v>1515</v>
      </c>
      <c r="Z384" t="s">
        <v>1515</v>
      </c>
      <c r="AA384" t="s">
        <v>1515</v>
      </c>
      <c r="AB384" t="s">
        <v>1515</v>
      </c>
      <c r="AC384" t="s">
        <v>1515</v>
      </c>
      <c r="AD384" t="s">
        <v>1515</v>
      </c>
      <c r="AE384" t="s">
        <v>1515</v>
      </c>
      <c r="AF384" t="s">
        <v>1515</v>
      </c>
      <c r="AG384" t="s">
        <v>1515</v>
      </c>
      <c r="AH384" t="s">
        <v>1515</v>
      </c>
      <c r="AI384" t="s">
        <v>1515</v>
      </c>
      <c r="AJ384" t="s">
        <v>1515</v>
      </c>
      <c r="AK384" t="s">
        <v>1515</v>
      </c>
      <c r="AL384" t="s">
        <v>1515</v>
      </c>
      <c r="AM384" t="s">
        <v>1515</v>
      </c>
      <c r="AN384" t="s">
        <v>1515</v>
      </c>
      <c r="AO384" t="s">
        <v>1515</v>
      </c>
      <c r="AP384" t="s">
        <v>1515</v>
      </c>
      <c r="AQ384" t="s">
        <v>1515</v>
      </c>
      <c r="AR384" t="s">
        <v>1515</v>
      </c>
      <c r="AS384" t="s">
        <v>1515</v>
      </c>
      <c r="AT384" t="s">
        <v>29</v>
      </c>
      <c r="AV384" t="s">
        <v>33</v>
      </c>
      <c r="AW384" t="s">
        <v>518</v>
      </c>
      <c r="AX384" t="s">
        <v>0</v>
      </c>
      <c r="AY384">
        <v>0</v>
      </c>
      <c r="AZ384" t="s">
        <v>1693</v>
      </c>
      <c r="BE384" t="s">
        <v>5468</v>
      </c>
      <c r="BF384" t="s">
        <v>5469</v>
      </c>
      <c r="BG384" t="s">
        <v>5470</v>
      </c>
      <c r="BH384" t="s">
        <v>5471</v>
      </c>
      <c r="BI384" t="s">
        <v>5472</v>
      </c>
      <c r="BJ384" t="s">
        <v>1839</v>
      </c>
      <c r="BK384" t="s">
        <v>5473</v>
      </c>
      <c r="BL384" t="s">
        <v>5474</v>
      </c>
      <c r="BM384" t="s">
        <v>5475</v>
      </c>
      <c r="BN384">
        <v>124</v>
      </c>
      <c r="BO384">
        <v>82</v>
      </c>
      <c r="BP384">
        <v>60</v>
      </c>
      <c r="BQ384">
        <v>69</v>
      </c>
      <c r="BR384" t="s">
        <v>1555</v>
      </c>
      <c r="BS384" t="s">
        <v>1523</v>
      </c>
      <c r="BT384">
        <v>1208341</v>
      </c>
      <c r="BU384" t="s">
        <v>1524</v>
      </c>
      <c r="BV384" s="8">
        <v>44930</v>
      </c>
      <c r="BW384" s="8">
        <v>1.3402777777777777</v>
      </c>
      <c r="BX384" t="s">
        <v>29</v>
      </c>
      <c r="BY384" t="s">
        <v>1556</v>
      </c>
      <c r="BZ384" t="s">
        <v>0</v>
      </c>
      <c r="CA384" t="s">
        <v>1704</v>
      </c>
      <c r="CD384">
        <v>2023</v>
      </c>
      <c r="CE384" t="s">
        <v>5476</v>
      </c>
      <c r="CF384" t="s">
        <v>5467</v>
      </c>
      <c r="CG384" t="s">
        <v>5477</v>
      </c>
      <c r="CH384">
        <v>20230103</v>
      </c>
      <c r="CI384">
        <v>20230105</v>
      </c>
      <c r="CJ384">
        <v>3</v>
      </c>
      <c r="CK384" t="s">
        <v>5478</v>
      </c>
      <c r="CL384" t="s">
        <v>5479</v>
      </c>
      <c r="CM384" t="s">
        <v>1532</v>
      </c>
      <c r="CN384" t="s">
        <v>12</v>
      </c>
      <c r="CO384" t="s">
        <v>1533</v>
      </c>
      <c r="CP384" t="s">
        <v>1534</v>
      </c>
      <c r="CQ384">
        <v>205</v>
      </c>
      <c r="CR384" t="s">
        <v>1565</v>
      </c>
      <c r="CS384" t="s">
        <v>1685</v>
      </c>
      <c r="CT384" t="s">
        <v>1686</v>
      </c>
      <c r="CU384">
        <v>91239</v>
      </c>
      <c r="CV384">
        <v>2908</v>
      </c>
      <c r="CW384">
        <v>0</v>
      </c>
      <c r="CX384">
        <v>0</v>
      </c>
      <c r="CY384">
        <v>654.85</v>
      </c>
      <c r="CZ384">
        <v>0</v>
      </c>
      <c r="DA384">
        <v>204428.17</v>
      </c>
      <c r="DB384">
        <v>160</v>
      </c>
      <c r="DC384">
        <v>150</v>
      </c>
      <c r="DD384">
        <v>238364</v>
      </c>
      <c r="DE384" t="s">
        <v>1532</v>
      </c>
      <c r="DF384" t="s">
        <v>12</v>
      </c>
      <c r="DG384" t="s">
        <v>1533</v>
      </c>
      <c r="DH384" t="s">
        <v>1534</v>
      </c>
      <c r="DI384">
        <v>3</v>
      </c>
      <c r="DJ384">
        <v>2</v>
      </c>
      <c r="DK384">
        <v>5</v>
      </c>
      <c r="DL384">
        <v>82007</v>
      </c>
      <c r="DM384">
        <v>178724</v>
      </c>
      <c r="DN384">
        <v>59575</v>
      </c>
      <c r="DO384">
        <v>279899</v>
      </c>
      <c r="DP384">
        <v>3.4817999999999998</v>
      </c>
      <c r="DQ384">
        <v>1.0951</v>
      </c>
      <c r="DR384">
        <v>2.3866999999999998</v>
      </c>
      <c r="DS384">
        <v>3.4817999601364136</v>
      </c>
      <c r="DT384">
        <v>1.0951000452041626</v>
      </c>
      <c r="DU384">
        <v>2.386699914932251</v>
      </c>
      <c r="DV384" t="s">
        <v>1538</v>
      </c>
      <c r="DW384" t="s">
        <v>1532</v>
      </c>
      <c r="DY384" t="s">
        <v>1709</v>
      </c>
      <c r="DZ384" t="s">
        <v>1568</v>
      </c>
      <c r="EA384" t="s">
        <v>5013</v>
      </c>
      <c r="EB384" t="s">
        <v>1892</v>
      </c>
      <c r="EC384" t="s">
        <v>1893</v>
      </c>
      <c r="ED384" t="s">
        <v>5014</v>
      </c>
      <c r="EE384" t="s">
        <v>1712</v>
      </c>
      <c r="EF384" t="s">
        <v>1834</v>
      </c>
      <c r="EH384" t="s">
        <v>1834</v>
      </c>
    </row>
    <row r="385" spans="1:138" x14ac:dyDescent="0.25">
      <c r="A385">
        <v>342228</v>
      </c>
      <c r="B385" s="8">
        <v>44932</v>
      </c>
      <c r="C385" t="s">
        <v>5480</v>
      </c>
      <c r="D385" t="s">
        <v>5481</v>
      </c>
      <c r="E385">
        <v>75</v>
      </c>
      <c r="G385" t="s">
        <v>1515</v>
      </c>
      <c r="H385" t="s">
        <v>1515</v>
      </c>
      <c r="I385" t="s">
        <v>1515</v>
      </c>
      <c r="J385" t="s">
        <v>1515</v>
      </c>
      <c r="K385" t="s">
        <v>1515</v>
      </c>
      <c r="L385" t="s">
        <v>1515</v>
      </c>
      <c r="M385" t="s">
        <v>1515</v>
      </c>
      <c r="N385" t="s">
        <v>1515</v>
      </c>
      <c r="O385" t="s">
        <v>1515</v>
      </c>
      <c r="P385" t="s">
        <v>1515</v>
      </c>
      <c r="Q385" t="s">
        <v>1515</v>
      </c>
      <c r="R385" t="s">
        <v>1515</v>
      </c>
      <c r="S385" t="s">
        <v>1515</v>
      </c>
      <c r="T385" t="s">
        <v>1515</v>
      </c>
      <c r="U385" t="s">
        <v>1515</v>
      </c>
      <c r="V385" t="s">
        <v>1515</v>
      </c>
      <c r="W385" t="s">
        <v>1515</v>
      </c>
      <c r="X385" t="s">
        <v>1515</v>
      </c>
      <c r="Y385" t="s">
        <v>1515</v>
      </c>
      <c r="Z385" t="s">
        <v>1515</v>
      </c>
      <c r="AA385" t="s">
        <v>1515</v>
      </c>
      <c r="AB385" t="s">
        <v>1515</v>
      </c>
      <c r="AC385" t="s">
        <v>1515</v>
      </c>
      <c r="AD385" t="s">
        <v>1515</v>
      </c>
      <c r="AE385" t="s">
        <v>1515</v>
      </c>
      <c r="AF385" t="s">
        <v>1515</v>
      </c>
      <c r="AG385" t="s">
        <v>1515</v>
      </c>
      <c r="AH385" t="s">
        <v>1515</v>
      </c>
      <c r="AI385" t="s">
        <v>1515</v>
      </c>
      <c r="AJ385" t="s">
        <v>1515</v>
      </c>
      <c r="AK385" t="s">
        <v>1515</v>
      </c>
      <c r="AL385" t="s">
        <v>1515</v>
      </c>
      <c r="AM385" t="s">
        <v>1515</v>
      </c>
      <c r="AN385" t="s">
        <v>1515</v>
      </c>
      <c r="AO385" t="s">
        <v>1515</v>
      </c>
      <c r="AP385" t="s">
        <v>1515</v>
      </c>
      <c r="AQ385" t="s">
        <v>1515</v>
      </c>
      <c r="AR385" t="s">
        <v>1515</v>
      </c>
      <c r="AS385" t="s">
        <v>1515</v>
      </c>
      <c r="AT385" t="s">
        <v>24</v>
      </c>
      <c r="AU385" t="s">
        <v>1549</v>
      </c>
      <c r="AV385" t="s">
        <v>36</v>
      </c>
      <c r="AW385" t="s">
        <v>1209</v>
      </c>
      <c r="AX385" t="s">
        <v>0</v>
      </c>
      <c r="AY385">
        <v>0</v>
      </c>
      <c r="AZ385" t="s">
        <v>1517</v>
      </c>
      <c r="BE385" t="s">
        <v>5482</v>
      </c>
      <c r="BF385" t="s">
        <v>5482</v>
      </c>
      <c r="BG385" t="s">
        <v>5482</v>
      </c>
      <c r="BH385" t="s">
        <v>5482</v>
      </c>
      <c r="BI385" t="s">
        <v>1608</v>
      </c>
      <c r="BJ385" t="s">
        <v>2304</v>
      </c>
      <c r="BK385" t="s">
        <v>2304</v>
      </c>
      <c r="BL385" t="s">
        <v>2304</v>
      </c>
      <c r="BM385" t="s">
        <v>5483</v>
      </c>
      <c r="BN385">
        <v>30</v>
      </c>
      <c r="BO385">
        <v>4</v>
      </c>
      <c r="BP385">
        <v>30</v>
      </c>
      <c r="BQ385">
        <v>20</v>
      </c>
      <c r="BR385" t="s">
        <v>1655</v>
      </c>
      <c r="BS385" t="s">
        <v>1523</v>
      </c>
      <c r="BT385">
        <v>370749</v>
      </c>
      <c r="BU385" t="s">
        <v>1612</v>
      </c>
      <c r="BV385" s="8">
        <v>44932</v>
      </c>
      <c r="BW385" s="8">
        <v>1.5486111111111112</v>
      </c>
      <c r="BX385" t="s">
        <v>24</v>
      </c>
      <c r="BY385" t="s">
        <v>1525</v>
      </c>
      <c r="BZ385" t="s">
        <v>1526</v>
      </c>
      <c r="CA385" t="s">
        <v>1635</v>
      </c>
      <c r="CB385" t="s">
        <v>1516</v>
      </c>
      <c r="CD385">
        <v>2023</v>
      </c>
      <c r="CE385" t="s">
        <v>5484</v>
      </c>
      <c r="CF385" t="s">
        <v>5481</v>
      </c>
      <c r="CG385" t="s">
        <v>5485</v>
      </c>
      <c r="CH385">
        <v>20230106</v>
      </c>
      <c r="CI385">
        <v>20230107</v>
      </c>
      <c r="CJ385">
        <v>2</v>
      </c>
      <c r="CK385" t="s">
        <v>5486</v>
      </c>
      <c r="CL385" t="s">
        <v>1749</v>
      </c>
      <c r="CM385" t="s">
        <v>1532</v>
      </c>
      <c r="CN385" t="s">
        <v>12</v>
      </c>
      <c r="CO385" t="s">
        <v>1533</v>
      </c>
      <c r="CP385" t="s">
        <v>1534</v>
      </c>
      <c r="CQ385">
        <v>111</v>
      </c>
      <c r="CR385" t="s">
        <v>1750</v>
      </c>
      <c r="CS385" t="s">
        <v>1889</v>
      </c>
      <c r="CT385" t="s">
        <v>1890</v>
      </c>
      <c r="CU385">
        <v>12311</v>
      </c>
      <c r="CV385">
        <v>1454</v>
      </c>
      <c r="CW385">
        <v>0</v>
      </c>
      <c r="CX385">
        <v>0</v>
      </c>
      <c r="CY385">
        <v>909.52</v>
      </c>
      <c r="CZ385">
        <v>0</v>
      </c>
      <c r="DA385">
        <v>392.85</v>
      </c>
      <c r="DB385">
        <v>80</v>
      </c>
      <c r="DC385">
        <v>75</v>
      </c>
      <c r="DD385">
        <v>58632</v>
      </c>
      <c r="DE385" t="s">
        <v>1532</v>
      </c>
      <c r="DF385" t="s">
        <v>12</v>
      </c>
      <c r="DG385" t="s">
        <v>1533</v>
      </c>
      <c r="DH385" t="s">
        <v>1534</v>
      </c>
      <c r="DI385">
        <v>4</v>
      </c>
      <c r="DJ385">
        <v>2</v>
      </c>
      <c r="DK385">
        <v>8</v>
      </c>
      <c r="DL385">
        <v>52926</v>
      </c>
      <c r="DM385">
        <v>3768</v>
      </c>
      <c r="DN385">
        <v>1</v>
      </c>
      <c r="DO385">
        <v>12185</v>
      </c>
      <c r="DP385">
        <v>0.7571</v>
      </c>
      <c r="DQ385">
        <v>0.70679999999999998</v>
      </c>
      <c r="DR385">
        <v>5.0299999999999997E-2</v>
      </c>
      <c r="DS385">
        <v>0.75709998235106468</v>
      </c>
      <c r="DT385">
        <v>0.70679998397827148</v>
      </c>
      <c r="DU385">
        <v>5.0299998372793198E-2</v>
      </c>
      <c r="DV385" t="s">
        <v>1538</v>
      </c>
      <c r="DW385" t="s">
        <v>1532</v>
      </c>
      <c r="DY385" t="s">
        <v>1532</v>
      </c>
      <c r="EA385" t="s">
        <v>1540</v>
      </c>
      <c r="EB385" t="s">
        <v>1541</v>
      </c>
      <c r="EC385" t="s">
        <v>1542</v>
      </c>
      <c r="ED385" t="s">
        <v>1543</v>
      </c>
      <c r="EE385" t="s">
        <v>2236</v>
      </c>
      <c r="EF385" t="s">
        <v>2237</v>
      </c>
      <c r="EH385" t="s">
        <v>2237</v>
      </c>
    </row>
    <row r="386" spans="1:138" x14ac:dyDescent="0.25">
      <c r="A386">
        <v>345128</v>
      </c>
      <c r="B386" s="8">
        <v>44936</v>
      </c>
      <c r="C386" t="s">
        <v>5487</v>
      </c>
      <c r="D386" t="s">
        <v>5488</v>
      </c>
      <c r="E386">
        <v>75</v>
      </c>
      <c r="G386" t="s">
        <v>1515</v>
      </c>
      <c r="H386" t="s">
        <v>1515</v>
      </c>
      <c r="I386" t="s">
        <v>1515</v>
      </c>
      <c r="J386" t="s">
        <v>1515</v>
      </c>
      <c r="K386" t="s">
        <v>1515</v>
      </c>
      <c r="L386" t="s">
        <v>1515</v>
      </c>
      <c r="M386" t="s">
        <v>1515</v>
      </c>
      <c r="N386" t="s">
        <v>1515</v>
      </c>
      <c r="O386" t="s">
        <v>1515</v>
      </c>
      <c r="P386" t="s">
        <v>1515</v>
      </c>
      <c r="Q386" t="s">
        <v>1515</v>
      </c>
      <c r="R386" t="s">
        <v>1515</v>
      </c>
      <c r="S386" t="s">
        <v>1515</v>
      </c>
      <c r="T386" t="s">
        <v>1515</v>
      </c>
      <c r="U386" t="s">
        <v>1515</v>
      </c>
      <c r="V386" t="s">
        <v>1515</v>
      </c>
      <c r="W386" t="s">
        <v>1515</v>
      </c>
      <c r="X386" t="s">
        <v>1515</v>
      </c>
      <c r="Y386" t="s">
        <v>1515</v>
      </c>
      <c r="Z386" t="s">
        <v>1515</v>
      </c>
      <c r="AA386" t="s">
        <v>1515</v>
      </c>
      <c r="AB386" t="s">
        <v>1515</v>
      </c>
      <c r="AC386" t="s">
        <v>1515</v>
      </c>
      <c r="AD386" t="s">
        <v>1515</v>
      </c>
      <c r="AE386" t="s">
        <v>1515</v>
      </c>
      <c r="AF386" t="s">
        <v>1515</v>
      </c>
      <c r="AG386" t="s">
        <v>1515</v>
      </c>
      <c r="AH386" t="s">
        <v>1515</v>
      </c>
      <c r="AI386" t="s">
        <v>1515</v>
      </c>
      <c r="AJ386" t="s">
        <v>1515</v>
      </c>
      <c r="AK386" t="s">
        <v>1515</v>
      </c>
      <c r="AL386" t="s">
        <v>1515</v>
      </c>
      <c r="AM386" t="s">
        <v>1515</v>
      </c>
      <c r="AN386" t="s">
        <v>1515</v>
      </c>
      <c r="AO386" t="s">
        <v>1515</v>
      </c>
      <c r="AP386" t="s">
        <v>1515</v>
      </c>
      <c r="AQ386" t="s">
        <v>1515</v>
      </c>
      <c r="AR386" t="s">
        <v>1515</v>
      </c>
      <c r="AS386" t="s">
        <v>1515</v>
      </c>
      <c r="AT386" t="s">
        <v>26</v>
      </c>
      <c r="AU386" t="s">
        <v>1549</v>
      </c>
      <c r="AV386" t="s">
        <v>33</v>
      </c>
      <c r="AW386" t="s">
        <v>275</v>
      </c>
      <c r="AX386" t="s">
        <v>1649</v>
      </c>
      <c r="AY386">
        <v>0</v>
      </c>
      <c r="AZ386" t="s">
        <v>1517</v>
      </c>
      <c r="BE386" t="s">
        <v>5489</v>
      </c>
      <c r="BF386" t="s">
        <v>5489</v>
      </c>
      <c r="BG386" t="s">
        <v>5489</v>
      </c>
      <c r="BH386" t="s">
        <v>5489</v>
      </c>
      <c r="BI386" t="s">
        <v>5490</v>
      </c>
      <c r="BJ386" t="s">
        <v>5491</v>
      </c>
      <c r="BK386" t="s">
        <v>5492</v>
      </c>
      <c r="BL386" t="s">
        <v>5493</v>
      </c>
      <c r="BM386" t="s">
        <v>5493</v>
      </c>
      <c r="BN386">
        <v>53</v>
      </c>
      <c r="BO386">
        <v>47</v>
      </c>
      <c r="BP386">
        <v>44</v>
      </c>
      <c r="BQ386">
        <v>66</v>
      </c>
      <c r="BR386" t="s">
        <v>1522</v>
      </c>
      <c r="BS386" t="s">
        <v>1656</v>
      </c>
      <c r="BT386">
        <v>973131</v>
      </c>
      <c r="BU386" t="s">
        <v>1524</v>
      </c>
      <c r="BV386" s="8">
        <v>44936</v>
      </c>
      <c r="BW386" s="8">
        <v>1.5708333333333333</v>
      </c>
      <c r="BX386" t="s">
        <v>26</v>
      </c>
      <c r="BY386" t="s">
        <v>1556</v>
      </c>
      <c r="BZ386" t="s">
        <v>0</v>
      </c>
      <c r="CA386" t="s">
        <v>1657</v>
      </c>
      <c r="CB386" t="s">
        <v>1559</v>
      </c>
      <c r="CD386">
        <v>2023</v>
      </c>
      <c r="CE386" t="s">
        <v>5494</v>
      </c>
      <c r="CF386" t="s">
        <v>5488</v>
      </c>
      <c r="CG386" t="s">
        <v>5495</v>
      </c>
      <c r="CH386">
        <v>20230110</v>
      </c>
      <c r="CI386">
        <v>20230125</v>
      </c>
      <c r="CJ386">
        <v>16</v>
      </c>
      <c r="CK386" t="s">
        <v>5496</v>
      </c>
      <c r="CL386" t="s">
        <v>5497</v>
      </c>
      <c r="CM386" t="s">
        <v>1532</v>
      </c>
      <c r="CN386" t="s">
        <v>12</v>
      </c>
      <c r="CO386" t="s">
        <v>1533</v>
      </c>
      <c r="CP386" t="s">
        <v>1534</v>
      </c>
      <c r="CQ386">
        <v>205</v>
      </c>
      <c r="CR386" t="s">
        <v>1535</v>
      </c>
      <c r="CS386" t="s">
        <v>1812</v>
      </c>
      <c r="CT386" t="s">
        <v>1813</v>
      </c>
      <c r="CU386">
        <v>123860</v>
      </c>
      <c r="CV386">
        <v>13650</v>
      </c>
      <c r="CW386">
        <v>30530</v>
      </c>
      <c r="CX386">
        <v>0</v>
      </c>
      <c r="CY386">
        <v>2580</v>
      </c>
      <c r="CZ386">
        <v>0</v>
      </c>
      <c r="DA386">
        <v>282001.81</v>
      </c>
      <c r="DB386">
        <v>960</v>
      </c>
      <c r="DC386">
        <v>900</v>
      </c>
      <c r="DD386">
        <v>273721</v>
      </c>
      <c r="DE386" t="s">
        <v>1532</v>
      </c>
      <c r="DF386" t="s">
        <v>12</v>
      </c>
      <c r="DG386" t="s">
        <v>1533</v>
      </c>
      <c r="DH386" t="s">
        <v>1534</v>
      </c>
      <c r="DI386">
        <v>5</v>
      </c>
      <c r="DJ386">
        <v>2</v>
      </c>
      <c r="DK386">
        <v>11</v>
      </c>
      <c r="DL386">
        <v>73763</v>
      </c>
      <c r="DM386">
        <v>144058</v>
      </c>
      <c r="DN386">
        <v>48019</v>
      </c>
      <c r="DO386">
        <v>267890</v>
      </c>
      <c r="DP386">
        <v>2.9087999999999998</v>
      </c>
      <c r="DQ386">
        <v>0.98499999999999999</v>
      </c>
      <c r="DR386">
        <v>1.9238</v>
      </c>
      <c r="DS386">
        <v>3.6781299114227295</v>
      </c>
      <c r="DT386">
        <v>1.5759999752044678</v>
      </c>
      <c r="DU386">
        <v>2.1021299362182617</v>
      </c>
      <c r="DV386" t="s">
        <v>2075</v>
      </c>
      <c r="DW386" t="s">
        <v>1532</v>
      </c>
      <c r="DY386" t="s">
        <v>1784</v>
      </c>
      <c r="DZ386" t="s">
        <v>1642</v>
      </c>
      <c r="EA386" t="s">
        <v>2221</v>
      </c>
      <c r="EB386" t="s">
        <v>1541</v>
      </c>
      <c r="EC386" t="s">
        <v>1644</v>
      </c>
      <c r="ED386" t="s">
        <v>2222</v>
      </c>
      <c r="EE386" t="s">
        <v>5498</v>
      </c>
      <c r="EF386" t="s">
        <v>5499</v>
      </c>
      <c r="EH386" t="s">
        <v>5499</v>
      </c>
    </row>
    <row r="387" spans="1:138" x14ac:dyDescent="0.25">
      <c r="A387">
        <v>346501</v>
      </c>
      <c r="B387" s="8">
        <v>44946</v>
      </c>
      <c r="C387" t="s">
        <v>5487</v>
      </c>
      <c r="D387" t="s">
        <v>5488</v>
      </c>
      <c r="E387">
        <v>75</v>
      </c>
      <c r="G387" t="s">
        <v>1647</v>
      </c>
      <c r="H387" t="s">
        <v>1515</v>
      </c>
      <c r="I387" t="s">
        <v>1515</v>
      </c>
      <c r="J387" t="s">
        <v>1515</v>
      </c>
      <c r="K387" t="s">
        <v>1515</v>
      </c>
      <c r="L387" t="s">
        <v>1515</v>
      </c>
      <c r="M387" t="s">
        <v>1515</v>
      </c>
      <c r="N387" t="s">
        <v>1515</v>
      </c>
      <c r="O387" t="s">
        <v>1515</v>
      </c>
      <c r="P387" t="s">
        <v>1515</v>
      </c>
      <c r="Q387" t="s">
        <v>1515</v>
      </c>
      <c r="R387" t="s">
        <v>1515</v>
      </c>
      <c r="S387" t="s">
        <v>1515</v>
      </c>
      <c r="T387" t="s">
        <v>1515</v>
      </c>
      <c r="U387" t="s">
        <v>1515</v>
      </c>
      <c r="V387" t="s">
        <v>1515</v>
      </c>
      <c r="W387" t="s">
        <v>1515</v>
      </c>
      <c r="X387" t="s">
        <v>1515</v>
      </c>
      <c r="Y387" t="s">
        <v>1515</v>
      </c>
      <c r="Z387" t="s">
        <v>1515</v>
      </c>
      <c r="AA387" t="s">
        <v>1515</v>
      </c>
      <c r="AB387" t="s">
        <v>1515</v>
      </c>
      <c r="AC387" t="s">
        <v>1515</v>
      </c>
      <c r="AD387" t="s">
        <v>1515</v>
      </c>
      <c r="AE387" t="s">
        <v>1515</v>
      </c>
      <c r="AF387" t="s">
        <v>1515</v>
      </c>
      <c r="AG387" t="s">
        <v>1515</v>
      </c>
      <c r="AH387" t="s">
        <v>1515</v>
      </c>
      <c r="AI387" t="s">
        <v>1515</v>
      </c>
      <c r="AJ387" t="s">
        <v>1515</v>
      </c>
      <c r="AK387" t="s">
        <v>1515</v>
      </c>
      <c r="AL387" t="s">
        <v>1515</v>
      </c>
      <c r="AM387" t="s">
        <v>1515</v>
      </c>
      <c r="AN387" t="s">
        <v>1515</v>
      </c>
      <c r="AO387" t="s">
        <v>1515</v>
      </c>
      <c r="AP387" t="s">
        <v>1515</v>
      </c>
      <c r="AQ387" t="s">
        <v>1515</v>
      </c>
      <c r="AR387" t="s">
        <v>1515</v>
      </c>
      <c r="AS387" t="s">
        <v>1515</v>
      </c>
      <c r="AT387" t="s">
        <v>26</v>
      </c>
      <c r="AV387" t="s">
        <v>33</v>
      </c>
      <c r="AW387" t="s">
        <v>807</v>
      </c>
      <c r="AX387" t="s">
        <v>1900</v>
      </c>
      <c r="AY387">
        <v>0</v>
      </c>
      <c r="AZ387" t="s">
        <v>1517</v>
      </c>
      <c r="BE387" t="s">
        <v>5500</v>
      </c>
      <c r="BF387" t="s">
        <v>5500</v>
      </c>
      <c r="BG387" t="s">
        <v>5500</v>
      </c>
      <c r="BH387" t="s">
        <v>5500</v>
      </c>
      <c r="BI387" t="s">
        <v>5501</v>
      </c>
      <c r="BJ387" t="s">
        <v>5502</v>
      </c>
      <c r="BK387" t="s">
        <v>5503</v>
      </c>
      <c r="BL387" t="s">
        <v>5504</v>
      </c>
      <c r="BM387" t="s">
        <v>5504</v>
      </c>
      <c r="BN387">
        <v>43</v>
      </c>
      <c r="BO387">
        <v>26</v>
      </c>
      <c r="BP387">
        <v>60</v>
      </c>
      <c r="BQ387">
        <v>48</v>
      </c>
      <c r="BR387" t="s">
        <v>1655</v>
      </c>
      <c r="BS387" t="s">
        <v>1656</v>
      </c>
      <c r="BT387">
        <v>973131</v>
      </c>
      <c r="BU387" t="s">
        <v>1524</v>
      </c>
      <c r="BY387" t="s">
        <v>1556</v>
      </c>
      <c r="BZ387" t="s">
        <v>0</v>
      </c>
      <c r="CA387" t="s">
        <v>1906</v>
      </c>
      <c r="CD387">
        <v>2023</v>
      </c>
      <c r="CE387" t="s">
        <v>5494</v>
      </c>
      <c r="CF387" t="s">
        <v>5488</v>
      </c>
      <c r="CG387" t="s">
        <v>5495</v>
      </c>
      <c r="CH387">
        <v>20230110</v>
      </c>
      <c r="CI387">
        <v>20230125</v>
      </c>
      <c r="CJ387">
        <v>16</v>
      </c>
      <c r="CK387" t="s">
        <v>5496</v>
      </c>
      <c r="CL387" t="s">
        <v>5497</v>
      </c>
      <c r="CM387" t="s">
        <v>1532</v>
      </c>
      <c r="CN387" t="s">
        <v>12</v>
      </c>
      <c r="CO387" t="s">
        <v>1533</v>
      </c>
      <c r="CP387" t="s">
        <v>1534</v>
      </c>
      <c r="CQ387">
        <v>205</v>
      </c>
      <c r="CR387" t="s">
        <v>1535</v>
      </c>
      <c r="CS387" t="s">
        <v>1812</v>
      </c>
      <c r="CT387" t="s">
        <v>1813</v>
      </c>
      <c r="CU387">
        <v>123860</v>
      </c>
      <c r="CV387">
        <v>13650</v>
      </c>
      <c r="CW387">
        <v>30530</v>
      </c>
      <c r="CX387">
        <v>0</v>
      </c>
      <c r="CY387">
        <v>2580</v>
      </c>
      <c r="CZ387">
        <v>0</v>
      </c>
      <c r="DA387">
        <v>282001.81</v>
      </c>
      <c r="DB387">
        <v>960</v>
      </c>
      <c r="DC387">
        <v>900</v>
      </c>
      <c r="DD387">
        <v>273721</v>
      </c>
      <c r="DE387" t="s">
        <v>1532</v>
      </c>
      <c r="DF387" t="s">
        <v>12</v>
      </c>
      <c r="DG387" t="s">
        <v>1533</v>
      </c>
      <c r="DH387" t="s">
        <v>1534</v>
      </c>
      <c r="DI387">
        <v>5</v>
      </c>
      <c r="DJ387">
        <v>2</v>
      </c>
      <c r="DK387">
        <v>11</v>
      </c>
      <c r="DL387">
        <v>73763</v>
      </c>
      <c r="DM387">
        <v>144058</v>
      </c>
      <c r="DN387">
        <v>48019</v>
      </c>
      <c r="DO387">
        <v>267890</v>
      </c>
      <c r="DP387">
        <v>2.9087999999999998</v>
      </c>
      <c r="DQ387">
        <v>0.98499999999999999</v>
      </c>
      <c r="DR387">
        <v>1.9238</v>
      </c>
      <c r="DS387">
        <v>3.6781299114227295</v>
      </c>
      <c r="DT387">
        <v>1.5759999752044678</v>
      </c>
      <c r="DU387">
        <v>2.1021299362182617</v>
      </c>
      <c r="DV387" t="s">
        <v>2075</v>
      </c>
      <c r="DW387" t="s">
        <v>1532</v>
      </c>
      <c r="DY387" t="s">
        <v>1784</v>
      </c>
      <c r="DZ387" t="s">
        <v>1642</v>
      </c>
      <c r="EA387" t="s">
        <v>2221</v>
      </c>
      <c r="EB387" t="s">
        <v>1541</v>
      </c>
      <c r="EC387" t="s">
        <v>1644</v>
      </c>
      <c r="ED387" t="s">
        <v>2222</v>
      </c>
      <c r="EE387" t="s">
        <v>5498</v>
      </c>
      <c r="EF387" t="s">
        <v>5499</v>
      </c>
      <c r="EH387" t="s">
        <v>5499</v>
      </c>
    </row>
    <row r="388" spans="1:138" x14ac:dyDescent="0.25">
      <c r="A388">
        <v>346605</v>
      </c>
      <c r="B388" s="8">
        <v>44952</v>
      </c>
      <c r="C388" t="s">
        <v>5505</v>
      </c>
      <c r="D388" t="s">
        <v>5506</v>
      </c>
      <c r="E388">
        <v>70</v>
      </c>
      <c r="G388" t="s">
        <v>1692</v>
      </c>
      <c r="H388" t="s">
        <v>1515</v>
      </c>
      <c r="I388" t="s">
        <v>1515</v>
      </c>
      <c r="J388" t="s">
        <v>1515</v>
      </c>
      <c r="K388" t="s">
        <v>1515</v>
      </c>
      <c r="L388" t="s">
        <v>1515</v>
      </c>
      <c r="M388" t="s">
        <v>1515</v>
      </c>
      <c r="N388" t="s">
        <v>1515</v>
      </c>
      <c r="O388" t="s">
        <v>1515</v>
      </c>
      <c r="P388" t="s">
        <v>1515</v>
      </c>
      <c r="Q388" t="s">
        <v>1515</v>
      </c>
      <c r="R388" t="s">
        <v>1515</v>
      </c>
      <c r="S388" t="s">
        <v>1515</v>
      </c>
      <c r="T388" t="s">
        <v>1515</v>
      </c>
      <c r="U388" t="s">
        <v>1515</v>
      </c>
      <c r="V388" t="s">
        <v>1515</v>
      </c>
      <c r="W388" t="s">
        <v>1515</v>
      </c>
      <c r="X388" t="s">
        <v>1515</v>
      </c>
      <c r="Y388" t="s">
        <v>1515</v>
      </c>
      <c r="Z388" t="s">
        <v>1515</v>
      </c>
      <c r="AA388" t="s">
        <v>1515</v>
      </c>
      <c r="AB388" t="s">
        <v>1515</v>
      </c>
      <c r="AC388" t="s">
        <v>1515</v>
      </c>
      <c r="AD388" t="s">
        <v>1515</v>
      </c>
      <c r="AE388" t="s">
        <v>1515</v>
      </c>
      <c r="AF388" t="s">
        <v>1515</v>
      </c>
      <c r="AG388" t="s">
        <v>1515</v>
      </c>
      <c r="AH388" t="s">
        <v>1515</v>
      </c>
      <c r="AI388" t="s">
        <v>1515</v>
      </c>
      <c r="AJ388" t="s">
        <v>1515</v>
      </c>
      <c r="AK388" t="s">
        <v>1515</v>
      </c>
      <c r="AL388" t="s">
        <v>1515</v>
      </c>
      <c r="AM388" t="s">
        <v>1515</v>
      </c>
      <c r="AN388" t="s">
        <v>1515</v>
      </c>
      <c r="AO388" t="s">
        <v>1515</v>
      </c>
      <c r="AP388" t="s">
        <v>1515</v>
      </c>
      <c r="AQ388" t="s">
        <v>1515</v>
      </c>
      <c r="AR388" t="s">
        <v>1515</v>
      </c>
      <c r="AS388" t="s">
        <v>1515</v>
      </c>
      <c r="AT388" t="s">
        <v>29</v>
      </c>
      <c r="AV388" t="s">
        <v>33</v>
      </c>
      <c r="AW388" t="s">
        <v>518</v>
      </c>
      <c r="AX388" t="s">
        <v>0</v>
      </c>
      <c r="AY388">
        <v>0</v>
      </c>
      <c r="AZ388" t="s">
        <v>1693</v>
      </c>
      <c r="BE388" t="s">
        <v>5507</v>
      </c>
      <c r="BF388" t="s">
        <v>2657</v>
      </c>
      <c r="BG388" t="s">
        <v>5508</v>
      </c>
      <c r="BH388" t="s">
        <v>5509</v>
      </c>
      <c r="BI388" t="s">
        <v>5510</v>
      </c>
      <c r="BJ388" t="s">
        <v>5511</v>
      </c>
      <c r="BK388" t="s">
        <v>5512</v>
      </c>
      <c r="BL388" t="s">
        <v>5513</v>
      </c>
      <c r="BM388" t="s">
        <v>5514</v>
      </c>
      <c r="BN388">
        <v>94</v>
      </c>
      <c r="BO388">
        <v>69</v>
      </c>
      <c r="BP388">
        <v>60</v>
      </c>
      <c r="BQ388">
        <v>69</v>
      </c>
      <c r="BR388" t="s">
        <v>1579</v>
      </c>
      <c r="BS388" t="s">
        <v>1523</v>
      </c>
      <c r="BT388">
        <v>1196554</v>
      </c>
      <c r="BU388" t="s">
        <v>1524</v>
      </c>
      <c r="BV388" s="8">
        <v>44952</v>
      </c>
      <c r="BW388" s="8">
        <v>1.4375</v>
      </c>
      <c r="BX388" t="s">
        <v>29</v>
      </c>
      <c r="BY388" t="s">
        <v>1556</v>
      </c>
      <c r="BZ388" t="s">
        <v>0</v>
      </c>
      <c r="CA388" t="s">
        <v>1704</v>
      </c>
      <c r="CD388">
        <v>2023</v>
      </c>
      <c r="CE388" t="s">
        <v>5515</v>
      </c>
      <c r="CF388" t="s">
        <v>5506</v>
      </c>
      <c r="CG388" t="s">
        <v>5516</v>
      </c>
      <c r="CH388">
        <v>20230125</v>
      </c>
      <c r="CI388">
        <v>20230127</v>
      </c>
      <c r="CJ388">
        <v>3</v>
      </c>
      <c r="CK388" t="s">
        <v>5517</v>
      </c>
      <c r="CL388" t="s">
        <v>2555</v>
      </c>
      <c r="CM388" t="s">
        <v>1532</v>
      </c>
      <c r="CN388" t="s">
        <v>12</v>
      </c>
      <c r="CO388" t="s">
        <v>1533</v>
      </c>
      <c r="CP388" t="s">
        <v>1534</v>
      </c>
      <c r="CQ388">
        <v>111</v>
      </c>
      <c r="CR388" t="s">
        <v>1565</v>
      </c>
      <c r="CS388" t="s">
        <v>1685</v>
      </c>
      <c r="CT388" t="s">
        <v>1686</v>
      </c>
      <c r="CU388">
        <v>91966</v>
      </c>
      <c r="CV388">
        <v>2908</v>
      </c>
      <c r="CW388">
        <v>0</v>
      </c>
      <c r="CX388">
        <v>0</v>
      </c>
      <c r="CY388">
        <v>636.66</v>
      </c>
      <c r="CZ388">
        <v>0</v>
      </c>
      <c r="DA388">
        <v>172161.17</v>
      </c>
      <c r="DB388">
        <v>160</v>
      </c>
      <c r="DC388">
        <v>150</v>
      </c>
      <c r="DD388">
        <v>236008</v>
      </c>
      <c r="DE388" t="s">
        <v>1532</v>
      </c>
      <c r="DF388" t="s">
        <v>12</v>
      </c>
      <c r="DG388" t="s">
        <v>1533</v>
      </c>
      <c r="DH388" t="s">
        <v>1534</v>
      </c>
      <c r="DI388">
        <v>3</v>
      </c>
      <c r="DJ388">
        <v>2</v>
      </c>
      <c r="DK388">
        <v>5</v>
      </c>
      <c r="DL388">
        <v>82007</v>
      </c>
      <c r="DM388">
        <v>178724</v>
      </c>
      <c r="DN388">
        <v>59575</v>
      </c>
      <c r="DO388">
        <v>279899</v>
      </c>
      <c r="DP388">
        <v>3.4817999999999998</v>
      </c>
      <c r="DQ388">
        <v>1.0951</v>
      </c>
      <c r="DR388">
        <v>2.3866999999999998</v>
      </c>
      <c r="DS388">
        <v>3.4817999601364136</v>
      </c>
      <c r="DT388">
        <v>1.0951000452041626</v>
      </c>
      <c r="DU388">
        <v>2.386699914932251</v>
      </c>
      <c r="DV388" t="s">
        <v>1538</v>
      </c>
      <c r="DW388" t="s">
        <v>1532</v>
      </c>
      <c r="DY388" t="s">
        <v>1709</v>
      </c>
      <c r="DZ388" t="s">
        <v>1568</v>
      </c>
      <c r="EA388" t="s">
        <v>2996</v>
      </c>
      <c r="EB388" t="s">
        <v>1892</v>
      </c>
      <c r="EC388" t="s">
        <v>1893</v>
      </c>
      <c r="ED388" t="s">
        <v>1893</v>
      </c>
      <c r="EE388" t="s">
        <v>1712</v>
      </c>
      <c r="EF388" t="s">
        <v>1834</v>
      </c>
      <c r="EH388" t="s">
        <v>1834</v>
      </c>
    </row>
    <row r="389" spans="1:138" x14ac:dyDescent="0.25">
      <c r="A389">
        <v>346638</v>
      </c>
      <c r="B389" s="8">
        <v>44949</v>
      </c>
      <c r="C389" t="s">
        <v>5518</v>
      </c>
      <c r="D389" t="s">
        <v>5519</v>
      </c>
      <c r="E389">
        <v>78</v>
      </c>
      <c r="G389" t="s">
        <v>1515</v>
      </c>
      <c r="H389" t="s">
        <v>1515</v>
      </c>
      <c r="I389" t="s">
        <v>1515</v>
      </c>
      <c r="J389" t="s">
        <v>1515</v>
      </c>
      <c r="K389" t="s">
        <v>1515</v>
      </c>
      <c r="L389" t="s">
        <v>1515</v>
      </c>
      <c r="M389" t="s">
        <v>1515</v>
      </c>
      <c r="N389" t="s">
        <v>1515</v>
      </c>
      <c r="O389" t="s">
        <v>1515</v>
      </c>
      <c r="P389" t="s">
        <v>1515</v>
      </c>
      <c r="Q389" t="s">
        <v>1515</v>
      </c>
      <c r="R389" t="s">
        <v>1515</v>
      </c>
      <c r="S389" t="s">
        <v>1515</v>
      </c>
      <c r="T389" t="s">
        <v>1515</v>
      </c>
      <c r="U389" t="s">
        <v>1515</v>
      </c>
      <c r="V389" t="s">
        <v>1515</v>
      </c>
      <c r="W389" t="s">
        <v>1515</v>
      </c>
      <c r="X389" t="s">
        <v>1515</v>
      </c>
      <c r="Y389" t="s">
        <v>1515</v>
      </c>
      <c r="Z389" t="s">
        <v>1515</v>
      </c>
      <c r="AA389" t="s">
        <v>1515</v>
      </c>
      <c r="AB389" t="s">
        <v>1515</v>
      </c>
      <c r="AC389" t="s">
        <v>1515</v>
      </c>
      <c r="AD389" t="s">
        <v>1515</v>
      </c>
      <c r="AE389" t="s">
        <v>1515</v>
      </c>
      <c r="AF389" t="s">
        <v>1515</v>
      </c>
      <c r="AG389" t="s">
        <v>1515</v>
      </c>
      <c r="AH389" t="s">
        <v>1515</v>
      </c>
      <c r="AI389" t="s">
        <v>1515</v>
      </c>
      <c r="AJ389" t="s">
        <v>1515</v>
      </c>
      <c r="AK389" t="s">
        <v>1515</v>
      </c>
      <c r="AL389" t="s">
        <v>1515</v>
      </c>
      <c r="AM389" t="s">
        <v>1515</v>
      </c>
      <c r="AN389" t="s">
        <v>1515</v>
      </c>
      <c r="AO389" t="s">
        <v>1515</v>
      </c>
      <c r="AP389" t="s">
        <v>1515</v>
      </c>
      <c r="AQ389" t="s">
        <v>1515</v>
      </c>
      <c r="AR389" t="s">
        <v>1515</v>
      </c>
      <c r="AS389" t="s">
        <v>1515</v>
      </c>
      <c r="AT389" t="s">
        <v>26</v>
      </c>
      <c r="AV389" t="s">
        <v>33</v>
      </c>
      <c r="AW389" t="s">
        <v>275</v>
      </c>
      <c r="AX389" t="s">
        <v>1649</v>
      </c>
      <c r="AY389">
        <v>0</v>
      </c>
      <c r="AZ389" t="s">
        <v>1517</v>
      </c>
      <c r="BE389" t="s">
        <v>4054</v>
      </c>
      <c r="BF389" t="s">
        <v>4054</v>
      </c>
      <c r="BG389" t="s">
        <v>4054</v>
      </c>
      <c r="BH389" t="s">
        <v>4054</v>
      </c>
      <c r="BI389" t="s">
        <v>5520</v>
      </c>
      <c r="BJ389" t="s">
        <v>4256</v>
      </c>
      <c r="BK389" t="s">
        <v>5521</v>
      </c>
      <c r="BL389" t="s">
        <v>5522</v>
      </c>
      <c r="BM389" t="s">
        <v>5522</v>
      </c>
      <c r="BN389">
        <v>99</v>
      </c>
      <c r="BO389">
        <v>0</v>
      </c>
      <c r="BP389">
        <v>44</v>
      </c>
      <c r="BQ389">
        <v>65</v>
      </c>
      <c r="BR389" t="s">
        <v>1680</v>
      </c>
      <c r="BS389" t="s">
        <v>1656</v>
      </c>
      <c r="BT389">
        <v>942134</v>
      </c>
      <c r="BU389" t="s">
        <v>1524</v>
      </c>
      <c r="BY389" t="s">
        <v>1556</v>
      </c>
      <c r="BZ389" t="s">
        <v>0</v>
      </c>
      <c r="CA389" t="s">
        <v>1657</v>
      </c>
      <c r="CD389">
        <v>2023</v>
      </c>
      <c r="CE389" t="s">
        <v>5523</v>
      </c>
      <c r="CF389" t="s">
        <v>5519</v>
      </c>
      <c r="CG389" t="s">
        <v>5524</v>
      </c>
      <c r="CH389">
        <v>20230122</v>
      </c>
      <c r="CI389">
        <v>20230124</v>
      </c>
      <c r="CJ389">
        <v>3</v>
      </c>
      <c r="CK389" t="s">
        <v>5525</v>
      </c>
      <c r="CL389" t="s">
        <v>2160</v>
      </c>
      <c r="CM389" t="s">
        <v>1532</v>
      </c>
      <c r="CN389" t="s">
        <v>12</v>
      </c>
      <c r="CO389" t="s">
        <v>1533</v>
      </c>
      <c r="CP389" t="s">
        <v>1534</v>
      </c>
      <c r="CQ389">
        <v>211</v>
      </c>
      <c r="CR389" t="s">
        <v>1535</v>
      </c>
      <c r="CS389" t="s">
        <v>2161</v>
      </c>
      <c r="CT389" t="s">
        <v>2162</v>
      </c>
      <c r="CU389">
        <v>36642</v>
      </c>
      <c r="CV389">
        <v>2908</v>
      </c>
      <c r="CW389">
        <v>0</v>
      </c>
      <c r="CX389">
        <v>0</v>
      </c>
      <c r="CY389">
        <v>844.62</v>
      </c>
      <c r="CZ389">
        <v>0</v>
      </c>
      <c r="DA389">
        <v>276113.96999999997</v>
      </c>
      <c r="DB389">
        <v>160</v>
      </c>
      <c r="DC389">
        <v>150</v>
      </c>
      <c r="DD389">
        <v>453308</v>
      </c>
      <c r="DE389" t="s">
        <v>1532</v>
      </c>
      <c r="DF389" t="s">
        <v>12</v>
      </c>
      <c r="DG389" t="s">
        <v>1533</v>
      </c>
      <c r="DH389" t="s">
        <v>1534</v>
      </c>
      <c r="DI389">
        <v>3</v>
      </c>
      <c r="DJ389">
        <v>2</v>
      </c>
      <c r="DK389">
        <v>6</v>
      </c>
      <c r="DL389">
        <v>53089</v>
      </c>
      <c r="DM389">
        <v>398916</v>
      </c>
      <c r="DN389">
        <v>132972</v>
      </c>
      <c r="DO389">
        <v>482654</v>
      </c>
      <c r="DP389">
        <v>6.0362</v>
      </c>
      <c r="DQ389">
        <v>0.70899999999999996</v>
      </c>
      <c r="DR389">
        <v>5.3272000000000004</v>
      </c>
      <c r="DS389">
        <v>6.0361999273300171</v>
      </c>
      <c r="DT389">
        <v>0.70899999141693115</v>
      </c>
      <c r="DU389">
        <v>5.3271999359130859</v>
      </c>
      <c r="DV389" t="s">
        <v>1538</v>
      </c>
      <c r="DW389" t="s">
        <v>1532</v>
      </c>
      <c r="DY389" t="s">
        <v>1532</v>
      </c>
      <c r="DZ389" t="s">
        <v>1642</v>
      </c>
      <c r="EA389" t="s">
        <v>2525</v>
      </c>
      <c r="ED389" t="s">
        <v>1602</v>
      </c>
      <c r="EE389" t="s">
        <v>2236</v>
      </c>
      <c r="EF389" t="s">
        <v>2237</v>
      </c>
      <c r="EH389" t="s">
        <v>2237</v>
      </c>
    </row>
    <row r="390" spans="1:138" x14ac:dyDescent="0.25">
      <c r="A390">
        <v>346967</v>
      </c>
      <c r="B390" s="8">
        <v>44950</v>
      </c>
      <c r="C390" t="s">
        <v>5526</v>
      </c>
      <c r="D390" t="s">
        <v>5527</v>
      </c>
      <c r="E390">
        <v>70</v>
      </c>
      <c r="G390" t="s">
        <v>1605</v>
      </c>
      <c r="H390" t="s">
        <v>1515</v>
      </c>
      <c r="I390" t="s">
        <v>1515</v>
      </c>
      <c r="J390" t="s">
        <v>1515</v>
      </c>
      <c r="K390" t="s">
        <v>1515</v>
      </c>
      <c r="L390" t="s">
        <v>1515</v>
      </c>
      <c r="M390" t="s">
        <v>1515</v>
      </c>
      <c r="N390" t="s">
        <v>1515</v>
      </c>
      <c r="O390" t="s">
        <v>1515</v>
      </c>
      <c r="P390" t="s">
        <v>1515</v>
      </c>
      <c r="Q390" t="s">
        <v>1515</v>
      </c>
      <c r="R390" t="s">
        <v>1515</v>
      </c>
      <c r="S390" t="s">
        <v>1515</v>
      </c>
      <c r="T390" t="s">
        <v>1515</v>
      </c>
      <c r="U390" t="s">
        <v>1515</v>
      </c>
      <c r="V390" t="s">
        <v>1515</v>
      </c>
      <c r="W390" t="s">
        <v>1515</v>
      </c>
      <c r="X390" t="s">
        <v>1515</v>
      </c>
      <c r="Y390" t="s">
        <v>1515</v>
      </c>
      <c r="Z390" t="s">
        <v>1515</v>
      </c>
      <c r="AA390" t="s">
        <v>1515</v>
      </c>
      <c r="AB390" t="s">
        <v>1515</v>
      </c>
      <c r="AC390" t="s">
        <v>1515</v>
      </c>
      <c r="AD390" t="s">
        <v>1515</v>
      </c>
      <c r="AE390" t="s">
        <v>1628</v>
      </c>
      <c r="AF390" t="s">
        <v>1592</v>
      </c>
      <c r="AG390" t="s">
        <v>1515</v>
      </c>
      <c r="AH390" t="s">
        <v>1515</v>
      </c>
      <c r="AI390" t="s">
        <v>1515</v>
      </c>
      <c r="AJ390" t="s">
        <v>1515</v>
      </c>
      <c r="AK390" t="s">
        <v>1515</v>
      </c>
      <c r="AL390" t="s">
        <v>1515</v>
      </c>
      <c r="AM390" t="s">
        <v>1515</v>
      </c>
      <c r="AN390" t="s">
        <v>1515</v>
      </c>
      <c r="AO390" t="s">
        <v>1515</v>
      </c>
      <c r="AP390" t="s">
        <v>1515</v>
      </c>
      <c r="AQ390" t="s">
        <v>1515</v>
      </c>
      <c r="AR390" t="s">
        <v>1515</v>
      </c>
      <c r="AS390" t="s">
        <v>1515</v>
      </c>
      <c r="AT390" t="s">
        <v>24</v>
      </c>
      <c r="AV390" t="s">
        <v>36</v>
      </c>
      <c r="AW390" t="s">
        <v>874</v>
      </c>
      <c r="AX390" t="s">
        <v>0</v>
      </c>
      <c r="AY390">
        <v>0</v>
      </c>
      <c r="AZ390" t="s">
        <v>1517</v>
      </c>
      <c r="BE390" t="s">
        <v>5528</v>
      </c>
      <c r="BF390" t="s">
        <v>5528</v>
      </c>
      <c r="BG390" t="s">
        <v>5528</v>
      </c>
      <c r="BH390" t="s">
        <v>5528</v>
      </c>
      <c r="BI390" t="s">
        <v>5529</v>
      </c>
      <c r="BJ390" t="s">
        <v>2168</v>
      </c>
      <c r="BK390" t="s">
        <v>2168</v>
      </c>
      <c r="BL390" t="s">
        <v>2168</v>
      </c>
      <c r="BM390" t="s">
        <v>5530</v>
      </c>
      <c r="BN390">
        <v>43</v>
      </c>
      <c r="BO390">
        <v>12</v>
      </c>
      <c r="BP390">
        <v>60</v>
      </c>
      <c r="BQ390">
        <v>38</v>
      </c>
      <c r="BR390" t="s">
        <v>1522</v>
      </c>
      <c r="BT390">
        <v>471890</v>
      </c>
      <c r="BU390" t="s">
        <v>1612</v>
      </c>
      <c r="BY390" t="s">
        <v>1525</v>
      </c>
      <c r="BZ390" t="s">
        <v>1613</v>
      </c>
      <c r="CA390" t="s">
        <v>2518</v>
      </c>
      <c r="CD390">
        <v>2023</v>
      </c>
      <c r="CE390" t="s">
        <v>5531</v>
      </c>
      <c r="CF390" t="s">
        <v>5527</v>
      </c>
      <c r="CG390" t="s">
        <v>5532</v>
      </c>
      <c r="CH390">
        <v>20230124</v>
      </c>
      <c r="CI390">
        <v>20230127</v>
      </c>
      <c r="CJ390">
        <v>4</v>
      </c>
      <c r="CK390" t="s">
        <v>5533</v>
      </c>
      <c r="CL390" t="s">
        <v>5534</v>
      </c>
      <c r="CM390" t="s">
        <v>1532</v>
      </c>
      <c r="CN390" t="s">
        <v>12</v>
      </c>
      <c r="CO390" t="s">
        <v>1667</v>
      </c>
      <c r="CP390" t="s">
        <v>1668</v>
      </c>
      <c r="CQ390">
        <v>205</v>
      </c>
      <c r="CR390" t="s">
        <v>1535</v>
      </c>
      <c r="CS390" t="s">
        <v>1618</v>
      </c>
      <c r="CT390" t="s">
        <v>1619</v>
      </c>
      <c r="CU390">
        <v>90084</v>
      </c>
      <c r="CV390">
        <v>0</v>
      </c>
      <c r="CW390">
        <v>35751</v>
      </c>
      <c r="CX390">
        <v>0</v>
      </c>
      <c r="CY390">
        <v>1799.02</v>
      </c>
      <c r="CZ390">
        <v>0</v>
      </c>
      <c r="DA390">
        <v>33858.769999999997</v>
      </c>
      <c r="DB390">
        <v>0</v>
      </c>
      <c r="DC390">
        <v>0</v>
      </c>
      <c r="DD390">
        <v>137118</v>
      </c>
      <c r="DE390" t="s">
        <v>1532</v>
      </c>
      <c r="DF390" t="s">
        <v>12</v>
      </c>
      <c r="DG390" t="s">
        <v>1667</v>
      </c>
      <c r="DH390" t="s">
        <v>1668</v>
      </c>
      <c r="DI390">
        <v>4</v>
      </c>
      <c r="DJ390">
        <v>2</v>
      </c>
      <c r="DK390">
        <v>8</v>
      </c>
      <c r="DL390">
        <v>78381</v>
      </c>
      <c r="DM390">
        <v>58386</v>
      </c>
      <c r="DN390">
        <v>19462</v>
      </c>
      <c r="DO390">
        <v>103590</v>
      </c>
      <c r="DP390">
        <v>1.8264</v>
      </c>
      <c r="DQ390">
        <v>1.0467</v>
      </c>
      <c r="DR390">
        <v>0.77969999999999995</v>
      </c>
      <c r="DS390">
        <v>1.8263999819755554</v>
      </c>
      <c r="DT390">
        <v>1.0467000007629395</v>
      </c>
      <c r="DU390">
        <v>0.77969998121261597</v>
      </c>
      <c r="DV390" t="s">
        <v>2075</v>
      </c>
      <c r="DW390" t="s">
        <v>1532</v>
      </c>
      <c r="DY390" t="s">
        <v>2901</v>
      </c>
      <c r="DZ390" t="s">
        <v>1539</v>
      </c>
      <c r="EA390" t="s">
        <v>1964</v>
      </c>
      <c r="EB390" t="s">
        <v>1541</v>
      </c>
      <c r="EC390" t="s">
        <v>1542</v>
      </c>
      <c r="ED390" t="s">
        <v>1965</v>
      </c>
      <c r="EE390" t="s">
        <v>1623</v>
      </c>
      <c r="EF390" t="s">
        <v>1624</v>
      </c>
      <c r="EH390" t="s">
        <v>1624</v>
      </c>
    </row>
    <row r="391" spans="1:138" x14ac:dyDescent="0.25">
      <c r="A391">
        <v>345015</v>
      </c>
      <c r="B391" s="8">
        <v>44937</v>
      </c>
      <c r="C391" t="s">
        <v>5535</v>
      </c>
      <c r="D391" t="s">
        <v>5536</v>
      </c>
      <c r="E391">
        <v>57</v>
      </c>
      <c r="G391" t="s">
        <v>1515</v>
      </c>
      <c r="H391" t="s">
        <v>1515</v>
      </c>
      <c r="I391" t="s">
        <v>1515</v>
      </c>
      <c r="J391" t="s">
        <v>1515</v>
      </c>
      <c r="K391" t="s">
        <v>1515</v>
      </c>
      <c r="L391" t="s">
        <v>1515</v>
      </c>
      <c r="M391" t="s">
        <v>1515</v>
      </c>
      <c r="N391" t="s">
        <v>1515</v>
      </c>
      <c r="O391" t="s">
        <v>1515</v>
      </c>
      <c r="P391" t="s">
        <v>1515</v>
      </c>
      <c r="Q391" t="s">
        <v>1515</v>
      </c>
      <c r="R391" t="s">
        <v>1515</v>
      </c>
      <c r="S391" t="s">
        <v>1515</v>
      </c>
      <c r="T391" t="s">
        <v>1515</v>
      </c>
      <c r="U391" t="s">
        <v>1515</v>
      </c>
      <c r="V391" t="s">
        <v>1515</v>
      </c>
      <c r="W391" t="s">
        <v>1515</v>
      </c>
      <c r="X391" t="s">
        <v>1515</v>
      </c>
      <c r="Y391" t="s">
        <v>1515</v>
      </c>
      <c r="Z391" t="s">
        <v>1515</v>
      </c>
      <c r="AA391" t="s">
        <v>1515</v>
      </c>
      <c r="AB391" t="s">
        <v>1515</v>
      </c>
      <c r="AC391" t="s">
        <v>1515</v>
      </c>
      <c r="AD391" t="s">
        <v>1515</v>
      </c>
      <c r="AE391" t="s">
        <v>1515</v>
      </c>
      <c r="AF391" t="s">
        <v>1515</v>
      </c>
      <c r="AG391" t="s">
        <v>1515</v>
      </c>
      <c r="AH391" t="s">
        <v>1515</v>
      </c>
      <c r="AI391" t="s">
        <v>1515</v>
      </c>
      <c r="AJ391" t="s">
        <v>1515</v>
      </c>
      <c r="AK391" t="s">
        <v>1515</v>
      </c>
      <c r="AL391" t="s">
        <v>1515</v>
      </c>
      <c r="AM391" t="s">
        <v>1515</v>
      </c>
      <c r="AN391" t="s">
        <v>1515</v>
      </c>
      <c r="AO391" t="s">
        <v>1515</v>
      </c>
      <c r="AP391" t="s">
        <v>1515</v>
      </c>
      <c r="AQ391" t="s">
        <v>1515</v>
      </c>
      <c r="AR391" t="s">
        <v>1515</v>
      </c>
      <c r="AS391" t="s">
        <v>1515</v>
      </c>
      <c r="AT391" t="s">
        <v>24</v>
      </c>
      <c r="AV391" t="s">
        <v>36</v>
      </c>
      <c r="AW391" t="s">
        <v>1209</v>
      </c>
      <c r="AX391" t="s">
        <v>0</v>
      </c>
      <c r="AY391">
        <v>0</v>
      </c>
      <c r="AZ391" t="s">
        <v>1517</v>
      </c>
      <c r="BE391" t="s">
        <v>5537</v>
      </c>
      <c r="BF391" t="s">
        <v>5537</v>
      </c>
      <c r="BG391" t="s">
        <v>5537</v>
      </c>
      <c r="BH391" t="s">
        <v>5537</v>
      </c>
      <c r="BI391" t="s">
        <v>5538</v>
      </c>
      <c r="BJ391" t="s">
        <v>5539</v>
      </c>
      <c r="BK391" t="s">
        <v>5540</v>
      </c>
      <c r="BL391" t="s">
        <v>5541</v>
      </c>
      <c r="BM391" t="s">
        <v>5541</v>
      </c>
      <c r="BN391">
        <v>23</v>
      </c>
      <c r="BO391">
        <v>9</v>
      </c>
      <c r="BP391">
        <v>30</v>
      </c>
      <c r="BQ391">
        <v>20</v>
      </c>
      <c r="BR391" t="s">
        <v>1555</v>
      </c>
      <c r="BS391" t="s">
        <v>1523</v>
      </c>
      <c r="BT391">
        <v>887020</v>
      </c>
      <c r="BU391" t="s">
        <v>1524</v>
      </c>
      <c r="BV391" s="8">
        <v>44937</v>
      </c>
      <c r="BW391" s="8">
        <v>1.5416666666666665</v>
      </c>
      <c r="BX391" t="s">
        <v>24</v>
      </c>
      <c r="BY391" t="s">
        <v>1525</v>
      </c>
      <c r="BZ391" t="s">
        <v>0</v>
      </c>
      <c r="CA391" t="s">
        <v>1635</v>
      </c>
      <c r="CD391">
        <v>2023</v>
      </c>
      <c r="CE391" t="s">
        <v>5542</v>
      </c>
      <c r="CF391" t="s">
        <v>5536</v>
      </c>
      <c r="CG391" t="s">
        <v>5543</v>
      </c>
      <c r="CH391">
        <v>20230111</v>
      </c>
      <c r="CI391">
        <v>20230112</v>
      </c>
      <c r="CJ391">
        <v>2</v>
      </c>
      <c r="CK391" t="s">
        <v>5544</v>
      </c>
      <c r="CL391" t="s">
        <v>1749</v>
      </c>
      <c r="CM391" t="s">
        <v>1532</v>
      </c>
      <c r="CN391" t="s">
        <v>12</v>
      </c>
      <c r="CO391" t="s">
        <v>1533</v>
      </c>
      <c r="CP391" t="s">
        <v>1534</v>
      </c>
      <c r="CQ391">
        <v>111</v>
      </c>
      <c r="CR391" t="s">
        <v>1750</v>
      </c>
      <c r="CS391" t="s">
        <v>1889</v>
      </c>
      <c r="CT391" t="s">
        <v>1890</v>
      </c>
      <c r="CU391">
        <v>15401</v>
      </c>
      <c r="CV391">
        <v>1454</v>
      </c>
      <c r="CW391">
        <v>0</v>
      </c>
      <c r="CX391">
        <v>0</v>
      </c>
      <c r="CY391">
        <v>909.52</v>
      </c>
      <c r="CZ391">
        <v>0</v>
      </c>
      <c r="DA391">
        <v>392.85</v>
      </c>
      <c r="DB391">
        <v>80</v>
      </c>
      <c r="DC391">
        <v>75</v>
      </c>
      <c r="DD391">
        <v>58632</v>
      </c>
      <c r="DE391" t="s">
        <v>1532</v>
      </c>
      <c r="DF391" t="s">
        <v>12</v>
      </c>
      <c r="DG391" t="s">
        <v>1533</v>
      </c>
      <c r="DH391" t="s">
        <v>1534</v>
      </c>
      <c r="DI391">
        <v>4</v>
      </c>
      <c r="DJ391">
        <v>2</v>
      </c>
      <c r="DK391">
        <v>8</v>
      </c>
      <c r="DL391">
        <v>52926</v>
      </c>
      <c r="DM391">
        <v>3768</v>
      </c>
      <c r="DN391">
        <v>1</v>
      </c>
      <c r="DO391">
        <v>12185</v>
      </c>
      <c r="DP391">
        <v>0.7571</v>
      </c>
      <c r="DQ391">
        <v>0.70679999999999998</v>
      </c>
      <c r="DR391">
        <v>5.0299999999999997E-2</v>
      </c>
      <c r="DS391">
        <v>0.75709998235106468</v>
      </c>
      <c r="DT391">
        <v>0.70679998397827148</v>
      </c>
      <c r="DU391">
        <v>5.0299998372793198E-2</v>
      </c>
      <c r="DV391" t="s">
        <v>1538</v>
      </c>
      <c r="DW391" t="s">
        <v>1532</v>
      </c>
      <c r="DY391" t="s">
        <v>1532</v>
      </c>
      <c r="EA391" t="s">
        <v>2718</v>
      </c>
      <c r="EB391" t="s">
        <v>1541</v>
      </c>
      <c r="EC391" t="s">
        <v>1671</v>
      </c>
      <c r="ED391" t="s">
        <v>2719</v>
      </c>
      <c r="EE391" t="s">
        <v>2236</v>
      </c>
      <c r="EF391" t="s">
        <v>3251</v>
      </c>
      <c r="EH391" t="s">
        <v>3251</v>
      </c>
    </row>
    <row r="392" spans="1:138" x14ac:dyDescent="0.25">
      <c r="A392">
        <v>345377</v>
      </c>
      <c r="B392" s="8">
        <v>44936</v>
      </c>
      <c r="C392" t="s">
        <v>5545</v>
      </c>
      <c r="D392" t="s">
        <v>5546</v>
      </c>
      <c r="E392">
        <v>70</v>
      </c>
      <c r="G392" t="s">
        <v>1515</v>
      </c>
      <c r="H392" t="s">
        <v>1515</v>
      </c>
      <c r="I392" t="s">
        <v>1515</v>
      </c>
      <c r="J392" t="s">
        <v>1515</v>
      </c>
      <c r="K392" t="s">
        <v>1515</v>
      </c>
      <c r="L392" t="s">
        <v>1515</v>
      </c>
      <c r="M392" t="s">
        <v>1515</v>
      </c>
      <c r="N392" t="s">
        <v>1515</v>
      </c>
      <c r="O392" t="s">
        <v>1515</v>
      </c>
      <c r="P392" t="s">
        <v>1515</v>
      </c>
      <c r="Q392" t="s">
        <v>1515</v>
      </c>
      <c r="R392" t="s">
        <v>1515</v>
      </c>
      <c r="S392" t="s">
        <v>1515</v>
      </c>
      <c r="T392" t="s">
        <v>1515</v>
      </c>
      <c r="U392" t="s">
        <v>1515</v>
      </c>
      <c r="V392" t="s">
        <v>1515</v>
      </c>
      <c r="W392" t="s">
        <v>1515</v>
      </c>
      <c r="X392" t="s">
        <v>1515</v>
      </c>
      <c r="Y392" t="s">
        <v>1515</v>
      </c>
      <c r="Z392" t="s">
        <v>1515</v>
      </c>
      <c r="AA392" t="s">
        <v>1515</v>
      </c>
      <c r="AB392" t="s">
        <v>1515</v>
      </c>
      <c r="AC392" t="s">
        <v>1515</v>
      </c>
      <c r="AD392" t="s">
        <v>1515</v>
      </c>
      <c r="AE392" t="s">
        <v>1515</v>
      </c>
      <c r="AF392" t="s">
        <v>1515</v>
      </c>
      <c r="AG392" t="s">
        <v>1515</v>
      </c>
      <c r="AH392" t="s">
        <v>1515</v>
      </c>
      <c r="AI392" t="s">
        <v>1515</v>
      </c>
      <c r="AJ392" t="s">
        <v>1515</v>
      </c>
      <c r="AK392" t="s">
        <v>1515</v>
      </c>
      <c r="AL392" t="s">
        <v>1515</v>
      </c>
      <c r="AM392" t="s">
        <v>1515</v>
      </c>
      <c r="AN392" t="s">
        <v>1515</v>
      </c>
      <c r="AO392" t="s">
        <v>1515</v>
      </c>
      <c r="AP392" t="s">
        <v>1515</v>
      </c>
      <c r="AQ392" t="s">
        <v>1515</v>
      </c>
      <c r="AR392" t="s">
        <v>1515</v>
      </c>
      <c r="AS392" t="s">
        <v>1515</v>
      </c>
      <c r="AT392" t="s">
        <v>24</v>
      </c>
      <c r="AV392" t="s">
        <v>36</v>
      </c>
      <c r="AW392" t="s">
        <v>996</v>
      </c>
      <c r="AX392" t="s">
        <v>0</v>
      </c>
      <c r="AY392">
        <v>3</v>
      </c>
      <c r="AZ392" t="s">
        <v>1517</v>
      </c>
      <c r="BE392" t="s">
        <v>5547</v>
      </c>
      <c r="BF392" t="s">
        <v>5547</v>
      </c>
      <c r="BG392" t="s">
        <v>5547</v>
      </c>
      <c r="BH392" t="s">
        <v>5547</v>
      </c>
      <c r="BI392" t="s">
        <v>5548</v>
      </c>
      <c r="BJ392" t="s">
        <v>5549</v>
      </c>
      <c r="BK392" t="s">
        <v>5549</v>
      </c>
      <c r="BL392" t="s">
        <v>5549</v>
      </c>
      <c r="BM392" t="s">
        <v>5550</v>
      </c>
      <c r="BN392">
        <v>83</v>
      </c>
      <c r="BO392">
        <v>57</v>
      </c>
      <c r="BP392">
        <v>60</v>
      </c>
      <c r="BQ392">
        <v>33</v>
      </c>
      <c r="BR392" t="s">
        <v>1522</v>
      </c>
      <c r="BS392" t="s">
        <v>1523</v>
      </c>
      <c r="BT392">
        <v>1177285</v>
      </c>
      <c r="BU392" t="s">
        <v>1612</v>
      </c>
      <c r="BY392" t="s">
        <v>1525</v>
      </c>
      <c r="BZ392" t="s">
        <v>0</v>
      </c>
      <c r="CA392" t="s">
        <v>1527</v>
      </c>
      <c r="CD392">
        <v>2023</v>
      </c>
      <c r="CE392" t="s">
        <v>5551</v>
      </c>
      <c r="CF392" t="s">
        <v>5546</v>
      </c>
      <c r="CG392" t="s">
        <v>5552</v>
      </c>
      <c r="CH392">
        <v>20230110</v>
      </c>
      <c r="CI392">
        <v>20230113</v>
      </c>
      <c r="CJ392">
        <v>4</v>
      </c>
      <c r="CK392" t="s">
        <v>5553</v>
      </c>
      <c r="CL392" t="s">
        <v>5554</v>
      </c>
      <c r="CM392" t="s">
        <v>1532</v>
      </c>
      <c r="CN392" t="s">
        <v>12</v>
      </c>
      <c r="CO392" t="s">
        <v>1667</v>
      </c>
      <c r="CP392" t="s">
        <v>1668</v>
      </c>
      <c r="CQ392">
        <v>211</v>
      </c>
      <c r="CR392" t="s">
        <v>1535</v>
      </c>
      <c r="CS392" t="s">
        <v>2333</v>
      </c>
      <c r="CT392" t="s">
        <v>2334</v>
      </c>
      <c r="CU392">
        <v>71716</v>
      </c>
      <c r="CV392">
        <v>0</v>
      </c>
      <c r="CW392">
        <v>30530</v>
      </c>
      <c r="CX392">
        <v>0</v>
      </c>
      <c r="CY392">
        <v>3183.32</v>
      </c>
      <c r="CZ392">
        <v>0</v>
      </c>
      <c r="DA392">
        <v>81860.100000000006</v>
      </c>
      <c r="DB392">
        <v>0</v>
      </c>
      <c r="DC392">
        <v>0</v>
      </c>
      <c r="DD392">
        <v>290599</v>
      </c>
      <c r="DE392" t="s">
        <v>1532</v>
      </c>
      <c r="DF392" t="s">
        <v>12</v>
      </c>
      <c r="DG392" t="s">
        <v>1667</v>
      </c>
      <c r="DH392" t="s">
        <v>1668</v>
      </c>
      <c r="DI392">
        <v>8</v>
      </c>
      <c r="DJ392">
        <v>3</v>
      </c>
      <c r="DK392">
        <v>15</v>
      </c>
      <c r="DL392">
        <v>171057</v>
      </c>
      <c r="DM392">
        <v>117513</v>
      </c>
      <c r="DN392">
        <v>39171</v>
      </c>
      <c r="DO392">
        <v>220034</v>
      </c>
      <c r="DP392">
        <v>3.8536000000000001</v>
      </c>
      <c r="DQ392">
        <v>2.2843</v>
      </c>
      <c r="DR392">
        <v>1.5692999999999999</v>
      </c>
      <c r="DS392">
        <v>3.8536001443862915</v>
      </c>
      <c r="DT392">
        <v>2.2843000888824463</v>
      </c>
      <c r="DU392">
        <v>1.5693000555038452</v>
      </c>
      <c r="DV392" t="s">
        <v>2075</v>
      </c>
      <c r="DW392" t="s">
        <v>1532</v>
      </c>
      <c r="DY392" t="s">
        <v>1620</v>
      </c>
      <c r="DZ392" t="s">
        <v>5555</v>
      </c>
      <c r="EA392" t="s">
        <v>3449</v>
      </c>
      <c r="EB392" t="s">
        <v>1541</v>
      </c>
      <c r="EC392" t="s">
        <v>1644</v>
      </c>
      <c r="ED392" t="s">
        <v>1644</v>
      </c>
      <c r="EE392" t="s">
        <v>1623</v>
      </c>
      <c r="EF392" t="s">
        <v>2286</v>
      </c>
      <c r="EH392" t="s">
        <v>2286</v>
      </c>
    </row>
    <row r="393" spans="1:138" x14ac:dyDescent="0.25">
      <c r="A393">
        <v>345501</v>
      </c>
      <c r="B393" s="8">
        <v>44938</v>
      </c>
      <c r="C393" t="s">
        <v>5545</v>
      </c>
      <c r="D393" t="s">
        <v>5546</v>
      </c>
      <c r="E393">
        <v>70</v>
      </c>
      <c r="G393" t="s">
        <v>1515</v>
      </c>
      <c r="H393" t="s">
        <v>1515</v>
      </c>
      <c r="I393" t="s">
        <v>1515</v>
      </c>
      <c r="J393" t="s">
        <v>1515</v>
      </c>
      <c r="K393" t="s">
        <v>1515</v>
      </c>
      <c r="L393" t="s">
        <v>1515</v>
      </c>
      <c r="M393" t="s">
        <v>1515</v>
      </c>
      <c r="N393" t="s">
        <v>1515</v>
      </c>
      <c r="O393" t="s">
        <v>1515</v>
      </c>
      <c r="P393" t="s">
        <v>1515</v>
      </c>
      <c r="Q393" t="s">
        <v>1515</v>
      </c>
      <c r="R393" t="s">
        <v>1515</v>
      </c>
      <c r="S393" t="s">
        <v>1515</v>
      </c>
      <c r="T393" t="s">
        <v>1515</v>
      </c>
      <c r="U393" t="s">
        <v>1515</v>
      </c>
      <c r="V393" t="s">
        <v>1515</v>
      </c>
      <c r="W393" t="s">
        <v>1515</v>
      </c>
      <c r="X393" t="s">
        <v>1515</v>
      </c>
      <c r="Y393" t="s">
        <v>1515</v>
      </c>
      <c r="Z393" t="s">
        <v>1515</v>
      </c>
      <c r="AA393" t="s">
        <v>1515</v>
      </c>
      <c r="AB393" t="s">
        <v>1515</v>
      </c>
      <c r="AC393" t="s">
        <v>1515</v>
      </c>
      <c r="AD393" t="s">
        <v>1515</v>
      </c>
      <c r="AE393" t="s">
        <v>1515</v>
      </c>
      <c r="AF393" t="s">
        <v>1515</v>
      </c>
      <c r="AG393" t="s">
        <v>1515</v>
      </c>
      <c r="AH393" t="s">
        <v>1515</v>
      </c>
      <c r="AI393" t="s">
        <v>1515</v>
      </c>
      <c r="AJ393" t="s">
        <v>1515</v>
      </c>
      <c r="AK393" t="s">
        <v>1515</v>
      </c>
      <c r="AL393" t="s">
        <v>1515</v>
      </c>
      <c r="AM393" t="s">
        <v>1515</v>
      </c>
      <c r="AN393" t="s">
        <v>1515</v>
      </c>
      <c r="AO393" t="s">
        <v>2314</v>
      </c>
      <c r="AP393" t="s">
        <v>1515</v>
      </c>
      <c r="AQ393" t="s">
        <v>1515</v>
      </c>
      <c r="AR393" t="s">
        <v>1515</v>
      </c>
      <c r="AS393" t="s">
        <v>1515</v>
      </c>
      <c r="AT393" t="s">
        <v>26</v>
      </c>
      <c r="AU393" t="s">
        <v>1516</v>
      </c>
      <c r="AV393" t="s">
        <v>33</v>
      </c>
      <c r="AW393" t="s">
        <v>1029</v>
      </c>
      <c r="AX393" t="s">
        <v>1819</v>
      </c>
      <c r="AY393">
        <v>3</v>
      </c>
      <c r="AZ393" t="s">
        <v>1517</v>
      </c>
      <c r="BE393" t="s">
        <v>5556</v>
      </c>
      <c r="BF393" t="s">
        <v>5556</v>
      </c>
      <c r="BG393" t="s">
        <v>5556</v>
      </c>
      <c r="BH393" t="s">
        <v>5556</v>
      </c>
      <c r="BI393" t="s">
        <v>5557</v>
      </c>
      <c r="BJ393" t="s">
        <v>2689</v>
      </c>
      <c r="BK393" t="s">
        <v>2689</v>
      </c>
      <c r="BL393" t="s">
        <v>2689</v>
      </c>
      <c r="BM393" t="s">
        <v>5558</v>
      </c>
      <c r="BN393">
        <v>90</v>
      </c>
      <c r="BO393">
        <v>58</v>
      </c>
      <c r="BP393">
        <v>38</v>
      </c>
      <c r="BQ393">
        <v>40</v>
      </c>
      <c r="BR393" t="s">
        <v>1579</v>
      </c>
      <c r="BS393" t="s">
        <v>1656</v>
      </c>
      <c r="BT393">
        <v>1177285</v>
      </c>
      <c r="BU393" t="s">
        <v>1524</v>
      </c>
      <c r="BY393" t="s">
        <v>1556</v>
      </c>
      <c r="BZ393" t="s">
        <v>0</v>
      </c>
      <c r="CA393" t="s">
        <v>1826</v>
      </c>
      <c r="CB393" t="s">
        <v>1559</v>
      </c>
      <c r="CD393">
        <v>2023</v>
      </c>
      <c r="CE393" t="s">
        <v>5551</v>
      </c>
      <c r="CF393" t="s">
        <v>5546</v>
      </c>
      <c r="CG393" t="s">
        <v>5552</v>
      </c>
      <c r="CH393">
        <v>20230110</v>
      </c>
      <c r="CI393">
        <v>20230113</v>
      </c>
      <c r="CJ393">
        <v>4</v>
      </c>
      <c r="CK393" t="s">
        <v>5553</v>
      </c>
      <c r="CL393" t="s">
        <v>5554</v>
      </c>
      <c r="CM393" t="s">
        <v>1532</v>
      </c>
      <c r="CN393" t="s">
        <v>12</v>
      </c>
      <c r="CO393" t="s">
        <v>1667</v>
      </c>
      <c r="CP393" t="s">
        <v>1668</v>
      </c>
      <c r="CQ393">
        <v>211</v>
      </c>
      <c r="CR393" t="s">
        <v>1535</v>
      </c>
      <c r="CS393" t="s">
        <v>2333</v>
      </c>
      <c r="CT393" t="s">
        <v>2334</v>
      </c>
      <c r="CU393">
        <v>71716</v>
      </c>
      <c r="CV393">
        <v>0</v>
      </c>
      <c r="CW393">
        <v>30530</v>
      </c>
      <c r="CX393">
        <v>0</v>
      </c>
      <c r="CY393">
        <v>3183.32</v>
      </c>
      <c r="CZ393">
        <v>0</v>
      </c>
      <c r="DA393">
        <v>81860.100000000006</v>
      </c>
      <c r="DB393">
        <v>0</v>
      </c>
      <c r="DC393">
        <v>0</v>
      </c>
      <c r="DD393">
        <v>290599</v>
      </c>
      <c r="DE393" t="s">
        <v>1532</v>
      </c>
      <c r="DF393" t="s">
        <v>12</v>
      </c>
      <c r="DG393" t="s">
        <v>1667</v>
      </c>
      <c r="DH393" t="s">
        <v>1668</v>
      </c>
      <c r="DI393">
        <v>8</v>
      </c>
      <c r="DJ393">
        <v>3</v>
      </c>
      <c r="DK393">
        <v>15</v>
      </c>
      <c r="DL393">
        <v>171057</v>
      </c>
      <c r="DM393">
        <v>117513</v>
      </c>
      <c r="DN393">
        <v>39171</v>
      </c>
      <c r="DO393">
        <v>220034</v>
      </c>
      <c r="DP393">
        <v>3.8536000000000001</v>
      </c>
      <c r="DQ393">
        <v>2.2843</v>
      </c>
      <c r="DR393">
        <v>1.5692999999999999</v>
      </c>
      <c r="DS393">
        <v>3.8536001443862915</v>
      </c>
      <c r="DT393">
        <v>2.2843000888824463</v>
      </c>
      <c r="DU393">
        <v>1.5693000555038452</v>
      </c>
      <c r="DV393" t="s">
        <v>2075</v>
      </c>
      <c r="DW393" t="s">
        <v>1532</v>
      </c>
      <c r="DY393" t="s">
        <v>1620</v>
      </c>
      <c r="DZ393" t="s">
        <v>5555</v>
      </c>
      <c r="EA393" t="s">
        <v>3449</v>
      </c>
      <c r="EB393" t="s">
        <v>1541</v>
      </c>
      <c r="EC393" t="s">
        <v>1644</v>
      </c>
      <c r="ED393" t="s">
        <v>1644</v>
      </c>
      <c r="EE393" t="s">
        <v>1623</v>
      </c>
      <c r="EF393" t="s">
        <v>2286</v>
      </c>
      <c r="EH393" t="s">
        <v>2286</v>
      </c>
    </row>
    <row r="394" spans="1:138" x14ac:dyDescent="0.25">
      <c r="A394">
        <v>346591</v>
      </c>
      <c r="B394" s="8">
        <v>44947</v>
      </c>
      <c r="C394" t="s">
        <v>5559</v>
      </c>
      <c r="D394" t="s">
        <v>5560</v>
      </c>
      <c r="E394">
        <v>70</v>
      </c>
      <c r="G394" t="s">
        <v>1627</v>
      </c>
      <c r="H394" t="s">
        <v>1515</v>
      </c>
      <c r="I394" t="s">
        <v>1515</v>
      </c>
      <c r="J394" t="s">
        <v>1515</v>
      </c>
      <c r="K394" t="s">
        <v>1515</v>
      </c>
      <c r="L394" t="s">
        <v>1515</v>
      </c>
      <c r="M394" t="s">
        <v>1515</v>
      </c>
      <c r="N394" t="s">
        <v>1515</v>
      </c>
      <c r="O394" t="s">
        <v>1515</v>
      </c>
      <c r="P394" t="s">
        <v>1515</v>
      </c>
      <c r="Q394" t="s">
        <v>1515</v>
      </c>
      <c r="R394" t="s">
        <v>1515</v>
      </c>
      <c r="S394" t="s">
        <v>1515</v>
      </c>
      <c r="T394" t="s">
        <v>1515</v>
      </c>
      <c r="U394" t="s">
        <v>1515</v>
      </c>
      <c r="V394" t="s">
        <v>1515</v>
      </c>
      <c r="W394" t="s">
        <v>1515</v>
      </c>
      <c r="X394" t="s">
        <v>1515</v>
      </c>
      <c r="Y394" t="s">
        <v>1515</v>
      </c>
      <c r="Z394" t="s">
        <v>1628</v>
      </c>
      <c r="AA394" t="s">
        <v>1515</v>
      </c>
      <c r="AB394" t="s">
        <v>1515</v>
      </c>
      <c r="AC394" t="s">
        <v>1515</v>
      </c>
      <c r="AD394" t="s">
        <v>1515</v>
      </c>
      <c r="AE394" t="s">
        <v>1629</v>
      </c>
      <c r="AF394" t="s">
        <v>1515</v>
      </c>
      <c r="AG394" t="s">
        <v>1515</v>
      </c>
      <c r="AH394" t="s">
        <v>1515</v>
      </c>
      <c r="AI394" t="s">
        <v>1515</v>
      </c>
      <c r="AJ394" t="s">
        <v>1515</v>
      </c>
      <c r="AK394" t="s">
        <v>1515</v>
      </c>
      <c r="AL394" t="s">
        <v>1515</v>
      </c>
      <c r="AM394" t="s">
        <v>1515</v>
      </c>
      <c r="AN394" t="s">
        <v>1515</v>
      </c>
      <c r="AO394" t="s">
        <v>1515</v>
      </c>
      <c r="AP394" t="s">
        <v>1515</v>
      </c>
      <c r="AQ394" t="s">
        <v>1515</v>
      </c>
      <c r="AR394" t="s">
        <v>1515</v>
      </c>
      <c r="AS394" t="s">
        <v>1515</v>
      </c>
      <c r="AT394" t="s">
        <v>24</v>
      </c>
      <c r="AV394" t="s">
        <v>36</v>
      </c>
      <c r="AW394" t="s">
        <v>996</v>
      </c>
      <c r="AX394" t="s">
        <v>0</v>
      </c>
      <c r="AY394">
        <v>3</v>
      </c>
      <c r="AZ394" t="s">
        <v>1517</v>
      </c>
      <c r="BE394" t="s">
        <v>1593</v>
      </c>
      <c r="BF394" t="s">
        <v>1593</v>
      </c>
      <c r="BG394" t="s">
        <v>1593</v>
      </c>
      <c r="BH394" t="s">
        <v>1593</v>
      </c>
      <c r="BI394" t="s">
        <v>5561</v>
      </c>
      <c r="BJ394" t="s">
        <v>5562</v>
      </c>
      <c r="BK394" t="s">
        <v>5562</v>
      </c>
      <c r="BL394" t="s">
        <v>5562</v>
      </c>
      <c r="BM394" t="s">
        <v>5563</v>
      </c>
      <c r="BN394">
        <v>48</v>
      </c>
      <c r="BO394">
        <v>32</v>
      </c>
      <c r="BP394">
        <v>60</v>
      </c>
      <c r="BQ394">
        <v>32</v>
      </c>
      <c r="BR394" t="s">
        <v>1634</v>
      </c>
      <c r="BS394" t="s">
        <v>1523</v>
      </c>
      <c r="BT394">
        <v>1217038</v>
      </c>
      <c r="BU394" t="s">
        <v>1524</v>
      </c>
      <c r="BY394" t="s">
        <v>1525</v>
      </c>
      <c r="BZ394" t="s">
        <v>0</v>
      </c>
      <c r="CA394" t="s">
        <v>2946</v>
      </c>
      <c r="CD394">
        <v>2023</v>
      </c>
      <c r="CE394" t="s">
        <v>5564</v>
      </c>
      <c r="CF394" t="s">
        <v>5565</v>
      </c>
      <c r="CG394" t="s">
        <v>5566</v>
      </c>
      <c r="CH394">
        <v>20230121</v>
      </c>
      <c r="CI394">
        <v>20230123</v>
      </c>
      <c r="CJ394">
        <v>3</v>
      </c>
      <c r="CK394" t="s">
        <v>5567</v>
      </c>
      <c r="CL394" t="s">
        <v>5568</v>
      </c>
      <c r="CM394" t="s">
        <v>1532</v>
      </c>
      <c r="CN394" t="s">
        <v>12</v>
      </c>
      <c r="CO394" t="s">
        <v>1533</v>
      </c>
      <c r="CP394" t="s">
        <v>1534</v>
      </c>
      <c r="CQ394">
        <v>207</v>
      </c>
      <c r="CR394" t="s">
        <v>1535</v>
      </c>
      <c r="CS394" t="s">
        <v>1536</v>
      </c>
      <c r="CT394" t="s">
        <v>1537</v>
      </c>
      <c r="CU394">
        <v>32326</v>
      </c>
      <c r="CV394">
        <v>3058</v>
      </c>
      <c r="CW394">
        <v>0</v>
      </c>
      <c r="CX394">
        <v>0</v>
      </c>
      <c r="CY394">
        <v>1364.28</v>
      </c>
      <c r="CZ394">
        <v>0</v>
      </c>
      <c r="DA394">
        <v>18987.77</v>
      </c>
      <c r="DB394">
        <v>160</v>
      </c>
      <c r="DC394">
        <v>300</v>
      </c>
      <c r="DD394">
        <v>102917</v>
      </c>
      <c r="DE394" t="s">
        <v>1532</v>
      </c>
      <c r="DF394" t="s">
        <v>12</v>
      </c>
      <c r="DG394" t="s">
        <v>1533</v>
      </c>
      <c r="DH394" t="s">
        <v>1534</v>
      </c>
      <c r="DI394">
        <v>3</v>
      </c>
      <c r="DJ394">
        <v>2</v>
      </c>
      <c r="DK394">
        <v>6</v>
      </c>
      <c r="DL394">
        <v>48174</v>
      </c>
      <c r="DM394">
        <v>58368</v>
      </c>
      <c r="DN394">
        <v>19456</v>
      </c>
      <c r="DO394">
        <v>107522</v>
      </c>
      <c r="DP394">
        <v>1.4228000000000001</v>
      </c>
      <c r="DQ394">
        <v>0.64329999999999998</v>
      </c>
      <c r="DR394">
        <v>0.77949999999999997</v>
      </c>
      <c r="DS394">
        <v>1.4228000044822693</v>
      </c>
      <c r="DT394">
        <v>0.64329999685287476</v>
      </c>
      <c r="DU394">
        <v>0.77950000762939453</v>
      </c>
      <c r="DV394" t="s">
        <v>1538</v>
      </c>
      <c r="DW394" t="s">
        <v>1532</v>
      </c>
      <c r="DY394" t="s">
        <v>1620</v>
      </c>
      <c r="DZ394" t="s">
        <v>1539</v>
      </c>
      <c r="EA394" t="s">
        <v>5569</v>
      </c>
      <c r="EB394" t="s">
        <v>1541</v>
      </c>
      <c r="EC394" t="s">
        <v>1671</v>
      </c>
      <c r="ED394" t="s">
        <v>1815</v>
      </c>
      <c r="EE394" t="s">
        <v>2029</v>
      </c>
      <c r="EF394" t="s">
        <v>3603</v>
      </c>
      <c r="EH394" t="s">
        <v>3603</v>
      </c>
    </row>
    <row r="395" spans="1:138" x14ac:dyDescent="0.25">
      <c r="A395">
        <v>343885</v>
      </c>
      <c r="B395" s="8">
        <v>44942</v>
      </c>
      <c r="C395" t="s">
        <v>5570</v>
      </c>
      <c r="D395" t="s">
        <v>5571</v>
      </c>
      <c r="E395">
        <v>70</v>
      </c>
      <c r="G395" t="s">
        <v>1515</v>
      </c>
      <c r="H395" t="s">
        <v>1515</v>
      </c>
      <c r="I395" t="s">
        <v>1515</v>
      </c>
      <c r="J395" t="s">
        <v>1515</v>
      </c>
      <c r="K395" t="s">
        <v>1515</v>
      </c>
      <c r="L395" t="s">
        <v>1515</v>
      </c>
      <c r="M395" t="s">
        <v>1515</v>
      </c>
      <c r="N395" t="s">
        <v>1515</v>
      </c>
      <c r="O395" t="s">
        <v>1515</v>
      </c>
      <c r="P395" t="s">
        <v>1515</v>
      </c>
      <c r="Q395" t="s">
        <v>1515</v>
      </c>
      <c r="R395" t="s">
        <v>1515</v>
      </c>
      <c r="S395" t="s">
        <v>1515</v>
      </c>
      <c r="T395" t="s">
        <v>1515</v>
      </c>
      <c r="U395" t="s">
        <v>1515</v>
      </c>
      <c r="V395" t="s">
        <v>1515</v>
      </c>
      <c r="W395" t="s">
        <v>1515</v>
      </c>
      <c r="X395" t="s">
        <v>1515</v>
      </c>
      <c r="Y395" t="s">
        <v>1515</v>
      </c>
      <c r="Z395" t="s">
        <v>1515</v>
      </c>
      <c r="AA395" t="s">
        <v>1515</v>
      </c>
      <c r="AB395" t="s">
        <v>1515</v>
      </c>
      <c r="AC395" t="s">
        <v>1515</v>
      </c>
      <c r="AD395" t="s">
        <v>1515</v>
      </c>
      <c r="AE395" t="s">
        <v>1515</v>
      </c>
      <c r="AF395" t="s">
        <v>1515</v>
      </c>
      <c r="AG395" t="s">
        <v>1515</v>
      </c>
      <c r="AH395" t="s">
        <v>1515</v>
      </c>
      <c r="AI395" t="s">
        <v>1515</v>
      </c>
      <c r="AJ395" t="s">
        <v>1515</v>
      </c>
      <c r="AK395" t="s">
        <v>1515</v>
      </c>
      <c r="AL395" t="s">
        <v>1515</v>
      </c>
      <c r="AM395" t="s">
        <v>1515</v>
      </c>
      <c r="AN395" t="s">
        <v>1515</v>
      </c>
      <c r="AO395" t="s">
        <v>1515</v>
      </c>
      <c r="AP395" t="s">
        <v>1515</v>
      </c>
      <c r="AQ395" t="s">
        <v>1515</v>
      </c>
      <c r="AR395" t="s">
        <v>1515</v>
      </c>
      <c r="AS395" t="s">
        <v>1515</v>
      </c>
      <c r="AT395" t="s">
        <v>24</v>
      </c>
      <c r="AU395" t="s">
        <v>1549</v>
      </c>
      <c r="AV395" t="s">
        <v>36</v>
      </c>
      <c r="AW395" t="s">
        <v>1209</v>
      </c>
      <c r="AX395" t="s">
        <v>0</v>
      </c>
      <c r="AY395">
        <v>0</v>
      </c>
      <c r="AZ395" t="s">
        <v>1517</v>
      </c>
      <c r="BE395" t="s">
        <v>5572</v>
      </c>
      <c r="BF395" t="s">
        <v>5572</v>
      </c>
      <c r="BG395" t="s">
        <v>5572</v>
      </c>
      <c r="BH395" t="s">
        <v>5572</v>
      </c>
      <c r="BI395" t="s">
        <v>2864</v>
      </c>
      <c r="BJ395" t="s">
        <v>4199</v>
      </c>
      <c r="BK395" t="s">
        <v>4199</v>
      </c>
      <c r="BL395" t="s">
        <v>4199</v>
      </c>
      <c r="BM395" t="s">
        <v>1968</v>
      </c>
      <c r="BN395">
        <v>43</v>
      </c>
      <c r="BO395">
        <v>26</v>
      </c>
      <c r="BP395">
        <v>30</v>
      </c>
      <c r="BQ395">
        <v>20</v>
      </c>
      <c r="BR395" t="s">
        <v>1680</v>
      </c>
      <c r="BS395" t="s">
        <v>1523</v>
      </c>
      <c r="BT395">
        <v>1021267</v>
      </c>
      <c r="BU395" t="s">
        <v>1524</v>
      </c>
      <c r="BV395" s="8">
        <v>44942</v>
      </c>
      <c r="BW395" s="8">
        <v>1.3680555555555554</v>
      </c>
      <c r="BX395" t="s">
        <v>24</v>
      </c>
      <c r="BY395" t="s">
        <v>1525</v>
      </c>
      <c r="BZ395" t="s">
        <v>0</v>
      </c>
      <c r="CA395" t="s">
        <v>1635</v>
      </c>
      <c r="CB395" t="s">
        <v>1516</v>
      </c>
      <c r="CD395">
        <v>2023</v>
      </c>
      <c r="CE395" t="s">
        <v>5573</v>
      </c>
      <c r="CF395" t="s">
        <v>5571</v>
      </c>
      <c r="CG395" t="s">
        <v>5574</v>
      </c>
      <c r="CH395">
        <v>20230116</v>
      </c>
      <c r="CI395">
        <v>20230117</v>
      </c>
      <c r="CJ395">
        <v>2</v>
      </c>
      <c r="CK395" t="s">
        <v>5575</v>
      </c>
      <c r="CL395" t="s">
        <v>1749</v>
      </c>
      <c r="CM395" t="s">
        <v>1532</v>
      </c>
      <c r="CN395" t="s">
        <v>12</v>
      </c>
      <c r="CO395" t="s">
        <v>1533</v>
      </c>
      <c r="CP395" t="s">
        <v>1534</v>
      </c>
      <c r="CQ395">
        <v>211</v>
      </c>
      <c r="CR395" t="s">
        <v>1750</v>
      </c>
      <c r="CS395" t="s">
        <v>2233</v>
      </c>
      <c r="CT395" t="s">
        <v>2234</v>
      </c>
      <c r="CU395">
        <v>12930</v>
      </c>
      <c r="CV395">
        <v>1454</v>
      </c>
      <c r="CW395">
        <v>0</v>
      </c>
      <c r="CX395">
        <v>0</v>
      </c>
      <c r="CY395">
        <v>909.52</v>
      </c>
      <c r="CZ395">
        <v>0</v>
      </c>
      <c r="DA395">
        <v>5142.8500000000004</v>
      </c>
      <c r="DB395">
        <v>80</v>
      </c>
      <c r="DC395">
        <v>75</v>
      </c>
      <c r="DD395">
        <v>100987</v>
      </c>
      <c r="DE395" t="s">
        <v>1532</v>
      </c>
      <c r="DF395" t="s">
        <v>12</v>
      </c>
      <c r="DG395" t="s">
        <v>1533</v>
      </c>
      <c r="DH395" t="s">
        <v>1534</v>
      </c>
      <c r="DI395">
        <v>7</v>
      </c>
      <c r="DJ395">
        <v>2</v>
      </c>
      <c r="DK395">
        <v>16</v>
      </c>
      <c r="DL395">
        <v>100588</v>
      </c>
      <c r="DM395">
        <v>5497</v>
      </c>
      <c r="DN395">
        <v>1</v>
      </c>
      <c r="DO395">
        <v>15803</v>
      </c>
      <c r="DP395">
        <v>1.4167000000000001</v>
      </c>
      <c r="DQ395">
        <v>1.3432999999999999</v>
      </c>
      <c r="DR395">
        <v>7.3400000000000007E-2</v>
      </c>
      <c r="DS395">
        <v>1.4166999831795692</v>
      </c>
      <c r="DT395">
        <v>1.3432999849319458</v>
      </c>
      <c r="DU395">
        <v>7.3399998247623444E-2</v>
      </c>
      <c r="DV395" t="s">
        <v>1538</v>
      </c>
      <c r="DW395" t="s">
        <v>1532</v>
      </c>
      <c r="DY395" t="s">
        <v>1532</v>
      </c>
      <c r="EA395" t="s">
        <v>3392</v>
      </c>
      <c r="EB395" t="s">
        <v>1892</v>
      </c>
      <c r="EC395" t="s">
        <v>2817</v>
      </c>
      <c r="ED395" t="s">
        <v>2817</v>
      </c>
      <c r="EE395" t="s">
        <v>1645</v>
      </c>
      <c r="EF395" t="s">
        <v>2163</v>
      </c>
      <c r="EH395" t="s">
        <v>2163</v>
      </c>
    </row>
    <row r="396" spans="1:138" x14ac:dyDescent="0.25">
      <c r="A396">
        <v>347377</v>
      </c>
      <c r="B396" s="8">
        <v>44954</v>
      </c>
      <c r="C396" t="s">
        <v>5576</v>
      </c>
      <c r="D396" t="s">
        <v>5577</v>
      </c>
      <c r="E396">
        <v>67</v>
      </c>
      <c r="G396" t="s">
        <v>1605</v>
      </c>
      <c r="H396" t="s">
        <v>1515</v>
      </c>
      <c r="I396" t="s">
        <v>1515</v>
      </c>
      <c r="J396" t="s">
        <v>1515</v>
      </c>
      <c r="K396" t="s">
        <v>1515</v>
      </c>
      <c r="L396" t="s">
        <v>1515</v>
      </c>
      <c r="M396" t="s">
        <v>1515</v>
      </c>
      <c r="N396" t="s">
        <v>1515</v>
      </c>
      <c r="O396" t="s">
        <v>1515</v>
      </c>
      <c r="P396" t="s">
        <v>1515</v>
      </c>
      <c r="Q396" t="s">
        <v>1515</v>
      </c>
      <c r="R396" t="s">
        <v>1515</v>
      </c>
      <c r="S396" t="s">
        <v>1515</v>
      </c>
      <c r="T396" t="s">
        <v>1515</v>
      </c>
      <c r="U396" t="s">
        <v>1515</v>
      </c>
      <c r="V396" t="s">
        <v>1515</v>
      </c>
      <c r="W396" t="s">
        <v>1515</v>
      </c>
      <c r="X396" t="s">
        <v>1515</v>
      </c>
      <c r="Y396" t="s">
        <v>1515</v>
      </c>
      <c r="Z396" t="s">
        <v>1515</v>
      </c>
      <c r="AA396" t="s">
        <v>1515</v>
      </c>
      <c r="AB396" t="s">
        <v>1515</v>
      </c>
      <c r="AC396" t="s">
        <v>1515</v>
      </c>
      <c r="AD396" t="s">
        <v>1515</v>
      </c>
      <c r="AE396" t="s">
        <v>1591</v>
      </c>
      <c r="AF396" t="s">
        <v>1606</v>
      </c>
      <c r="AG396" t="s">
        <v>1515</v>
      </c>
      <c r="AH396" t="s">
        <v>1515</v>
      </c>
      <c r="AI396" t="s">
        <v>1515</v>
      </c>
      <c r="AJ396" t="s">
        <v>1515</v>
      </c>
      <c r="AK396" t="s">
        <v>1515</v>
      </c>
      <c r="AL396" t="s">
        <v>1515</v>
      </c>
      <c r="AM396" t="s">
        <v>1515</v>
      </c>
      <c r="AN396" t="s">
        <v>1515</v>
      </c>
      <c r="AO396" t="s">
        <v>1515</v>
      </c>
      <c r="AP396" t="s">
        <v>1515</v>
      </c>
      <c r="AQ396" t="s">
        <v>1515</v>
      </c>
      <c r="AR396" t="s">
        <v>1515</v>
      </c>
      <c r="AS396" t="s">
        <v>1515</v>
      </c>
      <c r="AT396" t="s">
        <v>24</v>
      </c>
      <c r="AV396" t="s">
        <v>36</v>
      </c>
      <c r="AW396" t="s">
        <v>1209</v>
      </c>
      <c r="AX396" t="s">
        <v>0</v>
      </c>
      <c r="AY396">
        <v>0</v>
      </c>
      <c r="AZ396" t="s">
        <v>1517</v>
      </c>
      <c r="BE396" t="s">
        <v>5578</v>
      </c>
      <c r="BF396" t="s">
        <v>5578</v>
      </c>
      <c r="BG396" t="s">
        <v>5578</v>
      </c>
      <c r="BH396" t="s">
        <v>5578</v>
      </c>
      <c r="BI396" t="s">
        <v>5579</v>
      </c>
      <c r="BJ396" t="s">
        <v>3660</v>
      </c>
      <c r="BK396" t="s">
        <v>3660</v>
      </c>
      <c r="BL396" t="s">
        <v>3660</v>
      </c>
      <c r="BM396" t="s">
        <v>5580</v>
      </c>
      <c r="BN396">
        <v>43</v>
      </c>
      <c r="BO396">
        <v>11</v>
      </c>
      <c r="BP396">
        <v>30</v>
      </c>
      <c r="BQ396">
        <v>19</v>
      </c>
      <c r="BR396" t="s">
        <v>1634</v>
      </c>
      <c r="BS396" t="s">
        <v>1523</v>
      </c>
      <c r="BT396">
        <v>1217090</v>
      </c>
      <c r="BU396" t="s">
        <v>1524</v>
      </c>
      <c r="BY396" t="s">
        <v>1525</v>
      </c>
      <c r="BZ396" t="s">
        <v>0</v>
      </c>
      <c r="CA396" t="s">
        <v>1635</v>
      </c>
      <c r="CD396">
        <v>2023</v>
      </c>
      <c r="CE396" t="s">
        <v>5581</v>
      </c>
      <c r="CF396" t="s">
        <v>5582</v>
      </c>
      <c r="CG396" t="s">
        <v>5583</v>
      </c>
      <c r="CH396">
        <v>20230128</v>
      </c>
      <c r="CI396">
        <v>20230130</v>
      </c>
      <c r="CJ396">
        <v>3</v>
      </c>
      <c r="CK396" t="s">
        <v>5584</v>
      </c>
      <c r="CL396" t="s">
        <v>1749</v>
      </c>
      <c r="CM396" t="s">
        <v>1532</v>
      </c>
      <c r="CN396" t="s">
        <v>12</v>
      </c>
      <c r="CO396" t="s">
        <v>1533</v>
      </c>
      <c r="CP396" t="s">
        <v>1534</v>
      </c>
      <c r="CQ396">
        <v>111</v>
      </c>
      <c r="CR396" t="s">
        <v>1750</v>
      </c>
      <c r="CS396" t="s">
        <v>1751</v>
      </c>
      <c r="CT396" t="s">
        <v>1752</v>
      </c>
      <c r="CU396">
        <v>22508</v>
      </c>
      <c r="CV396">
        <v>2908</v>
      </c>
      <c r="CW396">
        <v>0</v>
      </c>
      <c r="CX396">
        <v>0</v>
      </c>
      <c r="CY396">
        <v>909.52</v>
      </c>
      <c r="CZ396">
        <v>0</v>
      </c>
      <c r="DA396">
        <v>392.85</v>
      </c>
      <c r="DB396">
        <v>160</v>
      </c>
      <c r="DC396">
        <v>150</v>
      </c>
      <c r="DD396">
        <v>34624</v>
      </c>
      <c r="DE396" t="s">
        <v>1532</v>
      </c>
      <c r="DF396" t="s">
        <v>12</v>
      </c>
      <c r="DG396" t="s">
        <v>1533</v>
      </c>
      <c r="DH396" t="s">
        <v>1534</v>
      </c>
      <c r="DI396">
        <v>3</v>
      </c>
      <c r="DJ396">
        <v>2</v>
      </c>
      <c r="DK396">
        <v>5</v>
      </c>
      <c r="DL396">
        <v>30154</v>
      </c>
      <c r="DM396">
        <v>2165</v>
      </c>
      <c r="DN396">
        <v>1</v>
      </c>
      <c r="DO396">
        <v>7562</v>
      </c>
      <c r="DP396">
        <v>0.43159999999999998</v>
      </c>
      <c r="DQ396">
        <v>0.4027</v>
      </c>
      <c r="DR396">
        <v>2.8899999999999999E-2</v>
      </c>
      <c r="DS396">
        <v>0.43160000629723072</v>
      </c>
      <c r="DT396">
        <v>0.40270000696182251</v>
      </c>
      <c r="DU396">
        <v>2.8899999335408211E-2</v>
      </c>
      <c r="DV396" t="s">
        <v>1538</v>
      </c>
      <c r="DW396" t="s">
        <v>1532</v>
      </c>
      <c r="DY396" t="s">
        <v>1532</v>
      </c>
      <c r="EA396" t="s">
        <v>5585</v>
      </c>
      <c r="EB396" t="s">
        <v>1541</v>
      </c>
      <c r="EC396" t="s">
        <v>1798</v>
      </c>
      <c r="ED396" t="s">
        <v>1798</v>
      </c>
      <c r="EE396" t="s">
        <v>1938</v>
      </c>
      <c r="EF396" t="s">
        <v>1939</v>
      </c>
      <c r="EH396" t="s">
        <v>1939</v>
      </c>
    </row>
    <row r="397" spans="1:138" x14ac:dyDescent="0.25">
      <c r="A397">
        <v>347617</v>
      </c>
      <c r="B397" s="8">
        <v>44956</v>
      </c>
      <c r="C397" t="s">
        <v>5586</v>
      </c>
      <c r="D397" t="s">
        <v>5587</v>
      </c>
      <c r="E397">
        <v>76</v>
      </c>
      <c r="G397" t="s">
        <v>1590</v>
      </c>
      <c r="H397" t="s">
        <v>1515</v>
      </c>
      <c r="I397" t="s">
        <v>1515</v>
      </c>
      <c r="J397" t="s">
        <v>1515</v>
      </c>
      <c r="K397" t="s">
        <v>1515</v>
      </c>
      <c r="L397" t="s">
        <v>1515</v>
      </c>
      <c r="M397" t="s">
        <v>1515</v>
      </c>
      <c r="N397" t="s">
        <v>1515</v>
      </c>
      <c r="O397" t="s">
        <v>1515</v>
      </c>
      <c r="P397" t="s">
        <v>1515</v>
      </c>
      <c r="Q397" t="s">
        <v>1515</v>
      </c>
      <c r="R397" t="s">
        <v>1515</v>
      </c>
      <c r="S397" t="s">
        <v>1515</v>
      </c>
      <c r="T397" t="s">
        <v>1515</v>
      </c>
      <c r="U397" t="s">
        <v>1515</v>
      </c>
      <c r="V397" t="s">
        <v>1515</v>
      </c>
      <c r="W397" t="s">
        <v>1515</v>
      </c>
      <c r="X397" t="s">
        <v>1515</v>
      </c>
      <c r="Y397" t="s">
        <v>1515</v>
      </c>
      <c r="Z397" t="s">
        <v>1592</v>
      </c>
      <c r="AA397" t="s">
        <v>1515</v>
      </c>
      <c r="AB397" t="s">
        <v>1515</v>
      </c>
      <c r="AC397" t="s">
        <v>1515</v>
      </c>
      <c r="AD397" t="s">
        <v>1515</v>
      </c>
      <c r="AE397" t="s">
        <v>2166</v>
      </c>
      <c r="AF397" t="s">
        <v>1515</v>
      </c>
      <c r="AG397" t="s">
        <v>1515</v>
      </c>
      <c r="AH397" t="s">
        <v>1515</v>
      </c>
      <c r="AI397" t="s">
        <v>1515</v>
      </c>
      <c r="AJ397" t="s">
        <v>1515</v>
      </c>
      <c r="AK397" t="s">
        <v>1515</v>
      </c>
      <c r="AL397" t="s">
        <v>1515</v>
      </c>
      <c r="AM397" t="s">
        <v>1515</v>
      </c>
      <c r="AN397" t="s">
        <v>1515</v>
      </c>
      <c r="AO397" t="s">
        <v>1515</v>
      </c>
      <c r="AP397" t="s">
        <v>1515</v>
      </c>
      <c r="AQ397" t="s">
        <v>1515</v>
      </c>
      <c r="AR397" t="s">
        <v>1515</v>
      </c>
      <c r="AS397" t="s">
        <v>1515</v>
      </c>
      <c r="AT397" t="s">
        <v>24</v>
      </c>
      <c r="AV397" t="s">
        <v>36</v>
      </c>
      <c r="AW397" t="s">
        <v>996</v>
      </c>
      <c r="AX397" t="s">
        <v>0</v>
      </c>
      <c r="AY397">
        <v>0</v>
      </c>
      <c r="AZ397" t="s">
        <v>1517</v>
      </c>
      <c r="BE397" t="s">
        <v>5588</v>
      </c>
      <c r="BF397" t="s">
        <v>5588</v>
      </c>
      <c r="BG397" t="s">
        <v>5588</v>
      </c>
      <c r="BH397" t="s">
        <v>5588</v>
      </c>
      <c r="BI397" t="s">
        <v>4988</v>
      </c>
      <c r="BJ397" t="s">
        <v>3925</v>
      </c>
      <c r="BK397" t="s">
        <v>3925</v>
      </c>
      <c r="BL397" t="s">
        <v>3925</v>
      </c>
      <c r="BM397" t="s">
        <v>5548</v>
      </c>
      <c r="BN397">
        <v>61</v>
      </c>
      <c r="BO397">
        <v>47</v>
      </c>
      <c r="BP397">
        <v>60</v>
      </c>
      <c r="BQ397">
        <v>34</v>
      </c>
      <c r="BR397" t="s">
        <v>1680</v>
      </c>
      <c r="BS397" t="s">
        <v>1523</v>
      </c>
      <c r="BT397">
        <v>894196</v>
      </c>
      <c r="BU397" t="s">
        <v>1612</v>
      </c>
      <c r="BY397" t="s">
        <v>1525</v>
      </c>
      <c r="BZ397" t="s">
        <v>0</v>
      </c>
      <c r="CA397" t="s">
        <v>1527</v>
      </c>
      <c r="CD397">
        <v>2023</v>
      </c>
      <c r="CE397" t="s">
        <v>5589</v>
      </c>
      <c r="CF397" t="s">
        <v>5587</v>
      </c>
      <c r="CG397" t="s">
        <v>5590</v>
      </c>
      <c r="CH397">
        <v>20230130</v>
      </c>
      <c r="CI397">
        <v>20230202</v>
      </c>
      <c r="CJ397">
        <v>4</v>
      </c>
      <c r="CK397" t="s">
        <v>3458</v>
      </c>
      <c r="CL397" t="s">
        <v>5591</v>
      </c>
      <c r="CM397" t="s">
        <v>1532</v>
      </c>
      <c r="CN397" t="s">
        <v>12</v>
      </c>
      <c r="CO397" t="s">
        <v>1667</v>
      </c>
      <c r="CP397" t="s">
        <v>1668</v>
      </c>
      <c r="CQ397">
        <v>205</v>
      </c>
      <c r="CR397" t="s">
        <v>1535</v>
      </c>
      <c r="CS397" t="s">
        <v>1618</v>
      </c>
      <c r="CT397" t="s">
        <v>1619</v>
      </c>
      <c r="CU397">
        <v>54950</v>
      </c>
      <c r="CV397">
        <v>0</v>
      </c>
      <c r="CW397">
        <v>18888</v>
      </c>
      <c r="CX397">
        <v>0</v>
      </c>
      <c r="CY397">
        <v>1819.05</v>
      </c>
      <c r="CZ397">
        <v>0</v>
      </c>
      <c r="DA397">
        <v>40473.769999999997</v>
      </c>
      <c r="DB397">
        <v>0</v>
      </c>
      <c r="DC397">
        <v>0</v>
      </c>
      <c r="DD397">
        <v>137118</v>
      </c>
      <c r="DE397" t="s">
        <v>1532</v>
      </c>
      <c r="DF397" t="s">
        <v>12</v>
      </c>
      <c r="DG397" t="s">
        <v>1667</v>
      </c>
      <c r="DH397" t="s">
        <v>1668</v>
      </c>
      <c r="DI397">
        <v>4</v>
      </c>
      <c r="DJ397">
        <v>2</v>
      </c>
      <c r="DK397">
        <v>8</v>
      </c>
      <c r="DL397">
        <v>78381</v>
      </c>
      <c r="DM397">
        <v>58386</v>
      </c>
      <c r="DN397">
        <v>19462</v>
      </c>
      <c r="DO397">
        <v>103590</v>
      </c>
      <c r="DP397">
        <v>1.8264</v>
      </c>
      <c r="DQ397">
        <v>1.0467</v>
      </c>
      <c r="DR397">
        <v>0.77969999999999995</v>
      </c>
      <c r="DS397">
        <v>1.8263999819755554</v>
      </c>
      <c r="DT397">
        <v>1.0467000007629395</v>
      </c>
      <c r="DU397">
        <v>0.77969998121261597</v>
      </c>
      <c r="DV397" t="s">
        <v>1538</v>
      </c>
      <c r="DW397" t="s">
        <v>1532</v>
      </c>
      <c r="DY397" t="s">
        <v>1620</v>
      </c>
      <c r="DZ397" t="s">
        <v>1539</v>
      </c>
      <c r="EA397" t="s">
        <v>2149</v>
      </c>
      <c r="EB397" t="s">
        <v>1541</v>
      </c>
      <c r="EC397" t="s">
        <v>1542</v>
      </c>
      <c r="ED397" t="s">
        <v>2150</v>
      </c>
      <c r="EE397" t="s">
        <v>1623</v>
      </c>
      <c r="EF397" t="s">
        <v>3404</v>
      </c>
      <c r="EH397" t="s">
        <v>3404</v>
      </c>
    </row>
    <row r="398" spans="1:138" x14ac:dyDescent="0.25">
      <c r="A398">
        <v>346825</v>
      </c>
      <c r="B398" s="8">
        <v>44950</v>
      </c>
      <c r="C398" t="s">
        <v>5592</v>
      </c>
      <c r="D398" t="s">
        <v>5593</v>
      </c>
      <c r="E398">
        <v>76</v>
      </c>
      <c r="G398" t="s">
        <v>2313</v>
      </c>
      <c r="H398" t="s">
        <v>1515</v>
      </c>
      <c r="I398" t="s">
        <v>1515</v>
      </c>
      <c r="J398" t="s">
        <v>1515</v>
      </c>
      <c r="K398" t="s">
        <v>1515</v>
      </c>
      <c r="L398" t="s">
        <v>1515</v>
      </c>
      <c r="M398" t="s">
        <v>1515</v>
      </c>
      <c r="N398" t="s">
        <v>1515</v>
      </c>
      <c r="O398" t="s">
        <v>1515</v>
      </c>
      <c r="P398" t="s">
        <v>1515</v>
      </c>
      <c r="Q398" t="s">
        <v>1515</v>
      </c>
      <c r="R398" t="s">
        <v>1515</v>
      </c>
      <c r="S398" t="s">
        <v>1515</v>
      </c>
      <c r="T398" t="s">
        <v>1515</v>
      </c>
      <c r="U398" t="s">
        <v>1515</v>
      </c>
      <c r="V398" t="s">
        <v>1515</v>
      </c>
      <c r="W398" t="s">
        <v>1515</v>
      </c>
      <c r="X398" t="s">
        <v>1515</v>
      </c>
      <c r="Y398" t="s">
        <v>1515</v>
      </c>
      <c r="Z398" t="s">
        <v>1515</v>
      </c>
      <c r="AA398" t="s">
        <v>1515</v>
      </c>
      <c r="AB398" t="s">
        <v>1515</v>
      </c>
      <c r="AC398" t="s">
        <v>1515</v>
      </c>
      <c r="AD398" t="s">
        <v>1515</v>
      </c>
      <c r="AE398" t="s">
        <v>1515</v>
      </c>
      <c r="AF398" t="s">
        <v>1515</v>
      </c>
      <c r="AG398" t="s">
        <v>1515</v>
      </c>
      <c r="AH398" t="s">
        <v>1515</v>
      </c>
      <c r="AI398" t="s">
        <v>1515</v>
      </c>
      <c r="AJ398" t="s">
        <v>1515</v>
      </c>
      <c r="AK398" t="s">
        <v>1515</v>
      </c>
      <c r="AL398" t="s">
        <v>1515</v>
      </c>
      <c r="AM398" t="s">
        <v>1515</v>
      </c>
      <c r="AN398" t="s">
        <v>1515</v>
      </c>
      <c r="AO398" t="s">
        <v>1515</v>
      </c>
      <c r="AP398" t="s">
        <v>1515</v>
      </c>
      <c r="AQ398" t="s">
        <v>1515</v>
      </c>
      <c r="AR398" t="s">
        <v>1515</v>
      </c>
      <c r="AS398" t="s">
        <v>1515</v>
      </c>
      <c r="AT398" t="s">
        <v>26</v>
      </c>
      <c r="AV398" t="s">
        <v>33</v>
      </c>
      <c r="AW398" t="s">
        <v>1029</v>
      </c>
      <c r="AX398" t="s">
        <v>1819</v>
      </c>
      <c r="AY398">
        <v>0</v>
      </c>
      <c r="AZ398" t="s">
        <v>1517</v>
      </c>
      <c r="BE398" t="s">
        <v>5594</v>
      </c>
      <c r="BF398" t="s">
        <v>5594</v>
      </c>
      <c r="BG398" t="s">
        <v>5594</v>
      </c>
      <c r="BH398" t="s">
        <v>5594</v>
      </c>
      <c r="BI398" t="s">
        <v>5595</v>
      </c>
      <c r="BJ398" t="s">
        <v>5596</v>
      </c>
      <c r="BK398" t="s">
        <v>5597</v>
      </c>
      <c r="BL398" t="s">
        <v>5598</v>
      </c>
      <c r="BM398" t="s">
        <v>5598</v>
      </c>
      <c r="BN398">
        <v>49</v>
      </c>
      <c r="BO398">
        <v>23</v>
      </c>
      <c r="BP398">
        <v>38</v>
      </c>
      <c r="BQ398">
        <v>40</v>
      </c>
      <c r="BR398" t="s">
        <v>1522</v>
      </c>
      <c r="BS398" t="s">
        <v>1656</v>
      </c>
      <c r="BT398">
        <v>1217045</v>
      </c>
      <c r="BU398" t="s">
        <v>1612</v>
      </c>
      <c r="BY398" t="s">
        <v>1556</v>
      </c>
      <c r="BZ398" t="s">
        <v>0</v>
      </c>
      <c r="CA398" t="s">
        <v>1826</v>
      </c>
      <c r="CD398">
        <v>2023</v>
      </c>
      <c r="CE398" t="s">
        <v>5599</v>
      </c>
      <c r="CF398" t="s">
        <v>5600</v>
      </c>
      <c r="CG398" t="s">
        <v>5601</v>
      </c>
      <c r="CH398">
        <v>20230123</v>
      </c>
      <c r="CI398">
        <v>20230125</v>
      </c>
      <c r="CJ398">
        <v>3</v>
      </c>
      <c r="CK398" t="s">
        <v>5602</v>
      </c>
      <c r="CL398" t="s">
        <v>5603</v>
      </c>
      <c r="CM398" t="s">
        <v>1532</v>
      </c>
      <c r="CN398" t="s">
        <v>12</v>
      </c>
      <c r="CO398" t="s">
        <v>1667</v>
      </c>
      <c r="CP398" t="s">
        <v>1668</v>
      </c>
      <c r="CQ398">
        <v>111</v>
      </c>
      <c r="CR398" t="s">
        <v>1535</v>
      </c>
      <c r="CS398" t="s">
        <v>1812</v>
      </c>
      <c r="CT398" t="s">
        <v>1813</v>
      </c>
      <c r="CU398">
        <v>52181</v>
      </c>
      <c r="CV398">
        <v>0</v>
      </c>
      <c r="CW398">
        <v>13392</v>
      </c>
      <c r="CX398">
        <v>0</v>
      </c>
      <c r="CY398">
        <v>994.29</v>
      </c>
      <c r="CZ398">
        <v>0</v>
      </c>
      <c r="DA398">
        <v>54254</v>
      </c>
      <c r="DB398">
        <v>0</v>
      </c>
      <c r="DC398">
        <v>0</v>
      </c>
      <c r="DD398">
        <v>224838</v>
      </c>
      <c r="DE398" t="s">
        <v>1532</v>
      </c>
      <c r="DF398" t="s">
        <v>12</v>
      </c>
      <c r="DG398" t="s">
        <v>1667</v>
      </c>
      <c r="DH398" t="s">
        <v>1668</v>
      </c>
      <c r="DI398">
        <v>5</v>
      </c>
      <c r="DJ398">
        <v>2</v>
      </c>
      <c r="DK398">
        <v>11</v>
      </c>
      <c r="DL398">
        <v>73763</v>
      </c>
      <c r="DM398">
        <v>144058</v>
      </c>
      <c r="DN398">
        <v>48019</v>
      </c>
      <c r="DO398">
        <v>267890</v>
      </c>
      <c r="DP398">
        <v>2.9087999999999998</v>
      </c>
      <c r="DQ398">
        <v>0.98499999999999999</v>
      </c>
      <c r="DR398">
        <v>1.9238</v>
      </c>
      <c r="DS398">
        <v>2.9088000059127808</v>
      </c>
      <c r="DT398">
        <v>0.98500001430511475</v>
      </c>
      <c r="DU398">
        <v>1.923799991607666</v>
      </c>
      <c r="DV398" t="s">
        <v>2075</v>
      </c>
      <c r="DW398" t="s">
        <v>1532</v>
      </c>
      <c r="DY398" t="s">
        <v>1532</v>
      </c>
      <c r="DZ398" t="s">
        <v>1833</v>
      </c>
      <c r="EA398" t="s">
        <v>5604</v>
      </c>
      <c r="EB398" t="s">
        <v>1892</v>
      </c>
      <c r="EC398" t="s">
        <v>2357</v>
      </c>
      <c r="ED398" t="s">
        <v>2357</v>
      </c>
      <c r="EE398" t="s">
        <v>1688</v>
      </c>
      <c r="EF398" t="s">
        <v>2609</v>
      </c>
      <c r="EH398" t="s">
        <v>2609</v>
      </c>
    </row>
    <row r="399" spans="1:138" x14ac:dyDescent="0.25">
      <c r="A399">
        <v>344487</v>
      </c>
      <c r="B399" s="8">
        <v>44945</v>
      </c>
      <c r="C399" t="s">
        <v>5605</v>
      </c>
      <c r="D399" t="s">
        <v>5606</v>
      </c>
      <c r="E399">
        <v>83</v>
      </c>
      <c r="G399" t="s">
        <v>2338</v>
      </c>
      <c r="H399" t="s">
        <v>1515</v>
      </c>
      <c r="I399" t="s">
        <v>1515</v>
      </c>
      <c r="J399" t="s">
        <v>1515</v>
      </c>
      <c r="K399" t="s">
        <v>1515</v>
      </c>
      <c r="L399" t="s">
        <v>1515</v>
      </c>
      <c r="M399" t="s">
        <v>1515</v>
      </c>
      <c r="N399" t="s">
        <v>1515</v>
      </c>
      <c r="O399" t="s">
        <v>1515</v>
      </c>
      <c r="P399" t="s">
        <v>1515</v>
      </c>
      <c r="Q399" t="s">
        <v>1515</v>
      </c>
      <c r="R399" t="s">
        <v>1515</v>
      </c>
      <c r="S399" t="s">
        <v>1515</v>
      </c>
      <c r="T399" t="s">
        <v>1515</v>
      </c>
      <c r="U399" t="s">
        <v>1515</v>
      </c>
      <c r="V399" t="s">
        <v>1515</v>
      </c>
      <c r="W399" t="s">
        <v>1515</v>
      </c>
      <c r="X399" t="s">
        <v>1515</v>
      </c>
      <c r="Y399" t="s">
        <v>1515</v>
      </c>
      <c r="Z399" t="s">
        <v>1515</v>
      </c>
      <c r="AA399" t="s">
        <v>1515</v>
      </c>
      <c r="AB399" t="s">
        <v>1515</v>
      </c>
      <c r="AC399" t="s">
        <v>1515</v>
      </c>
      <c r="AD399" t="s">
        <v>1515</v>
      </c>
      <c r="AE399" t="s">
        <v>1629</v>
      </c>
      <c r="AF399" t="s">
        <v>1592</v>
      </c>
      <c r="AG399" t="s">
        <v>1515</v>
      </c>
      <c r="AH399" t="s">
        <v>1515</v>
      </c>
      <c r="AI399" t="s">
        <v>1515</v>
      </c>
      <c r="AJ399" t="s">
        <v>1515</v>
      </c>
      <c r="AK399" t="s">
        <v>1515</v>
      </c>
      <c r="AL399" t="s">
        <v>1515</v>
      </c>
      <c r="AM399" t="s">
        <v>1515</v>
      </c>
      <c r="AN399" t="s">
        <v>1515</v>
      </c>
      <c r="AO399" t="s">
        <v>1515</v>
      </c>
      <c r="AP399" t="s">
        <v>1515</v>
      </c>
      <c r="AQ399" t="s">
        <v>1515</v>
      </c>
      <c r="AR399" t="s">
        <v>1515</v>
      </c>
      <c r="AS399" t="s">
        <v>1515</v>
      </c>
      <c r="AT399" t="s">
        <v>24</v>
      </c>
      <c r="AU399" t="s">
        <v>36</v>
      </c>
      <c r="AV399" t="s">
        <v>36</v>
      </c>
      <c r="AW399" t="s">
        <v>1209</v>
      </c>
      <c r="AX399" t="s">
        <v>0</v>
      </c>
      <c r="AY399">
        <v>0</v>
      </c>
      <c r="AZ399" t="s">
        <v>1517</v>
      </c>
      <c r="BE399" t="s">
        <v>2213</v>
      </c>
      <c r="BF399" t="s">
        <v>2213</v>
      </c>
      <c r="BG399" t="s">
        <v>2213</v>
      </c>
      <c r="BH399" t="s">
        <v>2213</v>
      </c>
      <c r="BI399" t="s">
        <v>5607</v>
      </c>
      <c r="BJ399" t="s">
        <v>5483</v>
      </c>
      <c r="BK399" t="s">
        <v>5483</v>
      </c>
      <c r="BL399" t="s">
        <v>5483</v>
      </c>
      <c r="BM399" t="s">
        <v>5608</v>
      </c>
      <c r="BN399">
        <v>45</v>
      </c>
      <c r="BO399">
        <v>25</v>
      </c>
      <c r="BP399">
        <v>30</v>
      </c>
      <c r="BQ399">
        <v>20</v>
      </c>
      <c r="BR399" t="s">
        <v>1579</v>
      </c>
      <c r="BS399" t="s">
        <v>1523</v>
      </c>
      <c r="BT399">
        <v>46007</v>
      </c>
      <c r="BU399" t="s">
        <v>1524</v>
      </c>
      <c r="BV399" s="8">
        <v>44945</v>
      </c>
      <c r="BW399" s="8">
        <v>1.3194444444444442</v>
      </c>
      <c r="BX399" t="s">
        <v>24</v>
      </c>
      <c r="BY399" t="s">
        <v>1525</v>
      </c>
      <c r="BZ399" t="s">
        <v>1526</v>
      </c>
      <c r="CA399" t="s">
        <v>1635</v>
      </c>
      <c r="CB399" t="s">
        <v>1559</v>
      </c>
      <c r="CD399">
        <v>2023</v>
      </c>
      <c r="CE399" t="s">
        <v>5609</v>
      </c>
      <c r="CF399" t="s">
        <v>5606</v>
      </c>
      <c r="CG399" t="s">
        <v>5610</v>
      </c>
      <c r="CH399">
        <v>20230119</v>
      </c>
      <c r="CI399">
        <v>20230120</v>
      </c>
      <c r="CJ399">
        <v>2</v>
      </c>
      <c r="CK399" t="s">
        <v>5611</v>
      </c>
      <c r="CL399" t="s">
        <v>1749</v>
      </c>
      <c r="CM399" t="s">
        <v>1532</v>
      </c>
      <c r="CN399" t="s">
        <v>12</v>
      </c>
      <c r="CO399" t="s">
        <v>1533</v>
      </c>
      <c r="CP399" t="s">
        <v>1564</v>
      </c>
      <c r="CQ399">
        <v>111</v>
      </c>
      <c r="CR399" t="s">
        <v>1750</v>
      </c>
      <c r="CS399" t="s">
        <v>1751</v>
      </c>
      <c r="CT399" t="s">
        <v>1752</v>
      </c>
      <c r="CU399">
        <v>19670</v>
      </c>
      <c r="CV399">
        <v>1486</v>
      </c>
      <c r="CW399">
        <v>0</v>
      </c>
      <c r="CX399">
        <v>0</v>
      </c>
      <c r="CY399">
        <v>909.52</v>
      </c>
      <c r="CZ399">
        <v>0</v>
      </c>
      <c r="DA399">
        <v>392.85</v>
      </c>
      <c r="DB399">
        <v>80</v>
      </c>
      <c r="DC399">
        <v>75</v>
      </c>
      <c r="DD399">
        <v>33424</v>
      </c>
      <c r="DE399" t="s">
        <v>1532</v>
      </c>
      <c r="DF399" t="s">
        <v>12</v>
      </c>
      <c r="DG399" t="s">
        <v>1533</v>
      </c>
      <c r="DH399" t="s">
        <v>1564</v>
      </c>
      <c r="DI399">
        <v>3</v>
      </c>
      <c r="DJ399">
        <v>2</v>
      </c>
      <c r="DK399">
        <v>5</v>
      </c>
      <c r="DL399">
        <v>30154</v>
      </c>
      <c r="DM399">
        <v>2165</v>
      </c>
      <c r="DN399">
        <v>1</v>
      </c>
      <c r="DO399">
        <v>7562</v>
      </c>
      <c r="DP399">
        <v>0.43159999999999998</v>
      </c>
      <c r="DQ399">
        <v>0.4027</v>
      </c>
      <c r="DR399">
        <v>2.8899999999999999E-2</v>
      </c>
      <c r="DS399">
        <v>0.43160000629723072</v>
      </c>
      <c r="DT399">
        <v>0.40270000696182251</v>
      </c>
      <c r="DU399">
        <v>2.8899999335408211E-2</v>
      </c>
      <c r="DV399" t="s">
        <v>1538</v>
      </c>
      <c r="DW399" t="s">
        <v>1532</v>
      </c>
      <c r="DY399" t="s">
        <v>1532</v>
      </c>
      <c r="EA399" t="s">
        <v>2511</v>
      </c>
      <c r="EB399" t="s">
        <v>1541</v>
      </c>
      <c r="EC399" t="s">
        <v>1542</v>
      </c>
      <c r="ED399" t="s">
        <v>1622</v>
      </c>
      <c r="EE399" t="s">
        <v>1544</v>
      </c>
      <c r="EF399" t="s">
        <v>1545</v>
      </c>
      <c r="EH399" t="s">
        <v>1545</v>
      </c>
    </row>
    <row r="400" spans="1:138" x14ac:dyDescent="0.25">
      <c r="A400">
        <v>345797</v>
      </c>
      <c r="B400" s="8">
        <v>44939</v>
      </c>
      <c r="C400" t="s">
        <v>5612</v>
      </c>
      <c r="D400" t="s">
        <v>5613</v>
      </c>
      <c r="E400">
        <v>76</v>
      </c>
      <c r="G400" t="s">
        <v>1741</v>
      </c>
      <c r="H400" t="s">
        <v>1515</v>
      </c>
      <c r="I400" t="s">
        <v>1515</v>
      </c>
      <c r="J400" t="s">
        <v>1515</v>
      </c>
      <c r="K400" t="s">
        <v>1515</v>
      </c>
      <c r="L400" t="s">
        <v>1515</v>
      </c>
      <c r="M400" t="s">
        <v>1515</v>
      </c>
      <c r="N400" t="s">
        <v>1515</v>
      </c>
      <c r="O400" t="s">
        <v>1515</v>
      </c>
      <c r="P400" t="s">
        <v>1515</v>
      </c>
      <c r="Q400" t="s">
        <v>1515</v>
      </c>
      <c r="R400" t="s">
        <v>1515</v>
      </c>
      <c r="S400" t="s">
        <v>1515</v>
      </c>
      <c r="T400" t="s">
        <v>1515</v>
      </c>
      <c r="U400" t="s">
        <v>1515</v>
      </c>
      <c r="V400" t="s">
        <v>1515</v>
      </c>
      <c r="W400" t="s">
        <v>1515</v>
      </c>
      <c r="X400" t="s">
        <v>1515</v>
      </c>
      <c r="Y400" t="s">
        <v>1515</v>
      </c>
      <c r="Z400" t="s">
        <v>1515</v>
      </c>
      <c r="AA400" t="s">
        <v>1515</v>
      </c>
      <c r="AB400" t="s">
        <v>1515</v>
      </c>
      <c r="AC400" t="s">
        <v>1515</v>
      </c>
      <c r="AD400" t="s">
        <v>1515</v>
      </c>
      <c r="AE400" t="s">
        <v>1628</v>
      </c>
      <c r="AF400" t="s">
        <v>1606</v>
      </c>
      <c r="AG400" t="s">
        <v>1515</v>
      </c>
      <c r="AH400" t="s">
        <v>1515</v>
      </c>
      <c r="AI400" t="s">
        <v>1515</v>
      </c>
      <c r="AJ400" t="s">
        <v>1515</v>
      </c>
      <c r="AK400" t="s">
        <v>1515</v>
      </c>
      <c r="AL400" t="s">
        <v>1515</v>
      </c>
      <c r="AM400" t="s">
        <v>1515</v>
      </c>
      <c r="AN400" t="s">
        <v>1515</v>
      </c>
      <c r="AO400" t="s">
        <v>1515</v>
      </c>
      <c r="AP400" t="s">
        <v>1515</v>
      </c>
      <c r="AQ400" t="s">
        <v>1515</v>
      </c>
      <c r="AR400" t="s">
        <v>1515</v>
      </c>
      <c r="AS400" t="s">
        <v>1515</v>
      </c>
      <c r="AT400" t="s">
        <v>24</v>
      </c>
      <c r="AV400" t="s">
        <v>36</v>
      </c>
      <c r="AW400" t="s">
        <v>996</v>
      </c>
      <c r="AX400" t="s">
        <v>0</v>
      </c>
      <c r="AY400">
        <v>2</v>
      </c>
      <c r="AZ400" t="s">
        <v>1517</v>
      </c>
      <c r="BE400" t="s">
        <v>5614</v>
      </c>
      <c r="BF400" t="s">
        <v>5614</v>
      </c>
      <c r="BG400" t="s">
        <v>5614</v>
      </c>
      <c r="BH400" t="s">
        <v>5614</v>
      </c>
      <c r="BI400" t="s">
        <v>2711</v>
      </c>
      <c r="BJ400" t="s">
        <v>2327</v>
      </c>
      <c r="BK400" t="s">
        <v>2327</v>
      </c>
      <c r="BL400" t="s">
        <v>5615</v>
      </c>
      <c r="BM400" t="s">
        <v>2328</v>
      </c>
      <c r="BN400">
        <v>54</v>
      </c>
      <c r="BO400">
        <v>27</v>
      </c>
      <c r="BP400">
        <v>60</v>
      </c>
      <c r="BQ400">
        <v>32</v>
      </c>
      <c r="BR400" t="s">
        <v>1655</v>
      </c>
      <c r="BS400" t="s">
        <v>1523</v>
      </c>
      <c r="BT400">
        <v>605921</v>
      </c>
      <c r="BU400" t="s">
        <v>1524</v>
      </c>
      <c r="BY400" t="s">
        <v>1525</v>
      </c>
      <c r="BZ400" t="s">
        <v>1526</v>
      </c>
      <c r="CA400" t="s">
        <v>1527</v>
      </c>
      <c r="CD400">
        <v>2023</v>
      </c>
      <c r="CE400" t="s">
        <v>5616</v>
      </c>
      <c r="CF400" t="s">
        <v>5613</v>
      </c>
      <c r="CG400" t="s">
        <v>5617</v>
      </c>
      <c r="CH400">
        <v>20230113</v>
      </c>
      <c r="CI400">
        <v>20230205</v>
      </c>
      <c r="CJ400">
        <v>24</v>
      </c>
      <c r="CK400" t="s">
        <v>5618</v>
      </c>
      <c r="CL400" t="s">
        <v>5619</v>
      </c>
      <c r="CM400" t="s">
        <v>1885</v>
      </c>
      <c r="CN400" t="s">
        <v>1886</v>
      </c>
      <c r="CO400" t="s">
        <v>1887</v>
      </c>
      <c r="CP400" t="s">
        <v>1888</v>
      </c>
      <c r="CQ400">
        <v>111</v>
      </c>
      <c r="CR400" t="s">
        <v>1565</v>
      </c>
      <c r="CS400" t="s">
        <v>5620</v>
      </c>
      <c r="CT400" t="s">
        <v>5621</v>
      </c>
      <c r="CU400">
        <v>278238</v>
      </c>
      <c r="CV400">
        <v>23366</v>
      </c>
      <c r="CW400">
        <v>69468</v>
      </c>
      <c r="CX400">
        <v>0</v>
      </c>
      <c r="CY400">
        <v>4326.01</v>
      </c>
      <c r="CZ400">
        <v>22717</v>
      </c>
      <c r="DA400">
        <v>165513.09</v>
      </c>
      <c r="DB400">
        <v>2000</v>
      </c>
      <c r="DC400">
        <v>1575</v>
      </c>
      <c r="DD400">
        <v>674452</v>
      </c>
      <c r="DE400" t="s">
        <v>1532</v>
      </c>
      <c r="DF400" t="s">
        <v>12</v>
      </c>
      <c r="DG400" t="s">
        <v>1667</v>
      </c>
      <c r="DH400" t="s">
        <v>1668</v>
      </c>
      <c r="DI400">
        <v>19</v>
      </c>
      <c r="DJ400">
        <v>6</v>
      </c>
      <c r="DK400">
        <v>35</v>
      </c>
      <c r="DL400">
        <v>555018</v>
      </c>
      <c r="DM400">
        <v>187325</v>
      </c>
      <c r="DN400">
        <v>62442</v>
      </c>
      <c r="DO400">
        <v>328111</v>
      </c>
      <c r="DP400">
        <v>9.9133999999999993</v>
      </c>
      <c r="DQ400">
        <v>7.4118000000000004</v>
      </c>
      <c r="DR400">
        <v>2.5015999999999998</v>
      </c>
      <c r="DS400">
        <v>9.9133999347686768</v>
      </c>
      <c r="DT400">
        <v>7.4117999076843262</v>
      </c>
      <c r="DU400">
        <v>2.5016000270843506</v>
      </c>
      <c r="DV400" t="s">
        <v>1538</v>
      </c>
      <c r="DW400" t="s">
        <v>1885</v>
      </c>
      <c r="DX400" t="s">
        <v>1885</v>
      </c>
      <c r="DY400" t="s">
        <v>2871</v>
      </c>
      <c r="DZ400" t="s">
        <v>1539</v>
      </c>
      <c r="EA400" t="s">
        <v>2444</v>
      </c>
      <c r="EB400" t="s">
        <v>1541</v>
      </c>
      <c r="EC400" t="s">
        <v>1671</v>
      </c>
      <c r="ED400" t="s">
        <v>1815</v>
      </c>
      <c r="EE400" t="s">
        <v>1623</v>
      </c>
      <c r="EF400" t="s">
        <v>3404</v>
      </c>
      <c r="EH400" t="s">
        <v>3404</v>
      </c>
    </row>
    <row r="401" spans="1:138" x14ac:dyDescent="0.25">
      <c r="A401">
        <v>346886</v>
      </c>
      <c r="B401" s="8">
        <v>44951</v>
      </c>
      <c r="C401" t="s">
        <v>5622</v>
      </c>
      <c r="D401" t="s">
        <v>5623</v>
      </c>
      <c r="E401">
        <v>76</v>
      </c>
      <c r="G401" t="s">
        <v>1605</v>
      </c>
      <c r="H401" t="s">
        <v>1515</v>
      </c>
      <c r="I401" t="s">
        <v>1515</v>
      </c>
      <c r="J401" t="s">
        <v>1515</v>
      </c>
      <c r="K401" t="s">
        <v>1515</v>
      </c>
      <c r="L401" t="s">
        <v>1515</v>
      </c>
      <c r="M401" t="s">
        <v>1515</v>
      </c>
      <c r="N401" t="s">
        <v>1515</v>
      </c>
      <c r="O401" t="s">
        <v>1515</v>
      </c>
      <c r="P401" t="s">
        <v>1515</v>
      </c>
      <c r="Q401" t="s">
        <v>1515</v>
      </c>
      <c r="R401" t="s">
        <v>1515</v>
      </c>
      <c r="S401" t="s">
        <v>1515</v>
      </c>
      <c r="T401" t="s">
        <v>1515</v>
      </c>
      <c r="U401" t="s">
        <v>1515</v>
      </c>
      <c r="V401" t="s">
        <v>1515</v>
      </c>
      <c r="W401" t="s">
        <v>1515</v>
      </c>
      <c r="X401" t="s">
        <v>1515</v>
      </c>
      <c r="Y401" t="s">
        <v>1515</v>
      </c>
      <c r="Z401" t="s">
        <v>2167</v>
      </c>
      <c r="AA401" t="s">
        <v>1515</v>
      </c>
      <c r="AB401" t="s">
        <v>1515</v>
      </c>
      <c r="AC401" t="s">
        <v>1515</v>
      </c>
      <c r="AD401" t="s">
        <v>1515</v>
      </c>
      <c r="AE401" t="s">
        <v>1606</v>
      </c>
      <c r="AF401" t="s">
        <v>1515</v>
      </c>
      <c r="AG401" t="s">
        <v>1515</v>
      </c>
      <c r="AH401" t="s">
        <v>1515</v>
      </c>
      <c r="AI401" t="s">
        <v>1515</v>
      </c>
      <c r="AJ401" t="s">
        <v>1515</v>
      </c>
      <c r="AK401" t="s">
        <v>1515</v>
      </c>
      <c r="AL401" t="s">
        <v>1515</v>
      </c>
      <c r="AM401" t="s">
        <v>1515</v>
      </c>
      <c r="AN401" t="s">
        <v>1515</v>
      </c>
      <c r="AO401" t="s">
        <v>1515</v>
      </c>
      <c r="AP401" t="s">
        <v>1515</v>
      </c>
      <c r="AQ401" t="s">
        <v>1515</v>
      </c>
      <c r="AR401" t="s">
        <v>1515</v>
      </c>
      <c r="AS401" t="s">
        <v>1515</v>
      </c>
      <c r="AT401" t="s">
        <v>24</v>
      </c>
      <c r="AU401" t="s">
        <v>1549</v>
      </c>
      <c r="AV401" t="s">
        <v>36</v>
      </c>
      <c r="AW401" t="s">
        <v>1209</v>
      </c>
      <c r="AX401" t="s">
        <v>0</v>
      </c>
      <c r="AY401">
        <v>0</v>
      </c>
      <c r="AZ401" t="s">
        <v>1517</v>
      </c>
      <c r="BE401" t="s">
        <v>5624</v>
      </c>
      <c r="BF401" t="s">
        <v>5624</v>
      </c>
      <c r="BG401" t="s">
        <v>5624</v>
      </c>
      <c r="BH401" t="s">
        <v>5624</v>
      </c>
      <c r="BI401" t="s">
        <v>3204</v>
      </c>
      <c r="BJ401" t="s">
        <v>5625</v>
      </c>
      <c r="BK401" t="s">
        <v>5625</v>
      </c>
      <c r="BL401" t="s">
        <v>5626</v>
      </c>
      <c r="BM401" t="s">
        <v>5626</v>
      </c>
      <c r="BN401">
        <v>29</v>
      </c>
      <c r="BO401">
        <v>16</v>
      </c>
      <c r="BP401">
        <v>30</v>
      </c>
      <c r="BQ401">
        <v>20</v>
      </c>
      <c r="BR401" t="s">
        <v>1555</v>
      </c>
      <c r="BS401" t="s">
        <v>1523</v>
      </c>
      <c r="BT401">
        <v>1217050</v>
      </c>
      <c r="BU401" t="s">
        <v>1524</v>
      </c>
      <c r="BV401" s="8">
        <v>44951</v>
      </c>
      <c r="BW401" s="8">
        <v>1.5486111111111112</v>
      </c>
      <c r="BX401" t="s">
        <v>24</v>
      </c>
      <c r="BY401" t="s">
        <v>1525</v>
      </c>
      <c r="BZ401" t="s">
        <v>0</v>
      </c>
      <c r="CA401" t="s">
        <v>1635</v>
      </c>
      <c r="CB401" t="s">
        <v>1516</v>
      </c>
      <c r="CD401">
        <v>2023</v>
      </c>
      <c r="CE401" t="s">
        <v>5627</v>
      </c>
      <c r="CF401" t="s">
        <v>5628</v>
      </c>
      <c r="CG401" t="s">
        <v>5629</v>
      </c>
      <c r="CH401">
        <v>20230125</v>
      </c>
      <c r="CI401">
        <v>20230125</v>
      </c>
      <c r="CJ401">
        <v>1</v>
      </c>
      <c r="CK401" t="s">
        <v>5630</v>
      </c>
      <c r="CL401" t="s">
        <v>1749</v>
      </c>
      <c r="CM401" t="s">
        <v>1532</v>
      </c>
      <c r="CN401" t="s">
        <v>12</v>
      </c>
      <c r="CO401" t="s">
        <v>1533</v>
      </c>
      <c r="CP401" t="s">
        <v>1534</v>
      </c>
      <c r="CQ401">
        <v>111</v>
      </c>
      <c r="CR401" t="s">
        <v>1750</v>
      </c>
      <c r="CS401" t="s">
        <v>1889</v>
      </c>
      <c r="CT401" t="s">
        <v>1890</v>
      </c>
      <c r="CU401">
        <v>11734</v>
      </c>
      <c r="CV401">
        <v>1454</v>
      </c>
      <c r="CW401">
        <v>0</v>
      </c>
      <c r="CX401">
        <v>0</v>
      </c>
      <c r="CY401">
        <v>909.52</v>
      </c>
      <c r="CZ401">
        <v>0</v>
      </c>
      <c r="DA401">
        <v>392.85</v>
      </c>
      <c r="DB401">
        <v>80</v>
      </c>
      <c r="DC401">
        <v>75</v>
      </c>
      <c r="DD401">
        <v>31264</v>
      </c>
      <c r="DE401" t="s">
        <v>1532</v>
      </c>
      <c r="DF401" t="s">
        <v>12</v>
      </c>
      <c r="DG401" t="s">
        <v>1533</v>
      </c>
      <c r="DH401" t="s">
        <v>1534</v>
      </c>
      <c r="DI401">
        <v>4</v>
      </c>
      <c r="DJ401">
        <v>2</v>
      </c>
      <c r="DK401">
        <v>8</v>
      </c>
      <c r="DL401">
        <v>52926</v>
      </c>
      <c r="DM401">
        <v>3768</v>
      </c>
      <c r="DN401">
        <v>1</v>
      </c>
      <c r="DO401">
        <v>12185</v>
      </c>
      <c r="DP401">
        <v>0.7571</v>
      </c>
      <c r="DQ401">
        <v>0.70679999999999998</v>
      </c>
      <c r="DR401">
        <v>5.0299999999999997E-2</v>
      </c>
      <c r="DS401">
        <v>0.40369999036192894</v>
      </c>
      <c r="DT401">
        <v>0.35339999198913574</v>
      </c>
      <c r="DU401">
        <v>5.0299998372793198E-2</v>
      </c>
      <c r="DV401" t="s">
        <v>1538</v>
      </c>
      <c r="DW401" t="s">
        <v>1532</v>
      </c>
      <c r="DY401" t="s">
        <v>1532</v>
      </c>
      <c r="EA401" t="s">
        <v>5631</v>
      </c>
      <c r="EB401" t="s">
        <v>1735</v>
      </c>
      <c r="EC401" t="s">
        <v>3298</v>
      </c>
      <c r="ED401" t="s">
        <v>3298</v>
      </c>
      <c r="EE401" t="s">
        <v>1712</v>
      </c>
      <c r="EF401" t="s">
        <v>1713</v>
      </c>
      <c r="EH401" t="s">
        <v>1713</v>
      </c>
    </row>
    <row r="402" spans="1:138" x14ac:dyDescent="0.25">
      <c r="A402">
        <v>346262</v>
      </c>
      <c r="B402" s="8">
        <v>44945</v>
      </c>
      <c r="C402" t="s">
        <v>5632</v>
      </c>
      <c r="D402" t="s">
        <v>5633</v>
      </c>
      <c r="E402">
        <v>76</v>
      </c>
      <c r="G402" t="s">
        <v>1515</v>
      </c>
      <c r="H402" t="s">
        <v>1515</v>
      </c>
      <c r="I402" t="s">
        <v>1515</v>
      </c>
      <c r="J402" t="s">
        <v>1515</v>
      </c>
      <c r="K402" t="s">
        <v>1515</v>
      </c>
      <c r="L402" t="s">
        <v>1515</v>
      </c>
      <c r="M402" t="s">
        <v>1515</v>
      </c>
      <c r="N402" t="s">
        <v>1515</v>
      </c>
      <c r="O402" t="s">
        <v>1515</v>
      </c>
      <c r="P402" t="s">
        <v>1515</v>
      </c>
      <c r="Q402" t="s">
        <v>1515</v>
      </c>
      <c r="R402" t="s">
        <v>1515</v>
      </c>
      <c r="S402" t="s">
        <v>1515</v>
      </c>
      <c r="T402" t="s">
        <v>1515</v>
      </c>
      <c r="U402" t="s">
        <v>1515</v>
      </c>
      <c r="V402" t="s">
        <v>1515</v>
      </c>
      <c r="W402" t="s">
        <v>1515</v>
      </c>
      <c r="X402" t="s">
        <v>1515</v>
      </c>
      <c r="Y402" t="s">
        <v>1515</v>
      </c>
      <c r="Z402" t="s">
        <v>1515</v>
      </c>
      <c r="AA402" t="s">
        <v>1515</v>
      </c>
      <c r="AB402" t="s">
        <v>1515</v>
      </c>
      <c r="AC402" t="s">
        <v>1515</v>
      </c>
      <c r="AD402" t="s">
        <v>1515</v>
      </c>
      <c r="AE402" t="s">
        <v>1515</v>
      </c>
      <c r="AF402" t="s">
        <v>1515</v>
      </c>
      <c r="AG402" t="s">
        <v>1515</v>
      </c>
      <c r="AH402" t="s">
        <v>1515</v>
      </c>
      <c r="AI402" t="s">
        <v>1515</v>
      </c>
      <c r="AJ402" t="s">
        <v>1515</v>
      </c>
      <c r="AK402" t="s">
        <v>1515</v>
      </c>
      <c r="AL402" t="s">
        <v>1515</v>
      </c>
      <c r="AM402" t="s">
        <v>1515</v>
      </c>
      <c r="AN402" t="s">
        <v>1515</v>
      </c>
      <c r="AO402" t="s">
        <v>1515</v>
      </c>
      <c r="AP402" t="s">
        <v>1515</v>
      </c>
      <c r="AQ402" t="s">
        <v>1515</v>
      </c>
      <c r="AR402" t="s">
        <v>1515</v>
      </c>
      <c r="AS402" t="s">
        <v>1515</v>
      </c>
      <c r="AT402" t="s">
        <v>24</v>
      </c>
      <c r="AU402" t="s">
        <v>1549</v>
      </c>
      <c r="AV402" t="s">
        <v>36</v>
      </c>
      <c r="AW402" t="s">
        <v>1209</v>
      </c>
      <c r="AX402" t="s">
        <v>0</v>
      </c>
      <c r="AY402">
        <v>0</v>
      </c>
      <c r="AZ402" t="s">
        <v>1517</v>
      </c>
      <c r="BE402" t="s">
        <v>5634</v>
      </c>
      <c r="BF402" t="s">
        <v>5634</v>
      </c>
      <c r="BG402" t="s">
        <v>5634</v>
      </c>
      <c r="BH402" t="s">
        <v>5634</v>
      </c>
      <c r="BI402" t="s">
        <v>2906</v>
      </c>
      <c r="BJ402" t="s">
        <v>4561</v>
      </c>
      <c r="BK402" t="s">
        <v>4561</v>
      </c>
      <c r="BL402" t="s">
        <v>4561</v>
      </c>
      <c r="BM402" t="s">
        <v>3934</v>
      </c>
      <c r="BN402">
        <v>34</v>
      </c>
      <c r="BO402">
        <v>25</v>
      </c>
      <c r="BP402">
        <v>30</v>
      </c>
      <c r="BQ402">
        <v>20</v>
      </c>
      <c r="BR402" t="s">
        <v>1579</v>
      </c>
      <c r="BS402" t="s">
        <v>1523</v>
      </c>
      <c r="BT402">
        <v>1215359</v>
      </c>
      <c r="BU402" t="s">
        <v>1524</v>
      </c>
      <c r="BV402" s="8">
        <v>44945</v>
      </c>
      <c r="BW402" s="8">
        <v>1.458333333333333</v>
      </c>
      <c r="BX402" t="s">
        <v>24</v>
      </c>
      <c r="BY402" t="s">
        <v>1525</v>
      </c>
      <c r="BZ402" t="s">
        <v>0</v>
      </c>
      <c r="CA402" t="s">
        <v>1635</v>
      </c>
      <c r="CB402" t="s">
        <v>1516</v>
      </c>
      <c r="CD402">
        <v>2023</v>
      </c>
      <c r="CE402" t="s">
        <v>5635</v>
      </c>
      <c r="CF402" t="s">
        <v>5633</v>
      </c>
      <c r="CG402" t="s">
        <v>5636</v>
      </c>
      <c r="CH402">
        <v>20230119</v>
      </c>
      <c r="CI402">
        <v>20230119</v>
      </c>
      <c r="CJ402">
        <v>1</v>
      </c>
      <c r="CK402" t="s">
        <v>5637</v>
      </c>
      <c r="CL402" t="s">
        <v>1749</v>
      </c>
      <c r="CM402" t="s">
        <v>1532</v>
      </c>
      <c r="CN402" t="s">
        <v>12</v>
      </c>
      <c r="CO402" t="s">
        <v>1533</v>
      </c>
      <c r="CP402" t="s">
        <v>1534</v>
      </c>
      <c r="CQ402">
        <v>205</v>
      </c>
      <c r="CR402" t="s">
        <v>1750</v>
      </c>
      <c r="CS402" t="s">
        <v>1751</v>
      </c>
      <c r="CT402" t="s">
        <v>1752</v>
      </c>
      <c r="CU402">
        <v>18115</v>
      </c>
      <c r="CV402">
        <v>1454</v>
      </c>
      <c r="CW402">
        <v>0</v>
      </c>
      <c r="CX402">
        <v>0</v>
      </c>
      <c r="CY402">
        <v>909.52</v>
      </c>
      <c r="CZ402">
        <v>0</v>
      </c>
      <c r="DA402">
        <v>392.85</v>
      </c>
      <c r="DB402">
        <v>80</v>
      </c>
      <c r="DC402">
        <v>75</v>
      </c>
      <c r="DD402">
        <v>16570</v>
      </c>
      <c r="DE402" t="s">
        <v>1532</v>
      </c>
      <c r="DF402" t="s">
        <v>12</v>
      </c>
      <c r="DG402" t="s">
        <v>1533</v>
      </c>
      <c r="DH402" t="s">
        <v>1534</v>
      </c>
      <c r="DI402">
        <v>3</v>
      </c>
      <c r="DJ402">
        <v>2</v>
      </c>
      <c r="DK402">
        <v>5</v>
      </c>
      <c r="DL402">
        <v>30154</v>
      </c>
      <c r="DM402">
        <v>2165</v>
      </c>
      <c r="DN402">
        <v>1</v>
      </c>
      <c r="DO402">
        <v>7562</v>
      </c>
      <c r="DP402">
        <v>0.43159999999999998</v>
      </c>
      <c r="DQ402">
        <v>0.4027</v>
      </c>
      <c r="DR402">
        <v>2.8899999999999999E-2</v>
      </c>
      <c r="DS402">
        <v>0.23025000281631947</v>
      </c>
      <c r="DT402">
        <v>0.20135000348091125</v>
      </c>
      <c r="DU402">
        <v>2.8899999335408211E-2</v>
      </c>
      <c r="DV402" t="s">
        <v>1538</v>
      </c>
      <c r="DW402" t="s">
        <v>1532</v>
      </c>
      <c r="DY402" t="s">
        <v>1532</v>
      </c>
      <c r="EA402" t="s">
        <v>5638</v>
      </c>
      <c r="EB402" t="s">
        <v>1541</v>
      </c>
      <c r="EC402" t="s">
        <v>2016</v>
      </c>
      <c r="ED402" t="s">
        <v>2860</v>
      </c>
      <c r="EE402" t="s">
        <v>1544</v>
      </c>
      <c r="EF402" t="s">
        <v>1545</v>
      </c>
      <c r="EH402" t="s">
        <v>1545</v>
      </c>
    </row>
    <row r="403" spans="1:138" x14ac:dyDescent="0.25">
      <c r="A403">
        <v>346498</v>
      </c>
      <c r="B403" s="8">
        <v>44946</v>
      </c>
      <c r="C403" t="s">
        <v>5639</v>
      </c>
      <c r="D403" t="s">
        <v>5640</v>
      </c>
      <c r="E403">
        <v>76</v>
      </c>
      <c r="G403" t="s">
        <v>1647</v>
      </c>
      <c r="H403" t="s">
        <v>1515</v>
      </c>
      <c r="I403" t="s">
        <v>1515</v>
      </c>
      <c r="J403" t="s">
        <v>1515</v>
      </c>
      <c r="K403" t="s">
        <v>1515</v>
      </c>
      <c r="L403" t="s">
        <v>1515</v>
      </c>
      <c r="M403" t="s">
        <v>1515</v>
      </c>
      <c r="N403" t="s">
        <v>1515</v>
      </c>
      <c r="O403" t="s">
        <v>1515</v>
      </c>
      <c r="P403" t="s">
        <v>1515</v>
      </c>
      <c r="Q403" t="s">
        <v>1515</v>
      </c>
      <c r="R403" t="s">
        <v>1515</v>
      </c>
      <c r="S403" t="s">
        <v>1515</v>
      </c>
      <c r="T403" t="s">
        <v>1515</v>
      </c>
      <c r="U403" t="s">
        <v>1515</v>
      </c>
      <c r="V403" t="s">
        <v>1515</v>
      </c>
      <c r="W403" t="s">
        <v>1515</v>
      </c>
      <c r="X403" t="s">
        <v>1515</v>
      </c>
      <c r="Y403" t="s">
        <v>1515</v>
      </c>
      <c r="Z403" t="s">
        <v>1515</v>
      </c>
      <c r="AA403" t="s">
        <v>1515</v>
      </c>
      <c r="AB403" t="s">
        <v>1515</v>
      </c>
      <c r="AC403" t="s">
        <v>1515</v>
      </c>
      <c r="AD403" t="s">
        <v>1515</v>
      </c>
      <c r="AE403" t="s">
        <v>1515</v>
      </c>
      <c r="AF403" t="s">
        <v>1515</v>
      </c>
      <c r="AG403" t="s">
        <v>1515</v>
      </c>
      <c r="AH403" t="s">
        <v>1515</v>
      </c>
      <c r="AI403" t="s">
        <v>1515</v>
      </c>
      <c r="AJ403" t="s">
        <v>1515</v>
      </c>
      <c r="AK403" t="s">
        <v>1515</v>
      </c>
      <c r="AL403" t="s">
        <v>1515</v>
      </c>
      <c r="AM403" t="s">
        <v>1515</v>
      </c>
      <c r="AN403" t="s">
        <v>1515</v>
      </c>
      <c r="AO403" t="s">
        <v>1515</v>
      </c>
      <c r="AP403" t="s">
        <v>1515</v>
      </c>
      <c r="AQ403" t="s">
        <v>1515</v>
      </c>
      <c r="AR403" t="s">
        <v>1515</v>
      </c>
      <c r="AS403" t="s">
        <v>1515</v>
      </c>
      <c r="AT403" t="s">
        <v>26</v>
      </c>
      <c r="AV403" t="s">
        <v>36</v>
      </c>
      <c r="AW403" t="s">
        <v>1029</v>
      </c>
      <c r="AX403" t="s">
        <v>1819</v>
      </c>
      <c r="AY403">
        <v>0</v>
      </c>
      <c r="AZ403" t="s">
        <v>1517</v>
      </c>
      <c r="BE403" t="s">
        <v>5641</v>
      </c>
      <c r="BF403" t="s">
        <v>5641</v>
      </c>
      <c r="BG403" t="s">
        <v>5641</v>
      </c>
      <c r="BH403" t="s">
        <v>5641</v>
      </c>
      <c r="BI403" t="s">
        <v>5642</v>
      </c>
      <c r="BJ403" t="s">
        <v>5643</v>
      </c>
      <c r="BK403" t="s">
        <v>5644</v>
      </c>
      <c r="BL403" t="s">
        <v>5644</v>
      </c>
      <c r="BM403" t="s">
        <v>5645</v>
      </c>
      <c r="BN403">
        <v>54</v>
      </c>
      <c r="BO403">
        <v>23</v>
      </c>
      <c r="BP403">
        <v>38</v>
      </c>
      <c r="BQ403">
        <v>41</v>
      </c>
      <c r="BR403" t="s">
        <v>1655</v>
      </c>
      <c r="BS403" t="s">
        <v>1656</v>
      </c>
      <c r="BT403">
        <v>343239</v>
      </c>
      <c r="BU403" t="s">
        <v>1524</v>
      </c>
      <c r="BY403" t="s">
        <v>1525</v>
      </c>
      <c r="BZ403" t="s">
        <v>1526</v>
      </c>
      <c r="CA403" t="s">
        <v>1826</v>
      </c>
      <c r="CD403">
        <v>2023</v>
      </c>
      <c r="CE403" t="s">
        <v>5646</v>
      </c>
      <c r="CF403" t="s">
        <v>5640</v>
      </c>
      <c r="CG403" t="s">
        <v>5647</v>
      </c>
      <c r="CH403">
        <v>20230120</v>
      </c>
      <c r="CI403">
        <v>20230121</v>
      </c>
      <c r="CJ403">
        <v>2</v>
      </c>
      <c r="CK403" t="s">
        <v>4146</v>
      </c>
      <c r="CL403" t="s">
        <v>2470</v>
      </c>
      <c r="CM403" t="s">
        <v>1532</v>
      </c>
      <c r="CN403" t="s">
        <v>12</v>
      </c>
      <c r="CO403" t="s">
        <v>1533</v>
      </c>
      <c r="CP403" t="s">
        <v>1564</v>
      </c>
      <c r="CQ403">
        <v>111</v>
      </c>
      <c r="CR403" t="s">
        <v>1535</v>
      </c>
      <c r="CS403" t="s">
        <v>2471</v>
      </c>
      <c r="CT403" t="s">
        <v>2472</v>
      </c>
      <c r="CU403">
        <v>13596</v>
      </c>
      <c r="CV403">
        <v>1486</v>
      </c>
      <c r="CW403">
        <v>0</v>
      </c>
      <c r="CX403">
        <v>0</v>
      </c>
      <c r="CY403">
        <v>0</v>
      </c>
      <c r="CZ403">
        <v>0</v>
      </c>
      <c r="DA403">
        <v>54254</v>
      </c>
      <c r="DB403">
        <v>80</v>
      </c>
      <c r="DC403">
        <v>75</v>
      </c>
      <c r="DD403">
        <v>125550</v>
      </c>
      <c r="DE403" t="s">
        <v>1532</v>
      </c>
      <c r="DF403" t="s">
        <v>12</v>
      </c>
      <c r="DG403" t="s">
        <v>1533</v>
      </c>
      <c r="DH403" t="s">
        <v>1564</v>
      </c>
      <c r="DI403">
        <v>4</v>
      </c>
      <c r="DJ403">
        <v>2</v>
      </c>
      <c r="DK403">
        <v>8</v>
      </c>
      <c r="DL403">
        <v>47348</v>
      </c>
      <c r="DM403">
        <v>74934</v>
      </c>
      <c r="DN403">
        <v>24978</v>
      </c>
      <c r="DO403">
        <v>101072</v>
      </c>
      <c r="DP403">
        <v>1.633</v>
      </c>
      <c r="DQ403">
        <v>0.63229999999999997</v>
      </c>
      <c r="DR403">
        <v>1.0006999999999999</v>
      </c>
      <c r="DS403">
        <v>1.6330000162124634</v>
      </c>
      <c r="DT403">
        <v>0.63230001926422119</v>
      </c>
      <c r="DU403">
        <v>1.0006999969482422</v>
      </c>
      <c r="DV403" t="s">
        <v>1538</v>
      </c>
      <c r="DW403" t="s">
        <v>1532</v>
      </c>
      <c r="DY403" t="s">
        <v>1532</v>
      </c>
      <c r="DZ403" t="s">
        <v>1833</v>
      </c>
      <c r="EA403" t="s">
        <v>2718</v>
      </c>
      <c r="EB403" t="s">
        <v>1541</v>
      </c>
      <c r="EC403" t="s">
        <v>1671</v>
      </c>
      <c r="ED403" t="s">
        <v>2719</v>
      </c>
      <c r="EE403" t="s">
        <v>1859</v>
      </c>
      <c r="EF403" t="s">
        <v>1860</v>
      </c>
      <c r="EH403" t="s">
        <v>1860</v>
      </c>
    </row>
    <row r="404" spans="1:138" x14ac:dyDescent="0.25">
      <c r="A404">
        <v>345328</v>
      </c>
      <c r="B404" s="8">
        <v>44937</v>
      </c>
      <c r="C404" t="s">
        <v>5648</v>
      </c>
      <c r="D404" t="s">
        <v>5649</v>
      </c>
      <c r="E404">
        <v>83</v>
      </c>
      <c r="G404" t="s">
        <v>1515</v>
      </c>
      <c r="H404" t="s">
        <v>1515</v>
      </c>
      <c r="I404" t="s">
        <v>1515</v>
      </c>
      <c r="J404" t="s">
        <v>1515</v>
      </c>
      <c r="K404" t="s">
        <v>1515</v>
      </c>
      <c r="L404" t="s">
        <v>1515</v>
      </c>
      <c r="M404" t="s">
        <v>1515</v>
      </c>
      <c r="N404" t="s">
        <v>1515</v>
      </c>
      <c r="O404" t="s">
        <v>1515</v>
      </c>
      <c r="P404" t="s">
        <v>1515</v>
      </c>
      <c r="Q404" t="s">
        <v>1515</v>
      </c>
      <c r="R404" t="s">
        <v>1515</v>
      </c>
      <c r="S404" t="s">
        <v>1515</v>
      </c>
      <c r="T404" t="s">
        <v>1515</v>
      </c>
      <c r="U404" t="s">
        <v>1515</v>
      </c>
      <c r="V404" t="s">
        <v>1515</v>
      </c>
      <c r="W404" t="s">
        <v>1515</v>
      </c>
      <c r="X404" t="s">
        <v>1515</v>
      </c>
      <c r="Y404" t="s">
        <v>1515</v>
      </c>
      <c r="Z404" t="s">
        <v>1515</v>
      </c>
      <c r="AA404" t="s">
        <v>1515</v>
      </c>
      <c r="AB404" t="s">
        <v>1515</v>
      </c>
      <c r="AC404" t="s">
        <v>1515</v>
      </c>
      <c r="AD404" t="s">
        <v>1515</v>
      </c>
      <c r="AE404" t="s">
        <v>1515</v>
      </c>
      <c r="AF404" t="s">
        <v>1515</v>
      </c>
      <c r="AG404" t="s">
        <v>1515</v>
      </c>
      <c r="AH404" t="s">
        <v>1515</v>
      </c>
      <c r="AI404" t="s">
        <v>1515</v>
      </c>
      <c r="AJ404" t="s">
        <v>1515</v>
      </c>
      <c r="AK404" t="s">
        <v>1515</v>
      </c>
      <c r="AL404" t="s">
        <v>1515</v>
      </c>
      <c r="AM404" t="s">
        <v>1515</v>
      </c>
      <c r="AN404" t="s">
        <v>1515</v>
      </c>
      <c r="AO404" t="s">
        <v>1515</v>
      </c>
      <c r="AP404" t="s">
        <v>1515</v>
      </c>
      <c r="AQ404" t="s">
        <v>1515</v>
      </c>
      <c r="AR404" t="s">
        <v>1515</v>
      </c>
      <c r="AS404" t="s">
        <v>1515</v>
      </c>
      <c r="AT404" t="s">
        <v>26</v>
      </c>
      <c r="AU404" t="s">
        <v>1648</v>
      </c>
      <c r="AV404" t="s">
        <v>33</v>
      </c>
      <c r="AW404" t="s">
        <v>1089</v>
      </c>
      <c r="AX404" t="s">
        <v>0</v>
      </c>
      <c r="AY404">
        <v>0</v>
      </c>
      <c r="AZ404" t="s">
        <v>1517</v>
      </c>
      <c r="BE404" t="s">
        <v>5650</v>
      </c>
      <c r="BF404" t="s">
        <v>5650</v>
      </c>
      <c r="BG404" t="s">
        <v>5650</v>
      </c>
      <c r="BH404" t="s">
        <v>5650</v>
      </c>
      <c r="BI404" t="s">
        <v>5651</v>
      </c>
      <c r="BJ404" t="s">
        <v>5652</v>
      </c>
      <c r="BK404" t="s">
        <v>5653</v>
      </c>
      <c r="BL404" t="s">
        <v>5654</v>
      </c>
      <c r="BM404" t="s">
        <v>5654</v>
      </c>
      <c r="BN404">
        <v>72</v>
      </c>
      <c r="BO404">
        <v>4</v>
      </c>
      <c r="BP404">
        <v>60</v>
      </c>
      <c r="BQ404">
        <v>25</v>
      </c>
      <c r="BR404" t="s">
        <v>1555</v>
      </c>
      <c r="BS404" t="s">
        <v>1523</v>
      </c>
      <c r="BT404">
        <v>725646</v>
      </c>
      <c r="BU404" t="s">
        <v>1524</v>
      </c>
      <c r="BV404" s="8">
        <v>44937</v>
      </c>
      <c r="BW404" s="8">
        <v>1.3249999999999997</v>
      </c>
      <c r="BX404" t="s">
        <v>26</v>
      </c>
      <c r="BY404" t="s">
        <v>1556</v>
      </c>
      <c r="BZ404" t="s">
        <v>0</v>
      </c>
      <c r="CA404" t="s">
        <v>2506</v>
      </c>
      <c r="CB404" t="s">
        <v>1559</v>
      </c>
      <c r="CD404">
        <v>2023</v>
      </c>
      <c r="CE404" t="s">
        <v>5655</v>
      </c>
      <c r="CF404" t="s">
        <v>5649</v>
      </c>
      <c r="CG404" t="s">
        <v>5656</v>
      </c>
      <c r="CH404">
        <v>20230110</v>
      </c>
      <c r="CI404">
        <v>20230112</v>
      </c>
      <c r="CJ404">
        <v>3</v>
      </c>
      <c r="CK404" t="s">
        <v>5657</v>
      </c>
      <c r="CL404" t="s">
        <v>5109</v>
      </c>
      <c r="CM404" t="s">
        <v>1532</v>
      </c>
      <c r="CN404" t="s">
        <v>12</v>
      </c>
      <c r="CO404" t="s">
        <v>1533</v>
      </c>
      <c r="CP404" t="s">
        <v>1534</v>
      </c>
      <c r="CQ404">
        <v>213</v>
      </c>
      <c r="CR404" t="s">
        <v>1535</v>
      </c>
      <c r="CS404" t="s">
        <v>2471</v>
      </c>
      <c r="CT404" t="s">
        <v>2472</v>
      </c>
      <c r="CU404">
        <v>9943</v>
      </c>
      <c r="CV404">
        <v>2908</v>
      </c>
      <c r="CW404">
        <v>0</v>
      </c>
      <c r="CX404">
        <v>0</v>
      </c>
      <c r="CY404">
        <v>0</v>
      </c>
      <c r="CZ404">
        <v>0</v>
      </c>
      <c r="DA404">
        <v>56520.2</v>
      </c>
      <c r="DB404">
        <v>160</v>
      </c>
      <c r="DC404">
        <v>150</v>
      </c>
      <c r="DD404">
        <v>118144</v>
      </c>
      <c r="DE404" t="s">
        <v>1532</v>
      </c>
      <c r="DF404" t="s">
        <v>12</v>
      </c>
      <c r="DG404" t="s">
        <v>1533</v>
      </c>
      <c r="DH404" t="s">
        <v>1534</v>
      </c>
      <c r="DI404">
        <v>4</v>
      </c>
      <c r="DJ404">
        <v>2</v>
      </c>
      <c r="DK404">
        <v>8</v>
      </c>
      <c r="DL404">
        <v>47348</v>
      </c>
      <c r="DM404">
        <v>74934</v>
      </c>
      <c r="DN404">
        <v>24978</v>
      </c>
      <c r="DO404">
        <v>101072</v>
      </c>
      <c r="DP404">
        <v>1.633</v>
      </c>
      <c r="DQ404">
        <v>0.63229999999999997</v>
      </c>
      <c r="DR404">
        <v>1.0006999999999999</v>
      </c>
      <c r="DS404">
        <v>1.6330000162124634</v>
      </c>
      <c r="DT404">
        <v>0.63230001926422119</v>
      </c>
      <c r="DU404">
        <v>1.0006999969482422</v>
      </c>
      <c r="DV404" t="s">
        <v>1538</v>
      </c>
      <c r="DW404" t="s">
        <v>1532</v>
      </c>
      <c r="DY404" t="s">
        <v>1532</v>
      </c>
      <c r="DZ404" t="s">
        <v>1833</v>
      </c>
      <c r="EA404" t="s">
        <v>5658</v>
      </c>
      <c r="EB404" t="s">
        <v>1585</v>
      </c>
      <c r="EC404" t="s">
        <v>2567</v>
      </c>
      <c r="ED404" t="s">
        <v>2567</v>
      </c>
      <c r="EE404" t="s">
        <v>1688</v>
      </c>
      <c r="EF404" t="s">
        <v>2609</v>
      </c>
      <c r="EH404" t="s">
        <v>2609</v>
      </c>
    </row>
    <row r="405" spans="1:138" x14ac:dyDescent="0.25">
      <c r="A405">
        <v>344540</v>
      </c>
      <c r="B405" s="8">
        <v>44939</v>
      </c>
      <c r="C405" t="s">
        <v>5659</v>
      </c>
      <c r="D405" t="s">
        <v>5660</v>
      </c>
      <c r="E405">
        <v>83</v>
      </c>
      <c r="G405" t="s">
        <v>1837</v>
      </c>
      <c r="H405" t="s">
        <v>1515</v>
      </c>
      <c r="I405" t="s">
        <v>1515</v>
      </c>
      <c r="J405" t="s">
        <v>1515</v>
      </c>
      <c r="K405" t="s">
        <v>1515</v>
      </c>
      <c r="L405" t="s">
        <v>1515</v>
      </c>
      <c r="M405" t="s">
        <v>1515</v>
      </c>
      <c r="N405" t="s">
        <v>1515</v>
      </c>
      <c r="O405" t="s">
        <v>1515</v>
      </c>
      <c r="P405" t="s">
        <v>1515</v>
      </c>
      <c r="Q405" t="s">
        <v>1515</v>
      </c>
      <c r="R405" t="s">
        <v>1515</v>
      </c>
      <c r="S405" t="s">
        <v>1515</v>
      </c>
      <c r="T405" t="s">
        <v>1515</v>
      </c>
      <c r="U405" t="s">
        <v>1515</v>
      </c>
      <c r="V405" t="s">
        <v>1515</v>
      </c>
      <c r="W405" t="s">
        <v>1515</v>
      </c>
      <c r="X405" t="s">
        <v>1515</v>
      </c>
      <c r="Y405" t="s">
        <v>1515</v>
      </c>
      <c r="Z405" t="s">
        <v>1515</v>
      </c>
      <c r="AA405" t="s">
        <v>1515</v>
      </c>
      <c r="AB405" t="s">
        <v>1515</v>
      </c>
      <c r="AC405" t="s">
        <v>1515</v>
      </c>
      <c r="AD405" t="s">
        <v>1515</v>
      </c>
      <c r="AE405" t="s">
        <v>1628</v>
      </c>
      <c r="AF405" t="s">
        <v>1606</v>
      </c>
      <c r="AG405" t="s">
        <v>1515</v>
      </c>
      <c r="AH405" t="s">
        <v>1515</v>
      </c>
      <c r="AI405" t="s">
        <v>1515</v>
      </c>
      <c r="AJ405" t="s">
        <v>1515</v>
      </c>
      <c r="AK405" t="s">
        <v>1515</v>
      </c>
      <c r="AL405" t="s">
        <v>1515</v>
      </c>
      <c r="AM405" t="s">
        <v>1515</v>
      </c>
      <c r="AN405" t="s">
        <v>1515</v>
      </c>
      <c r="AO405" t="s">
        <v>1515</v>
      </c>
      <c r="AP405" t="s">
        <v>1515</v>
      </c>
      <c r="AQ405" t="s">
        <v>1515</v>
      </c>
      <c r="AR405" t="s">
        <v>1515</v>
      </c>
      <c r="AS405" t="s">
        <v>1515</v>
      </c>
      <c r="AT405" t="s">
        <v>24</v>
      </c>
      <c r="AU405" t="s">
        <v>36</v>
      </c>
      <c r="AV405" t="s">
        <v>36</v>
      </c>
      <c r="AW405" t="s">
        <v>1209</v>
      </c>
      <c r="AX405" t="s">
        <v>0</v>
      </c>
      <c r="AY405">
        <v>0</v>
      </c>
      <c r="AZ405" t="s">
        <v>1517</v>
      </c>
      <c r="BE405" t="s">
        <v>5661</v>
      </c>
      <c r="BF405" t="s">
        <v>5661</v>
      </c>
      <c r="BG405" t="s">
        <v>5661</v>
      </c>
      <c r="BH405" t="s">
        <v>5661</v>
      </c>
      <c r="BI405" t="s">
        <v>2935</v>
      </c>
      <c r="BJ405" t="s">
        <v>2188</v>
      </c>
      <c r="BK405" t="s">
        <v>2188</v>
      </c>
      <c r="BL405" t="s">
        <v>2188</v>
      </c>
      <c r="BM405" t="s">
        <v>2190</v>
      </c>
      <c r="BN405">
        <v>32</v>
      </c>
      <c r="BO405">
        <v>17</v>
      </c>
      <c r="BP405">
        <v>30</v>
      </c>
      <c r="BQ405">
        <v>20</v>
      </c>
      <c r="BR405" t="s">
        <v>1655</v>
      </c>
      <c r="BS405" t="s">
        <v>1523</v>
      </c>
      <c r="BT405">
        <v>279825</v>
      </c>
      <c r="BU405" t="s">
        <v>1524</v>
      </c>
      <c r="BV405" s="8">
        <v>44939</v>
      </c>
      <c r="BW405" s="8">
        <v>1.458333333333333</v>
      </c>
      <c r="BX405" t="s">
        <v>24</v>
      </c>
      <c r="BY405" t="s">
        <v>1525</v>
      </c>
      <c r="BZ405" t="s">
        <v>1557</v>
      </c>
      <c r="CA405" t="s">
        <v>1635</v>
      </c>
      <c r="CB405" t="s">
        <v>1559</v>
      </c>
      <c r="CD405">
        <v>2023</v>
      </c>
      <c r="CE405" t="s">
        <v>5662</v>
      </c>
      <c r="CF405" t="s">
        <v>5660</v>
      </c>
      <c r="CG405" t="s">
        <v>5663</v>
      </c>
      <c r="CH405">
        <v>20230113</v>
      </c>
      <c r="CI405">
        <v>20230113</v>
      </c>
      <c r="CJ405">
        <v>1</v>
      </c>
      <c r="CK405" t="s">
        <v>3271</v>
      </c>
      <c r="CL405" t="s">
        <v>1749</v>
      </c>
      <c r="CM405" t="s">
        <v>1532</v>
      </c>
      <c r="CN405" t="s">
        <v>12</v>
      </c>
      <c r="CO405" t="s">
        <v>1533</v>
      </c>
      <c r="CP405" t="s">
        <v>1534</v>
      </c>
      <c r="CQ405">
        <v>205</v>
      </c>
      <c r="CR405" t="s">
        <v>1750</v>
      </c>
      <c r="CS405" t="s">
        <v>1889</v>
      </c>
      <c r="CT405" t="s">
        <v>1890</v>
      </c>
      <c r="CU405">
        <v>12001</v>
      </c>
      <c r="CV405">
        <v>1454</v>
      </c>
      <c r="CW405">
        <v>0</v>
      </c>
      <c r="CX405">
        <v>0</v>
      </c>
      <c r="CY405">
        <v>909.52</v>
      </c>
      <c r="CZ405">
        <v>0</v>
      </c>
      <c r="DA405">
        <v>392.85</v>
      </c>
      <c r="DB405">
        <v>80</v>
      </c>
      <c r="DC405">
        <v>75</v>
      </c>
      <c r="DD405">
        <v>29053</v>
      </c>
      <c r="DE405" t="s">
        <v>1532</v>
      </c>
      <c r="DF405" t="s">
        <v>12</v>
      </c>
      <c r="DG405" t="s">
        <v>1533</v>
      </c>
      <c r="DH405" t="s">
        <v>1534</v>
      </c>
      <c r="DI405">
        <v>4</v>
      </c>
      <c r="DJ405">
        <v>2</v>
      </c>
      <c r="DK405">
        <v>8</v>
      </c>
      <c r="DL405">
        <v>52926</v>
      </c>
      <c r="DM405">
        <v>3768</v>
      </c>
      <c r="DN405">
        <v>1</v>
      </c>
      <c r="DO405">
        <v>12185</v>
      </c>
      <c r="DP405">
        <v>0.7571</v>
      </c>
      <c r="DQ405">
        <v>0.70679999999999998</v>
      </c>
      <c r="DR405">
        <v>5.0299999999999997E-2</v>
      </c>
      <c r="DS405">
        <v>0.40369999036192894</v>
      </c>
      <c r="DT405">
        <v>0.35339999198913574</v>
      </c>
      <c r="DU405">
        <v>5.0299998372793198E-2</v>
      </c>
      <c r="DV405" t="s">
        <v>1538</v>
      </c>
      <c r="DW405" t="s">
        <v>1532</v>
      </c>
      <c r="DY405" t="s">
        <v>1532</v>
      </c>
      <c r="EA405" t="s">
        <v>3459</v>
      </c>
      <c r="EB405" t="s">
        <v>1541</v>
      </c>
      <c r="EC405" t="s">
        <v>1542</v>
      </c>
      <c r="ED405" t="s">
        <v>2921</v>
      </c>
      <c r="EE405" t="s">
        <v>2236</v>
      </c>
      <c r="EF405" t="s">
        <v>2237</v>
      </c>
      <c r="EH405" t="s">
        <v>2237</v>
      </c>
    </row>
    <row r="406" spans="1:138" x14ac:dyDescent="0.25">
      <c r="A406">
        <v>346320</v>
      </c>
      <c r="B406" s="8">
        <v>44949</v>
      </c>
      <c r="C406" t="s">
        <v>5659</v>
      </c>
      <c r="D406" t="s">
        <v>5660</v>
      </c>
      <c r="E406">
        <v>83</v>
      </c>
      <c r="G406" t="s">
        <v>1692</v>
      </c>
      <c r="H406" t="s">
        <v>1515</v>
      </c>
      <c r="I406" t="s">
        <v>1515</v>
      </c>
      <c r="J406" t="s">
        <v>1515</v>
      </c>
      <c r="K406" t="s">
        <v>1515</v>
      </c>
      <c r="L406" t="s">
        <v>1515</v>
      </c>
      <c r="M406" t="s">
        <v>1515</v>
      </c>
      <c r="N406" t="s">
        <v>1515</v>
      </c>
      <c r="O406" t="s">
        <v>1515</v>
      </c>
      <c r="P406" t="s">
        <v>1515</v>
      </c>
      <c r="Q406" t="s">
        <v>1515</v>
      </c>
      <c r="R406" t="s">
        <v>1515</v>
      </c>
      <c r="S406" t="s">
        <v>1515</v>
      </c>
      <c r="T406" t="s">
        <v>1515</v>
      </c>
      <c r="U406" t="s">
        <v>1515</v>
      </c>
      <c r="V406" t="s">
        <v>1515</v>
      </c>
      <c r="W406" t="s">
        <v>1515</v>
      </c>
      <c r="X406" t="s">
        <v>1515</v>
      </c>
      <c r="Y406" t="s">
        <v>1515</v>
      </c>
      <c r="Z406" t="s">
        <v>1515</v>
      </c>
      <c r="AA406" t="s">
        <v>1515</v>
      </c>
      <c r="AB406" t="s">
        <v>1515</v>
      </c>
      <c r="AC406" t="s">
        <v>1515</v>
      </c>
      <c r="AD406" t="s">
        <v>1515</v>
      </c>
      <c r="AE406" t="s">
        <v>1515</v>
      </c>
      <c r="AF406" t="s">
        <v>1515</v>
      </c>
      <c r="AG406" t="s">
        <v>1515</v>
      </c>
      <c r="AH406" t="s">
        <v>1515</v>
      </c>
      <c r="AI406" t="s">
        <v>1515</v>
      </c>
      <c r="AJ406" t="s">
        <v>1515</v>
      </c>
      <c r="AK406" t="s">
        <v>1515</v>
      </c>
      <c r="AL406" t="s">
        <v>1515</v>
      </c>
      <c r="AM406" t="s">
        <v>1515</v>
      </c>
      <c r="AN406" t="s">
        <v>1515</v>
      </c>
      <c r="AO406" t="s">
        <v>1515</v>
      </c>
      <c r="AP406" t="s">
        <v>1515</v>
      </c>
      <c r="AQ406" t="s">
        <v>1515</v>
      </c>
      <c r="AR406" t="s">
        <v>1515</v>
      </c>
      <c r="AS406" t="s">
        <v>1515</v>
      </c>
      <c r="AT406" t="s">
        <v>29</v>
      </c>
      <c r="AV406" t="s">
        <v>33</v>
      </c>
      <c r="AW406" t="s">
        <v>139</v>
      </c>
      <c r="AX406" t="s">
        <v>0</v>
      </c>
      <c r="AY406">
        <v>0</v>
      </c>
      <c r="AZ406" t="s">
        <v>1517</v>
      </c>
      <c r="BE406" t="s">
        <v>5664</v>
      </c>
      <c r="BF406" t="s">
        <v>5664</v>
      </c>
      <c r="BG406" t="s">
        <v>5664</v>
      </c>
      <c r="BH406" t="s">
        <v>5664</v>
      </c>
      <c r="BI406" t="s">
        <v>5665</v>
      </c>
      <c r="BJ406" t="s">
        <v>5666</v>
      </c>
      <c r="BK406" t="s">
        <v>5667</v>
      </c>
      <c r="BL406" t="s">
        <v>5668</v>
      </c>
      <c r="BM406" t="s">
        <v>5668</v>
      </c>
      <c r="BN406">
        <v>113</v>
      </c>
      <c r="BO406">
        <v>113</v>
      </c>
      <c r="BP406">
        <v>60</v>
      </c>
      <c r="BQ406">
        <v>67</v>
      </c>
      <c r="BR406" t="s">
        <v>1680</v>
      </c>
      <c r="BS406" t="s">
        <v>1523</v>
      </c>
      <c r="BT406">
        <v>279825</v>
      </c>
      <c r="BU406" t="s">
        <v>1524</v>
      </c>
      <c r="BV406" s="8">
        <v>44949</v>
      </c>
      <c r="BW406" s="8">
        <v>1.4375</v>
      </c>
      <c r="BX406" t="s">
        <v>29</v>
      </c>
      <c r="BY406" t="s">
        <v>1556</v>
      </c>
      <c r="BZ406" t="s">
        <v>1557</v>
      </c>
      <c r="CA406" t="s">
        <v>1558</v>
      </c>
      <c r="CD406">
        <v>2023</v>
      </c>
      <c r="CE406" t="s">
        <v>5669</v>
      </c>
      <c r="CF406" t="s">
        <v>5660</v>
      </c>
      <c r="CG406" t="s">
        <v>5663</v>
      </c>
      <c r="CH406">
        <v>20230122</v>
      </c>
      <c r="CI406">
        <v>20230124</v>
      </c>
      <c r="CJ406">
        <v>3</v>
      </c>
      <c r="CK406" t="s">
        <v>5670</v>
      </c>
      <c r="CL406" t="s">
        <v>1684</v>
      </c>
      <c r="CM406" t="s">
        <v>1532</v>
      </c>
      <c r="CN406" t="s">
        <v>12</v>
      </c>
      <c r="CO406" t="s">
        <v>1533</v>
      </c>
      <c r="CP406" t="s">
        <v>1564</v>
      </c>
      <c r="CQ406">
        <v>205</v>
      </c>
      <c r="CR406" t="s">
        <v>1565</v>
      </c>
      <c r="CS406" t="s">
        <v>1685</v>
      </c>
      <c r="CT406" t="s">
        <v>1686</v>
      </c>
      <c r="CU406">
        <v>75502</v>
      </c>
      <c r="CV406">
        <v>2972</v>
      </c>
      <c r="CW406">
        <v>0</v>
      </c>
      <c r="CX406">
        <v>0</v>
      </c>
      <c r="CY406">
        <v>0</v>
      </c>
      <c r="CZ406">
        <v>0</v>
      </c>
      <c r="DA406">
        <v>134639</v>
      </c>
      <c r="DB406">
        <v>160</v>
      </c>
      <c r="DC406">
        <v>150</v>
      </c>
      <c r="DD406">
        <v>238364</v>
      </c>
      <c r="DE406" t="s">
        <v>1532</v>
      </c>
      <c r="DF406" t="s">
        <v>12</v>
      </c>
      <c r="DG406" t="s">
        <v>1533</v>
      </c>
      <c r="DH406" t="s">
        <v>1564</v>
      </c>
      <c r="DI406">
        <v>3</v>
      </c>
      <c r="DJ406">
        <v>2</v>
      </c>
      <c r="DK406">
        <v>5</v>
      </c>
      <c r="DL406">
        <v>82007</v>
      </c>
      <c r="DM406">
        <v>178724</v>
      </c>
      <c r="DN406">
        <v>59575</v>
      </c>
      <c r="DO406">
        <v>279899</v>
      </c>
      <c r="DP406">
        <v>3.4817999999999998</v>
      </c>
      <c r="DQ406">
        <v>1.0951</v>
      </c>
      <c r="DR406">
        <v>2.3866999999999998</v>
      </c>
      <c r="DS406">
        <v>3.4817999601364136</v>
      </c>
      <c r="DT406">
        <v>1.0951000452041626</v>
      </c>
      <c r="DU406">
        <v>2.386699914932251</v>
      </c>
      <c r="DV406" t="s">
        <v>1538</v>
      </c>
      <c r="DW406" t="s">
        <v>1532</v>
      </c>
      <c r="DY406" t="s">
        <v>1532</v>
      </c>
      <c r="DZ406" t="s">
        <v>1568</v>
      </c>
      <c r="EA406" t="s">
        <v>3459</v>
      </c>
      <c r="EB406" t="s">
        <v>1541</v>
      </c>
      <c r="EC406" t="s">
        <v>1542</v>
      </c>
      <c r="ED406" t="s">
        <v>2921</v>
      </c>
      <c r="EE406" t="s">
        <v>1571</v>
      </c>
      <c r="EF406" t="s">
        <v>1572</v>
      </c>
      <c r="EH406" t="s">
        <v>1572</v>
      </c>
    </row>
    <row r="407" spans="1:138" x14ac:dyDescent="0.25">
      <c r="A407">
        <v>347361</v>
      </c>
      <c r="B407" s="8">
        <v>44957</v>
      </c>
      <c r="C407" t="s">
        <v>5659</v>
      </c>
      <c r="D407" t="s">
        <v>5660</v>
      </c>
      <c r="E407">
        <v>83</v>
      </c>
      <c r="G407" t="s">
        <v>1515</v>
      </c>
      <c r="H407" t="s">
        <v>1515</v>
      </c>
      <c r="I407" t="s">
        <v>1515</v>
      </c>
      <c r="J407" t="s">
        <v>1515</v>
      </c>
      <c r="K407" t="s">
        <v>1515</v>
      </c>
      <c r="L407" t="s">
        <v>1515</v>
      </c>
      <c r="M407" t="s">
        <v>1515</v>
      </c>
      <c r="N407" t="s">
        <v>1515</v>
      </c>
      <c r="O407" t="s">
        <v>1515</v>
      </c>
      <c r="P407" t="s">
        <v>1515</v>
      </c>
      <c r="Q407" t="s">
        <v>1515</v>
      </c>
      <c r="R407" t="s">
        <v>1515</v>
      </c>
      <c r="S407" t="s">
        <v>1515</v>
      </c>
      <c r="T407" t="s">
        <v>1515</v>
      </c>
      <c r="U407" t="s">
        <v>1515</v>
      </c>
      <c r="V407" t="s">
        <v>1515</v>
      </c>
      <c r="W407" t="s">
        <v>1515</v>
      </c>
      <c r="X407" t="s">
        <v>1515</v>
      </c>
      <c r="Y407" t="s">
        <v>1515</v>
      </c>
      <c r="Z407" t="s">
        <v>1515</v>
      </c>
      <c r="AA407" t="s">
        <v>1515</v>
      </c>
      <c r="AB407" t="s">
        <v>1515</v>
      </c>
      <c r="AC407" t="s">
        <v>1515</v>
      </c>
      <c r="AD407" t="s">
        <v>1515</v>
      </c>
      <c r="AE407" t="s">
        <v>1515</v>
      </c>
      <c r="AF407" t="s">
        <v>1515</v>
      </c>
      <c r="AG407" t="s">
        <v>1515</v>
      </c>
      <c r="AH407" t="s">
        <v>1515</v>
      </c>
      <c r="AI407" t="s">
        <v>1515</v>
      </c>
      <c r="AJ407" t="s">
        <v>1515</v>
      </c>
      <c r="AK407" t="s">
        <v>1515</v>
      </c>
      <c r="AL407" t="s">
        <v>1515</v>
      </c>
      <c r="AM407" t="s">
        <v>1515</v>
      </c>
      <c r="AN407" t="s">
        <v>1515</v>
      </c>
      <c r="AO407" t="s">
        <v>1515</v>
      </c>
      <c r="AP407" t="s">
        <v>1515</v>
      </c>
      <c r="AQ407" t="s">
        <v>1515</v>
      </c>
      <c r="AR407" t="s">
        <v>1515</v>
      </c>
      <c r="AS407" t="s">
        <v>1515</v>
      </c>
      <c r="AT407" t="s">
        <v>26</v>
      </c>
      <c r="AV407" t="s">
        <v>33</v>
      </c>
      <c r="AW407" t="s">
        <v>262</v>
      </c>
      <c r="AX407" t="s">
        <v>0</v>
      </c>
      <c r="AY407">
        <v>0</v>
      </c>
      <c r="AZ407" t="s">
        <v>1517</v>
      </c>
      <c r="BE407" t="s">
        <v>5671</v>
      </c>
      <c r="BF407" t="s">
        <v>5671</v>
      </c>
      <c r="BG407" t="s">
        <v>5671</v>
      </c>
      <c r="BH407" t="s">
        <v>5671</v>
      </c>
      <c r="BI407" t="s">
        <v>1661</v>
      </c>
      <c r="BJ407" t="s">
        <v>5672</v>
      </c>
      <c r="BK407" t="s">
        <v>5672</v>
      </c>
      <c r="BL407" t="s">
        <v>5672</v>
      </c>
      <c r="BM407" t="s">
        <v>5673</v>
      </c>
      <c r="BN407">
        <v>42</v>
      </c>
      <c r="BO407">
        <v>19</v>
      </c>
      <c r="BP407">
        <v>60</v>
      </c>
      <c r="BQ407">
        <v>12</v>
      </c>
      <c r="BR407" t="s">
        <v>1522</v>
      </c>
      <c r="BS407" t="s">
        <v>1523</v>
      </c>
      <c r="BT407">
        <v>279825</v>
      </c>
      <c r="BU407" t="s">
        <v>1524</v>
      </c>
      <c r="BV407" s="8">
        <v>44957</v>
      </c>
      <c r="BW407" s="8">
        <v>1.3493055555555555</v>
      </c>
      <c r="BX407" t="s">
        <v>26</v>
      </c>
      <c r="BY407" t="s">
        <v>1556</v>
      </c>
      <c r="BZ407" t="s">
        <v>1557</v>
      </c>
      <c r="CA407" t="s">
        <v>1807</v>
      </c>
      <c r="CD407">
        <v>2023</v>
      </c>
      <c r="CE407" t="s">
        <v>5674</v>
      </c>
      <c r="CF407" t="s">
        <v>5660</v>
      </c>
      <c r="CG407" t="s">
        <v>5663</v>
      </c>
      <c r="CH407">
        <v>20230131</v>
      </c>
      <c r="CI407">
        <v>20230131</v>
      </c>
      <c r="CJ407">
        <v>1</v>
      </c>
      <c r="CK407" t="s">
        <v>2931</v>
      </c>
      <c r="CL407" t="s">
        <v>2352</v>
      </c>
      <c r="CM407" t="s">
        <v>1532</v>
      </c>
      <c r="CN407" t="s">
        <v>12</v>
      </c>
      <c r="CO407" t="s">
        <v>1533</v>
      </c>
      <c r="CP407" t="s">
        <v>1534</v>
      </c>
      <c r="CQ407">
        <v>205</v>
      </c>
      <c r="CR407" t="s">
        <v>1750</v>
      </c>
      <c r="CS407" t="s">
        <v>2353</v>
      </c>
      <c r="CT407" t="s">
        <v>2354</v>
      </c>
      <c r="CU407">
        <v>5127</v>
      </c>
      <c r="CV407">
        <v>1454</v>
      </c>
      <c r="CW407">
        <v>0</v>
      </c>
      <c r="CX407">
        <v>0</v>
      </c>
      <c r="CY407">
        <v>0</v>
      </c>
      <c r="CZ407">
        <v>0</v>
      </c>
      <c r="DA407">
        <v>73000</v>
      </c>
      <c r="DB407">
        <v>80</v>
      </c>
      <c r="DC407">
        <v>75</v>
      </c>
      <c r="DD407">
        <v>108935</v>
      </c>
      <c r="DE407" t="s">
        <v>1532</v>
      </c>
      <c r="DF407" t="s">
        <v>12</v>
      </c>
      <c r="DG407" t="s">
        <v>1533</v>
      </c>
      <c r="DH407" t="s">
        <v>1534</v>
      </c>
      <c r="DI407">
        <v>2</v>
      </c>
      <c r="DJ407">
        <v>2</v>
      </c>
      <c r="DK407">
        <v>4</v>
      </c>
      <c r="DL407">
        <v>21180</v>
      </c>
      <c r="DM407">
        <v>102759</v>
      </c>
      <c r="DN407">
        <v>34253</v>
      </c>
      <c r="DO407">
        <v>129831</v>
      </c>
      <c r="DP407">
        <v>1.6551</v>
      </c>
      <c r="DQ407">
        <v>0.2828</v>
      </c>
      <c r="DR407">
        <v>1.3723000000000001</v>
      </c>
      <c r="DS407">
        <v>1.5137000232934952</v>
      </c>
      <c r="DT407">
        <v>0.14139999449253082</v>
      </c>
      <c r="DU407">
        <v>1.3723000288009644</v>
      </c>
      <c r="DV407" t="s">
        <v>1538</v>
      </c>
      <c r="DW407" t="s">
        <v>1532</v>
      </c>
      <c r="DY407" t="s">
        <v>1532</v>
      </c>
      <c r="DZ407" t="s">
        <v>2355</v>
      </c>
      <c r="EA407" t="s">
        <v>3459</v>
      </c>
      <c r="EB407" t="s">
        <v>1541</v>
      </c>
      <c r="EC407" t="s">
        <v>1542</v>
      </c>
      <c r="ED407" t="s">
        <v>2921</v>
      </c>
      <c r="EE407" t="s">
        <v>1712</v>
      </c>
      <c r="EF407" t="s">
        <v>1713</v>
      </c>
      <c r="EH407" t="s">
        <v>1713</v>
      </c>
    </row>
    <row r="408" spans="1:138" x14ac:dyDescent="0.25">
      <c r="A408">
        <v>346152</v>
      </c>
      <c r="B408" s="8">
        <v>44944</v>
      </c>
      <c r="C408" t="s">
        <v>5675</v>
      </c>
      <c r="D408" t="s">
        <v>5676</v>
      </c>
      <c r="E408">
        <v>83</v>
      </c>
      <c r="G408" t="s">
        <v>1515</v>
      </c>
      <c r="H408" t="s">
        <v>1515</v>
      </c>
      <c r="I408" t="s">
        <v>1515</v>
      </c>
      <c r="J408" t="s">
        <v>1515</v>
      </c>
      <c r="K408" t="s">
        <v>1515</v>
      </c>
      <c r="L408" t="s">
        <v>1515</v>
      </c>
      <c r="M408" t="s">
        <v>1515</v>
      </c>
      <c r="N408" t="s">
        <v>1515</v>
      </c>
      <c r="O408" t="s">
        <v>1515</v>
      </c>
      <c r="P408" t="s">
        <v>1515</v>
      </c>
      <c r="Q408" t="s">
        <v>1515</v>
      </c>
      <c r="R408" t="s">
        <v>1515</v>
      </c>
      <c r="S408" t="s">
        <v>1515</v>
      </c>
      <c r="T408" t="s">
        <v>1515</v>
      </c>
      <c r="U408" t="s">
        <v>1515</v>
      </c>
      <c r="V408" t="s">
        <v>1515</v>
      </c>
      <c r="W408" t="s">
        <v>1515</v>
      </c>
      <c r="X408" t="s">
        <v>1515</v>
      </c>
      <c r="Y408" t="s">
        <v>1515</v>
      </c>
      <c r="Z408" t="s">
        <v>1515</v>
      </c>
      <c r="AA408" t="s">
        <v>1515</v>
      </c>
      <c r="AB408" t="s">
        <v>1515</v>
      </c>
      <c r="AC408" t="s">
        <v>1515</v>
      </c>
      <c r="AD408" t="s">
        <v>1515</v>
      </c>
      <c r="AE408" t="s">
        <v>1515</v>
      </c>
      <c r="AF408" t="s">
        <v>1515</v>
      </c>
      <c r="AG408" t="s">
        <v>1515</v>
      </c>
      <c r="AH408" t="s">
        <v>1515</v>
      </c>
      <c r="AI408" t="s">
        <v>1515</v>
      </c>
      <c r="AJ408" t="s">
        <v>1515</v>
      </c>
      <c r="AK408" t="s">
        <v>1515</v>
      </c>
      <c r="AL408" t="s">
        <v>1515</v>
      </c>
      <c r="AM408" t="s">
        <v>1515</v>
      </c>
      <c r="AN408" t="s">
        <v>1515</v>
      </c>
      <c r="AO408" t="s">
        <v>1515</v>
      </c>
      <c r="AP408" t="s">
        <v>1515</v>
      </c>
      <c r="AQ408" t="s">
        <v>1515</v>
      </c>
      <c r="AR408" t="s">
        <v>1515</v>
      </c>
      <c r="AS408" t="s">
        <v>1515</v>
      </c>
      <c r="AT408" t="s">
        <v>24</v>
      </c>
      <c r="AU408" t="s">
        <v>1549</v>
      </c>
      <c r="AV408" t="s">
        <v>36</v>
      </c>
      <c r="AW408" t="s">
        <v>1209</v>
      </c>
      <c r="AX408" t="s">
        <v>0</v>
      </c>
      <c r="AY408">
        <v>0</v>
      </c>
      <c r="AZ408" t="s">
        <v>1517</v>
      </c>
      <c r="BE408" t="s">
        <v>5677</v>
      </c>
      <c r="BF408" t="s">
        <v>5677</v>
      </c>
      <c r="BG408" t="s">
        <v>5677</v>
      </c>
      <c r="BH408" t="s">
        <v>5677</v>
      </c>
      <c r="BI408" t="s">
        <v>5678</v>
      </c>
      <c r="BJ408" t="s">
        <v>5679</v>
      </c>
      <c r="BK408" t="s">
        <v>5679</v>
      </c>
      <c r="BL408" t="s">
        <v>5679</v>
      </c>
      <c r="BM408" t="s">
        <v>3043</v>
      </c>
      <c r="BN408">
        <v>36</v>
      </c>
      <c r="BO408">
        <v>16</v>
      </c>
      <c r="BP408">
        <v>30</v>
      </c>
      <c r="BQ408">
        <v>20</v>
      </c>
      <c r="BR408" t="s">
        <v>1555</v>
      </c>
      <c r="BS408" t="s">
        <v>1523</v>
      </c>
      <c r="BT408">
        <v>471358</v>
      </c>
      <c r="BU408" t="s">
        <v>1524</v>
      </c>
      <c r="BV408" s="8">
        <v>44944</v>
      </c>
      <c r="BW408" s="8">
        <v>1.520833333333333</v>
      </c>
      <c r="BX408" t="s">
        <v>24</v>
      </c>
      <c r="BY408" t="s">
        <v>1525</v>
      </c>
      <c r="BZ408" t="s">
        <v>1526</v>
      </c>
      <c r="CA408" t="s">
        <v>1635</v>
      </c>
      <c r="CB408" t="s">
        <v>1516</v>
      </c>
      <c r="CD408">
        <v>2023</v>
      </c>
      <c r="CE408" t="s">
        <v>5680</v>
      </c>
      <c r="CF408" t="s">
        <v>5681</v>
      </c>
      <c r="CG408" t="s">
        <v>5682</v>
      </c>
      <c r="CH408">
        <v>20230118</v>
      </c>
      <c r="CI408">
        <v>20230120</v>
      </c>
      <c r="CJ408">
        <v>3</v>
      </c>
      <c r="CK408" t="s">
        <v>5683</v>
      </c>
      <c r="CL408" t="s">
        <v>1749</v>
      </c>
      <c r="CM408" t="s">
        <v>1532</v>
      </c>
      <c r="CN408" t="s">
        <v>12</v>
      </c>
      <c r="CO408" t="s">
        <v>1533</v>
      </c>
      <c r="CP408" t="s">
        <v>1534</v>
      </c>
      <c r="CQ408">
        <v>111</v>
      </c>
      <c r="CR408" t="s">
        <v>1750</v>
      </c>
      <c r="CS408" t="s">
        <v>1751</v>
      </c>
      <c r="CT408" t="s">
        <v>1752</v>
      </c>
      <c r="CU408">
        <v>27972</v>
      </c>
      <c r="CV408">
        <v>2908</v>
      </c>
      <c r="CW408">
        <v>0</v>
      </c>
      <c r="CX408">
        <v>0</v>
      </c>
      <c r="CY408">
        <v>1746.28</v>
      </c>
      <c r="CZ408">
        <v>0</v>
      </c>
      <c r="DA408">
        <v>392.85</v>
      </c>
      <c r="DB408">
        <v>160</v>
      </c>
      <c r="DC408">
        <v>150</v>
      </c>
      <c r="DD408">
        <v>33424</v>
      </c>
      <c r="DE408" t="s">
        <v>1532</v>
      </c>
      <c r="DF408" t="s">
        <v>12</v>
      </c>
      <c r="DG408" t="s">
        <v>1533</v>
      </c>
      <c r="DH408" t="s">
        <v>1534</v>
      </c>
      <c r="DI408">
        <v>3</v>
      </c>
      <c r="DJ408">
        <v>2</v>
      </c>
      <c r="DK408">
        <v>5</v>
      </c>
      <c r="DL408">
        <v>30154</v>
      </c>
      <c r="DM408">
        <v>2165</v>
      </c>
      <c r="DN408">
        <v>1</v>
      </c>
      <c r="DO408">
        <v>7562</v>
      </c>
      <c r="DP408">
        <v>0.43159999999999998</v>
      </c>
      <c r="DQ408">
        <v>0.4027</v>
      </c>
      <c r="DR408">
        <v>2.8899999999999999E-2</v>
      </c>
      <c r="DS408">
        <v>0.43160000629723072</v>
      </c>
      <c r="DT408">
        <v>0.40270000696182251</v>
      </c>
      <c r="DU408">
        <v>2.8899999335408211E-2</v>
      </c>
      <c r="DV408" t="s">
        <v>1538</v>
      </c>
      <c r="DW408" t="s">
        <v>1532</v>
      </c>
      <c r="DY408" t="s">
        <v>1532</v>
      </c>
      <c r="EA408" t="s">
        <v>2136</v>
      </c>
      <c r="EB408" t="s">
        <v>1541</v>
      </c>
      <c r="EC408" t="s">
        <v>2016</v>
      </c>
      <c r="ED408" t="s">
        <v>2137</v>
      </c>
      <c r="EE408" t="s">
        <v>1754</v>
      </c>
      <c r="EH408" t="s">
        <v>1754</v>
      </c>
    </row>
    <row r="409" spans="1:138" x14ac:dyDescent="0.25">
      <c r="A409">
        <v>345631</v>
      </c>
      <c r="B409" s="8">
        <v>44944</v>
      </c>
      <c r="C409" t="s">
        <v>5684</v>
      </c>
      <c r="D409" t="s">
        <v>5685</v>
      </c>
      <c r="E409">
        <v>67</v>
      </c>
      <c r="G409" t="s">
        <v>1692</v>
      </c>
      <c r="H409" t="s">
        <v>1515</v>
      </c>
      <c r="I409" t="s">
        <v>1515</v>
      </c>
      <c r="J409" t="s">
        <v>1515</v>
      </c>
      <c r="K409" t="s">
        <v>1515</v>
      </c>
      <c r="L409" t="s">
        <v>1515</v>
      </c>
      <c r="M409" t="s">
        <v>1515</v>
      </c>
      <c r="N409" t="s">
        <v>1515</v>
      </c>
      <c r="O409" t="s">
        <v>1515</v>
      </c>
      <c r="P409" t="s">
        <v>1515</v>
      </c>
      <c r="Q409" t="s">
        <v>1515</v>
      </c>
      <c r="R409" t="s">
        <v>1515</v>
      </c>
      <c r="S409" t="s">
        <v>1515</v>
      </c>
      <c r="T409" t="s">
        <v>1515</v>
      </c>
      <c r="U409" t="s">
        <v>1515</v>
      </c>
      <c r="V409" t="s">
        <v>1515</v>
      </c>
      <c r="W409" t="s">
        <v>1515</v>
      </c>
      <c r="X409" t="s">
        <v>1515</v>
      </c>
      <c r="Y409" t="s">
        <v>1515</v>
      </c>
      <c r="Z409" t="s">
        <v>1515</v>
      </c>
      <c r="AA409" t="s">
        <v>1515</v>
      </c>
      <c r="AB409" t="s">
        <v>1515</v>
      </c>
      <c r="AC409" t="s">
        <v>1515</v>
      </c>
      <c r="AD409" t="s">
        <v>1515</v>
      </c>
      <c r="AE409" t="s">
        <v>1515</v>
      </c>
      <c r="AF409" t="s">
        <v>1515</v>
      </c>
      <c r="AG409" t="s">
        <v>1515</v>
      </c>
      <c r="AH409" t="s">
        <v>1515</v>
      </c>
      <c r="AI409" t="s">
        <v>1515</v>
      </c>
      <c r="AJ409" t="s">
        <v>1515</v>
      </c>
      <c r="AK409" t="s">
        <v>1515</v>
      </c>
      <c r="AL409" t="s">
        <v>1515</v>
      </c>
      <c r="AM409" t="s">
        <v>1515</v>
      </c>
      <c r="AN409" t="s">
        <v>1515</v>
      </c>
      <c r="AO409" t="s">
        <v>1515</v>
      </c>
      <c r="AP409" t="s">
        <v>1515</v>
      </c>
      <c r="AQ409" t="s">
        <v>1515</v>
      </c>
      <c r="AR409" t="s">
        <v>1515</v>
      </c>
      <c r="AS409" t="s">
        <v>1515</v>
      </c>
      <c r="AT409" t="s">
        <v>29</v>
      </c>
      <c r="AV409" t="s">
        <v>33</v>
      </c>
      <c r="AW409" t="s">
        <v>518</v>
      </c>
      <c r="AX409" t="s">
        <v>0</v>
      </c>
      <c r="AY409">
        <v>0</v>
      </c>
      <c r="AZ409" t="s">
        <v>1693</v>
      </c>
      <c r="BE409" t="s">
        <v>5686</v>
      </c>
      <c r="BF409" t="s">
        <v>5687</v>
      </c>
      <c r="BG409" t="s">
        <v>3426</v>
      </c>
      <c r="BH409" t="s">
        <v>5688</v>
      </c>
      <c r="BI409" t="s">
        <v>5689</v>
      </c>
      <c r="BJ409" t="s">
        <v>5690</v>
      </c>
      <c r="BK409" t="s">
        <v>5691</v>
      </c>
      <c r="BL409" t="s">
        <v>5692</v>
      </c>
      <c r="BM409" t="s">
        <v>5693</v>
      </c>
      <c r="BN409">
        <v>78</v>
      </c>
      <c r="BO409">
        <v>53</v>
      </c>
      <c r="BP409">
        <v>60</v>
      </c>
      <c r="BQ409">
        <v>67</v>
      </c>
      <c r="BR409" t="s">
        <v>1555</v>
      </c>
      <c r="BS409" t="s">
        <v>1523</v>
      </c>
      <c r="BT409">
        <v>1149994</v>
      </c>
      <c r="BU409" t="s">
        <v>1524</v>
      </c>
      <c r="BV409" s="8">
        <v>44944</v>
      </c>
      <c r="BW409" s="8">
        <v>1.4861111111111112</v>
      </c>
      <c r="BX409" t="s">
        <v>29</v>
      </c>
      <c r="BY409" t="s">
        <v>1556</v>
      </c>
      <c r="BZ409" t="s">
        <v>0</v>
      </c>
      <c r="CA409" t="s">
        <v>1704</v>
      </c>
      <c r="CD409">
        <v>2023</v>
      </c>
      <c r="CE409" t="s">
        <v>5694</v>
      </c>
      <c r="CF409" t="s">
        <v>5685</v>
      </c>
      <c r="CG409" t="s">
        <v>5695</v>
      </c>
      <c r="CH409">
        <v>20230117</v>
      </c>
      <c r="CI409">
        <v>20230119</v>
      </c>
      <c r="CJ409">
        <v>3</v>
      </c>
      <c r="CK409" t="s">
        <v>4792</v>
      </c>
      <c r="CL409" t="s">
        <v>5696</v>
      </c>
      <c r="CM409" t="s">
        <v>1532</v>
      </c>
      <c r="CN409" t="s">
        <v>12</v>
      </c>
      <c r="CO409" t="s">
        <v>1533</v>
      </c>
      <c r="CP409" t="s">
        <v>1534</v>
      </c>
      <c r="CQ409">
        <v>213</v>
      </c>
      <c r="CR409" t="s">
        <v>1565</v>
      </c>
      <c r="CS409" t="s">
        <v>1685</v>
      </c>
      <c r="CT409" t="s">
        <v>1686</v>
      </c>
      <c r="CU409">
        <v>85950</v>
      </c>
      <c r="CV409">
        <v>2908</v>
      </c>
      <c r="CW409">
        <v>0</v>
      </c>
      <c r="CX409">
        <v>0</v>
      </c>
      <c r="CY409">
        <v>654.85</v>
      </c>
      <c r="CZ409">
        <v>0</v>
      </c>
      <c r="DA409">
        <v>172161.17</v>
      </c>
      <c r="DB409">
        <v>160</v>
      </c>
      <c r="DC409">
        <v>150</v>
      </c>
      <c r="DD409">
        <v>238364</v>
      </c>
      <c r="DE409" t="s">
        <v>1532</v>
      </c>
      <c r="DF409" t="s">
        <v>12</v>
      </c>
      <c r="DG409" t="s">
        <v>1533</v>
      </c>
      <c r="DH409" t="s">
        <v>1534</v>
      </c>
      <c r="DI409">
        <v>3</v>
      </c>
      <c r="DJ409">
        <v>2</v>
      </c>
      <c r="DK409">
        <v>5</v>
      </c>
      <c r="DL409">
        <v>82007</v>
      </c>
      <c r="DM409">
        <v>178724</v>
      </c>
      <c r="DN409">
        <v>59575</v>
      </c>
      <c r="DO409">
        <v>279899</v>
      </c>
      <c r="DP409">
        <v>3.4817999999999998</v>
      </c>
      <c r="DQ409">
        <v>1.0951</v>
      </c>
      <c r="DR409">
        <v>2.3866999999999998</v>
      </c>
      <c r="DS409">
        <v>3.4817999601364136</v>
      </c>
      <c r="DT409">
        <v>1.0951000452041626</v>
      </c>
      <c r="DU409">
        <v>2.386699914932251</v>
      </c>
      <c r="DV409" t="s">
        <v>1538</v>
      </c>
      <c r="DW409" t="s">
        <v>1532</v>
      </c>
      <c r="DY409" t="s">
        <v>1709</v>
      </c>
      <c r="DZ409" t="s">
        <v>1568</v>
      </c>
      <c r="EA409" t="s">
        <v>5697</v>
      </c>
      <c r="EB409" t="s">
        <v>1892</v>
      </c>
      <c r="EC409" t="s">
        <v>1893</v>
      </c>
      <c r="ED409" t="s">
        <v>5698</v>
      </c>
      <c r="EE409" t="s">
        <v>1712</v>
      </c>
      <c r="EF409" t="s">
        <v>1713</v>
      </c>
      <c r="EH409" t="s">
        <v>1713</v>
      </c>
    </row>
    <row r="410" spans="1:138" x14ac:dyDescent="0.25">
      <c r="A410">
        <v>342403</v>
      </c>
      <c r="B410" s="8">
        <v>44937</v>
      </c>
      <c r="C410" t="s">
        <v>5699</v>
      </c>
      <c r="D410" t="s">
        <v>5700</v>
      </c>
      <c r="E410">
        <v>51</v>
      </c>
      <c r="G410" t="s">
        <v>1837</v>
      </c>
      <c r="H410" t="s">
        <v>1515</v>
      </c>
      <c r="I410" t="s">
        <v>1605</v>
      </c>
      <c r="J410" t="s">
        <v>1741</v>
      </c>
      <c r="K410" t="s">
        <v>1515</v>
      </c>
      <c r="L410" t="s">
        <v>1515</v>
      </c>
      <c r="M410" t="s">
        <v>1515</v>
      </c>
      <c r="N410" t="s">
        <v>1515</v>
      </c>
      <c r="O410" t="s">
        <v>1515</v>
      </c>
      <c r="P410" t="s">
        <v>1515</v>
      </c>
      <c r="Q410" t="s">
        <v>1515</v>
      </c>
      <c r="R410" t="s">
        <v>1515</v>
      </c>
      <c r="S410" t="s">
        <v>1515</v>
      </c>
      <c r="T410" t="s">
        <v>1515</v>
      </c>
      <c r="U410" t="s">
        <v>1515</v>
      </c>
      <c r="V410" t="s">
        <v>1515</v>
      </c>
      <c r="W410" t="s">
        <v>1515</v>
      </c>
      <c r="X410" t="s">
        <v>1515</v>
      </c>
      <c r="Y410" t="s">
        <v>1515</v>
      </c>
      <c r="Z410" t="s">
        <v>2033</v>
      </c>
      <c r="AA410" t="s">
        <v>1515</v>
      </c>
      <c r="AB410" t="s">
        <v>1515</v>
      </c>
      <c r="AC410" t="s">
        <v>1515</v>
      </c>
      <c r="AD410" t="s">
        <v>1515</v>
      </c>
      <c r="AE410" t="s">
        <v>1628</v>
      </c>
      <c r="AF410" t="s">
        <v>1515</v>
      </c>
      <c r="AG410" t="s">
        <v>1515</v>
      </c>
      <c r="AH410" t="s">
        <v>1515</v>
      </c>
      <c r="AI410" t="s">
        <v>1515</v>
      </c>
      <c r="AJ410" t="s">
        <v>1515</v>
      </c>
      <c r="AK410" t="s">
        <v>1515</v>
      </c>
      <c r="AL410" t="s">
        <v>1515</v>
      </c>
      <c r="AM410" t="s">
        <v>1515</v>
      </c>
      <c r="AN410" t="s">
        <v>1515</v>
      </c>
      <c r="AO410" t="s">
        <v>1515</v>
      </c>
      <c r="AP410" t="s">
        <v>1515</v>
      </c>
      <c r="AQ410" t="s">
        <v>1515</v>
      </c>
      <c r="AR410" t="s">
        <v>1515</v>
      </c>
      <c r="AS410" t="s">
        <v>1515</v>
      </c>
      <c r="AT410" t="s">
        <v>24</v>
      </c>
      <c r="AU410" t="s">
        <v>1549</v>
      </c>
      <c r="AV410" t="s">
        <v>36</v>
      </c>
      <c r="AW410" t="s">
        <v>1327</v>
      </c>
      <c r="AX410" t="s">
        <v>0</v>
      </c>
      <c r="AY410">
        <v>0</v>
      </c>
      <c r="AZ410" t="s">
        <v>1517</v>
      </c>
      <c r="BE410" t="s">
        <v>5701</v>
      </c>
      <c r="BF410" t="s">
        <v>5701</v>
      </c>
      <c r="BG410" t="s">
        <v>5701</v>
      </c>
      <c r="BH410" t="s">
        <v>5701</v>
      </c>
      <c r="BI410" t="s">
        <v>5702</v>
      </c>
      <c r="BJ410" t="s">
        <v>5703</v>
      </c>
      <c r="BK410" t="s">
        <v>5704</v>
      </c>
      <c r="BL410" t="s">
        <v>5580</v>
      </c>
      <c r="BM410" t="s">
        <v>5580</v>
      </c>
      <c r="BN410">
        <v>48</v>
      </c>
      <c r="BO410">
        <v>31</v>
      </c>
      <c r="BP410">
        <v>60</v>
      </c>
      <c r="BQ410">
        <v>24</v>
      </c>
      <c r="BR410" t="s">
        <v>1555</v>
      </c>
      <c r="BS410" t="s">
        <v>1523</v>
      </c>
      <c r="BT410">
        <v>225195</v>
      </c>
      <c r="BU410" t="s">
        <v>1524</v>
      </c>
      <c r="BV410" s="8">
        <v>44937</v>
      </c>
      <c r="BW410" s="8">
        <v>1.5</v>
      </c>
      <c r="BX410" t="s">
        <v>24</v>
      </c>
      <c r="BY410" t="s">
        <v>1525</v>
      </c>
      <c r="BZ410" t="s">
        <v>1526</v>
      </c>
      <c r="CA410" t="s">
        <v>5705</v>
      </c>
      <c r="CB410" t="s">
        <v>1516</v>
      </c>
      <c r="CD410">
        <v>2023</v>
      </c>
      <c r="CE410" t="s">
        <v>5706</v>
      </c>
      <c r="CF410" t="s">
        <v>5700</v>
      </c>
      <c r="CG410" t="s">
        <v>5707</v>
      </c>
      <c r="CH410">
        <v>20230111</v>
      </c>
      <c r="CI410">
        <v>20230112</v>
      </c>
      <c r="CJ410">
        <v>2</v>
      </c>
      <c r="CK410" t="s">
        <v>5708</v>
      </c>
      <c r="CL410" t="s">
        <v>4740</v>
      </c>
      <c r="CM410" t="s">
        <v>1532</v>
      </c>
      <c r="CN410" t="s">
        <v>12</v>
      </c>
      <c r="CO410" t="s">
        <v>1533</v>
      </c>
      <c r="CP410" t="s">
        <v>1534</v>
      </c>
      <c r="CQ410">
        <v>111</v>
      </c>
      <c r="CR410" t="s">
        <v>1565</v>
      </c>
      <c r="CS410" t="s">
        <v>4741</v>
      </c>
      <c r="CT410" t="s">
        <v>4742</v>
      </c>
      <c r="CU410">
        <v>54183</v>
      </c>
      <c r="CV410">
        <v>1454</v>
      </c>
      <c r="CW410">
        <v>0</v>
      </c>
      <c r="CX410">
        <v>0</v>
      </c>
      <c r="CY410">
        <v>0</v>
      </c>
      <c r="CZ410">
        <v>0</v>
      </c>
      <c r="DA410">
        <v>112404.87</v>
      </c>
      <c r="DB410">
        <v>80</v>
      </c>
      <c r="DC410">
        <v>75</v>
      </c>
      <c r="DD410">
        <v>232185</v>
      </c>
      <c r="DE410" t="s">
        <v>1532</v>
      </c>
      <c r="DF410" t="s">
        <v>12</v>
      </c>
      <c r="DG410" t="s">
        <v>1533</v>
      </c>
      <c r="DH410" t="s">
        <v>1534</v>
      </c>
      <c r="DI410">
        <v>3</v>
      </c>
      <c r="DJ410">
        <v>2</v>
      </c>
      <c r="DK410">
        <v>6</v>
      </c>
      <c r="DL410">
        <v>91923</v>
      </c>
      <c r="DM410">
        <v>164579</v>
      </c>
      <c r="DN410">
        <v>54860</v>
      </c>
      <c r="DO410">
        <v>234547</v>
      </c>
      <c r="DP410">
        <v>3.4253999999999998</v>
      </c>
      <c r="DQ410">
        <v>1.2276</v>
      </c>
      <c r="DR410">
        <v>2.1978</v>
      </c>
      <c r="DS410">
        <v>3.4253998994827271</v>
      </c>
      <c r="DT410">
        <v>1.2275999784469604</v>
      </c>
      <c r="DU410">
        <v>2.1977999210357666</v>
      </c>
      <c r="DV410" t="s">
        <v>1538</v>
      </c>
      <c r="DW410" t="s">
        <v>1532</v>
      </c>
      <c r="DY410" t="s">
        <v>1532</v>
      </c>
      <c r="EA410" t="s">
        <v>5709</v>
      </c>
      <c r="EB410" t="s">
        <v>1892</v>
      </c>
      <c r="EC410" t="s">
        <v>1893</v>
      </c>
      <c r="ED410" t="s">
        <v>5710</v>
      </c>
      <c r="EE410" t="s">
        <v>4744</v>
      </c>
      <c r="EF410" t="s">
        <v>4745</v>
      </c>
      <c r="EH410" t="s">
        <v>4745</v>
      </c>
    </row>
    <row r="411" spans="1:138" x14ac:dyDescent="0.25">
      <c r="A411">
        <v>341995</v>
      </c>
      <c r="B411" s="8">
        <v>44929</v>
      </c>
      <c r="C411" t="s">
        <v>5711</v>
      </c>
      <c r="D411" t="s">
        <v>5712</v>
      </c>
      <c r="E411">
        <v>46</v>
      </c>
      <c r="G411" t="s">
        <v>1515</v>
      </c>
      <c r="H411" t="s">
        <v>1515</v>
      </c>
      <c r="I411" t="s">
        <v>1515</v>
      </c>
      <c r="J411" t="s">
        <v>1515</v>
      </c>
      <c r="K411" t="s">
        <v>1515</v>
      </c>
      <c r="L411" t="s">
        <v>1515</v>
      </c>
      <c r="M411" t="s">
        <v>1515</v>
      </c>
      <c r="N411" t="s">
        <v>1515</v>
      </c>
      <c r="O411" t="s">
        <v>1515</v>
      </c>
      <c r="P411" t="s">
        <v>1515</v>
      </c>
      <c r="Q411" t="s">
        <v>1515</v>
      </c>
      <c r="R411" t="s">
        <v>1515</v>
      </c>
      <c r="S411" t="s">
        <v>1515</v>
      </c>
      <c r="T411" t="s">
        <v>1515</v>
      </c>
      <c r="U411" t="s">
        <v>1515</v>
      </c>
      <c r="V411" t="s">
        <v>1515</v>
      </c>
      <c r="W411" t="s">
        <v>1515</v>
      </c>
      <c r="X411" t="s">
        <v>1515</v>
      </c>
      <c r="Y411" t="s">
        <v>1515</v>
      </c>
      <c r="Z411" t="s">
        <v>1515</v>
      </c>
      <c r="AA411" t="s">
        <v>1515</v>
      </c>
      <c r="AB411" t="s">
        <v>1515</v>
      </c>
      <c r="AC411" t="s">
        <v>1515</v>
      </c>
      <c r="AD411" t="s">
        <v>1515</v>
      </c>
      <c r="AE411" t="s">
        <v>1515</v>
      </c>
      <c r="AF411" t="s">
        <v>1515</v>
      </c>
      <c r="AG411" t="s">
        <v>1515</v>
      </c>
      <c r="AH411" t="s">
        <v>1515</v>
      </c>
      <c r="AI411" t="s">
        <v>1515</v>
      </c>
      <c r="AJ411" t="s">
        <v>1515</v>
      </c>
      <c r="AK411" t="s">
        <v>1515</v>
      </c>
      <c r="AL411" t="s">
        <v>1515</v>
      </c>
      <c r="AM411" t="s">
        <v>1515</v>
      </c>
      <c r="AN411" t="s">
        <v>1515</v>
      </c>
      <c r="AO411" t="s">
        <v>1515</v>
      </c>
      <c r="AP411" t="s">
        <v>1515</v>
      </c>
      <c r="AQ411" t="s">
        <v>1515</v>
      </c>
      <c r="AR411" t="s">
        <v>1515</v>
      </c>
      <c r="AS411" t="s">
        <v>1515</v>
      </c>
      <c r="AT411" t="s">
        <v>24</v>
      </c>
      <c r="AU411" t="s">
        <v>1549</v>
      </c>
      <c r="AV411" t="s">
        <v>36</v>
      </c>
      <c r="AW411" t="s">
        <v>1209</v>
      </c>
      <c r="AX411" t="s">
        <v>0</v>
      </c>
      <c r="AY411">
        <v>0</v>
      </c>
      <c r="AZ411" t="s">
        <v>1517</v>
      </c>
      <c r="BE411" t="s">
        <v>5713</v>
      </c>
      <c r="BF411" t="s">
        <v>5713</v>
      </c>
      <c r="BG411" t="s">
        <v>5713</v>
      </c>
      <c r="BH411" t="s">
        <v>5713</v>
      </c>
      <c r="BI411" t="s">
        <v>5714</v>
      </c>
      <c r="BJ411" t="s">
        <v>2188</v>
      </c>
      <c r="BK411" t="s">
        <v>2188</v>
      </c>
      <c r="BL411" t="s">
        <v>2188</v>
      </c>
      <c r="BM411" t="s">
        <v>5715</v>
      </c>
      <c r="BN411">
        <v>44</v>
      </c>
      <c r="BO411">
        <v>15</v>
      </c>
      <c r="BP411">
        <v>30</v>
      </c>
      <c r="BQ411">
        <v>21</v>
      </c>
      <c r="BR411" t="s">
        <v>1522</v>
      </c>
      <c r="BS411" t="s">
        <v>1523</v>
      </c>
      <c r="BT411">
        <v>100832</v>
      </c>
      <c r="BU411" t="s">
        <v>1524</v>
      </c>
      <c r="BV411" s="8">
        <v>44929</v>
      </c>
      <c r="BW411" s="8">
        <v>1.3888888888888888</v>
      </c>
      <c r="BX411" t="s">
        <v>24</v>
      </c>
      <c r="BY411" t="s">
        <v>1525</v>
      </c>
      <c r="BZ411" t="s">
        <v>1703</v>
      </c>
      <c r="CA411" t="s">
        <v>1635</v>
      </c>
      <c r="CB411" t="s">
        <v>1516</v>
      </c>
      <c r="CD411">
        <v>2023</v>
      </c>
      <c r="CE411" t="s">
        <v>5716</v>
      </c>
      <c r="CF411" t="s">
        <v>5712</v>
      </c>
      <c r="CG411" t="s">
        <v>5717</v>
      </c>
      <c r="CH411">
        <v>20230103</v>
      </c>
      <c r="CI411">
        <v>20230103</v>
      </c>
      <c r="CJ411">
        <v>1</v>
      </c>
      <c r="CK411" t="s">
        <v>5718</v>
      </c>
      <c r="CL411" t="s">
        <v>1749</v>
      </c>
      <c r="CM411" t="s">
        <v>1532</v>
      </c>
      <c r="CN411" t="s">
        <v>12</v>
      </c>
      <c r="CO411" t="s">
        <v>1533</v>
      </c>
      <c r="CP411" t="s">
        <v>1534</v>
      </c>
      <c r="CQ411">
        <v>201</v>
      </c>
      <c r="CR411" t="s">
        <v>1750</v>
      </c>
      <c r="CS411" t="s">
        <v>1889</v>
      </c>
      <c r="CT411" t="s">
        <v>1890</v>
      </c>
      <c r="CU411">
        <v>11659</v>
      </c>
      <c r="CV411">
        <v>1379</v>
      </c>
      <c r="CW411">
        <v>0</v>
      </c>
      <c r="CX411">
        <v>0</v>
      </c>
      <c r="CY411">
        <v>454.76</v>
      </c>
      <c r="CZ411">
        <v>0</v>
      </c>
      <c r="DA411">
        <v>392.85</v>
      </c>
      <c r="DB411">
        <v>80</v>
      </c>
      <c r="DC411">
        <v>0</v>
      </c>
      <c r="DD411">
        <v>28329</v>
      </c>
      <c r="DE411" t="s">
        <v>1532</v>
      </c>
      <c r="DF411" t="s">
        <v>12</v>
      </c>
      <c r="DG411" t="s">
        <v>1533</v>
      </c>
      <c r="DH411" t="s">
        <v>1534</v>
      </c>
      <c r="DI411">
        <v>4</v>
      </c>
      <c r="DJ411">
        <v>2</v>
      </c>
      <c r="DK411">
        <v>8</v>
      </c>
      <c r="DL411">
        <v>52926</v>
      </c>
      <c r="DM411">
        <v>3768</v>
      </c>
      <c r="DN411">
        <v>1</v>
      </c>
      <c r="DO411">
        <v>12185</v>
      </c>
      <c r="DP411">
        <v>0.7571</v>
      </c>
      <c r="DQ411">
        <v>0.70679999999999998</v>
      </c>
      <c r="DR411">
        <v>5.0299999999999997E-2</v>
      </c>
      <c r="DS411">
        <v>0.40369999036192894</v>
      </c>
      <c r="DT411">
        <v>0.35339999198913574</v>
      </c>
      <c r="DU411">
        <v>5.0299998372793198E-2</v>
      </c>
      <c r="DV411" t="s">
        <v>1538</v>
      </c>
      <c r="DW411" t="s">
        <v>1532</v>
      </c>
      <c r="DY411" t="s">
        <v>1532</v>
      </c>
      <c r="EA411" t="s">
        <v>1569</v>
      </c>
      <c r="EB411" t="s">
        <v>1541</v>
      </c>
      <c r="EC411" t="s">
        <v>1542</v>
      </c>
      <c r="ED411" t="s">
        <v>1570</v>
      </c>
      <c r="EE411" t="s">
        <v>2178</v>
      </c>
      <c r="EF411" t="s">
        <v>2179</v>
      </c>
      <c r="EH411" t="s">
        <v>2179</v>
      </c>
    </row>
    <row r="412" spans="1:138" x14ac:dyDescent="0.25">
      <c r="A412">
        <v>346276</v>
      </c>
      <c r="B412" s="8">
        <v>44944</v>
      </c>
      <c r="C412" t="s">
        <v>4362</v>
      </c>
      <c r="D412" t="s">
        <v>5719</v>
      </c>
      <c r="E412">
        <v>46</v>
      </c>
      <c r="G412" t="s">
        <v>1741</v>
      </c>
      <c r="H412" t="s">
        <v>1515</v>
      </c>
      <c r="I412" t="s">
        <v>1515</v>
      </c>
      <c r="J412" t="s">
        <v>1515</v>
      </c>
      <c r="K412" t="s">
        <v>1515</v>
      </c>
      <c r="L412" t="s">
        <v>1515</v>
      </c>
      <c r="M412" t="s">
        <v>1515</v>
      </c>
      <c r="N412" t="s">
        <v>1515</v>
      </c>
      <c r="O412" t="s">
        <v>1515</v>
      </c>
      <c r="P412" t="s">
        <v>1515</v>
      </c>
      <c r="Q412" t="s">
        <v>1515</v>
      </c>
      <c r="R412" t="s">
        <v>1515</v>
      </c>
      <c r="S412" t="s">
        <v>1515</v>
      </c>
      <c r="T412" t="s">
        <v>1515</v>
      </c>
      <c r="U412" t="s">
        <v>1515</v>
      </c>
      <c r="V412" t="s">
        <v>1515</v>
      </c>
      <c r="W412" t="s">
        <v>1515</v>
      </c>
      <c r="X412" t="s">
        <v>1515</v>
      </c>
      <c r="Y412" t="s">
        <v>1515</v>
      </c>
      <c r="Z412" t="s">
        <v>1606</v>
      </c>
      <c r="AA412" t="s">
        <v>1515</v>
      </c>
      <c r="AB412" t="s">
        <v>1515</v>
      </c>
      <c r="AC412" t="s">
        <v>1515</v>
      </c>
      <c r="AD412" t="s">
        <v>1515</v>
      </c>
      <c r="AE412" t="s">
        <v>1629</v>
      </c>
      <c r="AF412" t="s">
        <v>1515</v>
      </c>
      <c r="AG412" t="s">
        <v>1515</v>
      </c>
      <c r="AH412" t="s">
        <v>1515</v>
      </c>
      <c r="AI412" t="s">
        <v>1515</v>
      </c>
      <c r="AJ412" t="s">
        <v>1515</v>
      </c>
      <c r="AK412" t="s">
        <v>1515</v>
      </c>
      <c r="AL412" t="s">
        <v>1515</v>
      </c>
      <c r="AM412" t="s">
        <v>1515</v>
      </c>
      <c r="AN412" t="s">
        <v>1515</v>
      </c>
      <c r="AO412" t="s">
        <v>1515</v>
      </c>
      <c r="AP412" t="s">
        <v>1515</v>
      </c>
      <c r="AQ412" t="s">
        <v>1515</v>
      </c>
      <c r="AR412" t="s">
        <v>1515</v>
      </c>
      <c r="AS412" t="s">
        <v>1515</v>
      </c>
      <c r="AT412" t="s">
        <v>24</v>
      </c>
      <c r="AV412" t="s">
        <v>36</v>
      </c>
      <c r="AW412" t="s">
        <v>996</v>
      </c>
      <c r="AX412" t="s">
        <v>0</v>
      </c>
      <c r="AY412">
        <v>2</v>
      </c>
      <c r="AZ412" t="s">
        <v>1517</v>
      </c>
      <c r="BE412" t="s">
        <v>2896</v>
      </c>
      <c r="BF412" t="s">
        <v>2896</v>
      </c>
      <c r="BG412" t="s">
        <v>2896</v>
      </c>
      <c r="BH412" t="s">
        <v>2896</v>
      </c>
      <c r="BI412" t="s">
        <v>5720</v>
      </c>
      <c r="BJ412" t="s">
        <v>1956</v>
      </c>
      <c r="BK412" t="s">
        <v>1956</v>
      </c>
      <c r="BL412" t="s">
        <v>5721</v>
      </c>
      <c r="BM412" t="s">
        <v>5721</v>
      </c>
      <c r="BN412">
        <v>48</v>
      </c>
      <c r="BO412">
        <v>25</v>
      </c>
      <c r="BP412">
        <v>60</v>
      </c>
      <c r="BQ412">
        <v>32</v>
      </c>
      <c r="BR412" t="s">
        <v>1555</v>
      </c>
      <c r="BS412" t="s">
        <v>1523</v>
      </c>
      <c r="BT412">
        <v>100825</v>
      </c>
      <c r="BU412" t="s">
        <v>1524</v>
      </c>
      <c r="BY412" t="s">
        <v>1525</v>
      </c>
      <c r="BZ412" t="s">
        <v>5722</v>
      </c>
      <c r="CA412" t="s">
        <v>2946</v>
      </c>
      <c r="CD412">
        <v>2023</v>
      </c>
      <c r="CE412" t="s">
        <v>5723</v>
      </c>
      <c r="CF412" t="s">
        <v>5719</v>
      </c>
      <c r="CG412" t="s">
        <v>4368</v>
      </c>
      <c r="CH412">
        <v>20230118</v>
      </c>
      <c r="CI412">
        <v>20230119</v>
      </c>
      <c r="CJ412">
        <v>2</v>
      </c>
      <c r="CK412" t="s">
        <v>3593</v>
      </c>
      <c r="CL412" t="s">
        <v>1796</v>
      </c>
      <c r="CM412" t="s">
        <v>1532</v>
      </c>
      <c r="CN412" t="s">
        <v>12</v>
      </c>
      <c r="CO412" t="s">
        <v>1533</v>
      </c>
      <c r="CP412" t="s">
        <v>1564</v>
      </c>
      <c r="CQ412">
        <v>205</v>
      </c>
      <c r="CR412" t="s">
        <v>1535</v>
      </c>
      <c r="CS412" t="s">
        <v>1618</v>
      </c>
      <c r="CT412" t="s">
        <v>1619</v>
      </c>
      <c r="CU412">
        <v>31506</v>
      </c>
      <c r="CV412">
        <v>1486</v>
      </c>
      <c r="CW412">
        <v>0</v>
      </c>
      <c r="CX412">
        <v>0</v>
      </c>
      <c r="CY412">
        <v>1819.04</v>
      </c>
      <c r="CZ412">
        <v>0</v>
      </c>
      <c r="DA412">
        <v>38614.769999999997</v>
      </c>
      <c r="DB412">
        <v>80</v>
      </c>
      <c r="DC412">
        <v>75</v>
      </c>
      <c r="DD412">
        <v>137118</v>
      </c>
      <c r="DE412" t="s">
        <v>1532</v>
      </c>
      <c r="DF412" t="s">
        <v>12</v>
      </c>
      <c r="DG412" t="s">
        <v>1533</v>
      </c>
      <c r="DH412" t="s">
        <v>1564</v>
      </c>
      <c r="DI412">
        <v>4</v>
      </c>
      <c r="DJ412">
        <v>2</v>
      </c>
      <c r="DK412">
        <v>8</v>
      </c>
      <c r="DL412">
        <v>78381</v>
      </c>
      <c r="DM412">
        <v>58386</v>
      </c>
      <c r="DN412">
        <v>19462</v>
      </c>
      <c r="DO412">
        <v>103590</v>
      </c>
      <c r="DP412">
        <v>1.8264</v>
      </c>
      <c r="DQ412">
        <v>1.0467</v>
      </c>
      <c r="DR412">
        <v>0.77969999999999995</v>
      </c>
      <c r="DS412">
        <v>1.8263999819755554</v>
      </c>
      <c r="DT412">
        <v>1.0467000007629395</v>
      </c>
      <c r="DU412">
        <v>0.77969998121261597</v>
      </c>
      <c r="DV412" t="s">
        <v>2075</v>
      </c>
      <c r="DW412" t="s">
        <v>1532</v>
      </c>
      <c r="DY412" t="s">
        <v>1532</v>
      </c>
      <c r="DZ412" t="s">
        <v>1539</v>
      </c>
      <c r="EA412" t="s">
        <v>1964</v>
      </c>
      <c r="EB412" t="s">
        <v>1541</v>
      </c>
      <c r="EC412" t="s">
        <v>1542</v>
      </c>
      <c r="ED412" t="s">
        <v>1965</v>
      </c>
      <c r="EE412" t="s">
        <v>1623</v>
      </c>
      <c r="EF412" t="s">
        <v>2077</v>
      </c>
      <c r="EH412" t="s">
        <v>2077</v>
      </c>
    </row>
    <row r="413" spans="1:138" x14ac:dyDescent="0.25">
      <c r="A413">
        <v>345493</v>
      </c>
      <c r="B413" s="8">
        <v>44946</v>
      </c>
      <c r="C413" t="s">
        <v>5724</v>
      </c>
      <c r="D413" t="s">
        <v>5725</v>
      </c>
      <c r="E413">
        <v>72</v>
      </c>
      <c r="G413" t="s">
        <v>2313</v>
      </c>
      <c r="H413" t="s">
        <v>1515</v>
      </c>
      <c r="I413" t="s">
        <v>1515</v>
      </c>
      <c r="J413" t="s">
        <v>1515</v>
      </c>
      <c r="K413" t="s">
        <v>1515</v>
      </c>
      <c r="L413" t="s">
        <v>1515</v>
      </c>
      <c r="M413" t="s">
        <v>1515</v>
      </c>
      <c r="N413" t="s">
        <v>1515</v>
      </c>
      <c r="O413" t="s">
        <v>1515</v>
      </c>
      <c r="P413" t="s">
        <v>1515</v>
      </c>
      <c r="Q413" t="s">
        <v>1515</v>
      </c>
      <c r="R413" t="s">
        <v>1515</v>
      </c>
      <c r="S413" t="s">
        <v>1515</v>
      </c>
      <c r="T413" t="s">
        <v>1515</v>
      </c>
      <c r="U413" t="s">
        <v>1515</v>
      </c>
      <c r="V413" t="s">
        <v>1515</v>
      </c>
      <c r="W413" t="s">
        <v>1515</v>
      </c>
      <c r="X413" t="s">
        <v>1515</v>
      </c>
      <c r="Y413" t="s">
        <v>1515</v>
      </c>
      <c r="Z413" t="s">
        <v>1515</v>
      </c>
      <c r="AA413" t="s">
        <v>1515</v>
      </c>
      <c r="AB413" t="s">
        <v>1515</v>
      </c>
      <c r="AC413" t="s">
        <v>1515</v>
      </c>
      <c r="AD413" t="s">
        <v>1515</v>
      </c>
      <c r="AE413" t="s">
        <v>1515</v>
      </c>
      <c r="AF413" t="s">
        <v>1515</v>
      </c>
      <c r="AG413" t="s">
        <v>1515</v>
      </c>
      <c r="AH413" t="s">
        <v>1515</v>
      </c>
      <c r="AI413" t="s">
        <v>1515</v>
      </c>
      <c r="AJ413" t="s">
        <v>1515</v>
      </c>
      <c r="AK413" t="s">
        <v>1515</v>
      </c>
      <c r="AL413" t="s">
        <v>1515</v>
      </c>
      <c r="AM413" t="s">
        <v>1515</v>
      </c>
      <c r="AN413" t="s">
        <v>1515</v>
      </c>
      <c r="AO413" t="s">
        <v>1515</v>
      </c>
      <c r="AP413" t="s">
        <v>1515</v>
      </c>
      <c r="AQ413" t="s">
        <v>1515</v>
      </c>
      <c r="AR413" t="s">
        <v>1515</v>
      </c>
      <c r="AS413" t="s">
        <v>1515</v>
      </c>
      <c r="AT413" t="s">
        <v>26</v>
      </c>
      <c r="AU413" t="s">
        <v>1818</v>
      </c>
      <c r="AV413" t="s">
        <v>33</v>
      </c>
      <c r="AW413" t="s">
        <v>275</v>
      </c>
      <c r="AX413" t="s">
        <v>1649</v>
      </c>
      <c r="AY413">
        <v>0</v>
      </c>
      <c r="AZ413" t="s">
        <v>1517</v>
      </c>
      <c r="BE413" t="s">
        <v>5726</v>
      </c>
      <c r="BF413" t="s">
        <v>5726</v>
      </c>
      <c r="BG413" t="s">
        <v>5726</v>
      </c>
      <c r="BH413" t="s">
        <v>5726</v>
      </c>
      <c r="BI413" t="s">
        <v>5727</v>
      </c>
      <c r="BJ413" t="s">
        <v>5728</v>
      </c>
      <c r="BK413" t="s">
        <v>5729</v>
      </c>
      <c r="BL413" t="s">
        <v>5730</v>
      </c>
      <c r="BM413" t="s">
        <v>5730</v>
      </c>
      <c r="BN413">
        <v>29</v>
      </c>
      <c r="BO413">
        <v>29</v>
      </c>
      <c r="BP413">
        <v>44</v>
      </c>
      <c r="BQ413">
        <v>65</v>
      </c>
      <c r="BR413" t="s">
        <v>1655</v>
      </c>
      <c r="BS413" t="s">
        <v>1656</v>
      </c>
      <c r="BT413">
        <v>1216263</v>
      </c>
      <c r="BU413" t="s">
        <v>1524</v>
      </c>
      <c r="BV413" s="8">
        <v>44946</v>
      </c>
      <c r="BW413" s="8">
        <v>1.3597222222222221</v>
      </c>
      <c r="BX413" t="s">
        <v>26</v>
      </c>
      <c r="BY413" t="s">
        <v>1556</v>
      </c>
      <c r="BZ413" t="s">
        <v>0</v>
      </c>
      <c r="CA413" t="s">
        <v>1657</v>
      </c>
      <c r="CB413" t="s">
        <v>1559</v>
      </c>
      <c r="CD413">
        <v>2023</v>
      </c>
      <c r="CE413" t="s">
        <v>5731</v>
      </c>
      <c r="CF413" t="s">
        <v>5725</v>
      </c>
      <c r="CG413" t="s">
        <v>5732</v>
      </c>
      <c r="CH413">
        <v>20230118</v>
      </c>
      <c r="CI413">
        <v>20230123</v>
      </c>
      <c r="CJ413">
        <v>6</v>
      </c>
      <c r="CK413" t="s">
        <v>5733</v>
      </c>
      <c r="CL413" t="s">
        <v>5734</v>
      </c>
      <c r="CM413" t="s">
        <v>1532</v>
      </c>
      <c r="CN413" t="s">
        <v>12</v>
      </c>
      <c r="CO413" t="s">
        <v>1533</v>
      </c>
      <c r="CP413" t="s">
        <v>1534</v>
      </c>
      <c r="CQ413">
        <v>205</v>
      </c>
      <c r="CR413" t="s">
        <v>1535</v>
      </c>
      <c r="CS413" t="s">
        <v>1640</v>
      </c>
      <c r="CT413" t="s">
        <v>1641</v>
      </c>
      <c r="CU413">
        <v>53986</v>
      </c>
      <c r="CV413">
        <v>7059</v>
      </c>
      <c r="CW413">
        <v>0</v>
      </c>
      <c r="CX413">
        <v>0</v>
      </c>
      <c r="CY413">
        <v>1091.42</v>
      </c>
      <c r="CZ413">
        <v>0</v>
      </c>
      <c r="DA413">
        <v>297027.84999999998</v>
      </c>
      <c r="DB413">
        <v>400</v>
      </c>
      <c r="DC413">
        <v>375</v>
      </c>
      <c r="DD413">
        <v>480706</v>
      </c>
      <c r="DE413" t="s">
        <v>1532</v>
      </c>
      <c r="DF413" t="s">
        <v>12</v>
      </c>
      <c r="DG413" t="s">
        <v>1533</v>
      </c>
      <c r="DH413" t="s">
        <v>1534</v>
      </c>
      <c r="DI413">
        <v>5</v>
      </c>
      <c r="DJ413">
        <v>2</v>
      </c>
      <c r="DK413">
        <v>13</v>
      </c>
      <c r="DL413">
        <v>114980</v>
      </c>
      <c r="DM413">
        <v>368723</v>
      </c>
      <c r="DN413">
        <v>122908</v>
      </c>
      <c r="DO413">
        <v>467447</v>
      </c>
      <c r="DP413">
        <v>6.4595000000000002</v>
      </c>
      <c r="DQ413">
        <v>1.5355000000000001</v>
      </c>
      <c r="DR413">
        <v>4.9240000000000004</v>
      </c>
      <c r="DS413">
        <v>6.4594998359680176</v>
      </c>
      <c r="DT413">
        <v>1.5355000495910645</v>
      </c>
      <c r="DU413">
        <v>4.9239997863769531</v>
      </c>
      <c r="DV413" t="s">
        <v>1538</v>
      </c>
      <c r="DW413" t="s">
        <v>1532</v>
      </c>
      <c r="DY413" t="s">
        <v>1532</v>
      </c>
      <c r="DZ413" t="s">
        <v>1642</v>
      </c>
      <c r="EA413" t="s">
        <v>4229</v>
      </c>
      <c r="EB413" t="s">
        <v>4230</v>
      </c>
      <c r="EC413" t="s">
        <v>4230</v>
      </c>
      <c r="ED413" t="s">
        <v>2707</v>
      </c>
      <c r="EE413" t="s">
        <v>1544</v>
      </c>
      <c r="EF413" t="s">
        <v>2708</v>
      </c>
      <c r="EH413" t="s">
        <v>2708</v>
      </c>
    </row>
    <row r="414" spans="1:138" x14ac:dyDescent="0.25">
      <c r="A414">
        <v>346309</v>
      </c>
      <c r="B414" s="8">
        <v>44944</v>
      </c>
      <c r="C414" t="s">
        <v>5724</v>
      </c>
      <c r="D414" t="s">
        <v>5725</v>
      </c>
      <c r="E414">
        <v>72</v>
      </c>
      <c r="G414" t="s">
        <v>1515</v>
      </c>
      <c r="H414" t="s">
        <v>1515</v>
      </c>
      <c r="I414" t="s">
        <v>1515</v>
      </c>
      <c r="J414" t="s">
        <v>1515</v>
      </c>
      <c r="K414" t="s">
        <v>1515</v>
      </c>
      <c r="L414" t="s">
        <v>1515</v>
      </c>
      <c r="M414" t="s">
        <v>1515</v>
      </c>
      <c r="N414" t="s">
        <v>1515</v>
      </c>
      <c r="O414" t="s">
        <v>1515</v>
      </c>
      <c r="P414" t="s">
        <v>1515</v>
      </c>
      <c r="Q414" t="s">
        <v>1515</v>
      </c>
      <c r="R414" t="s">
        <v>1515</v>
      </c>
      <c r="S414" t="s">
        <v>1515</v>
      </c>
      <c r="T414" t="s">
        <v>1515</v>
      </c>
      <c r="U414" t="s">
        <v>1515</v>
      </c>
      <c r="V414" t="s">
        <v>1515</v>
      </c>
      <c r="W414" t="s">
        <v>1515</v>
      </c>
      <c r="X414" t="s">
        <v>1515</v>
      </c>
      <c r="Y414" t="s">
        <v>1515</v>
      </c>
      <c r="Z414" t="s">
        <v>1515</v>
      </c>
      <c r="AA414" t="s">
        <v>1515</v>
      </c>
      <c r="AB414" t="s">
        <v>1515</v>
      </c>
      <c r="AC414" t="s">
        <v>1515</v>
      </c>
      <c r="AD414" t="s">
        <v>1515</v>
      </c>
      <c r="AE414" t="s">
        <v>1515</v>
      </c>
      <c r="AF414" t="s">
        <v>1515</v>
      </c>
      <c r="AG414" t="s">
        <v>1515</v>
      </c>
      <c r="AH414" t="s">
        <v>1515</v>
      </c>
      <c r="AI414" t="s">
        <v>1515</v>
      </c>
      <c r="AJ414" t="s">
        <v>1515</v>
      </c>
      <c r="AK414" t="s">
        <v>1515</v>
      </c>
      <c r="AL414" t="s">
        <v>1515</v>
      </c>
      <c r="AM414" t="s">
        <v>1515</v>
      </c>
      <c r="AN414" t="s">
        <v>1515</v>
      </c>
      <c r="AO414" t="s">
        <v>1515</v>
      </c>
      <c r="AP414" t="s">
        <v>1515</v>
      </c>
      <c r="AQ414" t="s">
        <v>1515</v>
      </c>
      <c r="AR414" t="s">
        <v>1515</v>
      </c>
      <c r="AS414" t="s">
        <v>1515</v>
      </c>
      <c r="AT414" t="s">
        <v>24</v>
      </c>
      <c r="AV414" t="s">
        <v>36</v>
      </c>
      <c r="AW414" t="s">
        <v>996</v>
      </c>
      <c r="AX414" t="s">
        <v>0</v>
      </c>
      <c r="AY414">
        <v>0</v>
      </c>
      <c r="AZ414" t="s">
        <v>1517</v>
      </c>
      <c r="BE414" t="s">
        <v>5735</v>
      </c>
      <c r="BF414" t="s">
        <v>5735</v>
      </c>
      <c r="BG414" t="s">
        <v>5735</v>
      </c>
      <c r="BH414" t="s">
        <v>5735</v>
      </c>
      <c r="BI414" t="s">
        <v>5736</v>
      </c>
      <c r="BJ414" t="s">
        <v>5483</v>
      </c>
      <c r="BK414" t="s">
        <v>5483</v>
      </c>
      <c r="BL414" t="s">
        <v>5483</v>
      </c>
      <c r="BM414" t="s">
        <v>5737</v>
      </c>
      <c r="BN414">
        <v>45</v>
      </c>
      <c r="BO414">
        <v>18</v>
      </c>
      <c r="BP414">
        <v>60</v>
      </c>
      <c r="BQ414">
        <v>32</v>
      </c>
      <c r="BR414" t="s">
        <v>1555</v>
      </c>
      <c r="BS414" t="s">
        <v>1523</v>
      </c>
      <c r="BT414">
        <v>1216263</v>
      </c>
      <c r="BU414" t="s">
        <v>1612</v>
      </c>
      <c r="BY414" t="s">
        <v>1525</v>
      </c>
      <c r="BZ414" t="s">
        <v>0</v>
      </c>
      <c r="CA414" t="s">
        <v>1527</v>
      </c>
      <c r="CD414">
        <v>2023</v>
      </c>
      <c r="CE414" t="s">
        <v>5731</v>
      </c>
      <c r="CF414" t="s">
        <v>5725</v>
      </c>
      <c r="CG414" t="s">
        <v>5732</v>
      </c>
      <c r="CH414">
        <v>20230118</v>
      </c>
      <c r="CI414">
        <v>20230123</v>
      </c>
      <c r="CJ414">
        <v>6</v>
      </c>
      <c r="CK414" t="s">
        <v>5733</v>
      </c>
      <c r="CL414" t="s">
        <v>5734</v>
      </c>
      <c r="CM414" t="s">
        <v>1532</v>
      </c>
      <c r="CN414" t="s">
        <v>12</v>
      </c>
      <c r="CO414" t="s">
        <v>1533</v>
      </c>
      <c r="CP414" t="s">
        <v>1534</v>
      </c>
      <c r="CQ414">
        <v>205</v>
      </c>
      <c r="CR414" t="s">
        <v>1535</v>
      </c>
      <c r="CS414" t="s">
        <v>1640</v>
      </c>
      <c r="CT414" t="s">
        <v>1641</v>
      </c>
      <c r="CU414">
        <v>53986</v>
      </c>
      <c r="CV414">
        <v>7059</v>
      </c>
      <c r="CW414">
        <v>0</v>
      </c>
      <c r="CX414">
        <v>0</v>
      </c>
      <c r="CY414">
        <v>1091.42</v>
      </c>
      <c r="CZ414">
        <v>0</v>
      </c>
      <c r="DA414">
        <v>297027.84999999998</v>
      </c>
      <c r="DB414">
        <v>400</v>
      </c>
      <c r="DC414">
        <v>375</v>
      </c>
      <c r="DD414">
        <v>480706</v>
      </c>
      <c r="DE414" t="s">
        <v>1532</v>
      </c>
      <c r="DF414" t="s">
        <v>12</v>
      </c>
      <c r="DG414" t="s">
        <v>1533</v>
      </c>
      <c r="DH414" t="s">
        <v>1534</v>
      </c>
      <c r="DI414">
        <v>5</v>
      </c>
      <c r="DJ414">
        <v>2</v>
      </c>
      <c r="DK414">
        <v>13</v>
      </c>
      <c r="DL414">
        <v>114980</v>
      </c>
      <c r="DM414">
        <v>368723</v>
      </c>
      <c r="DN414">
        <v>122908</v>
      </c>
      <c r="DO414">
        <v>467447</v>
      </c>
      <c r="DP414">
        <v>6.4595000000000002</v>
      </c>
      <c r="DQ414">
        <v>1.5355000000000001</v>
      </c>
      <c r="DR414">
        <v>4.9240000000000004</v>
      </c>
      <c r="DS414">
        <v>6.4594998359680176</v>
      </c>
      <c r="DT414">
        <v>1.5355000495910645</v>
      </c>
      <c r="DU414">
        <v>4.9239997863769531</v>
      </c>
      <c r="DV414" t="s">
        <v>1538</v>
      </c>
      <c r="DW414" t="s">
        <v>1532</v>
      </c>
      <c r="DY414" t="s">
        <v>1532</v>
      </c>
      <c r="DZ414" t="s">
        <v>1642</v>
      </c>
      <c r="EA414" t="s">
        <v>4229</v>
      </c>
      <c r="EB414" t="s">
        <v>4230</v>
      </c>
      <c r="EC414" t="s">
        <v>4230</v>
      </c>
      <c r="ED414" t="s">
        <v>2707</v>
      </c>
      <c r="EE414" t="s">
        <v>1544</v>
      </c>
      <c r="EF414" t="s">
        <v>2708</v>
      </c>
      <c r="EH414" t="s">
        <v>2708</v>
      </c>
    </row>
    <row r="415" spans="1:138" x14ac:dyDescent="0.25">
      <c r="A415">
        <v>345702</v>
      </c>
      <c r="B415" s="8">
        <v>44939</v>
      </c>
      <c r="C415" t="s">
        <v>5738</v>
      </c>
      <c r="D415" t="s">
        <v>5739</v>
      </c>
      <c r="E415">
        <v>72</v>
      </c>
      <c r="G415" t="s">
        <v>1515</v>
      </c>
      <c r="H415" t="s">
        <v>1515</v>
      </c>
      <c r="I415" t="s">
        <v>1515</v>
      </c>
      <c r="J415" t="s">
        <v>1515</v>
      </c>
      <c r="K415" t="s">
        <v>1515</v>
      </c>
      <c r="L415" t="s">
        <v>1515</v>
      </c>
      <c r="M415" t="s">
        <v>1515</v>
      </c>
      <c r="N415" t="s">
        <v>1515</v>
      </c>
      <c r="O415" t="s">
        <v>1515</v>
      </c>
      <c r="P415" t="s">
        <v>1515</v>
      </c>
      <c r="Q415" t="s">
        <v>1515</v>
      </c>
      <c r="R415" t="s">
        <v>1515</v>
      </c>
      <c r="S415" t="s">
        <v>1515</v>
      </c>
      <c r="T415" t="s">
        <v>1515</v>
      </c>
      <c r="U415" t="s">
        <v>1515</v>
      </c>
      <c r="V415" t="s">
        <v>1515</v>
      </c>
      <c r="W415" t="s">
        <v>1515</v>
      </c>
      <c r="X415" t="s">
        <v>1515</v>
      </c>
      <c r="Y415" t="s">
        <v>1515</v>
      </c>
      <c r="Z415" t="s">
        <v>1515</v>
      </c>
      <c r="AA415" t="s">
        <v>1515</v>
      </c>
      <c r="AB415" t="s">
        <v>1515</v>
      </c>
      <c r="AC415" t="s">
        <v>1515</v>
      </c>
      <c r="AD415" t="s">
        <v>1515</v>
      </c>
      <c r="AE415" t="s">
        <v>1515</v>
      </c>
      <c r="AF415" t="s">
        <v>1515</v>
      </c>
      <c r="AG415" t="s">
        <v>1515</v>
      </c>
      <c r="AH415" t="s">
        <v>1515</v>
      </c>
      <c r="AI415" t="s">
        <v>1515</v>
      </c>
      <c r="AJ415" t="s">
        <v>1515</v>
      </c>
      <c r="AK415" t="s">
        <v>1515</v>
      </c>
      <c r="AL415" t="s">
        <v>1515</v>
      </c>
      <c r="AM415" t="s">
        <v>1515</v>
      </c>
      <c r="AN415" t="s">
        <v>1515</v>
      </c>
      <c r="AO415" t="s">
        <v>1515</v>
      </c>
      <c r="AP415" t="s">
        <v>1515</v>
      </c>
      <c r="AQ415" t="s">
        <v>1515</v>
      </c>
      <c r="AR415" t="s">
        <v>1515</v>
      </c>
      <c r="AS415" t="s">
        <v>1515</v>
      </c>
      <c r="AT415" t="s">
        <v>26</v>
      </c>
      <c r="AU415" t="s">
        <v>1648</v>
      </c>
      <c r="AV415" t="s">
        <v>33</v>
      </c>
      <c r="AW415" t="s">
        <v>807</v>
      </c>
      <c r="AX415" t="s">
        <v>1900</v>
      </c>
      <c r="AY415">
        <v>2</v>
      </c>
      <c r="AZ415" t="s">
        <v>1517</v>
      </c>
      <c r="BE415" t="s">
        <v>5740</v>
      </c>
      <c r="BF415" t="s">
        <v>5740</v>
      </c>
      <c r="BG415" t="s">
        <v>5740</v>
      </c>
      <c r="BH415" t="s">
        <v>5740</v>
      </c>
      <c r="BI415" t="s">
        <v>5741</v>
      </c>
      <c r="BJ415" t="s">
        <v>5742</v>
      </c>
      <c r="BK415" t="s">
        <v>5743</v>
      </c>
      <c r="BL415" t="s">
        <v>5744</v>
      </c>
      <c r="BM415" t="s">
        <v>5744</v>
      </c>
      <c r="BN415">
        <v>87</v>
      </c>
      <c r="BO415">
        <v>60</v>
      </c>
      <c r="BP415">
        <v>60</v>
      </c>
      <c r="BQ415">
        <v>49</v>
      </c>
      <c r="BR415" t="s">
        <v>1655</v>
      </c>
      <c r="BS415" t="s">
        <v>1656</v>
      </c>
      <c r="BT415">
        <v>1216373</v>
      </c>
      <c r="BU415" t="s">
        <v>1524</v>
      </c>
      <c r="BY415" t="s">
        <v>1556</v>
      </c>
      <c r="BZ415" t="s">
        <v>0</v>
      </c>
      <c r="CA415" t="s">
        <v>1906</v>
      </c>
      <c r="CB415" t="s">
        <v>1559</v>
      </c>
      <c r="CD415">
        <v>2023</v>
      </c>
      <c r="CE415" t="s">
        <v>5745</v>
      </c>
      <c r="CF415" t="s">
        <v>5739</v>
      </c>
      <c r="CG415" t="s">
        <v>5746</v>
      </c>
      <c r="CH415">
        <v>20230113</v>
      </c>
      <c r="CI415">
        <v>20230123</v>
      </c>
      <c r="CJ415">
        <v>11</v>
      </c>
      <c r="CK415" t="s">
        <v>5747</v>
      </c>
      <c r="CL415" t="s">
        <v>5748</v>
      </c>
      <c r="CM415" t="s">
        <v>1532</v>
      </c>
      <c r="CN415" t="s">
        <v>12</v>
      </c>
      <c r="CO415" t="s">
        <v>1533</v>
      </c>
      <c r="CP415" t="s">
        <v>1534</v>
      </c>
      <c r="CQ415">
        <v>111</v>
      </c>
      <c r="CR415" t="s">
        <v>1535</v>
      </c>
      <c r="CS415" t="s">
        <v>1911</v>
      </c>
      <c r="CT415" t="s">
        <v>1912</v>
      </c>
      <c r="CU415">
        <v>71750</v>
      </c>
      <c r="CV415">
        <v>12852</v>
      </c>
      <c r="CW415">
        <v>0</v>
      </c>
      <c r="CX415">
        <v>0</v>
      </c>
      <c r="CY415">
        <v>571.76</v>
      </c>
      <c r="CZ415">
        <v>0</v>
      </c>
      <c r="DA415">
        <v>307701.59999999998</v>
      </c>
      <c r="DB415">
        <v>800</v>
      </c>
      <c r="DC415">
        <v>750</v>
      </c>
      <c r="DD415">
        <v>773283</v>
      </c>
      <c r="DE415" t="s">
        <v>1532</v>
      </c>
      <c r="DF415" t="s">
        <v>12</v>
      </c>
      <c r="DG415" t="s">
        <v>1533</v>
      </c>
      <c r="DH415" t="s">
        <v>1534</v>
      </c>
      <c r="DI415">
        <v>14</v>
      </c>
      <c r="DJ415">
        <v>5</v>
      </c>
      <c r="DK415">
        <v>27</v>
      </c>
      <c r="DL415">
        <v>300422</v>
      </c>
      <c r="DM415">
        <v>452739</v>
      </c>
      <c r="DN415">
        <v>150913</v>
      </c>
      <c r="DO415">
        <v>621706</v>
      </c>
      <c r="DP415">
        <v>10.0579</v>
      </c>
      <c r="DQ415">
        <v>4.0118999999999998</v>
      </c>
      <c r="DR415">
        <v>6.0460000000000003</v>
      </c>
      <c r="DS415">
        <v>10.057899951934814</v>
      </c>
      <c r="DT415">
        <v>4.0118999481201172</v>
      </c>
      <c r="DU415">
        <v>6.0460000038146973</v>
      </c>
      <c r="DV415" t="s">
        <v>1538</v>
      </c>
      <c r="DW415" t="s">
        <v>1532</v>
      </c>
      <c r="DY415" t="s">
        <v>1532</v>
      </c>
      <c r="DZ415" t="s">
        <v>1642</v>
      </c>
      <c r="EA415" t="s">
        <v>5749</v>
      </c>
      <c r="EB415" t="s">
        <v>1871</v>
      </c>
      <c r="EC415" t="s">
        <v>2498</v>
      </c>
      <c r="ED415" t="s">
        <v>2498</v>
      </c>
      <c r="EE415" t="s">
        <v>1859</v>
      </c>
      <c r="EF415" t="s">
        <v>1860</v>
      </c>
      <c r="EH415" t="s">
        <v>1860</v>
      </c>
    </row>
    <row r="416" spans="1:138" x14ac:dyDescent="0.25">
      <c r="A416">
        <v>345927</v>
      </c>
      <c r="B416" s="8">
        <v>44946</v>
      </c>
      <c r="C416" t="s">
        <v>5738</v>
      </c>
      <c r="D416" t="s">
        <v>5739</v>
      </c>
      <c r="E416">
        <v>72</v>
      </c>
      <c r="G416" t="s">
        <v>1647</v>
      </c>
      <c r="H416" t="s">
        <v>1515</v>
      </c>
      <c r="I416" t="s">
        <v>1515</v>
      </c>
      <c r="J416" t="s">
        <v>1515</v>
      </c>
      <c r="K416" t="s">
        <v>1515</v>
      </c>
      <c r="L416" t="s">
        <v>1515</v>
      </c>
      <c r="M416" t="s">
        <v>1515</v>
      </c>
      <c r="N416" t="s">
        <v>1515</v>
      </c>
      <c r="O416" t="s">
        <v>1515</v>
      </c>
      <c r="P416" t="s">
        <v>1515</v>
      </c>
      <c r="Q416" t="s">
        <v>1515</v>
      </c>
      <c r="R416" t="s">
        <v>1515</v>
      </c>
      <c r="S416" t="s">
        <v>1515</v>
      </c>
      <c r="T416" t="s">
        <v>1515</v>
      </c>
      <c r="U416" t="s">
        <v>1515</v>
      </c>
      <c r="V416" t="s">
        <v>1515</v>
      </c>
      <c r="W416" t="s">
        <v>1515</v>
      </c>
      <c r="X416" t="s">
        <v>1515</v>
      </c>
      <c r="Y416" t="s">
        <v>1515</v>
      </c>
      <c r="Z416" t="s">
        <v>1515</v>
      </c>
      <c r="AA416" t="s">
        <v>1515</v>
      </c>
      <c r="AB416" t="s">
        <v>1515</v>
      </c>
      <c r="AC416" t="s">
        <v>1515</v>
      </c>
      <c r="AD416" t="s">
        <v>1515</v>
      </c>
      <c r="AE416" t="s">
        <v>1515</v>
      </c>
      <c r="AF416" t="s">
        <v>1515</v>
      </c>
      <c r="AG416" t="s">
        <v>1515</v>
      </c>
      <c r="AH416" t="s">
        <v>1515</v>
      </c>
      <c r="AI416" t="s">
        <v>1515</v>
      </c>
      <c r="AJ416" t="s">
        <v>1515</v>
      </c>
      <c r="AK416" t="s">
        <v>1515</v>
      </c>
      <c r="AL416" t="s">
        <v>1515</v>
      </c>
      <c r="AM416" t="s">
        <v>1515</v>
      </c>
      <c r="AN416" t="s">
        <v>1515</v>
      </c>
      <c r="AO416" t="s">
        <v>1515</v>
      </c>
      <c r="AP416" t="s">
        <v>1515</v>
      </c>
      <c r="AQ416" t="s">
        <v>1515</v>
      </c>
      <c r="AR416" t="s">
        <v>1515</v>
      </c>
      <c r="AS416" t="s">
        <v>1515</v>
      </c>
      <c r="AT416" t="s">
        <v>26</v>
      </c>
      <c r="AU416" t="s">
        <v>1648</v>
      </c>
      <c r="AV416" t="s">
        <v>33</v>
      </c>
      <c r="AW416" t="s">
        <v>275</v>
      </c>
      <c r="AX416" t="s">
        <v>1649</v>
      </c>
      <c r="AY416">
        <v>0</v>
      </c>
      <c r="AZ416" t="s">
        <v>1517</v>
      </c>
      <c r="BE416" t="s">
        <v>5750</v>
      </c>
      <c r="BF416" t="s">
        <v>5750</v>
      </c>
      <c r="BG416" t="s">
        <v>5750</v>
      </c>
      <c r="BH416" t="s">
        <v>5750</v>
      </c>
      <c r="BI416" t="s">
        <v>5751</v>
      </c>
      <c r="BJ416" t="s">
        <v>5752</v>
      </c>
      <c r="BK416" t="s">
        <v>5753</v>
      </c>
      <c r="BL416" t="s">
        <v>5754</v>
      </c>
      <c r="BM416" t="s">
        <v>5754</v>
      </c>
      <c r="BN416">
        <v>79</v>
      </c>
      <c r="BO416">
        <v>68</v>
      </c>
      <c r="BP416">
        <v>44</v>
      </c>
      <c r="BQ416">
        <v>65</v>
      </c>
      <c r="BR416" t="s">
        <v>1655</v>
      </c>
      <c r="BS416" t="s">
        <v>1656</v>
      </c>
      <c r="BT416">
        <v>1216373</v>
      </c>
      <c r="BU416" t="s">
        <v>1524</v>
      </c>
      <c r="BV416" s="8">
        <v>44946</v>
      </c>
      <c r="BW416" s="8">
        <v>1.4458333333333333</v>
      </c>
      <c r="BX416" t="s">
        <v>26</v>
      </c>
      <c r="BY416" t="s">
        <v>1556</v>
      </c>
      <c r="BZ416" t="s">
        <v>0</v>
      </c>
      <c r="CA416" t="s">
        <v>1657</v>
      </c>
      <c r="CB416" t="s">
        <v>1559</v>
      </c>
      <c r="CD416">
        <v>2023</v>
      </c>
      <c r="CE416" t="s">
        <v>5745</v>
      </c>
      <c r="CF416" t="s">
        <v>5739</v>
      </c>
      <c r="CG416" t="s">
        <v>5746</v>
      </c>
      <c r="CH416">
        <v>20230113</v>
      </c>
      <c r="CI416">
        <v>20230123</v>
      </c>
      <c r="CJ416">
        <v>11</v>
      </c>
      <c r="CK416" t="s">
        <v>5747</v>
      </c>
      <c r="CL416" t="s">
        <v>5748</v>
      </c>
      <c r="CM416" t="s">
        <v>1532</v>
      </c>
      <c r="CN416" t="s">
        <v>12</v>
      </c>
      <c r="CO416" t="s">
        <v>1533</v>
      </c>
      <c r="CP416" t="s">
        <v>1534</v>
      </c>
      <c r="CQ416">
        <v>111</v>
      </c>
      <c r="CR416" t="s">
        <v>1535</v>
      </c>
      <c r="CS416" t="s">
        <v>1911</v>
      </c>
      <c r="CT416" t="s">
        <v>1912</v>
      </c>
      <c r="CU416">
        <v>71750</v>
      </c>
      <c r="CV416">
        <v>12852</v>
      </c>
      <c r="CW416">
        <v>0</v>
      </c>
      <c r="CX416">
        <v>0</v>
      </c>
      <c r="CY416">
        <v>571.76</v>
      </c>
      <c r="CZ416">
        <v>0</v>
      </c>
      <c r="DA416">
        <v>307701.59999999998</v>
      </c>
      <c r="DB416">
        <v>800</v>
      </c>
      <c r="DC416">
        <v>750</v>
      </c>
      <c r="DD416">
        <v>773283</v>
      </c>
      <c r="DE416" t="s">
        <v>1532</v>
      </c>
      <c r="DF416" t="s">
        <v>12</v>
      </c>
      <c r="DG416" t="s">
        <v>1533</v>
      </c>
      <c r="DH416" t="s">
        <v>1534</v>
      </c>
      <c r="DI416">
        <v>14</v>
      </c>
      <c r="DJ416">
        <v>5</v>
      </c>
      <c r="DK416">
        <v>27</v>
      </c>
      <c r="DL416">
        <v>300422</v>
      </c>
      <c r="DM416">
        <v>452739</v>
      </c>
      <c r="DN416">
        <v>150913</v>
      </c>
      <c r="DO416">
        <v>621706</v>
      </c>
      <c r="DP416">
        <v>10.0579</v>
      </c>
      <c r="DQ416">
        <v>4.0118999999999998</v>
      </c>
      <c r="DR416">
        <v>6.0460000000000003</v>
      </c>
      <c r="DS416">
        <v>10.057899951934814</v>
      </c>
      <c r="DT416">
        <v>4.0118999481201172</v>
      </c>
      <c r="DU416">
        <v>6.0460000038146973</v>
      </c>
      <c r="DV416" t="s">
        <v>1538</v>
      </c>
      <c r="DW416" t="s">
        <v>1532</v>
      </c>
      <c r="DY416" t="s">
        <v>1532</v>
      </c>
      <c r="DZ416" t="s">
        <v>1642</v>
      </c>
      <c r="EA416" t="s">
        <v>5749</v>
      </c>
      <c r="EB416" t="s">
        <v>1871</v>
      </c>
      <c r="EC416" t="s">
        <v>2498</v>
      </c>
      <c r="ED416" t="s">
        <v>2498</v>
      </c>
      <c r="EE416" t="s">
        <v>1859</v>
      </c>
      <c r="EF416" t="s">
        <v>1860</v>
      </c>
      <c r="EH416" t="s">
        <v>1860</v>
      </c>
    </row>
    <row r="417" spans="1:138" x14ac:dyDescent="0.25">
      <c r="A417">
        <v>347518</v>
      </c>
      <c r="B417" s="8">
        <v>44956</v>
      </c>
      <c r="C417" t="s">
        <v>5755</v>
      </c>
      <c r="D417" t="s">
        <v>5756</v>
      </c>
      <c r="E417">
        <v>73</v>
      </c>
      <c r="G417" t="s">
        <v>1590</v>
      </c>
      <c r="H417" t="s">
        <v>1515</v>
      </c>
      <c r="I417" t="s">
        <v>1515</v>
      </c>
      <c r="J417" t="s">
        <v>1515</v>
      </c>
      <c r="K417" t="s">
        <v>1515</v>
      </c>
      <c r="L417" t="s">
        <v>1515</v>
      </c>
      <c r="M417" t="s">
        <v>1515</v>
      </c>
      <c r="N417" t="s">
        <v>1515</v>
      </c>
      <c r="O417" t="s">
        <v>1515</v>
      </c>
      <c r="P417" t="s">
        <v>1515</v>
      </c>
      <c r="Q417" t="s">
        <v>1515</v>
      </c>
      <c r="R417" t="s">
        <v>1515</v>
      </c>
      <c r="S417" t="s">
        <v>1515</v>
      </c>
      <c r="T417" t="s">
        <v>1515</v>
      </c>
      <c r="U417" t="s">
        <v>1515</v>
      </c>
      <c r="V417" t="s">
        <v>1515</v>
      </c>
      <c r="W417" t="s">
        <v>1515</v>
      </c>
      <c r="X417" t="s">
        <v>1515</v>
      </c>
      <c r="Y417" t="s">
        <v>1515</v>
      </c>
      <c r="Z417" t="s">
        <v>1592</v>
      </c>
      <c r="AA417" t="s">
        <v>1515</v>
      </c>
      <c r="AB417" t="s">
        <v>1515</v>
      </c>
      <c r="AC417" t="s">
        <v>1515</v>
      </c>
      <c r="AD417" t="s">
        <v>1515</v>
      </c>
      <c r="AE417" t="s">
        <v>2167</v>
      </c>
      <c r="AF417" t="s">
        <v>1515</v>
      </c>
      <c r="AG417" t="s">
        <v>1515</v>
      </c>
      <c r="AH417" t="s">
        <v>1515</v>
      </c>
      <c r="AI417" t="s">
        <v>1515</v>
      </c>
      <c r="AJ417" t="s">
        <v>1515</v>
      </c>
      <c r="AK417" t="s">
        <v>1515</v>
      </c>
      <c r="AL417" t="s">
        <v>1515</v>
      </c>
      <c r="AM417" t="s">
        <v>1515</v>
      </c>
      <c r="AN417" t="s">
        <v>1515</v>
      </c>
      <c r="AO417" t="s">
        <v>1515</v>
      </c>
      <c r="AP417" t="s">
        <v>1515</v>
      </c>
      <c r="AQ417" t="s">
        <v>1515</v>
      </c>
      <c r="AR417" t="s">
        <v>1515</v>
      </c>
      <c r="AS417" t="s">
        <v>1515</v>
      </c>
      <c r="AT417" t="s">
        <v>24</v>
      </c>
      <c r="AV417" t="s">
        <v>36</v>
      </c>
      <c r="AW417" t="s">
        <v>996</v>
      </c>
      <c r="AX417" t="s">
        <v>0</v>
      </c>
      <c r="AY417">
        <v>3</v>
      </c>
      <c r="AZ417" t="s">
        <v>1517</v>
      </c>
      <c r="BE417" t="s">
        <v>5757</v>
      </c>
      <c r="BF417" t="s">
        <v>5757</v>
      </c>
      <c r="BG417" t="s">
        <v>5757</v>
      </c>
      <c r="BH417" t="s">
        <v>5757</v>
      </c>
      <c r="BI417" t="s">
        <v>2978</v>
      </c>
      <c r="BJ417" t="s">
        <v>5758</v>
      </c>
      <c r="BK417" t="s">
        <v>5758</v>
      </c>
      <c r="BL417" t="s">
        <v>5758</v>
      </c>
      <c r="BM417" t="s">
        <v>5759</v>
      </c>
      <c r="BN417">
        <v>56</v>
      </c>
      <c r="BO417">
        <v>35</v>
      </c>
      <c r="BP417">
        <v>60</v>
      </c>
      <c r="BQ417">
        <v>34</v>
      </c>
      <c r="BR417" t="s">
        <v>1680</v>
      </c>
      <c r="BS417" t="s">
        <v>1523</v>
      </c>
      <c r="BT417">
        <v>489166</v>
      </c>
      <c r="BU417" t="s">
        <v>1612</v>
      </c>
      <c r="BY417" t="s">
        <v>1525</v>
      </c>
      <c r="BZ417" t="s">
        <v>1613</v>
      </c>
      <c r="CA417" t="s">
        <v>1527</v>
      </c>
      <c r="CD417">
        <v>2023</v>
      </c>
      <c r="CE417" t="s">
        <v>5760</v>
      </c>
      <c r="CF417" t="s">
        <v>5756</v>
      </c>
      <c r="CG417" t="s">
        <v>5761</v>
      </c>
      <c r="CH417">
        <v>20230130</v>
      </c>
      <c r="CI417">
        <v>20230201</v>
      </c>
      <c r="CJ417">
        <v>3</v>
      </c>
      <c r="CK417" t="s">
        <v>5762</v>
      </c>
      <c r="CL417" t="s">
        <v>5763</v>
      </c>
      <c r="CM417" t="s">
        <v>1532</v>
      </c>
      <c r="CN417" t="s">
        <v>12</v>
      </c>
      <c r="CO417" t="s">
        <v>1533</v>
      </c>
      <c r="CP417" t="s">
        <v>1534</v>
      </c>
      <c r="CQ417">
        <v>205</v>
      </c>
      <c r="CR417" t="s">
        <v>1535</v>
      </c>
      <c r="CS417" t="s">
        <v>1618</v>
      </c>
      <c r="CT417" t="s">
        <v>1619</v>
      </c>
      <c r="CU417">
        <v>34700</v>
      </c>
      <c r="CV417">
        <v>2908</v>
      </c>
      <c r="CW417">
        <v>0</v>
      </c>
      <c r="CX417">
        <v>0</v>
      </c>
      <c r="CY417">
        <v>1819.05</v>
      </c>
      <c r="CZ417">
        <v>0</v>
      </c>
      <c r="DA417">
        <v>22750.27</v>
      </c>
      <c r="DB417">
        <v>160</v>
      </c>
      <c r="DC417">
        <v>150</v>
      </c>
      <c r="DD417">
        <v>135918</v>
      </c>
      <c r="DE417" t="s">
        <v>1532</v>
      </c>
      <c r="DF417" t="s">
        <v>12</v>
      </c>
      <c r="DG417" t="s">
        <v>1533</v>
      </c>
      <c r="DH417" t="s">
        <v>1534</v>
      </c>
      <c r="DI417">
        <v>4</v>
      </c>
      <c r="DJ417">
        <v>2</v>
      </c>
      <c r="DK417">
        <v>8</v>
      </c>
      <c r="DL417">
        <v>78381</v>
      </c>
      <c r="DM417">
        <v>58386</v>
      </c>
      <c r="DN417">
        <v>19462</v>
      </c>
      <c r="DO417">
        <v>103590</v>
      </c>
      <c r="DP417">
        <v>1.8264</v>
      </c>
      <c r="DQ417">
        <v>1.0467</v>
      </c>
      <c r="DR417">
        <v>0.77969999999999995</v>
      </c>
      <c r="DS417">
        <v>1.8263999819755554</v>
      </c>
      <c r="DT417">
        <v>1.0467000007629395</v>
      </c>
      <c r="DU417">
        <v>0.77969998121261597</v>
      </c>
      <c r="DV417" t="s">
        <v>1538</v>
      </c>
      <c r="DW417" t="s">
        <v>1532</v>
      </c>
      <c r="DY417" t="s">
        <v>1784</v>
      </c>
      <c r="DZ417" t="s">
        <v>1539</v>
      </c>
      <c r="EA417" t="s">
        <v>4623</v>
      </c>
      <c r="EB417" t="s">
        <v>1541</v>
      </c>
      <c r="EC417" t="s">
        <v>1542</v>
      </c>
      <c r="ED417" t="s">
        <v>1543</v>
      </c>
      <c r="EE417" t="s">
        <v>1623</v>
      </c>
      <c r="EF417" t="s">
        <v>2077</v>
      </c>
      <c r="EH417" t="s">
        <v>2077</v>
      </c>
    </row>
    <row r="418" spans="1:138" x14ac:dyDescent="0.25">
      <c r="A418">
        <v>346318</v>
      </c>
      <c r="B418" s="8">
        <v>44949</v>
      </c>
      <c r="C418" t="s">
        <v>5764</v>
      </c>
      <c r="D418" t="s">
        <v>5765</v>
      </c>
      <c r="E418">
        <v>48</v>
      </c>
      <c r="G418" t="s">
        <v>1692</v>
      </c>
      <c r="H418" t="s">
        <v>1515</v>
      </c>
      <c r="I418" t="s">
        <v>1515</v>
      </c>
      <c r="J418" t="s">
        <v>1515</v>
      </c>
      <c r="K418" t="s">
        <v>1515</v>
      </c>
      <c r="L418" t="s">
        <v>1515</v>
      </c>
      <c r="M418" t="s">
        <v>1515</v>
      </c>
      <c r="N418" t="s">
        <v>1515</v>
      </c>
      <c r="O418" t="s">
        <v>1515</v>
      </c>
      <c r="P418" t="s">
        <v>1515</v>
      </c>
      <c r="Q418" t="s">
        <v>1515</v>
      </c>
      <c r="R418" t="s">
        <v>1515</v>
      </c>
      <c r="S418" t="s">
        <v>1515</v>
      </c>
      <c r="T418" t="s">
        <v>1515</v>
      </c>
      <c r="U418" t="s">
        <v>1515</v>
      </c>
      <c r="V418" t="s">
        <v>1515</v>
      </c>
      <c r="W418" t="s">
        <v>1515</v>
      </c>
      <c r="X418" t="s">
        <v>1515</v>
      </c>
      <c r="Y418" t="s">
        <v>1515</v>
      </c>
      <c r="Z418" t="s">
        <v>1515</v>
      </c>
      <c r="AA418" t="s">
        <v>1515</v>
      </c>
      <c r="AB418" t="s">
        <v>1515</v>
      </c>
      <c r="AC418" t="s">
        <v>1515</v>
      </c>
      <c r="AD418" t="s">
        <v>1515</v>
      </c>
      <c r="AE418" t="s">
        <v>1515</v>
      </c>
      <c r="AF418" t="s">
        <v>1515</v>
      </c>
      <c r="AG418" t="s">
        <v>1515</v>
      </c>
      <c r="AH418" t="s">
        <v>1515</v>
      </c>
      <c r="AI418" t="s">
        <v>1515</v>
      </c>
      <c r="AJ418" t="s">
        <v>1515</v>
      </c>
      <c r="AK418" t="s">
        <v>1515</v>
      </c>
      <c r="AL418" t="s">
        <v>1515</v>
      </c>
      <c r="AM418" t="s">
        <v>1515</v>
      </c>
      <c r="AN418" t="s">
        <v>1515</v>
      </c>
      <c r="AO418" t="s">
        <v>1515</v>
      </c>
      <c r="AP418" t="s">
        <v>1515</v>
      </c>
      <c r="AQ418" t="s">
        <v>1515</v>
      </c>
      <c r="AR418" t="s">
        <v>1515</v>
      </c>
      <c r="AS418" t="s">
        <v>1515</v>
      </c>
      <c r="AT418" t="s">
        <v>29</v>
      </c>
      <c r="AV418" t="s">
        <v>33</v>
      </c>
      <c r="AW418" t="s">
        <v>139</v>
      </c>
      <c r="AX418" t="s">
        <v>0</v>
      </c>
      <c r="AY418">
        <v>0</v>
      </c>
      <c r="AZ418" t="s">
        <v>1517</v>
      </c>
      <c r="BE418" t="s">
        <v>5766</v>
      </c>
      <c r="BF418" t="s">
        <v>5766</v>
      </c>
      <c r="BG418" t="s">
        <v>5766</v>
      </c>
      <c r="BH418" t="s">
        <v>5766</v>
      </c>
      <c r="BI418" t="s">
        <v>5767</v>
      </c>
      <c r="BJ418" t="s">
        <v>5768</v>
      </c>
      <c r="BK418" t="s">
        <v>3710</v>
      </c>
      <c r="BL418" t="s">
        <v>5769</v>
      </c>
      <c r="BM418" t="s">
        <v>5769</v>
      </c>
      <c r="BN418">
        <v>144</v>
      </c>
      <c r="BO418">
        <v>83</v>
      </c>
      <c r="BP418">
        <v>60</v>
      </c>
      <c r="BQ418">
        <v>67</v>
      </c>
      <c r="BR418" t="s">
        <v>1680</v>
      </c>
      <c r="BS418" t="s">
        <v>1523</v>
      </c>
      <c r="BT418">
        <v>103239</v>
      </c>
      <c r="BU418" t="s">
        <v>1524</v>
      </c>
      <c r="BV418" s="8">
        <v>44949</v>
      </c>
      <c r="BW418" s="8">
        <v>1.3402777777777777</v>
      </c>
      <c r="BX418" t="s">
        <v>29</v>
      </c>
      <c r="BY418" t="s">
        <v>1556</v>
      </c>
      <c r="BZ418" t="s">
        <v>1613</v>
      </c>
      <c r="CA418" t="s">
        <v>1558</v>
      </c>
      <c r="CD418">
        <v>2023</v>
      </c>
      <c r="CE418" t="s">
        <v>5770</v>
      </c>
      <c r="CF418" t="s">
        <v>5765</v>
      </c>
      <c r="CG418" t="s">
        <v>5771</v>
      </c>
      <c r="CH418">
        <v>20230122</v>
      </c>
      <c r="CI418">
        <v>20230124</v>
      </c>
      <c r="CJ418">
        <v>3</v>
      </c>
      <c r="CK418" t="s">
        <v>5772</v>
      </c>
      <c r="CL418" t="s">
        <v>1563</v>
      </c>
      <c r="CM418" t="s">
        <v>1532</v>
      </c>
      <c r="CN418" t="s">
        <v>12</v>
      </c>
      <c r="CO418" t="s">
        <v>1533</v>
      </c>
      <c r="CP418" t="s">
        <v>1534</v>
      </c>
      <c r="CQ418">
        <v>205</v>
      </c>
      <c r="CR418" t="s">
        <v>1565</v>
      </c>
      <c r="CS418" t="s">
        <v>1566</v>
      </c>
      <c r="CT418" t="s">
        <v>1567</v>
      </c>
      <c r="CU418">
        <v>49039</v>
      </c>
      <c r="CV418">
        <v>2908</v>
      </c>
      <c r="CW418">
        <v>0</v>
      </c>
      <c r="CX418">
        <v>0</v>
      </c>
      <c r="CY418">
        <v>0</v>
      </c>
      <c r="CZ418">
        <v>0</v>
      </c>
      <c r="DA418">
        <v>46101</v>
      </c>
      <c r="DB418">
        <v>160</v>
      </c>
      <c r="DC418">
        <v>150</v>
      </c>
      <c r="DD418">
        <v>139063</v>
      </c>
      <c r="DE418" t="s">
        <v>1532</v>
      </c>
      <c r="DF418" t="s">
        <v>12</v>
      </c>
      <c r="DG418" t="s">
        <v>1533</v>
      </c>
      <c r="DH418" t="s">
        <v>1534</v>
      </c>
      <c r="DI418">
        <v>3</v>
      </c>
      <c r="DJ418">
        <v>2</v>
      </c>
      <c r="DK418">
        <v>4</v>
      </c>
      <c r="DL418">
        <v>52870</v>
      </c>
      <c r="DM418">
        <v>99239</v>
      </c>
      <c r="DN418">
        <v>33080</v>
      </c>
      <c r="DO418">
        <v>173064</v>
      </c>
      <c r="DP418">
        <v>2.0312999999999999</v>
      </c>
      <c r="DQ418">
        <v>0.70599999999999996</v>
      </c>
      <c r="DR418">
        <v>1.3252999999999999</v>
      </c>
      <c r="DS418">
        <v>2.0312999486923218</v>
      </c>
      <c r="DT418">
        <v>0.70599997043609619</v>
      </c>
      <c r="DU418">
        <v>1.3252999782562256</v>
      </c>
      <c r="DV418" t="s">
        <v>1538</v>
      </c>
      <c r="DW418" t="s">
        <v>1532</v>
      </c>
      <c r="DY418" t="s">
        <v>1532</v>
      </c>
      <c r="DZ418" t="s">
        <v>1568</v>
      </c>
      <c r="EA418" t="s">
        <v>1540</v>
      </c>
      <c r="EB418" t="s">
        <v>1541</v>
      </c>
      <c r="EC418" t="s">
        <v>1542</v>
      </c>
      <c r="ED418" t="s">
        <v>1543</v>
      </c>
      <c r="EE418" t="s">
        <v>1571</v>
      </c>
      <c r="EF418" t="s">
        <v>1572</v>
      </c>
      <c r="EH418" t="s">
        <v>1572</v>
      </c>
    </row>
    <row r="419" spans="1:138" x14ac:dyDescent="0.25">
      <c r="A419">
        <v>346999</v>
      </c>
      <c r="B419" s="8">
        <v>44952</v>
      </c>
      <c r="C419" t="s">
        <v>5773</v>
      </c>
      <c r="D419" t="s">
        <v>5774</v>
      </c>
      <c r="E419">
        <v>53</v>
      </c>
      <c r="G419" t="s">
        <v>1590</v>
      </c>
      <c r="H419" t="s">
        <v>1515</v>
      </c>
      <c r="I419" t="s">
        <v>1515</v>
      </c>
      <c r="J419" t="s">
        <v>1515</v>
      </c>
      <c r="K419" t="s">
        <v>1515</v>
      </c>
      <c r="L419" t="s">
        <v>1515</v>
      </c>
      <c r="M419" t="s">
        <v>1515</v>
      </c>
      <c r="N419" t="s">
        <v>1515</v>
      </c>
      <c r="O419" t="s">
        <v>1515</v>
      </c>
      <c r="P419" t="s">
        <v>1515</v>
      </c>
      <c r="Q419" t="s">
        <v>1515</v>
      </c>
      <c r="R419" t="s">
        <v>1515</v>
      </c>
      <c r="S419" t="s">
        <v>1515</v>
      </c>
      <c r="T419" t="s">
        <v>1515</v>
      </c>
      <c r="U419" t="s">
        <v>1515</v>
      </c>
      <c r="V419" t="s">
        <v>1515</v>
      </c>
      <c r="W419" t="s">
        <v>1515</v>
      </c>
      <c r="X419" t="s">
        <v>1515</v>
      </c>
      <c r="Y419" t="s">
        <v>1515</v>
      </c>
      <c r="Z419" t="s">
        <v>1591</v>
      </c>
      <c r="AA419" t="s">
        <v>1515</v>
      </c>
      <c r="AB419" t="s">
        <v>1515</v>
      </c>
      <c r="AC419" t="s">
        <v>1515</v>
      </c>
      <c r="AD419" t="s">
        <v>1515</v>
      </c>
      <c r="AE419" t="s">
        <v>1629</v>
      </c>
      <c r="AF419" t="s">
        <v>1515</v>
      </c>
      <c r="AG419" t="s">
        <v>1515</v>
      </c>
      <c r="AH419" t="s">
        <v>1515</v>
      </c>
      <c r="AI419" t="s">
        <v>1515</v>
      </c>
      <c r="AJ419" t="s">
        <v>1515</v>
      </c>
      <c r="AK419" t="s">
        <v>1515</v>
      </c>
      <c r="AL419" t="s">
        <v>1515</v>
      </c>
      <c r="AM419" t="s">
        <v>1515</v>
      </c>
      <c r="AN419" t="s">
        <v>1515</v>
      </c>
      <c r="AO419" t="s">
        <v>1515</v>
      </c>
      <c r="AP419" t="s">
        <v>1515</v>
      </c>
      <c r="AQ419" t="s">
        <v>1515</v>
      </c>
      <c r="AR419" t="s">
        <v>1515</v>
      </c>
      <c r="AS419" t="s">
        <v>1515</v>
      </c>
      <c r="AT419" t="s">
        <v>24</v>
      </c>
      <c r="AU419" t="s">
        <v>1549</v>
      </c>
      <c r="AV419" t="s">
        <v>36</v>
      </c>
      <c r="AW419" t="s">
        <v>1209</v>
      </c>
      <c r="AX419" t="s">
        <v>0</v>
      </c>
      <c r="AY419">
        <v>0</v>
      </c>
      <c r="AZ419" t="s">
        <v>1517</v>
      </c>
      <c r="BE419" t="s">
        <v>4382</v>
      </c>
      <c r="BF419" t="s">
        <v>4382</v>
      </c>
      <c r="BG419" t="s">
        <v>4382</v>
      </c>
      <c r="BH419" t="s">
        <v>4382</v>
      </c>
      <c r="BI419" t="s">
        <v>3660</v>
      </c>
      <c r="BJ419" t="s">
        <v>3773</v>
      </c>
      <c r="BK419" t="s">
        <v>3773</v>
      </c>
      <c r="BL419" t="s">
        <v>3773</v>
      </c>
      <c r="BM419" t="s">
        <v>1520</v>
      </c>
      <c r="BN419">
        <v>29</v>
      </c>
      <c r="BO419">
        <v>6</v>
      </c>
      <c r="BP419">
        <v>30</v>
      </c>
      <c r="BQ419">
        <v>20</v>
      </c>
      <c r="BR419" t="s">
        <v>1579</v>
      </c>
      <c r="BS419" t="s">
        <v>1523</v>
      </c>
      <c r="BT419">
        <v>1217009</v>
      </c>
      <c r="BU419" t="s">
        <v>1524</v>
      </c>
      <c r="BV419" s="8">
        <v>44952</v>
      </c>
      <c r="BW419" s="8">
        <v>1.4027777777777777</v>
      </c>
      <c r="BX419" t="s">
        <v>24</v>
      </c>
      <c r="BY419" t="s">
        <v>1525</v>
      </c>
      <c r="BZ419" t="s">
        <v>0</v>
      </c>
      <c r="CA419" t="s">
        <v>1635</v>
      </c>
      <c r="CB419" t="s">
        <v>1516</v>
      </c>
      <c r="CD419">
        <v>2023</v>
      </c>
      <c r="CE419" t="s">
        <v>5775</v>
      </c>
      <c r="CF419" t="s">
        <v>5774</v>
      </c>
      <c r="CG419" t="s">
        <v>5776</v>
      </c>
      <c r="CH419">
        <v>20230123</v>
      </c>
      <c r="CI419">
        <v>20230127</v>
      </c>
      <c r="CJ419">
        <v>5</v>
      </c>
      <c r="CK419" t="s">
        <v>5777</v>
      </c>
      <c r="CL419" t="s">
        <v>1749</v>
      </c>
      <c r="CM419" t="s">
        <v>1532</v>
      </c>
      <c r="CN419" t="s">
        <v>12</v>
      </c>
      <c r="CO419" t="s">
        <v>1533</v>
      </c>
      <c r="CP419" t="s">
        <v>1534</v>
      </c>
      <c r="CQ419">
        <v>111</v>
      </c>
      <c r="CR419" t="s">
        <v>1750</v>
      </c>
      <c r="CS419" t="s">
        <v>1751</v>
      </c>
      <c r="CT419" t="s">
        <v>1752</v>
      </c>
      <c r="CU419">
        <v>21442</v>
      </c>
      <c r="CV419">
        <v>5816</v>
      </c>
      <c r="CW419">
        <v>0</v>
      </c>
      <c r="CX419">
        <v>0</v>
      </c>
      <c r="CY419">
        <v>909.52</v>
      </c>
      <c r="CZ419">
        <v>0</v>
      </c>
      <c r="DA419">
        <v>392.85</v>
      </c>
      <c r="DB419">
        <v>320</v>
      </c>
      <c r="DC419">
        <v>300</v>
      </c>
      <c r="DD419">
        <v>33424</v>
      </c>
      <c r="DE419" t="s">
        <v>1532</v>
      </c>
      <c r="DF419" t="s">
        <v>12</v>
      </c>
      <c r="DG419" t="s">
        <v>1533</v>
      </c>
      <c r="DH419" t="s">
        <v>1534</v>
      </c>
      <c r="DI419">
        <v>3</v>
      </c>
      <c r="DJ419">
        <v>2</v>
      </c>
      <c r="DK419">
        <v>5</v>
      </c>
      <c r="DL419">
        <v>30154</v>
      </c>
      <c r="DM419">
        <v>2165</v>
      </c>
      <c r="DN419">
        <v>1</v>
      </c>
      <c r="DO419">
        <v>7562</v>
      </c>
      <c r="DP419">
        <v>0.43159999999999998</v>
      </c>
      <c r="DQ419">
        <v>0.4027</v>
      </c>
      <c r="DR419">
        <v>2.8899999999999999E-2</v>
      </c>
      <c r="DS419">
        <v>0.43160000629723072</v>
      </c>
      <c r="DT419">
        <v>0.40270000696182251</v>
      </c>
      <c r="DU419">
        <v>2.8899999335408211E-2</v>
      </c>
      <c r="DV419" t="s">
        <v>1538</v>
      </c>
      <c r="DW419" t="s">
        <v>1532</v>
      </c>
      <c r="DY419" t="s">
        <v>1532</v>
      </c>
      <c r="EA419" t="s">
        <v>2108</v>
      </c>
      <c r="EB419" t="s">
        <v>1541</v>
      </c>
      <c r="EC419" t="s">
        <v>1644</v>
      </c>
      <c r="ED419" t="s">
        <v>1644</v>
      </c>
      <c r="EE419" t="s">
        <v>1544</v>
      </c>
      <c r="EF419" t="s">
        <v>1545</v>
      </c>
      <c r="EH419" t="s">
        <v>1545</v>
      </c>
    </row>
    <row r="420" spans="1:138" x14ac:dyDescent="0.25">
      <c r="A420">
        <v>345791</v>
      </c>
      <c r="B420" s="8">
        <v>44943</v>
      </c>
      <c r="C420" t="s">
        <v>5778</v>
      </c>
      <c r="D420" t="s">
        <v>5779</v>
      </c>
      <c r="E420">
        <v>74</v>
      </c>
      <c r="G420" t="s">
        <v>1515</v>
      </c>
      <c r="H420" t="s">
        <v>1515</v>
      </c>
      <c r="I420" t="s">
        <v>1515</v>
      </c>
      <c r="J420" t="s">
        <v>1515</v>
      </c>
      <c r="K420" t="s">
        <v>1515</v>
      </c>
      <c r="L420" t="s">
        <v>1515</v>
      </c>
      <c r="M420" t="s">
        <v>1515</v>
      </c>
      <c r="N420" t="s">
        <v>1515</v>
      </c>
      <c r="O420" t="s">
        <v>1515</v>
      </c>
      <c r="P420" t="s">
        <v>1515</v>
      </c>
      <c r="Q420" t="s">
        <v>1515</v>
      </c>
      <c r="R420" t="s">
        <v>1515</v>
      </c>
      <c r="S420" t="s">
        <v>1515</v>
      </c>
      <c r="T420" t="s">
        <v>1515</v>
      </c>
      <c r="U420" t="s">
        <v>1515</v>
      </c>
      <c r="V420" t="s">
        <v>1515</v>
      </c>
      <c r="W420" t="s">
        <v>1515</v>
      </c>
      <c r="X420" t="s">
        <v>1515</v>
      </c>
      <c r="Y420" t="s">
        <v>1515</v>
      </c>
      <c r="Z420" t="s">
        <v>1515</v>
      </c>
      <c r="AA420" t="s">
        <v>1515</v>
      </c>
      <c r="AB420" t="s">
        <v>1515</v>
      </c>
      <c r="AC420" t="s">
        <v>1515</v>
      </c>
      <c r="AD420" t="s">
        <v>1515</v>
      </c>
      <c r="AE420" t="s">
        <v>1515</v>
      </c>
      <c r="AF420" t="s">
        <v>1515</v>
      </c>
      <c r="AG420" t="s">
        <v>1515</v>
      </c>
      <c r="AH420" t="s">
        <v>1515</v>
      </c>
      <c r="AI420" t="s">
        <v>1515</v>
      </c>
      <c r="AJ420" t="s">
        <v>1515</v>
      </c>
      <c r="AK420" t="s">
        <v>1515</v>
      </c>
      <c r="AL420" t="s">
        <v>1515</v>
      </c>
      <c r="AM420" t="s">
        <v>1515</v>
      </c>
      <c r="AN420" t="s">
        <v>1515</v>
      </c>
      <c r="AO420" t="s">
        <v>1515</v>
      </c>
      <c r="AP420" t="s">
        <v>1515</v>
      </c>
      <c r="AQ420" t="s">
        <v>1515</v>
      </c>
      <c r="AR420" t="s">
        <v>1515</v>
      </c>
      <c r="AS420" t="s">
        <v>1515</v>
      </c>
      <c r="AT420" t="s">
        <v>26</v>
      </c>
      <c r="AV420" t="s">
        <v>33</v>
      </c>
      <c r="AW420" t="s">
        <v>262</v>
      </c>
      <c r="AX420" t="s">
        <v>0</v>
      </c>
      <c r="AY420">
        <v>0</v>
      </c>
      <c r="AZ420" t="s">
        <v>1517</v>
      </c>
      <c r="BE420" t="s">
        <v>5780</v>
      </c>
      <c r="BF420" t="s">
        <v>5780</v>
      </c>
      <c r="BG420" t="s">
        <v>5780</v>
      </c>
      <c r="BH420" t="s">
        <v>5780</v>
      </c>
      <c r="BI420" t="s">
        <v>5781</v>
      </c>
      <c r="BJ420" t="s">
        <v>5782</v>
      </c>
      <c r="BK420" t="s">
        <v>5783</v>
      </c>
      <c r="BL420" t="s">
        <v>5784</v>
      </c>
      <c r="BM420" t="s">
        <v>5784</v>
      </c>
      <c r="BN420">
        <v>46</v>
      </c>
      <c r="BO420">
        <v>11</v>
      </c>
      <c r="BP420">
        <v>60</v>
      </c>
      <c r="BQ420">
        <v>9</v>
      </c>
      <c r="BR420" t="s">
        <v>1522</v>
      </c>
      <c r="BS420" t="s">
        <v>1523</v>
      </c>
      <c r="BT420">
        <v>237747</v>
      </c>
      <c r="BU420" t="s">
        <v>1524</v>
      </c>
      <c r="BV420" s="8">
        <v>44943</v>
      </c>
      <c r="BW420" s="8">
        <v>1.4826388888888888</v>
      </c>
      <c r="BX420" t="s">
        <v>26</v>
      </c>
      <c r="BY420" t="s">
        <v>1556</v>
      </c>
      <c r="BZ420" t="s">
        <v>1526</v>
      </c>
      <c r="CA420" t="s">
        <v>1807</v>
      </c>
      <c r="CD420">
        <v>2023</v>
      </c>
      <c r="CE420" t="s">
        <v>5785</v>
      </c>
      <c r="CF420" t="s">
        <v>5779</v>
      </c>
      <c r="CG420" t="s">
        <v>5786</v>
      </c>
      <c r="CH420">
        <v>20230117</v>
      </c>
      <c r="CI420">
        <v>20230117</v>
      </c>
      <c r="CJ420">
        <v>1</v>
      </c>
      <c r="CK420" t="s">
        <v>5787</v>
      </c>
      <c r="CL420" t="s">
        <v>2352</v>
      </c>
      <c r="CM420" t="s">
        <v>1532</v>
      </c>
      <c r="CN420" t="s">
        <v>12</v>
      </c>
      <c r="CO420" t="s">
        <v>1533</v>
      </c>
      <c r="CP420" t="s">
        <v>1534</v>
      </c>
      <c r="CQ420">
        <v>111</v>
      </c>
      <c r="CR420" t="s">
        <v>1750</v>
      </c>
      <c r="CS420" t="s">
        <v>2353</v>
      </c>
      <c r="CT420" t="s">
        <v>2354</v>
      </c>
      <c r="CU420">
        <v>5412</v>
      </c>
      <c r="CV420">
        <v>1454</v>
      </c>
      <c r="CW420">
        <v>0</v>
      </c>
      <c r="CX420">
        <v>0</v>
      </c>
      <c r="CY420">
        <v>0</v>
      </c>
      <c r="CZ420">
        <v>0</v>
      </c>
      <c r="DA420">
        <v>73000</v>
      </c>
      <c r="DB420">
        <v>80</v>
      </c>
      <c r="DC420">
        <v>75</v>
      </c>
      <c r="DD420">
        <v>117225</v>
      </c>
      <c r="DE420" t="s">
        <v>1532</v>
      </c>
      <c r="DF420" t="s">
        <v>12</v>
      </c>
      <c r="DG420" t="s">
        <v>1533</v>
      </c>
      <c r="DH420" t="s">
        <v>1534</v>
      </c>
      <c r="DI420">
        <v>2</v>
      </c>
      <c r="DJ420">
        <v>2</v>
      </c>
      <c r="DK420">
        <v>4</v>
      </c>
      <c r="DL420">
        <v>21180</v>
      </c>
      <c r="DM420">
        <v>102759</v>
      </c>
      <c r="DN420">
        <v>34253</v>
      </c>
      <c r="DO420">
        <v>129831</v>
      </c>
      <c r="DP420">
        <v>1.6551</v>
      </c>
      <c r="DQ420">
        <v>0.2828</v>
      </c>
      <c r="DR420">
        <v>1.3723000000000001</v>
      </c>
      <c r="DS420">
        <v>1.5137000232934952</v>
      </c>
      <c r="DT420">
        <v>0.14139999449253082</v>
      </c>
      <c r="DU420">
        <v>1.3723000288009644</v>
      </c>
      <c r="DV420" t="s">
        <v>1538</v>
      </c>
      <c r="DW420" t="s">
        <v>1532</v>
      </c>
      <c r="DY420" t="s">
        <v>1532</v>
      </c>
      <c r="DZ420" t="s">
        <v>2355</v>
      </c>
      <c r="EA420" t="s">
        <v>1540</v>
      </c>
      <c r="EB420" t="s">
        <v>1541</v>
      </c>
      <c r="EC420" t="s">
        <v>1542</v>
      </c>
      <c r="ED420" t="s">
        <v>1543</v>
      </c>
      <c r="EE420" t="s">
        <v>1712</v>
      </c>
      <c r="EF420" t="s">
        <v>1834</v>
      </c>
      <c r="EH420" t="s">
        <v>1834</v>
      </c>
    </row>
    <row r="421" spans="1:138" x14ac:dyDescent="0.25">
      <c r="A421">
        <v>346321</v>
      </c>
      <c r="B421" s="8">
        <v>44950</v>
      </c>
      <c r="C421" t="s">
        <v>5778</v>
      </c>
      <c r="D421" t="s">
        <v>5779</v>
      </c>
      <c r="E421">
        <v>74</v>
      </c>
      <c r="G421" t="s">
        <v>1692</v>
      </c>
      <c r="H421" t="s">
        <v>1515</v>
      </c>
      <c r="I421" t="s">
        <v>1515</v>
      </c>
      <c r="J421" t="s">
        <v>1515</v>
      </c>
      <c r="K421" t="s">
        <v>1515</v>
      </c>
      <c r="L421" t="s">
        <v>1515</v>
      </c>
      <c r="M421" t="s">
        <v>1515</v>
      </c>
      <c r="N421" t="s">
        <v>1515</v>
      </c>
      <c r="O421" t="s">
        <v>1515</v>
      </c>
      <c r="P421" t="s">
        <v>1515</v>
      </c>
      <c r="Q421" t="s">
        <v>1515</v>
      </c>
      <c r="R421" t="s">
        <v>1515</v>
      </c>
      <c r="S421" t="s">
        <v>1515</v>
      </c>
      <c r="T421" t="s">
        <v>1515</v>
      </c>
      <c r="U421" t="s">
        <v>1515</v>
      </c>
      <c r="V421" t="s">
        <v>1515</v>
      </c>
      <c r="W421" t="s">
        <v>1515</v>
      </c>
      <c r="X421" t="s">
        <v>1515</v>
      </c>
      <c r="Y421" t="s">
        <v>1515</v>
      </c>
      <c r="Z421" t="s">
        <v>1515</v>
      </c>
      <c r="AA421" t="s">
        <v>1515</v>
      </c>
      <c r="AB421" t="s">
        <v>1515</v>
      </c>
      <c r="AC421" t="s">
        <v>1515</v>
      </c>
      <c r="AD421" t="s">
        <v>1515</v>
      </c>
      <c r="AE421" t="s">
        <v>1515</v>
      </c>
      <c r="AF421" t="s">
        <v>1515</v>
      </c>
      <c r="AG421" t="s">
        <v>1515</v>
      </c>
      <c r="AH421" t="s">
        <v>1515</v>
      </c>
      <c r="AI421" t="s">
        <v>1515</v>
      </c>
      <c r="AJ421" t="s">
        <v>1515</v>
      </c>
      <c r="AK421" t="s">
        <v>1515</v>
      </c>
      <c r="AL421" t="s">
        <v>1515</v>
      </c>
      <c r="AM421" t="s">
        <v>1515</v>
      </c>
      <c r="AN421" t="s">
        <v>1515</v>
      </c>
      <c r="AO421" t="s">
        <v>1515</v>
      </c>
      <c r="AP421" t="s">
        <v>1515</v>
      </c>
      <c r="AQ421" t="s">
        <v>1515</v>
      </c>
      <c r="AR421" t="s">
        <v>1515</v>
      </c>
      <c r="AS421" t="s">
        <v>1515</v>
      </c>
      <c r="AT421" t="s">
        <v>29</v>
      </c>
      <c r="AV421" t="s">
        <v>33</v>
      </c>
      <c r="AW421" t="s">
        <v>518</v>
      </c>
      <c r="AX421" t="s">
        <v>0</v>
      </c>
      <c r="AY421">
        <v>0</v>
      </c>
      <c r="AZ421" t="s">
        <v>1693</v>
      </c>
      <c r="BE421" t="s">
        <v>5788</v>
      </c>
      <c r="BF421" t="s">
        <v>5789</v>
      </c>
      <c r="BG421" t="s">
        <v>5790</v>
      </c>
      <c r="BH421" t="s">
        <v>5791</v>
      </c>
      <c r="BI421" t="s">
        <v>2504</v>
      </c>
      <c r="BJ421" t="s">
        <v>5792</v>
      </c>
      <c r="BK421" t="s">
        <v>5793</v>
      </c>
      <c r="BL421" t="s">
        <v>5794</v>
      </c>
      <c r="BM421" t="s">
        <v>5795</v>
      </c>
      <c r="BN421">
        <v>155</v>
      </c>
      <c r="BO421">
        <v>133</v>
      </c>
      <c r="BP421">
        <v>60</v>
      </c>
      <c r="BQ421">
        <v>70</v>
      </c>
      <c r="BR421" t="s">
        <v>1522</v>
      </c>
      <c r="BS421" t="s">
        <v>1523</v>
      </c>
      <c r="BT421">
        <v>237747</v>
      </c>
      <c r="BU421" t="s">
        <v>1524</v>
      </c>
      <c r="BV421" s="8">
        <v>44950</v>
      </c>
      <c r="BW421" s="8">
        <v>1.2916666666666665</v>
      </c>
      <c r="BX421" t="s">
        <v>29</v>
      </c>
      <c r="BY421" t="s">
        <v>1556</v>
      </c>
      <c r="BZ421" t="s">
        <v>1526</v>
      </c>
      <c r="CA421" t="s">
        <v>1704</v>
      </c>
      <c r="CD421">
        <v>2023</v>
      </c>
      <c r="CE421" t="s">
        <v>5796</v>
      </c>
      <c r="CF421" t="s">
        <v>5779</v>
      </c>
      <c r="CG421" t="s">
        <v>5786</v>
      </c>
      <c r="CH421">
        <v>20230123</v>
      </c>
      <c r="CI421">
        <v>20230125</v>
      </c>
      <c r="CJ421">
        <v>3</v>
      </c>
      <c r="CK421" t="s">
        <v>5797</v>
      </c>
      <c r="CL421" t="s">
        <v>5798</v>
      </c>
      <c r="CM421" t="s">
        <v>1532</v>
      </c>
      <c r="CN421" t="s">
        <v>12</v>
      </c>
      <c r="CO421" t="s">
        <v>1533</v>
      </c>
      <c r="CP421" t="s">
        <v>1564</v>
      </c>
      <c r="CQ421">
        <v>111</v>
      </c>
      <c r="CR421" t="s">
        <v>1565</v>
      </c>
      <c r="CS421" t="s">
        <v>1685</v>
      </c>
      <c r="CT421" t="s">
        <v>1686</v>
      </c>
      <c r="CU421">
        <v>93576</v>
      </c>
      <c r="CV421">
        <v>2972</v>
      </c>
      <c r="CW421">
        <v>0</v>
      </c>
      <c r="CX421">
        <v>0</v>
      </c>
      <c r="CY421">
        <v>636.66</v>
      </c>
      <c r="CZ421">
        <v>0</v>
      </c>
      <c r="DA421">
        <v>222659.26</v>
      </c>
      <c r="DB421">
        <v>160</v>
      </c>
      <c r="DC421">
        <v>150</v>
      </c>
      <c r="DD421">
        <v>236008</v>
      </c>
      <c r="DE421" t="s">
        <v>1532</v>
      </c>
      <c r="DF421" t="s">
        <v>12</v>
      </c>
      <c r="DG421" t="s">
        <v>1533</v>
      </c>
      <c r="DH421" t="s">
        <v>1564</v>
      </c>
      <c r="DI421">
        <v>3</v>
      </c>
      <c r="DJ421">
        <v>2</v>
      </c>
      <c r="DK421">
        <v>5</v>
      </c>
      <c r="DL421">
        <v>82007</v>
      </c>
      <c r="DM421">
        <v>178724</v>
      </c>
      <c r="DN421">
        <v>59575</v>
      </c>
      <c r="DO421">
        <v>279899</v>
      </c>
      <c r="DP421">
        <v>3.4817999999999998</v>
      </c>
      <c r="DQ421">
        <v>1.0951</v>
      </c>
      <c r="DR421">
        <v>2.3866999999999998</v>
      </c>
      <c r="DS421">
        <v>3.4817999601364136</v>
      </c>
      <c r="DT421">
        <v>1.0951000452041626</v>
      </c>
      <c r="DU421">
        <v>2.386699914932251</v>
      </c>
      <c r="DV421" t="s">
        <v>1538</v>
      </c>
      <c r="DW421" t="s">
        <v>1532</v>
      </c>
      <c r="DY421" t="s">
        <v>1709</v>
      </c>
      <c r="DZ421" t="s">
        <v>1568</v>
      </c>
      <c r="EA421" t="s">
        <v>1540</v>
      </c>
      <c r="EB421" t="s">
        <v>1541</v>
      </c>
      <c r="EC421" t="s">
        <v>1542</v>
      </c>
      <c r="ED421" t="s">
        <v>1543</v>
      </c>
      <c r="EE421" t="s">
        <v>1712</v>
      </c>
      <c r="EF421" t="s">
        <v>1713</v>
      </c>
      <c r="EH421" t="s">
        <v>1713</v>
      </c>
    </row>
    <row r="422" spans="1:138" x14ac:dyDescent="0.25">
      <c r="A422">
        <v>346815</v>
      </c>
      <c r="B422" s="8">
        <v>44949</v>
      </c>
      <c r="C422" t="s">
        <v>5799</v>
      </c>
      <c r="D422" t="s">
        <v>5800</v>
      </c>
      <c r="E422">
        <v>76</v>
      </c>
      <c r="G422" t="s">
        <v>1590</v>
      </c>
      <c r="H422" t="s">
        <v>1515</v>
      </c>
      <c r="I422" t="s">
        <v>1515</v>
      </c>
      <c r="J422" t="s">
        <v>1515</v>
      </c>
      <c r="K422" t="s">
        <v>1515</v>
      </c>
      <c r="L422" t="s">
        <v>1515</v>
      </c>
      <c r="M422" t="s">
        <v>1515</v>
      </c>
      <c r="N422" t="s">
        <v>1515</v>
      </c>
      <c r="O422" t="s">
        <v>1515</v>
      </c>
      <c r="P422" t="s">
        <v>1515</v>
      </c>
      <c r="Q422" t="s">
        <v>1515</v>
      </c>
      <c r="R422" t="s">
        <v>1515</v>
      </c>
      <c r="S422" t="s">
        <v>1515</v>
      </c>
      <c r="T422" t="s">
        <v>1515</v>
      </c>
      <c r="U422" t="s">
        <v>1515</v>
      </c>
      <c r="V422" t="s">
        <v>1515</v>
      </c>
      <c r="W422" t="s">
        <v>1515</v>
      </c>
      <c r="X422" t="s">
        <v>1515</v>
      </c>
      <c r="Y422" t="s">
        <v>1515</v>
      </c>
      <c r="Z422" t="s">
        <v>1515</v>
      </c>
      <c r="AA422" t="s">
        <v>1515</v>
      </c>
      <c r="AB422" t="s">
        <v>1515</v>
      </c>
      <c r="AC422" t="s">
        <v>1515</v>
      </c>
      <c r="AD422" t="s">
        <v>1515</v>
      </c>
      <c r="AE422" t="s">
        <v>2167</v>
      </c>
      <c r="AF422" t="s">
        <v>2166</v>
      </c>
      <c r="AG422" t="s">
        <v>1515</v>
      </c>
      <c r="AH422" t="s">
        <v>1515</v>
      </c>
      <c r="AI422" t="s">
        <v>1515</v>
      </c>
      <c r="AJ422" t="s">
        <v>1515</v>
      </c>
      <c r="AK422" t="s">
        <v>1515</v>
      </c>
      <c r="AL422" t="s">
        <v>1515</v>
      </c>
      <c r="AM422" t="s">
        <v>1515</v>
      </c>
      <c r="AN422" t="s">
        <v>1515</v>
      </c>
      <c r="AO422" t="s">
        <v>1515</v>
      </c>
      <c r="AP422" t="s">
        <v>1515</v>
      </c>
      <c r="AQ422" t="s">
        <v>1515</v>
      </c>
      <c r="AR422" t="s">
        <v>1515</v>
      </c>
      <c r="AS422" t="s">
        <v>1515</v>
      </c>
      <c r="AT422" t="s">
        <v>24</v>
      </c>
      <c r="AV422" t="s">
        <v>36</v>
      </c>
      <c r="AW422" t="s">
        <v>1209</v>
      </c>
      <c r="AX422" t="s">
        <v>0</v>
      </c>
      <c r="AY422">
        <v>3</v>
      </c>
      <c r="AZ422" t="s">
        <v>1517</v>
      </c>
      <c r="BE422" t="s">
        <v>5801</v>
      </c>
      <c r="BF422" t="s">
        <v>5801</v>
      </c>
      <c r="BG422" t="s">
        <v>5801</v>
      </c>
      <c r="BH422" t="s">
        <v>5801</v>
      </c>
      <c r="BI422" t="s">
        <v>5802</v>
      </c>
      <c r="BJ422" t="s">
        <v>5803</v>
      </c>
      <c r="BK422" t="s">
        <v>5803</v>
      </c>
      <c r="BL422" t="s">
        <v>5803</v>
      </c>
      <c r="BM422" t="s">
        <v>5804</v>
      </c>
      <c r="BN422">
        <v>60</v>
      </c>
      <c r="BO422">
        <v>29</v>
      </c>
      <c r="BP422">
        <v>30</v>
      </c>
      <c r="BQ422">
        <v>20</v>
      </c>
      <c r="BR422" t="s">
        <v>1680</v>
      </c>
      <c r="BS422" t="s">
        <v>1523</v>
      </c>
      <c r="BT422">
        <v>602222</v>
      </c>
      <c r="BU422" t="s">
        <v>1612</v>
      </c>
      <c r="BY422" t="s">
        <v>1525</v>
      </c>
      <c r="BZ422" t="s">
        <v>1973</v>
      </c>
      <c r="CA422" t="s">
        <v>2294</v>
      </c>
      <c r="CD422">
        <v>2023</v>
      </c>
      <c r="CE422" t="s">
        <v>5805</v>
      </c>
      <c r="CF422" t="s">
        <v>5800</v>
      </c>
      <c r="CG422" t="s">
        <v>5806</v>
      </c>
      <c r="CH422">
        <v>20230123</v>
      </c>
      <c r="CI422">
        <v>20230201</v>
      </c>
      <c r="CJ422">
        <v>10</v>
      </c>
      <c r="CK422" t="s">
        <v>5807</v>
      </c>
      <c r="CL422" t="s">
        <v>5808</v>
      </c>
      <c r="CM422" t="s">
        <v>1885</v>
      </c>
      <c r="CN422" t="s">
        <v>1886</v>
      </c>
      <c r="CO422" t="s">
        <v>1887</v>
      </c>
      <c r="CP422" t="s">
        <v>1888</v>
      </c>
      <c r="CQ422">
        <v>111</v>
      </c>
      <c r="CR422" t="s">
        <v>1565</v>
      </c>
      <c r="CS422" t="s">
        <v>1961</v>
      </c>
      <c r="CT422" t="s">
        <v>1962</v>
      </c>
      <c r="CU422">
        <v>177673</v>
      </c>
      <c r="CV422">
        <v>6766</v>
      </c>
      <c r="CW422">
        <v>59972</v>
      </c>
      <c r="CX422">
        <v>0</v>
      </c>
      <c r="CY422">
        <v>1042.0899999999999</v>
      </c>
      <c r="CZ422">
        <v>0</v>
      </c>
      <c r="DA422">
        <v>37789.629999999997</v>
      </c>
      <c r="DB422">
        <v>720</v>
      </c>
      <c r="DC422">
        <v>525</v>
      </c>
      <c r="DD422">
        <v>422805</v>
      </c>
      <c r="DE422" t="s">
        <v>1532</v>
      </c>
      <c r="DF422" t="s">
        <v>12</v>
      </c>
      <c r="DG422" t="s">
        <v>1533</v>
      </c>
      <c r="DH422" t="s">
        <v>1564</v>
      </c>
      <c r="DI422">
        <v>13</v>
      </c>
      <c r="DJ422">
        <v>4</v>
      </c>
      <c r="DK422">
        <v>21</v>
      </c>
      <c r="DL422">
        <v>383024</v>
      </c>
      <c r="DM422">
        <v>84067</v>
      </c>
      <c r="DN422">
        <v>28022</v>
      </c>
      <c r="DO422">
        <v>149265</v>
      </c>
      <c r="DP422">
        <v>6.2375999999999996</v>
      </c>
      <c r="DQ422">
        <v>5.1150000000000002</v>
      </c>
      <c r="DR422">
        <v>1.1226</v>
      </c>
      <c r="DS422">
        <v>6.2375997304916382</v>
      </c>
      <c r="DT422">
        <v>5.1149997711181641</v>
      </c>
      <c r="DU422">
        <v>1.1225999593734741</v>
      </c>
      <c r="DV422" t="s">
        <v>1538</v>
      </c>
      <c r="DW422" t="s">
        <v>1532</v>
      </c>
      <c r="DX422" t="s">
        <v>1885</v>
      </c>
      <c r="DY422" t="s">
        <v>2871</v>
      </c>
      <c r="EA422" t="s">
        <v>5809</v>
      </c>
      <c r="EB422" t="s">
        <v>1735</v>
      </c>
      <c r="EC422" t="s">
        <v>3298</v>
      </c>
      <c r="ED422" t="s">
        <v>3298</v>
      </c>
      <c r="EE422" t="s">
        <v>1623</v>
      </c>
      <c r="EF422" t="s">
        <v>5810</v>
      </c>
      <c r="EH422" t="s">
        <v>5810</v>
      </c>
    </row>
    <row r="423" spans="1:138" x14ac:dyDescent="0.25">
      <c r="A423">
        <v>342399</v>
      </c>
      <c r="B423" s="8">
        <v>44937</v>
      </c>
      <c r="C423" t="s">
        <v>5811</v>
      </c>
      <c r="D423" t="s">
        <v>5812</v>
      </c>
      <c r="E423">
        <v>76</v>
      </c>
      <c r="G423" t="s">
        <v>1837</v>
      </c>
      <c r="H423" t="s">
        <v>1515</v>
      </c>
      <c r="I423" t="s">
        <v>1515</v>
      </c>
      <c r="J423" t="s">
        <v>1515</v>
      </c>
      <c r="K423" t="s">
        <v>1515</v>
      </c>
      <c r="L423" t="s">
        <v>1515</v>
      </c>
      <c r="M423" t="s">
        <v>1515</v>
      </c>
      <c r="N423" t="s">
        <v>1515</v>
      </c>
      <c r="O423" t="s">
        <v>1515</v>
      </c>
      <c r="P423" t="s">
        <v>1515</v>
      </c>
      <c r="Q423" t="s">
        <v>1515</v>
      </c>
      <c r="R423" t="s">
        <v>1515</v>
      </c>
      <c r="S423" t="s">
        <v>1515</v>
      </c>
      <c r="T423" t="s">
        <v>1515</v>
      </c>
      <c r="U423" t="s">
        <v>1515</v>
      </c>
      <c r="V423" t="s">
        <v>1515</v>
      </c>
      <c r="W423" t="s">
        <v>1515</v>
      </c>
      <c r="X423" t="s">
        <v>1515</v>
      </c>
      <c r="Y423" t="s">
        <v>1515</v>
      </c>
      <c r="Z423" t="s">
        <v>2033</v>
      </c>
      <c r="AA423" t="s">
        <v>1515</v>
      </c>
      <c r="AB423" t="s">
        <v>1515</v>
      </c>
      <c r="AC423" t="s">
        <v>1515</v>
      </c>
      <c r="AD423" t="s">
        <v>1515</v>
      </c>
      <c r="AE423" t="s">
        <v>1606</v>
      </c>
      <c r="AF423" t="s">
        <v>1515</v>
      </c>
      <c r="AG423" t="s">
        <v>1515</v>
      </c>
      <c r="AH423" t="s">
        <v>1515</v>
      </c>
      <c r="AI423" t="s">
        <v>1515</v>
      </c>
      <c r="AJ423" t="s">
        <v>1515</v>
      </c>
      <c r="AK423" t="s">
        <v>1515</v>
      </c>
      <c r="AL423" t="s">
        <v>1515</v>
      </c>
      <c r="AM423" t="s">
        <v>1515</v>
      </c>
      <c r="AN423" t="s">
        <v>1515</v>
      </c>
      <c r="AO423" t="s">
        <v>1515</v>
      </c>
      <c r="AP423" t="s">
        <v>1515</v>
      </c>
      <c r="AQ423" t="s">
        <v>1515</v>
      </c>
      <c r="AR423" t="s">
        <v>1515</v>
      </c>
      <c r="AS423" t="s">
        <v>1515</v>
      </c>
      <c r="AT423" t="s">
        <v>24</v>
      </c>
      <c r="AU423" t="s">
        <v>1549</v>
      </c>
      <c r="AV423" t="s">
        <v>36</v>
      </c>
      <c r="AW423" t="s">
        <v>1209</v>
      </c>
      <c r="AX423" t="s">
        <v>0</v>
      </c>
      <c r="AY423">
        <v>0</v>
      </c>
      <c r="AZ423" t="s">
        <v>1517</v>
      </c>
      <c r="BE423" t="s">
        <v>5813</v>
      </c>
      <c r="BF423" t="s">
        <v>5813</v>
      </c>
      <c r="BG423" t="s">
        <v>5813</v>
      </c>
      <c r="BH423" t="s">
        <v>5813</v>
      </c>
      <c r="BI423" t="s">
        <v>5814</v>
      </c>
      <c r="BJ423" t="s">
        <v>5815</v>
      </c>
      <c r="BK423" t="s">
        <v>5816</v>
      </c>
      <c r="BL423" t="s">
        <v>5817</v>
      </c>
      <c r="BM423" t="s">
        <v>5817</v>
      </c>
      <c r="BN423">
        <v>33</v>
      </c>
      <c r="BO423">
        <v>22</v>
      </c>
      <c r="BP423">
        <v>30</v>
      </c>
      <c r="BQ423">
        <v>20</v>
      </c>
      <c r="BR423" t="s">
        <v>1555</v>
      </c>
      <c r="BS423" t="s">
        <v>1523</v>
      </c>
      <c r="BT423">
        <v>520848</v>
      </c>
      <c r="BU423" t="s">
        <v>1524</v>
      </c>
      <c r="BV423" s="8">
        <v>44937</v>
      </c>
      <c r="BW423" s="8">
        <v>1.4166666666666665</v>
      </c>
      <c r="BX423" t="s">
        <v>24</v>
      </c>
      <c r="BY423" t="s">
        <v>1525</v>
      </c>
      <c r="BZ423" t="s">
        <v>1526</v>
      </c>
      <c r="CA423" t="s">
        <v>1635</v>
      </c>
      <c r="CB423" t="s">
        <v>1516</v>
      </c>
      <c r="CD423">
        <v>2023</v>
      </c>
      <c r="CE423" t="s">
        <v>5818</v>
      </c>
      <c r="CF423" t="s">
        <v>5812</v>
      </c>
      <c r="CG423" t="s">
        <v>5819</v>
      </c>
      <c r="CH423">
        <v>20230111</v>
      </c>
      <c r="CI423">
        <v>20230112</v>
      </c>
      <c r="CJ423">
        <v>2</v>
      </c>
      <c r="CK423" t="s">
        <v>5820</v>
      </c>
      <c r="CL423" t="s">
        <v>4182</v>
      </c>
      <c r="CM423" t="s">
        <v>1532</v>
      </c>
      <c r="CN423" t="s">
        <v>12</v>
      </c>
      <c r="CO423" t="s">
        <v>1533</v>
      </c>
      <c r="CP423" t="s">
        <v>1534</v>
      </c>
      <c r="CQ423">
        <v>111</v>
      </c>
      <c r="CR423" t="s">
        <v>1750</v>
      </c>
      <c r="CS423" t="s">
        <v>1751</v>
      </c>
      <c r="CT423" t="s">
        <v>1752</v>
      </c>
      <c r="CU423">
        <v>10496</v>
      </c>
      <c r="CV423">
        <v>1454</v>
      </c>
      <c r="CW423">
        <v>0</v>
      </c>
      <c r="CX423">
        <v>0</v>
      </c>
      <c r="CY423">
        <v>1364.28</v>
      </c>
      <c r="CZ423">
        <v>0</v>
      </c>
      <c r="DA423">
        <v>392.85</v>
      </c>
      <c r="DB423">
        <v>80</v>
      </c>
      <c r="DC423">
        <v>75</v>
      </c>
      <c r="DD423">
        <v>33424</v>
      </c>
      <c r="DE423" t="s">
        <v>1532</v>
      </c>
      <c r="DF423" t="s">
        <v>12</v>
      </c>
      <c r="DG423" t="s">
        <v>1533</v>
      </c>
      <c r="DH423" t="s">
        <v>1534</v>
      </c>
      <c r="DI423">
        <v>3</v>
      </c>
      <c r="DJ423">
        <v>2</v>
      </c>
      <c r="DK423">
        <v>5</v>
      </c>
      <c r="DL423">
        <v>30154</v>
      </c>
      <c r="DM423">
        <v>2165</v>
      </c>
      <c r="DN423">
        <v>1</v>
      </c>
      <c r="DO423">
        <v>7562</v>
      </c>
      <c r="DP423">
        <v>0.43159999999999998</v>
      </c>
      <c r="DQ423">
        <v>0.4027</v>
      </c>
      <c r="DR423">
        <v>2.8899999999999999E-2</v>
      </c>
      <c r="DS423">
        <v>0.43160000629723072</v>
      </c>
      <c r="DT423">
        <v>0.40270000696182251</v>
      </c>
      <c r="DU423">
        <v>2.8899999335408211E-2</v>
      </c>
      <c r="DV423" t="s">
        <v>1538</v>
      </c>
      <c r="DW423" t="s">
        <v>1532</v>
      </c>
      <c r="DY423" t="s">
        <v>1532</v>
      </c>
      <c r="EA423" t="s">
        <v>2108</v>
      </c>
      <c r="EB423" t="s">
        <v>1541</v>
      </c>
      <c r="EC423" t="s">
        <v>1644</v>
      </c>
      <c r="ED423" t="s">
        <v>1644</v>
      </c>
      <c r="EE423" t="s">
        <v>1544</v>
      </c>
      <c r="EF423" t="s">
        <v>1545</v>
      </c>
      <c r="EH423" t="s">
        <v>1545</v>
      </c>
    </row>
    <row r="424" spans="1:138" x14ac:dyDescent="0.25">
      <c r="A424">
        <v>345380</v>
      </c>
      <c r="B424" s="8">
        <v>44937</v>
      </c>
      <c r="C424" t="s">
        <v>5821</v>
      </c>
      <c r="D424" t="s">
        <v>5822</v>
      </c>
      <c r="E424">
        <v>83</v>
      </c>
      <c r="G424" t="s">
        <v>1627</v>
      </c>
      <c r="H424" t="s">
        <v>1515</v>
      </c>
      <c r="I424" t="s">
        <v>1515</v>
      </c>
      <c r="J424" t="s">
        <v>1515</v>
      </c>
      <c r="K424" t="s">
        <v>1515</v>
      </c>
      <c r="L424" t="s">
        <v>1515</v>
      </c>
      <c r="M424" t="s">
        <v>1515</v>
      </c>
      <c r="N424" t="s">
        <v>1515</v>
      </c>
      <c r="O424" t="s">
        <v>1515</v>
      </c>
      <c r="P424" t="s">
        <v>1515</v>
      </c>
      <c r="Q424" t="s">
        <v>1515</v>
      </c>
      <c r="R424" t="s">
        <v>1515</v>
      </c>
      <c r="S424" t="s">
        <v>1515</v>
      </c>
      <c r="T424" t="s">
        <v>1515</v>
      </c>
      <c r="U424" t="s">
        <v>1515</v>
      </c>
      <c r="V424" t="s">
        <v>1515</v>
      </c>
      <c r="W424" t="s">
        <v>1515</v>
      </c>
      <c r="X424" t="s">
        <v>1515</v>
      </c>
      <c r="Y424" t="s">
        <v>1515</v>
      </c>
      <c r="Z424" t="s">
        <v>2166</v>
      </c>
      <c r="AA424" t="s">
        <v>1515</v>
      </c>
      <c r="AB424" t="s">
        <v>1515</v>
      </c>
      <c r="AC424" t="s">
        <v>1515</v>
      </c>
      <c r="AD424" t="s">
        <v>1515</v>
      </c>
      <c r="AE424" t="s">
        <v>1515</v>
      </c>
      <c r="AF424" t="s">
        <v>1515</v>
      </c>
      <c r="AG424" t="s">
        <v>1515</v>
      </c>
      <c r="AH424" t="s">
        <v>1515</v>
      </c>
      <c r="AI424" t="s">
        <v>1515</v>
      </c>
      <c r="AJ424" t="s">
        <v>1515</v>
      </c>
      <c r="AK424" t="s">
        <v>1515</v>
      </c>
      <c r="AL424" t="s">
        <v>1515</v>
      </c>
      <c r="AM424" t="s">
        <v>1515</v>
      </c>
      <c r="AN424" t="s">
        <v>1515</v>
      </c>
      <c r="AO424" t="s">
        <v>1515</v>
      </c>
      <c r="AP424" t="s">
        <v>1515</v>
      </c>
      <c r="AQ424" t="s">
        <v>1515</v>
      </c>
      <c r="AR424" t="s">
        <v>1515</v>
      </c>
      <c r="AS424" t="s">
        <v>1515</v>
      </c>
      <c r="AT424" t="s">
        <v>24</v>
      </c>
      <c r="AV424" t="s">
        <v>36</v>
      </c>
      <c r="AW424" t="s">
        <v>996</v>
      </c>
      <c r="AX424" t="s">
        <v>0</v>
      </c>
      <c r="AY424">
        <v>3</v>
      </c>
      <c r="AZ424" t="s">
        <v>1517</v>
      </c>
      <c r="BE424" t="s">
        <v>5823</v>
      </c>
      <c r="BF424" t="s">
        <v>5823</v>
      </c>
      <c r="BG424" t="s">
        <v>5823</v>
      </c>
      <c r="BH424" t="s">
        <v>5823</v>
      </c>
      <c r="BI424" t="s">
        <v>5824</v>
      </c>
      <c r="BJ424" t="s">
        <v>5825</v>
      </c>
      <c r="BK424" t="s">
        <v>5826</v>
      </c>
      <c r="BL424" t="s">
        <v>5827</v>
      </c>
      <c r="BM424" t="s">
        <v>5827</v>
      </c>
      <c r="BN424">
        <v>29</v>
      </c>
      <c r="BO424">
        <v>20</v>
      </c>
      <c r="BP424">
        <v>60</v>
      </c>
      <c r="BQ424">
        <v>32</v>
      </c>
      <c r="BR424" t="s">
        <v>1555</v>
      </c>
      <c r="BS424" t="s">
        <v>1523</v>
      </c>
      <c r="BT424">
        <v>325531</v>
      </c>
      <c r="BU424" t="s">
        <v>1612</v>
      </c>
      <c r="BY424" t="s">
        <v>1525</v>
      </c>
      <c r="BZ424" t="s">
        <v>1526</v>
      </c>
      <c r="CA424" t="s">
        <v>2946</v>
      </c>
      <c r="CD424">
        <v>2023</v>
      </c>
      <c r="CE424" t="s">
        <v>5828</v>
      </c>
      <c r="CF424" t="s">
        <v>5822</v>
      </c>
      <c r="CG424" t="s">
        <v>5829</v>
      </c>
      <c r="CH424">
        <v>20230111</v>
      </c>
      <c r="CI424">
        <v>20230113</v>
      </c>
      <c r="CJ424">
        <v>3</v>
      </c>
      <c r="CK424" t="s">
        <v>5830</v>
      </c>
      <c r="CL424" t="s">
        <v>5831</v>
      </c>
      <c r="CM424" t="s">
        <v>1532</v>
      </c>
      <c r="CN424" t="s">
        <v>12</v>
      </c>
      <c r="CO424" t="s">
        <v>1533</v>
      </c>
      <c r="CP424" t="s">
        <v>1534</v>
      </c>
      <c r="CQ424">
        <v>111</v>
      </c>
      <c r="CR424" t="s">
        <v>1535</v>
      </c>
      <c r="CS424" t="s">
        <v>1618</v>
      </c>
      <c r="CT424" t="s">
        <v>1619</v>
      </c>
      <c r="CU424">
        <v>35545</v>
      </c>
      <c r="CV424">
        <v>2908</v>
      </c>
      <c r="CW424">
        <v>0</v>
      </c>
      <c r="CX424">
        <v>0</v>
      </c>
      <c r="CY424">
        <v>1364.28</v>
      </c>
      <c r="CZ424">
        <v>0</v>
      </c>
      <c r="DA424">
        <v>23918.27</v>
      </c>
      <c r="DB424">
        <v>160</v>
      </c>
      <c r="DC424">
        <v>150</v>
      </c>
      <c r="DD424">
        <v>141619</v>
      </c>
      <c r="DE424" t="s">
        <v>1532</v>
      </c>
      <c r="DF424" t="s">
        <v>12</v>
      </c>
      <c r="DG424" t="s">
        <v>1533</v>
      </c>
      <c r="DH424" t="s">
        <v>1534</v>
      </c>
      <c r="DI424">
        <v>4</v>
      </c>
      <c r="DJ424">
        <v>2</v>
      </c>
      <c r="DK424">
        <v>8</v>
      </c>
      <c r="DL424">
        <v>78381</v>
      </c>
      <c r="DM424">
        <v>58386</v>
      </c>
      <c r="DN424">
        <v>19462</v>
      </c>
      <c r="DO424">
        <v>103590</v>
      </c>
      <c r="DP424">
        <v>1.8264</v>
      </c>
      <c r="DQ424">
        <v>1.0467</v>
      </c>
      <c r="DR424">
        <v>0.77969999999999995</v>
      </c>
      <c r="DS424">
        <v>1.8263999819755554</v>
      </c>
      <c r="DT424">
        <v>1.0467000007629395</v>
      </c>
      <c r="DU424">
        <v>0.77969998121261597</v>
      </c>
      <c r="DV424" t="s">
        <v>1538</v>
      </c>
      <c r="DW424" t="s">
        <v>1532</v>
      </c>
      <c r="DY424" t="s">
        <v>1620</v>
      </c>
      <c r="DZ424" t="s">
        <v>1539</v>
      </c>
      <c r="EA424" t="s">
        <v>5832</v>
      </c>
      <c r="EB424" t="s">
        <v>1892</v>
      </c>
      <c r="EC424" t="s">
        <v>2848</v>
      </c>
      <c r="ED424" t="s">
        <v>2848</v>
      </c>
      <c r="EE424" t="s">
        <v>1623</v>
      </c>
      <c r="EF424" t="s">
        <v>1624</v>
      </c>
      <c r="EH424" t="s">
        <v>1624</v>
      </c>
    </row>
    <row r="425" spans="1:138" x14ac:dyDescent="0.25">
      <c r="A425">
        <v>345499</v>
      </c>
      <c r="B425" s="8">
        <v>44938</v>
      </c>
      <c r="C425" t="s">
        <v>5833</v>
      </c>
      <c r="D425" t="s">
        <v>5834</v>
      </c>
      <c r="E425">
        <v>76</v>
      </c>
      <c r="G425" t="s">
        <v>1515</v>
      </c>
      <c r="H425" t="s">
        <v>1515</v>
      </c>
      <c r="I425" t="s">
        <v>1515</v>
      </c>
      <c r="J425" t="s">
        <v>1515</v>
      </c>
      <c r="K425" t="s">
        <v>1515</v>
      </c>
      <c r="L425" t="s">
        <v>1515</v>
      </c>
      <c r="M425" t="s">
        <v>1515</v>
      </c>
      <c r="N425" t="s">
        <v>1515</v>
      </c>
      <c r="O425" t="s">
        <v>1515</v>
      </c>
      <c r="P425" t="s">
        <v>1515</v>
      </c>
      <c r="Q425" t="s">
        <v>1515</v>
      </c>
      <c r="R425" t="s">
        <v>1515</v>
      </c>
      <c r="S425" t="s">
        <v>1515</v>
      </c>
      <c r="T425" t="s">
        <v>1515</v>
      </c>
      <c r="U425" t="s">
        <v>1515</v>
      </c>
      <c r="V425" t="s">
        <v>1515</v>
      </c>
      <c r="W425" t="s">
        <v>1515</v>
      </c>
      <c r="X425" t="s">
        <v>1515</v>
      </c>
      <c r="Y425" t="s">
        <v>1515</v>
      </c>
      <c r="Z425" t="s">
        <v>1515</v>
      </c>
      <c r="AA425" t="s">
        <v>1515</v>
      </c>
      <c r="AB425" t="s">
        <v>1515</v>
      </c>
      <c r="AC425" t="s">
        <v>1515</v>
      </c>
      <c r="AD425" t="s">
        <v>1515</v>
      </c>
      <c r="AE425" t="s">
        <v>1515</v>
      </c>
      <c r="AF425" t="s">
        <v>1515</v>
      </c>
      <c r="AG425" t="s">
        <v>1515</v>
      </c>
      <c r="AH425" t="s">
        <v>1515</v>
      </c>
      <c r="AI425" t="s">
        <v>1515</v>
      </c>
      <c r="AJ425" t="s">
        <v>1515</v>
      </c>
      <c r="AK425" t="s">
        <v>1515</v>
      </c>
      <c r="AL425" t="s">
        <v>1515</v>
      </c>
      <c r="AM425" t="s">
        <v>1515</v>
      </c>
      <c r="AN425" t="s">
        <v>1515</v>
      </c>
      <c r="AO425" t="s">
        <v>1515</v>
      </c>
      <c r="AP425" t="s">
        <v>1515</v>
      </c>
      <c r="AQ425" t="s">
        <v>1515</v>
      </c>
      <c r="AR425" t="s">
        <v>1515</v>
      </c>
      <c r="AS425" t="s">
        <v>1515</v>
      </c>
      <c r="AT425" t="s">
        <v>29</v>
      </c>
      <c r="AU425" t="s">
        <v>1549</v>
      </c>
      <c r="AV425" t="s">
        <v>33</v>
      </c>
      <c r="AW425" t="s">
        <v>275</v>
      </c>
      <c r="AX425" t="s">
        <v>1649</v>
      </c>
      <c r="AY425">
        <v>2</v>
      </c>
      <c r="AZ425" t="s">
        <v>1517</v>
      </c>
      <c r="BE425" t="s">
        <v>5835</v>
      </c>
      <c r="BF425" t="s">
        <v>5835</v>
      </c>
      <c r="BG425" t="s">
        <v>5835</v>
      </c>
      <c r="BH425" t="s">
        <v>5835</v>
      </c>
      <c r="BI425" t="s">
        <v>5836</v>
      </c>
      <c r="BJ425" t="s">
        <v>5837</v>
      </c>
      <c r="BK425" t="s">
        <v>5838</v>
      </c>
      <c r="BL425" t="s">
        <v>5839</v>
      </c>
      <c r="BM425" t="s">
        <v>5839</v>
      </c>
      <c r="BN425">
        <v>76</v>
      </c>
      <c r="BO425">
        <v>48</v>
      </c>
      <c r="BP425">
        <v>44</v>
      </c>
      <c r="BQ425">
        <v>66</v>
      </c>
      <c r="BR425" t="s">
        <v>1579</v>
      </c>
      <c r="BS425" t="s">
        <v>1656</v>
      </c>
      <c r="BT425">
        <v>136826</v>
      </c>
      <c r="BU425" t="s">
        <v>1524</v>
      </c>
      <c r="BY425" t="s">
        <v>1556</v>
      </c>
      <c r="BZ425" t="s">
        <v>1526</v>
      </c>
      <c r="CA425" t="s">
        <v>1657</v>
      </c>
      <c r="CB425" t="s">
        <v>1559</v>
      </c>
      <c r="CD425">
        <v>2023</v>
      </c>
      <c r="CE425" t="s">
        <v>5840</v>
      </c>
      <c r="CF425" t="s">
        <v>5834</v>
      </c>
      <c r="CG425" t="s">
        <v>5841</v>
      </c>
      <c r="CH425">
        <v>20230112</v>
      </c>
      <c r="CI425">
        <v>20230113</v>
      </c>
      <c r="CJ425">
        <v>2</v>
      </c>
      <c r="CK425" t="s">
        <v>5842</v>
      </c>
      <c r="CL425" t="s">
        <v>5843</v>
      </c>
      <c r="CM425" t="s">
        <v>1532</v>
      </c>
      <c r="CN425" t="s">
        <v>12</v>
      </c>
      <c r="CO425" t="s">
        <v>1533</v>
      </c>
      <c r="CP425" t="s">
        <v>1534</v>
      </c>
      <c r="CQ425">
        <v>111</v>
      </c>
      <c r="CR425" t="s">
        <v>1535</v>
      </c>
      <c r="CS425" t="s">
        <v>2161</v>
      </c>
      <c r="CT425" t="s">
        <v>2162</v>
      </c>
      <c r="CU425">
        <v>40757</v>
      </c>
      <c r="CV425">
        <v>1454</v>
      </c>
      <c r="CW425">
        <v>0</v>
      </c>
      <c r="CX425">
        <v>0</v>
      </c>
      <c r="CY425">
        <v>1104.45</v>
      </c>
      <c r="CZ425">
        <v>0</v>
      </c>
      <c r="DA425">
        <v>311614</v>
      </c>
      <c r="DB425">
        <v>80</v>
      </c>
      <c r="DC425">
        <v>75</v>
      </c>
      <c r="DD425">
        <v>464082</v>
      </c>
      <c r="DE425" t="s">
        <v>1532</v>
      </c>
      <c r="DF425" t="s">
        <v>12</v>
      </c>
      <c r="DG425" t="s">
        <v>1533</v>
      </c>
      <c r="DH425" t="s">
        <v>1534</v>
      </c>
      <c r="DI425">
        <v>3</v>
      </c>
      <c r="DJ425">
        <v>2</v>
      </c>
      <c r="DK425">
        <v>6</v>
      </c>
      <c r="DL425">
        <v>53089</v>
      </c>
      <c r="DM425">
        <v>398916</v>
      </c>
      <c r="DN425">
        <v>132972</v>
      </c>
      <c r="DO425">
        <v>482654</v>
      </c>
      <c r="DP425">
        <v>6.0362</v>
      </c>
      <c r="DQ425">
        <v>0.70899999999999996</v>
      </c>
      <c r="DR425">
        <v>5.3272000000000004</v>
      </c>
      <c r="DS425">
        <v>6.0361999273300171</v>
      </c>
      <c r="DT425">
        <v>0.70899999141693115</v>
      </c>
      <c r="DU425">
        <v>5.3271999359130859</v>
      </c>
      <c r="DV425" t="s">
        <v>1538</v>
      </c>
      <c r="DW425" t="s">
        <v>1532</v>
      </c>
      <c r="DY425" t="s">
        <v>1532</v>
      </c>
      <c r="DZ425" t="s">
        <v>1642</v>
      </c>
      <c r="EA425" t="s">
        <v>2620</v>
      </c>
      <c r="EB425" t="s">
        <v>1541</v>
      </c>
      <c r="EC425" t="s">
        <v>2016</v>
      </c>
      <c r="ED425" t="s">
        <v>2137</v>
      </c>
      <c r="EE425" t="s">
        <v>2236</v>
      </c>
      <c r="EF425" t="s">
        <v>2237</v>
      </c>
      <c r="EH425" t="s">
        <v>2237</v>
      </c>
    </row>
    <row r="426" spans="1:138" x14ac:dyDescent="0.25">
      <c r="A426">
        <v>346449</v>
      </c>
      <c r="B426" s="8">
        <v>44945</v>
      </c>
      <c r="C426" t="s">
        <v>5844</v>
      </c>
      <c r="D426" t="s">
        <v>5845</v>
      </c>
      <c r="E426">
        <v>76</v>
      </c>
      <c r="G426" t="s">
        <v>1590</v>
      </c>
      <c r="H426" t="s">
        <v>1515</v>
      </c>
      <c r="I426" t="s">
        <v>1515</v>
      </c>
      <c r="J426" t="s">
        <v>1515</v>
      </c>
      <c r="K426" t="s">
        <v>1515</v>
      </c>
      <c r="L426" t="s">
        <v>1515</v>
      </c>
      <c r="M426" t="s">
        <v>1515</v>
      </c>
      <c r="N426" t="s">
        <v>1515</v>
      </c>
      <c r="O426" t="s">
        <v>1515</v>
      </c>
      <c r="P426" t="s">
        <v>1515</v>
      </c>
      <c r="Q426" t="s">
        <v>1515</v>
      </c>
      <c r="R426" t="s">
        <v>1515</v>
      </c>
      <c r="S426" t="s">
        <v>1515</v>
      </c>
      <c r="T426" t="s">
        <v>1515</v>
      </c>
      <c r="U426" t="s">
        <v>1515</v>
      </c>
      <c r="V426" t="s">
        <v>1515</v>
      </c>
      <c r="W426" t="s">
        <v>1515</v>
      </c>
      <c r="X426" t="s">
        <v>1515</v>
      </c>
      <c r="Y426" t="s">
        <v>1515</v>
      </c>
      <c r="Z426" t="s">
        <v>1628</v>
      </c>
      <c r="AA426" t="s">
        <v>1515</v>
      </c>
      <c r="AB426" t="s">
        <v>1515</v>
      </c>
      <c r="AC426" t="s">
        <v>1515</v>
      </c>
      <c r="AD426" t="s">
        <v>1515</v>
      </c>
      <c r="AE426" t="s">
        <v>1591</v>
      </c>
      <c r="AF426" t="s">
        <v>1515</v>
      </c>
      <c r="AG426" t="s">
        <v>1515</v>
      </c>
      <c r="AH426" t="s">
        <v>1515</v>
      </c>
      <c r="AI426" t="s">
        <v>1515</v>
      </c>
      <c r="AJ426" t="s">
        <v>1515</v>
      </c>
      <c r="AK426" t="s">
        <v>1515</v>
      </c>
      <c r="AL426" t="s">
        <v>1515</v>
      </c>
      <c r="AM426" t="s">
        <v>1515</v>
      </c>
      <c r="AN426" t="s">
        <v>1515</v>
      </c>
      <c r="AO426" t="s">
        <v>1515</v>
      </c>
      <c r="AP426" t="s">
        <v>1515</v>
      </c>
      <c r="AQ426" t="s">
        <v>1515</v>
      </c>
      <c r="AR426" t="s">
        <v>1515</v>
      </c>
      <c r="AS426" t="s">
        <v>1515</v>
      </c>
      <c r="AT426" t="s">
        <v>24</v>
      </c>
      <c r="AU426" t="s">
        <v>1648</v>
      </c>
      <c r="AV426" t="s">
        <v>36</v>
      </c>
      <c r="AW426" t="s">
        <v>1209</v>
      </c>
      <c r="AX426" t="s">
        <v>0</v>
      </c>
      <c r="AY426">
        <v>0</v>
      </c>
      <c r="AZ426" t="s">
        <v>1517</v>
      </c>
      <c r="BE426" t="s">
        <v>1878</v>
      </c>
      <c r="BF426" t="s">
        <v>1878</v>
      </c>
      <c r="BG426" t="s">
        <v>1878</v>
      </c>
      <c r="BH426" t="s">
        <v>1878</v>
      </c>
      <c r="BI426" t="s">
        <v>2681</v>
      </c>
      <c r="BJ426" t="s">
        <v>3405</v>
      </c>
      <c r="BK426" t="s">
        <v>3405</v>
      </c>
      <c r="BL426" t="s">
        <v>3405</v>
      </c>
      <c r="BM426" t="s">
        <v>3069</v>
      </c>
      <c r="BN426">
        <v>50</v>
      </c>
      <c r="BO426">
        <v>15</v>
      </c>
      <c r="BP426">
        <v>30</v>
      </c>
      <c r="BQ426">
        <v>20</v>
      </c>
      <c r="BR426" t="s">
        <v>1579</v>
      </c>
      <c r="BS426" t="s">
        <v>1523</v>
      </c>
      <c r="BT426">
        <v>877849</v>
      </c>
      <c r="BU426" t="s">
        <v>1524</v>
      </c>
      <c r="BY426" t="s">
        <v>1525</v>
      </c>
      <c r="BZ426" t="s">
        <v>0</v>
      </c>
      <c r="CA426" t="s">
        <v>1635</v>
      </c>
      <c r="CD426">
        <v>2023</v>
      </c>
      <c r="CE426" t="s">
        <v>5846</v>
      </c>
      <c r="CF426" t="s">
        <v>5845</v>
      </c>
      <c r="CG426" t="s">
        <v>5847</v>
      </c>
      <c r="CH426">
        <v>20230117</v>
      </c>
      <c r="CI426">
        <v>20230120</v>
      </c>
      <c r="CJ426">
        <v>4</v>
      </c>
      <c r="CK426" t="s">
        <v>5848</v>
      </c>
      <c r="CL426" t="s">
        <v>1749</v>
      </c>
      <c r="CM426" t="s">
        <v>1532</v>
      </c>
      <c r="CN426" t="s">
        <v>12</v>
      </c>
      <c r="CO426" t="s">
        <v>1533</v>
      </c>
      <c r="CP426" t="s">
        <v>1534</v>
      </c>
      <c r="CQ426">
        <v>111</v>
      </c>
      <c r="CR426" t="s">
        <v>1750</v>
      </c>
      <c r="CS426" t="s">
        <v>1751</v>
      </c>
      <c r="CT426" t="s">
        <v>1752</v>
      </c>
      <c r="CU426">
        <v>35653</v>
      </c>
      <c r="CV426">
        <v>4362</v>
      </c>
      <c r="CW426">
        <v>0</v>
      </c>
      <c r="CX426">
        <v>0</v>
      </c>
      <c r="CY426">
        <v>909.52</v>
      </c>
      <c r="CZ426">
        <v>11444.04</v>
      </c>
      <c r="DA426">
        <v>392.85</v>
      </c>
      <c r="DB426">
        <v>240</v>
      </c>
      <c r="DC426">
        <v>225</v>
      </c>
      <c r="DD426">
        <v>37711</v>
      </c>
      <c r="DE426" t="s">
        <v>1532</v>
      </c>
      <c r="DF426" t="s">
        <v>12</v>
      </c>
      <c r="DG426" t="s">
        <v>1533</v>
      </c>
      <c r="DH426" t="s">
        <v>1534</v>
      </c>
      <c r="DI426">
        <v>3</v>
      </c>
      <c r="DJ426">
        <v>2</v>
      </c>
      <c r="DK426">
        <v>5</v>
      </c>
      <c r="DL426">
        <v>30154</v>
      </c>
      <c r="DM426">
        <v>2165</v>
      </c>
      <c r="DN426">
        <v>1</v>
      </c>
      <c r="DO426">
        <v>7562</v>
      </c>
      <c r="DP426">
        <v>0.43159999999999998</v>
      </c>
      <c r="DQ426">
        <v>0.4027</v>
      </c>
      <c r="DR426">
        <v>2.8899999999999999E-2</v>
      </c>
      <c r="DS426">
        <v>0.48696000874042511</v>
      </c>
      <c r="DT426">
        <v>0.40270000696182251</v>
      </c>
      <c r="DU426">
        <v>8.42600017786026E-2</v>
      </c>
      <c r="DV426" t="s">
        <v>1538</v>
      </c>
      <c r="DW426" t="s">
        <v>1532</v>
      </c>
      <c r="DY426" t="s">
        <v>1532</v>
      </c>
      <c r="EA426" t="s">
        <v>5849</v>
      </c>
      <c r="EB426" t="s">
        <v>1871</v>
      </c>
      <c r="EC426" t="s">
        <v>5850</v>
      </c>
      <c r="ED426" t="s">
        <v>5850</v>
      </c>
      <c r="EE426" t="s">
        <v>1754</v>
      </c>
      <c r="EH426" t="s">
        <v>1754</v>
      </c>
    </row>
    <row r="427" spans="1:138" x14ac:dyDescent="0.25">
      <c r="A427">
        <v>345241</v>
      </c>
      <c r="B427" s="8">
        <v>44935</v>
      </c>
      <c r="C427" t="s">
        <v>5851</v>
      </c>
      <c r="D427" t="s">
        <v>5852</v>
      </c>
      <c r="E427">
        <v>76</v>
      </c>
      <c r="G427" t="s">
        <v>1590</v>
      </c>
      <c r="H427" t="s">
        <v>1515</v>
      </c>
      <c r="I427" t="s">
        <v>1515</v>
      </c>
      <c r="J427" t="s">
        <v>1515</v>
      </c>
      <c r="K427" t="s">
        <v>1515</v>
      </c>
      <c r="L427" t="s">
        <v>1515</v>
      </c>
      <c r="M427" t="s">
        <v>1515</v>
      </c>
      <c r="N427" t="s">
        <v>1515</v>
      </c>
      <c r="O427" t="s">
        <v>1515</v>
      </c>
      <c r="P427" t="s">
        <v>1515</v>
      </c>
      <c r="Q427" t="s">
        <v>1515</v>
      </c>
      <c r="R427" t="s">
        <v>1515</v>
      </c>
      <c r="S427" t="s">
        <v>1515</v>
      </c>
      <c r="T427" t="s">
        <v>1515</v>
      </c>
      <c r="U427" t="s">
        <v>1515</v>
      </c>
      <c r="V427" t="s">
        <v>1515</v>
      </c>
      <c r="W427" t="s">
        <v>1515</v>
      </c>
      <c r="X427" t="s">
        <v>1515</v>
      </c>
      <c r="Y427" t="s">
        <v>1515</v>
      </c>
      <c r="Z427" t="s">
        <v>1515</v>
      </c>
      <c r="AA427" t="s">
        <v>1515</v>
      </c>
      <c r="AB427" t="s">
        <v>1515</v>
      </c>
      <c r="AC427" t="s">
        <v>1515</v>
      </c>
      <c r="AD427" t="s">
        <v>1515</v>
      </c>
      <c r="AE427" t="s">
        <v>1606</v>
      </c>
      <c r="AF427" t="s">
        <v>1628</v>
      </c>
      <c r="AG427" t="s">
        <v>5853</v>
      </c>
      <c r="AH427" t="s">
        <v>1515</v>
      </c>
      <c r="AI427" t="s">
        <v>1515</v>
      </c>
      <c r="AJ427" t="s">
        <v>1515</v>
      </c>
      <c r="AK427" t="s">
        <v>1515</v>
      </c>
      <c r="AL427" t="s">
        <v>1515</v>
      </c>
      <c r="AM427" t="s">
        <v>1515</v>
      </c>
      <c r="AN427" t="s">
        <v>1515</v>
      </c>
      <c r="AO427" t="s">
        <v>1515</v>
      </c>
      <c r="AP427" t="s">
        <v>1515</v>
      </c>
      <c r="AQ427" t="s">
        <v>1515</v>
      </c>
      <c r="AR427" t="s">
        <v>1515</v>
      </c>
      <c r="AS427" t="s">
        <v>1515</v>
      </c>
      <c r="AT427" t="s">
        <v>24</v>
      </c>
      <c r="AV427" t="s">
        <v>36</v>
      </c>
      <c r="AW427" t="s">
        <v>1209</v>
      </c>
      <c r="AX427" t="s">
        <v>0</v>
      </c>
      <c r="AY427">
        <v>0</v>
      </c>
      <c r="AZ427" t="s">
        <v>1517</v>
      </c>
      <c r="BE427" t="s">
        <v>5854</v>
      </c>
      <c r="BF427" t="s">
        <v>5854</v>
      </c>
      <c r="BG427" t="s">
        <v>5854</v>
      </c>
      <c r="BH427" t="s">
        <v>5854</v>
      </c>
      <c r="BI427" t="s">
        <v>5855</v>
      </c>
      <c r="BJ427" t="s">
        <v>2571</v>
      </c>
      <c r="BK427" t="s">
        <v>2571</v>
      </c>
      <c r="BL427" t="s">
        <v>2571</v>
      </c>
      <c r="BM427" t="s">
        <v>5856</v>
      </c>
      <c r="BN427">
        <v>27</v>
      </c>
      <c r="BO427">
        <v>10</v>
      </c>
      <c r="BP427">
        <v>30</v>
      </c>
      <c r="BQ427">
        <v>20</v>
      </c>
      <c r="BR427" t="s">
        <v>1680</v>
      </c>
      <c r="BS427" t="s">
        <v>1523</v>
      </c>
      <c r="BT427">
        <v>228401</v>
      </c>
      <c r="BU427" t="s">
        <v>1612</v>
      </c>
      <c r="BY427" t="s">
        <v>1525</v>
      </c>
      <c r="BZ427" t="s">
        <v>1613</v>
      </c>
      <c r="CA427" t="s">
        <v>1635</v>
      </c>
      <c r="CD427">
        <v>2023</v>
      </c>
      <c r="CE427" t="s">
        <v>5857</v>
      </c>
      <c r="CF427" t="s">
        <v>5852</v>
      </c>
      <c r="CG427" t="s">
        <v>5858</v>
      </c>
      <c r="CH427">
        <v>20230109</v>
      </c>
      <c r="CI427">
        <v>20230110</v>
      </c>
      <c r="CJ427">
        <v>2</v>
      </c>
      <c r="CK427" t="s">
        <v>2194</v>
      </c>
      <c r="CL427" t="s">
        <v>1749</v>
      </c>
      <c r="CM427" t="s">
        <v>1885</v>
      </c>
      <c r="CN427" t="s">
        <v>1886</v>
      </c>
      <c r="CO427" t="s">
        <v>1887</v>
      </c>
      <c r="CP427" t="s">
        <v>1888</v>
      </c>
      <c r="CQ427">
        <v>205</v>
      </c>
      <c r="CR427" t="s">
        <v>1750</v>
      </c>
      <c r="CS427" t="s">
        <v>1889</v>
      </c>
      <c r="CT427" t="s">
        <v>1890</v>
      </c>
      <c r="CU427">
        <v>12759</v>
      </c>
      <c r="CV427">
        <v>1380</v>
      </c>
      <c r="CW427">
        <v>0</v>
      </c>
      <c r="CX427">
        <v>0</v>
      </c>
      <c r="CY427">
        <v>909.52</v>
      </c>
      <c r="CZ427">
        <v>0</v>
      </c>
      <c r="DA427">
        <v>392.85</v>
      </c>
      <c r="DB427">
        <v>120</v>
      </c>
      <c r="DC427">
        <v>75</v>
      </c>
      <c r="DD427">
        <v>54485</v>
      </c>
      <c r="DE427" t="s">
        <v>1885</v>
      </c>
      <c r="DF427" t="s">
        <v>1886</v>
      </c>
      <c r="DG427" t="s">
        <v>1887</v>
      </c>
      <c r="DH427" t="s">
        <v>1888</v>
      </c>
      <c r="DI427">
        <v>4</v>
      </c>
      <c r="DJ427">
        <v>2</v>
      </c>
      <c r="DK427">
        <v>8</v>
      </c>
      <c r="DL427">
        <v>52926</v>
      </c>
      <c r="DM427">
        <v>3768</v>
      </c>
      <c r="DN427">
        <v>1</v>
      </c>
      <c r="DO427">
        <v>12185</v>
      </c>
      <c r="DP427">
        <v>0.7571</v>
      </c>
      <c r="DQ427">
        <v>0.70679999999999998</v>
      </c>
      <c r="DR427">
        <v>5.0299999999999997E-2</v>
      </c>
      <c r="DS427">
        <v>0.75709998235106468</v>
      </c>
      <c r="DT427">
        <v>0.70679998397827148</v>
      </c>
      <c r="DU427">
        <v>5.0299998372793198E-2</v>
      </c>
      <c r="DV427" t="s">
        <v>1538</v>
      </c>
      <c r="DW427" t="s">
        <v>1885</v>
      </c>
      <c r="DY427" t="s">
        <v>1532</v>
      </c>
      <c r="EA427" t="s">
        <v>1569</v>
      </c>
      <c r="EB427" t="s">
        <v>1541</v>
      </c>
      <c r="EC427" t="s">
        <v>1542</v>
      </c>
      <c r="ED427" t="s">
        <v>1570</v>
      </c>
      <c r="EE427" t="s">
        <v>2199</v>
      </c>
      <c r="EF427" t="s">
        <v>2200</v>
      </c>
      <c r="EH427" t="s">
        <v>2200</v>
      </c>
    </row>
    <row r="428" spans="1:138" x14ac:dyDescent="0.25">
      <c r="A428">
        <v>343995</v>
      </c>
      <c r="B428" s="8">
        <v>44949</v>
      </c>
      <c r="C428" t="s">
        <v>5859</v>
      </c>
      <c r="D428" t="s">
        <v>5860</v>
      </c>
      <c r="E428">
        <v>76</v>
      </c>
      <c r="G428" t="s">
        <v>1590</v>
      </c>
      <c r="H428" t="s">
        <v>1515</v>
      </c>
      <c r="I428" t="s">
        <v>1515</v>
      </c>
      <c r="J428" t="s">
        <v>1515</v>
      </c>
      <c r="K428" t="s">
        <v>1515</v>
      </c>
      <c r="L428" t="s">
        <v>1515</v>
      </c>
      <c r="M428" t="s">
        <v>1515</v>
      </c>
      <c r="N428" t="s">
        <v>1515</v>
      </c>
      <c r="O428" t="s">
        <v>1515</v>
      </c>
      <c r="P428" t="s">
        <v>1515</v>
      </c>
      <c r="Q428" t="s">
        <v>1515</v>
      </c>
      <c r="R428" t="s">
        <v>1515</v>
      </c>
      <c r="S428" t="s">
        <v>1515</v>
      </c>
      <c r="T428" t="s">
        <v>1515</v>
      </c>
      <c r="U428" t="s">
        <v>1515</v>
      </c>
      <c r="V428" t="s">
        <v>1515</v>
      </c>
      <c r="W428" t="s">
        <v>1515</v>
      </c>
      <c r="X428" t="s">
        <v>1515</v>
      </c>
      <c r="Y428" t="s">
        <v>1515</v>
      </c>
      <c r="Z428" t="s">
        <v>1515</v>
      </c>
      <c r="AA428" t="s">
        <v>1515</v>
      </c>
      <c r="AB428" t="s">
        <v>1515</v>
      </c>
      <c r="AC428" t="s">
        <v>1515</v>
      </c>
      <c r="AD428" t="s">
        <v>1515</v>
      </c>
      <c r="AE428" t="s">
        <v>1591</v>
      </c>
      <c r="AF428" t="s">
        <v>1592</v>
      </c>
      <c r="AG428" t="s">
        <v>1515</v>
      </c>
      <c r="AH428" t="s">
        <v>1515</v>
      </c>
      <c r="AI428" t="s">
        <v>1515</v>
      </c>
      <c r="AJ428" t="s">
        <v>1515</v>
      </c>
      <c r="AK428" t="s">
        <v>1515</v>
      </c>
      <c r="AL428" t="s">
        <v>1515</v>
      </c>
      <c r="AM428" t="s">
        <v>1515</v>
      </c>
      <c r="AN428" t="s">
        <v>1515</v>
      </c>
      <c r="AO428" t="s">
        <v>1515</v>
      </c>
      <c r="AP428" t="s">
        <v>1515</v>
      </c>
      <c r="AQ428" t="s">
        <v>1515</v>
      </c>
      <c r="AR428" t="s">
        <v>1515</v>
      </c>
      <c r="AS428" t="s">
        <v>1515</v>
      </c>
      <c r="AT428" t="s">
        <v>24</v>
      </c>
      <c r="AU428" t="s">
        <v>1549</v>
      </c>
      <c r="AV428" t="s">
        <v>36</v>
      </c>
      <c r="AW428" t="s">
        <v>1209</v>
      </c>
      <c r="AX428" t="s">
        <v>0</v>
      </c>
      <c r="AY428">
        <v>0</v>
      </c>
      <c r="AZ428" t="s">
        <v>1517</v>
      </c>
      <c r="BE428" t="s">
        <v>5861</v>
      </c>
      <c r="BF428" t="s">
        <v>5861</v>
      </c>
      <c r="BG428" t="s">
        <v>5861</v>
      </c>
      <c r="BH428" t="s">
        <v>5861</v>
      </c>
      <c r="BI428" t="s">
        <v>2340</v>
      </c>
      <c r="BJ428" t="s">
        <v>1594</v>
      </c>
      <c r="BK428" t="s">
        <v>1594</v>
      </c>
      <c r="BL428" t="s">
        <v>1594</v>
      </c>
      <c r="BM428" t="s">
        <v>5714</v>
      </c>
      <c r="BN428">
        <v>44</v>
      </c>
      <c r="BO428">
        <v>16</v>
      </c>
      <c r="BP428">
        <v>30</v>
      </c>
      <c r="BQ428">
        <v>20</v>
      </c>
      <c r="BR428" t="s">
        <v>1680</v>
      </c>
      <c r="BS428" t="s">
        <v>1523</v>
      </c>
      <c r="BT428">
        <v>489594</v>
      </c>
      <c r="BU428" t="s">
        <v>1524</v>
      </c>
      <c r="BV428" s="8">
        <v>44949</v>
      </c>
      <c r="BW428" s="8">
        <v>1.3472222222222223</v>
      </c>
      <c r="BX428" t="s">
        <v>24</v>
      </c>
      <c r="BY428" t="s">
        <v>1525</v>
      </c>
      <c r="BZ428" t="s">
        <v>1526</v>
      </c>
      <c r="CA428" t="s">
        <v>1635</v>
      </c>
      <c r="CB428" t="s">
        <v>1516</v>
      </c>
      <c r="CD428">
        <v>2023</v>
      </c>
      <c r="CE428" t="s">
        <v>5862</v>
      </c>
      <c r="CF428" t="s">
        <v>5860</v>
      </c>
      <c r="CG428" t="s">
        <v>5863</v>
      </c>
      <c r="CH428">
        <v>20230123</v>
      </c>
      <c r="CI428">
        <v>20230126</v>
      </c>
      <c r="CJ428">
        <v>4</v>
      </c>
      <c r="CK428" t="s">
        <v>5864</v>
      </c>
      <c r="CL428" t="s">
        <v>1749</v>
      </c>
      <c r="CM428" t="s">
        <v>1532</v>
      </c>
      <c r="CN428" t="s">
        <v>12</v>
      </c>
      <c r="CO428" t="s">
        <v>1533</v>
      </c>
      <c r="CP428" t="s">
        <v>1534</v>
      </c>
      <c r="CQ428">
        <v>111</v>
      </c>
      <c r="CR428" t="s">
        <v>1750</v>
      </c>
      <c r="CS428" t="s">
        <v>1751</v>
      </c>
      <c r="CT428" t="s">
        <v>1752</v>
      </c>
      <c r="CU428">
        <v>22130</v>
      </c>
      <c r="CV428">
        <v>4362</v>
      </c>
      <c r="CW428">
        <v>0</v>
      </c>
      <c r="CX428">
        <v>0</v>
      </c>
      <c r="CY428">
        <v>909.52</v>
      </c>
      <c r="CZ428">
        <v>0</v>
      </c>
      <c r="DA428">
        <v>392.85</v>
      </c>
      <c r="DB428">
        <v>240</v>
      </c>
      <c r="DC428">
        <v>225</v>
      </c>
      <c r="DD428">
        <v>33424</v>
      </c>
      <c r="DE428" t="s">
        <v>1532</v>
      </c>
      <c r="DF428" t="s">
        <v>12</v>
      </c>
      <c r="DG428" t="s">
        <v>1533</v>
      </c>
      <c r="DH428" t="s">
        <v>1534</v>
      </c>
      <c r="DI428">
        <v>3</v>
      </c>
      <c r="DJ428">
        <v>2</v>
      </c>
      <c r="DK428">
        <v>5</v>
      </c>
      <c r="DL428">
        <v>30154</v>
      </c>
      <c r="DM428">
        <v>2165</v>
      </c>
      <c r="DN428">
        <v>1</v>
      </c>
      <c r="DO428">
        <v>7562</v>
      </c>
      <c r="DP428">
        <v>0.43159999999999998</v>
      </c>
      <c r="DQ428">
        <v>0.4027</v>
      </c>
      <c r="DR428">
        <v>2.8899999999999999E-2</v>
      </c>
      <c r="DS428">
        <v>0.43160000629723072</v>
      </c>
      <c r="DT428">
        <v>0.40270000696182251</v>
      </c>
      <c r="DU428">
        <v>2.8899999335408211E-2</v>
      </c>
      <c r="DV428" t="s">
        <v>1538</v>
      </c>
      <c r="DW428" t="s">
        <v>1532</v>
      </c>
      <c r="DY428" t="s">
        <v>1532</v>
      </c>
      <c r="EA428" t="s">
        <v>5865</v>
      </c>
      <c r="EB428" t="s">
        <v>1541</v>
      </c>
      <c r="EC428" t="s">
        <v>1798</v>
      </c>
      <c r="ED428" t="s">
        <v>1798</v>
      </c>
      <c r="EE428" t="s">
        <v>1544</v>
      </c>
      <c r="EF428" t="s">
        <v>1545</v>
      </c>
      <c r="EH428" t="s">
        <v>1545</v>
      </c>
    </row>
    <row r="429" spans="1:138" x14ac:dyDescent="0.25">
      <c r="A429">
        <v>342366</v>
      </c>
      <c r="B429" s="8">
        <v>44935</v>
      </c>
      <c r="C429" t="s">
        <v>5866</v>
      </c>
      <c r="D429" t="s">
        <v>5867</v>
      </c>
      <c r="E429">
        <v>89</v>
      </c>
      <c r="G429" t="s">
        <v>1741</v>
      </c>
      <c r="H429" t="s">
        <v>1515</v>
      </c>
      <c r="I429" t="s">
        <v>1515</v>
      </c>
      <c r="J429" t="s">
        <v>1515</v>
      </c>
      <c r="K429" t="s">
        <v>1515</v>
      </c>
      <c r="L429" t="s">
        <v>1515</v>
      </c>
      <c r="M429" t="s">
        <v>1515</v>
      </c>
      <c r="N429" t="s">
        <v>1515</v>
      </c>
      <c r="O429" t="s">
        <v>1515</v>
      </c>
      <c r="P429" t="s">
        <v>1515</v>
      </c>
      <c r="Q429" t="s">
        <v>1515</v>
      </c>
      <c r="R429" t="s">
        <v>1515</v>
      </c>
      <c r="S429" t="s">
        <v>1515</v>
      </c>
      <c r="T429" t="s">
        <v>1515</v>
      </c>
      <c r="U429" t="s">
        <v>1515</v>
      </c>
      <c r="V429" t="s">
        <v>1515</v>
      </c>
      <c r="W429" t="s">
        <v>1515</v>
      </c>
      <c r="X429" t="s">
        <v>1515</v>
      </c>
      <c r="Y429" t="s">
        <v>1515</v>
      </c>
      <c r="Z429" t="s">
        <v>1515</v>
      </c>
      <c r="AA429" t="s">
        <v>1515</v>
      </c>
      <c r="AB429" t="s">
        <v>1515</v>
      </c>
      <c r="AC429" t="s">
        <v>1515</v>
      </c>
      <c r="AD429" t="s">
        <v>1515</v>
      </c>
      <c r="AE429" t="s">
        <v>2033</v>
      </c>
      <c r="AF429" t="s">
        <v>1606</v>
      </c>
      <c r="AG429" t="s">
        <v>1515</v>
      </c>
      <c r="AH429" t="s">
        <v>1515</v>
      </c>
      <c r="AI429" t="s">
        <v>1515</v>
      </c>
      <c r="AJ429" t="s">
        <v>1515</v>
      </c>
      <c r="AK429" t="s">
        <v>1515</v>
      </c>
      <c r="AL429" t="s">
        <v>1515</v>
      </c>
      <c r="AM429" t="s">
        <v>1515</v>
      </c>
      <c r="AN429" t="s">
        <v>1515</v>
      </c>
      <c r="AO429" t="s">
        <v>1515</v>
      </c>
      <c r="AP429" t="s">
        <v>1515</v>
      </c>
      <c r="AQ429" t="s">
        <v>1515</v>
      </c>
      <c r="AR429" t="s">
        <v>1515</v>
      </c>
      <c r="AS429" t="s">
        <v>1515</v>
      </c>
      <c r="AT429" t="s">
        <v>24</v>
      </c>
      <c r="AU429" t="s">
        <v>1549</v>
      </c>
      <c r="AV429" t="s">
        <v>36</v>
      </c>
      <c r="AW429" t="s">
        <v>1209</v>
      </c>
      <c r="AX429" t="s">
        <v>0</v>
      </c>
      <c r="AY429">
        <v>0</v>
      </c>
      <c r="AZ429" t="s">
        <v>1517</v>
      </c>
      <c r="BE429" t="s">
        <v>5868</v>
      </c>
      <c r="BF429" t="s">
        <v>5868</v>
      </c>
      <c r="BG429" t="s">
        <v>5868</v>
      </c>
      <c r="BH429" t="s">
        <v>5868</v>
      </c>
      <c r="BI429" t="s">
        <v>5869</v>
      </c>
      <c r="BJ429" t="s">
        <v>4816</v>
      </c>
      <c r="BK429" t="s">
        <v>4816</v>
      </c>
      <c r="BL429" t="s">
        <v>4816</v>
      </c>
      <c r="BM429" t="s">
        <v>5483</v>
      </c>
      <c r="BN429">
        <v>43</v>
      </c>
      <c r="BO429">
        <v>18</v>
      </c>
      <c r="BP429">
        <v>30</v>
      </c>
      <c r="BQ429">
        <v>20</v>
      </c>
      <c r="BR429" t="s">
        <v>1680</v>
      </c>
      <c r="BS429" t="s">
        <v>1523</v>
      </c>
      <c r="BT429">
        <v>45529</v>
      </c>
      <c r="BU429" t="s">
        <v>1524</v>
      </c>
      <c r="BV429" s="8">
        <v>44935</v>
      </c>
      <c r="BW429" s="8">
        <v>1.395833333333333</v>
      </c>
      <c r="BX429" t="s">
        <v>24</v>
      </c>
      <c r="BY429" t="s">
        <v>1525</v>
      </c>
      <c r="BZ429" t="s">
        <v>1557</v>
      </c>
      <c r="CA429" t="s">
        <v>1635</v>
      </c>
      <c r="CB429" t="s">
        <v>1516</v>
      </c>
      <c r="CD429">
        <v>2023</v>
      </c>
      <c r="CE429" t="s">
        <v>5870</v>
      </c>
      <c r="CF429" t="s">
        <v>5867</v>
      </c>
      <c r="CG429" t="s">
        <v>5871</v>
      </c>
      <c r="CH429">
        <v>20230109</v>
      </c>
      <c r="CI429">
        <v>20230114</v>
      </c>
      <c r="CJ429">
        <v>6</v>
      </c>
      <c r="CK429" t="s">
        <v>5872</v>
      </c>
      <c r="CL429" t="s">
        <v>1749</v>
      </c>
      <c r="CM429" t="s">
        <v>1532</v>
      </c>
      <c r="CN429" t="s">
        <v>12</v>
      </c>
      <c r="CO429" t="s">
        <v>1533</v>
      </c>
      <c r="CP429" t="s">
        <v>1534</v>
      </c>
      <c r="CQ429">
        <v>205</v>
      </c>
      <c r="CR429" t="s">
        <v>1750</v>
      </c>
      <c r="CS429" t="s">
        <v>1889</v>
      </c>
      <c r="CT429" t="s">
        <v>1890</v>
      </c>
      <c r="CU429">
        <v>30923</v>
      </c>
      <c r="CV429">
        <v>7059</v>
      </c>
      <c r="CW429">
        <v>0</v>
      </c>
      <c r="CX429">
        <v>0</v>
      </c>
      <c r="CY429">
        <v>1800.62</v>
      </c>
      <c r="CZ429">
        <v>0</v>
      </c>
      <c r="DA429">
        <v>392.85</v>
      </c>
      <c r="DB429">
        <v>400</v>
      </c>
      <c r="DC429">
        <v>375</v>
      </c>
      <c r="DD429">
        <v>54485</v>
      </c>
      <c r="DE429" t="s">
        <v>1532</v>
      </c>
      <c r="DF429" t="s">
        <v>12</v>
      </c>
      <c r="DG429" t="s">
        <v>1533</v>
      </c>
      <c r="DH429" t="s">
        <v>1534</v>
      </c>
      <c r="DI429">
        <v>4</v>
      </c>
      <c r="DJ429">
        <v>2</v>
      </c>
      <c r="DK429">
        <v>8</v>
      </c>
      <c r="DL429">
        <v>52926</v>
      </c>
      <c r="DM429">
        <v>3768</v>
      </c>
      <c r="DN429">
        <v>1</v>
      </c>
      <c r="DO429">
        <v>12185</v>
      </c>
      <c r="DP429">
        <v>0.7571</v>
      </c>
      <c r="DQ429">
        <v>0.70679999999999998</v>
      </c>
      <c r="DR429">
        <v>5.0299999999999997E-2</v>
      </c>
      <c r="DS429">
        <v>0.75709998235106468</v>
      </c>
      <c r="DT429">
        <v>0.70679998397827148</v>
      </c>
      <c r="DU429">
        <v>5.0299998372793198E-2</v>
      </c>
      <c r="DV429" t="s">
        <v>1538</v>
      </c>
      <c r="DW429" t="s">
        <v>1532</v>
      </c>
      <c r="DY429" t="s">
        <v>1532</v>
      </c>
      <c r="EA429" t="s">
        <v>5873</v>
      </c>
      <c r="EB429" t="s">
        <v>1585</v>
      </c>
      <c r="EC429" t="s">
        <v>1586</v>
      </c>
      <c r="ED429" t="s">
        <v>2150</v>
      </c>
      <c r="EE429" t="s">
        <v>2199</v>
      </c>
      <c r="EF429" t="s">
        <v>2200</v>
      </c>
      <c r="EH429" t="s">
        <v>2200</v>
      </c>
    </row>
    <row r="430" spans="1:138" x14ac:dyDescent="0.25">
      <c r="A430">
        <v>344217</v>
      </c>
      <c r="B430" s="8">
        <v>44931</v>
      </c>
      <c r="C430" t="s">
        <v>5874</v>
      </c>
      <c r="D430" t="s">
        <v>5875</v>
      </c>
      <c r="E430">
        <v>89</v>
      </c>
      <c r="G430" t="s">
        <v>1515</v>
      </c>
      <c r="H430" t="s">
        <v>1515</v>
      </c>
      <c r="I430" t="s">
        <v>1515</v>
      </c>
      <c r="J430" t="s">
        <v>1515</v>
      </c>
      <c r="K430" t="s">
        <v>1515</v>
      </c>
      <c r="L430" t="s">
        <v>1515</v>
      </c>
      <c r="M430" t="s">
        <v>1515</v>
      </c>
      <c r="N430" t="s">
        <v>1515</v>
      </c>
      <c r="O430" t="s">
        <v>1515</v>
      </c>
      <c r="P430" t="s">
        <v>1515</v>
      </c>
      <c r="Q430" t="s">
        <v>1515</v>
      </c>
      <c r="R430" t="s">
        <v>1515</v>
      </c>
      <c r="S430" t="s">
        <v>1515</v>
      </c>
      <c r="T430" t="s">
        <v>1515</v>
      </c>
      <c r="U430" t="s">
        <v>1515</v>
      </c>
      <c r="V430" t="s">
        <v>1515</v>
      </c>
      <c r="W430" t="s">
        <v>1515</v>
      </c>
      <c r="X430" t="s">
        <v>1515</v>
      </c>
      <c r="Y430" t="s">
        <v>1515</v>
      </c>
      <c r="Z430" t="s">
        <v>1515</v>
      </c>
      <c r="AA430" t="s">
        <v>1515</v>
      </c>
      <c r="AB430" t="s">
        <v>1515</v>
      </c>
      <c r="AC430" t="s">
        <v>1515</v>
      </c>
      <c r="AD430" t="s">
        <v>1515</v>
      </c>
      <c r="AE430" t="s">
        <v>1515</v>
      </c>
      <c r="AF430" t="s">
        <v>1515</v>
      </c>
      <c r="AG430" t="s">
        <v>1515</v>
      </c>
      <c r="AH430" t="s">
        <v>1515</v>
      </c>
      <c r="AI430" t="s">
        <v>1515</v>
      </c>
      <c r="AJ430" t="s">
        <v>1515</v>
      </c>
      <c r="AK430" t="s">
        <v>1515</v>
      </c>
      <c r="AL430" t="s">
        <v>1515</v>
      </c>
      <c r="AM430" t="s">
        <v>1515</v>
      </c>
      <c r="AN430" t="s">
        <v>1515</v>
      </c>
      <c r="AO430" t="s">
        <v>1515</v>
      </c>
      <c r="AP430" t="s">
        <v>1515</v>
      </c>
      <c r="AQ430" t="s">
        <v>1515</v>
      </c>
      <c r="AR430" t="s">
        <v>1515</v>
      </c>
      <c r="AS430" t="s">
        <v>1515</v>
      </c>
      <c r="AT430" t="s">
        <v>26</v>
      </c>
      <c r="AU430" t="s">
        <v>1818</v>
      </c>
      <c r="AV430" t="s">
        <v>33</v>
      </c>
      <c r="AW430" t="s">
        <v>275</v>
      </c>
      <c r="AX430" t="s">
        <v>1649</v>
      </c>
      <c r="AY430">
        <v>0</v>
      </c>
      <c r="AZ430" t="s">
        <v>1517</v>
      </c>
      <c r="BE430" t="s">
        <v>5876</v>
      </c>
      <c r="BF430" t="s">
        <v>5877</v>
      </c>
      <c r="BG430" t="s">
        <v>5877</v>
      </c>
      <c r="BH430" t="s">
        <v>5877</v>
      </c>
      <c r="BI430" t="s">
        <v>5878</v>
      </c>
      <c r="BJ430" t="s">
        <v>5879</v>
      </c>
      <c r="BK430" t="s">
        <v>5880</v>
      </c>
      <c r="BL430" t="s">
        <v>5881</v>
      </c>
      <c r="BM430" t="s">
        <v>5881</v>
      </c>
      <c r="BN430">
        <v>115</v>
      </c>
      <c r="BO430">
        <v>30</v>
      </c>
      <c r="BP430">
        <v>44</v>
      </c>
      <c r="BQ430">
        <v>69</v>
      </c>
      <c r="BR430" t="s">
        <v>1579</v>
      </c>
      <c r="BS430" t="s">
        <v>1656</v>
      </c>
      <c r="BT430">
        <v>342968</v>
      </c>
      <c r="BU430" t="s">
        <v>1524</v>
      </c>
      <c r="BV430" s="8">
        <v>44931</v>
      </c>
      <c r="BW430" s="8">
        <v>1.3256944444444443</v>
      </c>
      <c r="BX430" t="s">
        <v>26</v>
      </c>
      <c r="BY430" t="s">
        <v>1556</v>
      </c>
      <c r="BZ430" t="s">
        <v>1526</v>
      </c>
      <c r="CA430" t="s">
        <v>1657</v>
      </c>
      <c r="CB430" t="s">
        <v>1559</v>
      </c>
      <c r="CD430">
        <v>2023</v>
      </c>
      <c r="CE430" t="s">
        <v>5882</v>
      </c>
      <c r="CF430" t="s">
        <v>5875</v>
      </c>
      <c r="CG430" t="s">
        <v>5883</v>
      </c>
      <c r="CH430">
        <v>20230104</v>
      </c>
      <c r="CI430">
        <v>20230106</v>
      </c>
      <c r="CJ430">
        <v>3</v>
      </c>
      <c r="CK430" t="s">
        <v>5884</v>
      </c>
      <c r="CL430" t="s">
        <v>2160</v>
      </c>
      <c r="CM430" t="s">
        <v>1532</v>
      </c>
      <c r="CN430" t="s">
        <v>12</v>
      </c>
      <c r="CO430" t="s">
        <v>1533</v>
      </c>
      <c r="CP430" t="s">
        <v>1564</v>
      </c>
      <c r="CQ430">
        <v>111</v>
      </c>
      <c r="CR430" t="s">
        <v>1535</v>
      </c>
      <c r="CS430" t="s">
        <v>2161</v>
      </c>
      <c r="CT430" t="s">
        <v>2162</v>
      </c>
      <c r="CU430">
        <v>35566</v>
      </c>
      <c r="CV430">
        <v>2972</v>
      </c>
      <c r="CW430">
        <v>0</v>
      </c>
      <c r="CX430">
        <v>0</v>
      </c>
      <c r="CY430">
        <v>909.52</v>
      </c>
      <c r="CZ430">
        <v>0</v>
      </c>
      <c r="DA430">
        <v>277227.96999999997</v>
      </c>
      <c r="DB430">
        <v>160</v>
      </c>
      <c r="DC430">
        <v>150</v>
      </c>
      <c r="DD430">
        <v>464082</v>
      </c>
      <c r="DE430" t="s">
        <v>1532</v>
      </c>
      <c r="DF430" t="s">
        <v>12</v>
      </c>
      <c r="DG430" t="s">
        <v>1533</v>
      </c>
      <c r="DH430" t="s">
        <v>1564</v>
      </c>
      <c r="DI430">
        <v>3</v>
      </c>
      <c r="DJ430">
        <v>2</v>
      </c>
      <c r="DK430">
        <v>6</v>
      </c>
      <c r="DL430">
        <v>53089</v>
      </c>
      <c r="DM430">
        <v>398916</v>
      </c>
      <c r="DN430">
        <v>132972</v>
      </c>
      <c r="DO430">
        <v>482654</v>
      </c>
      <c r="DP430">
        <v>6.0362</v>
      </c>
      <c r="DQ430">
        <v>0.70899999999999996</v>
      </c>
      <c r="DR430">
        <v>5.3272000000000004</v>
      </c>
      <c r="DS430">
        <v>6.0361999273300171</v>
      </c>
      <c r="DT430">
        <v>0.70899999141693115</v>
      </c>
      <c r="DU430">
        <v>5.3271999359130859</v>
      </c>
      <c r="DV430" t="s">
        <v>1538</v>
      </c>
      <c r="DW430" t="s">
        <v>1532</v>
      </c>
      <c r="DY430" t="s">
        <v>1532</v>
      </c>
      <c r="DZ430" t="s">
        <v>1642</v>
      </c>
      <c r="EA430" t="s">
        <v>5885</v>
      </c>
      <c r="EB430" t="s">
        <v>1541</v>
      </c>
      <c r="EC430" t="s">
        <v>1644</v>
      </c>
      <c r="ED430" t="s">
        <v>1644</v>
      </c>
      <c r="EE430" t="s">
        <v>1544</v>
      </c>
      <c r="EF430" t="s">
        <v>2708</v>
      </c>
      <c r="EH430" t="s">
        <v>2708</v>
      </c>
    </row>
    <row r="431" spans="1:138" x14ac:dyDescent="0.25">
      <c r="A431">
        <v>346417</v>
      </c>
      <c r="B431" s="8">
        <v>44945</v>
      </c>
      <c r="C431" t="s">
        <v>5886</v>
      </c>
      <c r="D431" t="s">
        <v>5887</v>
      </c>
      <c r="E431">
        <v>67</v>
      </c>
      <c r="G431" t="s">
        <v>1837</v>
      </c>
      <c r="H431" t="s">
        <v>1515</v>
      </c>
      <c r="I431" t="s">
        <v>1515</v>
      </c>
      <c r="J431" t="s">
        <v>1515</v>
      </c>
      <c r="K431" t="s">
        <v>1515</v>
      </c>
      <c r="L431" t="s">
        <v>1515</v>
      </c>
      <c r="M431" t="s">
        <v>1515</v>
      </c>
      <c r="N431" t="s">
        <v>1515</v>
      </c>
      <c r="O431" t="s">
        <v>1515</v>
      </c>
      <c r="P431" t="s">
        <v>1515</v>
      </c>
      <c r="Q431" t="s">
        <v>1515</v>
      </c>
      <c r="R431" t="s">
        <v>1515</v>
      </c>
      <c r="S431" t="s">
        <v>1515</v>
      </c>
      <c r="T431" t="s">
        <v>1515</v>
      </c>
      <c r="U431" t="s">
        <v>1515</v>
      </c>
      <c r="V431" t="s">
        <v>1515</v>
      </c>
      <c r="W431" t="s">
        <v>1515</v>
      </c>
      <c r="X431" t="s">
        <v>1515</v>
      </c>
      <c r="Y431" t="s">
        <v>1515</v>
      </c>
      <c r="Z431" t="s">
        <v>2033</v>
      </c>
      <c r="AA431" t="s">
        <v>1515</v>
      </c>
      <c r="AB431" t="s">
        <v>1515</v>
      </c>
      <c r="AC431" t="s">
        <v>1515</v>
      </c>
      <c r="AD431" t="s">
        <v>1515</v>
      </c>
      <c r="AE431" t="s">
        <v>1628</v>
      </c>
      <c r="AF431" t="s">
        <v>1515</v>
      </c>
      <c r="AG431" t="s">
        <v>1515</v>
      </c>
      <c r="AH431" t="s">
        <v>1515</v>
      </c>
      <c r="AI431" t="s">
        <v>1515</v>
      </c>
      <c r="AJ431" t="s">
        <v>1515</v>
      </c>
      <c r="AK431" t="s">
        <v>1515</v>
      </c>
      <c r="AL431" t="s">
        <v>1515</v>
      </c>
      <c r="AM431" t="s">
        <v>1515</v>
      </c>
      <c r="AN431" t="s">
        <v>1515</v>
      </c>
      <c r="AO431" t="s">
        <v>1515</v>
      </c>
      <c r="AP431" t="s">
        <v>1515</v>
      </c>
      <c r="AQ431" t="s">
        <v>1515</v>
      </c>
      <c r="AR431" t="s">
        <v>1515</v>
      </c>
      <c r="AS431" t="s">
        <v>1515</v>
      </c>
      <c r="AT431" t="s">
        <v>24</v>
      </c>
      <c r="AV431" t="s">
        <v>36</v>
      </c>
      <c r="AW431" t="s">
        <v>996</v>
      </c>
      <c r="AX431" t="s">
        <v>0</v>
      </c>
      <c r="AY431">
        <v>0</v>
      </c>
      <c r="AZ431" t="s">
        <v>1517</v>
      </c>
      <c r="BE431" t="s">
        <v>5888</v>
      </c>
      <c r="BF431" t="s">
        <v>5888</v>
      </c>
      <c r="BG431" t="s">
        <v>5888</v>
      </c>
      <c r="BH431" t="s">
        <v>5888</v>
      </c>
      <c r="BI431" t="s">
        <v>2991</v>
      </c>
      <c r="BJ431" t="s">
        <v>5889</v>
      </c>
      <c r="BK431" t="s">
        <v>5889</v>
      </c>
      <c r="BL431" t="s">
        <v>5889</v>
      </c>
      <c r="BM431" t="s">
        <v>5890</v>
      </c>
      <c r="BN431">
        <v>49</v>
      </c>
      <c r="BO431">
        <v>25</v>
      </c>
      <c r="BP431">
        <v>60</v>
      </c>
      <c r="BQ431">
        <v>32</v>
      </c>
      <c r="BR431" t="s">
        <v>1579</v>
      </c>
      <c r="BS431" t="s">
        <v>1523</v>
      </c>
      <c r="BT431">
        <v>918093</v>
      </c>
      <c r="BU431" t="s">
        <v>1524</v>
      </c>
      <c r="BY431" t="s">
        <v>1525</v>
      </c>
      <c r="BZ431" t="s">
        <v>0</v>
      </c>
      <c r="CA431" t="s">
        <v>1527</v>
      </c>
      <c r="CD431">
        <v>2023</v>
      </c>
      <c r="CE431" t="s">
        <v>5891</v>
      </c>
      <c r="CF431" t="s">
        <v>5887</v>
      </c>
      <c r="CG431" t="s">
        <v>5892</v>
      </c>
      <c r="CH431">
        <v>20230119</v>
      </c>
      <c r="CI431">
        <v>20230121</v>
      </c>
      <c r="CJ431">
        <v>3</v>
      </c>
      <c r="CK431" t="s">
        <v>4451</v>
      </c>
      <c r="CL431" t="s">
        <v>3441</v>
      </c>
      <c r="CM431" t="s">
        <v>1532</v>
      </c>
      <c r="CN431" t="s">
        <v>12</v>
      </c>
      <c r="CO431" t="s">
        <v>1533</v>
      </c>
      <c r="CP431" t="s">
        <v>1564</v>
      </c>
      <c r="CQ431">
        <v>205</v>
      </c>
      <c r="CR431" t="s">
        <v>1535</v>
      </c>
      <c r="CS431" t="s">
        <v>1618</v>
      </c>
      <c r="CT431" t="s">
        <v>1619</v>
      </c>
      <c r="CU431">
        <v>29878</v>
      </c>
      <c r="CV431">
        <v>2972</v>
      </c>
      <c r="CW431">
        <v>0</v>
      </c>
      <c r="CX431">
        <v>0</v>
      </c>
      <c r="CY431">
        <v>1455.23</v>
      </c>
      <c r="CZ431">
        <v>0</v>
      </c>
      <c r="DA431">
        <v>43417.77</v>
      </c>
      <c r="DB431">
        <v>160</v>
      </c>
      <c r="DC431">
        <v>150</v>
      </c>
      <c r="DD431">
        <v>135918</v>
      </c>
      <c r="DE431" t="s">
        <v>1532</v>
      </c>
      <c r="DF431" t="s">
        <v>12</v>
      </c>
      <c r="DG431" t="s">
        <v>1533</v>
      </c>
      <c r="DH431" t="s">
        <v>1564</v>
      </c>
      <c r="DI431">
        <v>4</v>
      </c>
      <c r="DJ431">
        <v>2</v>
      </c>
      <c r="DK431">
        <v>8</v>
      </c>
      <c r="DL431">
        <v>78381</v>
      </c>
      <c r="DM431">
        <v>58386</v>
      </c>
      <c r="DN431">
        <v>19462</v>
      </c>
      <c r="DO431">
        <v>103590</v>
      </c>
      <c r="DP431">
        <v>1.8264</v>
      </c>
      <c r="DQ431">
        <v>1.0467</v>
      </c>
      <c r="DR431">
        <v>0.77969999999999995</v>
      </c>
      <c r="DS431">
        <v>1.8263999819755554</v>
      </c>
      <c r="DT431">
        <v>1.0467000007629395</v>
      </c>
      <c r="DU431">
        <v>0.77969998121261597</v>
      </c>
      <c r="DV431" t="s">
        <v>1538</v>
      </c>
      <c r="DW431" t="s">
        <v>1532</v>
      </c>
      <c r="DY431" t="s">
        <v>1532</v>
      </c>
      <c r="DZ431" t="s">
        <v>1539</v>
      </c>
      <c r="EA431" t="s">
        <v>4645</v>
      </c>
      <c r="EB431" t="s">
        <v>1541</v>
      </c>
      <c r="EC431" t="s">
        <v>1542</v>
      </c>
      <c r="ED431" t="s">
        <v>1622</v>
      </c>
      <c r="EE431" t="s">
        <v>1623</v>
      </c>
      <c r="EF431" t="s">
        <v>2077</v>
      </c>
      <c r="EH431" t="s">
        <v>2077</v>
      </c>
    </row>
    <row r="432" spans="1:138" x14ac:dyDescent="0.25">
      <c r="A432">
        <v>346233</v>
      </c>
      <c r="B432" s="8">
        <v>44944</v>
      </c>
      <c r="C432" t="s">
        <v>5893</v>
      </c>
      <c r="D432" t="s">
        <v>5894</v>
      </c>
      <c r="E432">
        <v>74</v>
      </c>
      <c r="G432" t="s">
        <v>1548</v>
      </c>
      <c r="H432" t="s">
        <v>1515</v>
      </c>
      <c r="I432" t="s">
        <v>1515</v>
      </c>
      <c r="J432" t="s">
        <v>1515</v>
      </c>
      <c r="K432" t="s">
        <v>1515</v>
      </c>
      <c r="L432" t="s">
        <v>1515</v>
      </c>
      <c r="M432" t="s">
        <v>1515</v>
      </c>
      <c r="N432" t="s">
        <v>1515</v>
      </c>
      <c r="O432" t="s">
        <v>1515</v>
      </c>
      <c r="P432" t="s">
        <v>1515</v>
      </c>
      <c r="Q432" t="s">
        <v>1515</v>
      </c>
      <c r="R432" t="s">
        <v>1515</v>
      </c>
      <c r="S432" t="s">
        <v>1515</v>
      </c>
      <c r="T432" t="s">
        <v>1515</v>
      </c>
      <c r="U432" t="s">
        <v>1515</v>
      </c>
      <c r="V432" t="s">
        <v>1515</v>
      </c>
      <c r="W432" t="s">
        <v>1515</v>
      </c>
      <c r="X432" t="s">
        <v>1515</v>
      </c>
      <c r="Y432" t="s">
        <v>1515</v>
      </c>
      <c r="Z432" t="s">
        <v>1515</v>
      </c>
      <c r="AA432" t="s">
        <v>1515</v>
      </c>
      <c r="AB432" t="s">
        <v>1515</v>
      </c>
      <c r="AC432" t="s">
        <v>1515</v>
      </c>
      <c r="AD432" t="s">
        <v>1515</v>
      </c>
      <c r="AE432" t="s">
        <v>1515</v>
      </c>
      <c r="AF432" t="s">
        <v>1515</v>
      </c>
      <c r="AG432" t="s">
        <v>1515</v>
      </c>
      <c r="AH432" t="s">
        <v>1515</v>
      </c>
      <c r="AI432" t="s">
        <v>1515</v>
      </c>
      <c r="AJ432" t="s">
        <v>1515</v>
      </c>
      <c r="AK432" t="s">
        <v>1515</v>
      </c>
      <c r="AL432" t="s">
        <v>1515</v>
      </c>
      <c r="AM432" t="s">
        <v>1515</v>
      </c>
      <c r="AN432" t="s">
        <v>1515</v>
      </c>
      <c r="AO432" t="s">
        <v>1515</v>
      </c>
      <c r="AP432" t="s">
        <v>1515</v>
      </c>
      <c r="AQ432" t="s">
        <v>1515</v>
      </c>
      <c r="AR432" t="s">
        <v>1515</v>
      </c>
      <c r="AS432" t="s">
        <v>1515</v>
      </c>
      <c r="AT432" t="s">
        <v>26</v>
      </c>
      <c r="AV432" t="s">
        <v>33</v>
      </c>
      <c r="AW432" t="s">
        <v>472</v>
      </c>
      <c r="AX432" t="s">
        <v>1801</v>
      </c>
      <c r="AY432">
        <v>0</v>
      </c>
      <c r="AZ432" t="s">
        <v>1517</v>
      </c>
      <c r="BE432" t="s">
        <v>5895</v>
      </c>
      <c r="BF432" t="s">
        <v>5895</v>
      </c>
      <c r="BG432" t="s">
        <v>5895</v>
      </c>
      <c r="BH432" t="s">
        <v>5895</v>
      </c>
      <c r="BI432" t="s">
        <v>5896</v>
      </c>
      <c r="BJ432" t="s">
        <v>5897</v>
      </c>
      <c r="BK432" t="s">
        <v>5898</v>
      </c>
      <c r="BL432" t="s">
        <v>5899</v>
      </c>
      <c r="BM432" t="s">
        <v>5899</v>
      </c>
      <c r="BN432">
        <v>11</v>
      </c>
      <c r="BO432">
        <v>11</v>
      </c>
      <c r="BP432">
        <v>8</v>
      </c>
      <c r="BQ432">
        <v>12</v>
      </c>
      <c r="BR432" t="s">
        <v>1555</v>
      </c>
      <c r="BS432" t="s">
        <v>1523</v>
      </c>
      <c r="BT432">
        <v>320227</v>
      </c>
      <c r="BU432" t="s">
        <v>1524</v>
      </c>
      <c r="BY432" t="s">
        <v>1556</v>
      </c>
      <c r="BZ432" t="s">
        <v>1973</v>
      </c>
      <c r="CA432" t="s">
        <v>1807</v>
      </c>
      <c r="CD432">
        <v>2023</v>
      </c>
      <c r="CE432" t="s">
        <v>5900</v>
      </c>
      <c r="CF432" t="s">
        <v>5894</v>
      </c>
      <c r="CG432" t="s">
        <v>5901</v>
      </c>
      <c r="CH432">
        <v>20230118</v>
      </c>
      <c r="CI432">
        <v>20230118</v>
      </c>
      <c r="CJ432">
        <v>1</v>
      </c>
      <c r="CK432" t="s">
        <v>3624</v>
      </c>
      <c r="CL432" t="s">
        <v>2352</v>
      </c>
      <c r="CM432" t="s">
        <v>1532</v>
      </c>
      <c r="CN432" t="s">
        <v>12</v>
      </c>
      <c r="CO432" t="s">
        <v>1533</v>
      </c>
      <c r="CP432" t="s">
        <v>1534</v>
      </c>
      <c r="CQ432">
        <v>207</v>
      </c>
      <c r="CR432" t="s">
        <v>1750</v>
      </c>
      <c r="CS432" t="s">
        <v>2353</v>
      </c>
      <c r="CT432" t="s">
        <v>2354</v>
      </c>
      <c r="CU432">
        <v>5412</v>
      </c>
      <c r="CV432">
        <v>1454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80</v>
      </c>
      <c r="DC432">
        <v>75</v>
      </c>
      <c r="DD432">
        <v>10223</v>
      </c>
      <c r="DE432" t="s">
        <v>1532</v>
      </c>
      <c r="DF432" t="s">
        <v>12</v>
      </c>
      <c r="DG432" t="s">
        <v>1533</v>
      </c>
      <c r="DH432" t="s">
        <v>1534</v>
      </c>
      <c r="DI432">
        <v>2</v>
      </c>
      <c r="DJ432">
        <v>2</v>
      </c>
      <c r="DK432">
        <v>4</v>
      </c>
      <c r="DL432">
        <v>21180</v>
      </c>
      <c r="DM432">
        <v>102759</v>
      </c>
      <c r="DN432">
        <v>34253</v>
      </c>
      <c r="DO432">
        <v>129831</v>
      </c>
      <c r="DP432">
        <v>1.6551</v>
      </c>
      <c r="DQ432">
        <v>0.2828</v>
      </c>
      <c r="DR432">
        <v>1.3723000000000001</v>
      </c>
      <c r="DS432">
        <v>0.14139999449253082</v>
      </c>
      <c r="DT432">
        <v>0.14139999449253082</v>
      </c>
      <c r="DU432">
        <v>0</v>
      </c>
      <c r="DV432" t="s">
        <v>1538</v>
      </c>
      <c r="DW432" t="s">
        <v>1532</v>
      </c>
      <c r="DY432" t="s">
        <v>1532</v>
      </c>
      <c r="DZ432" t="s">
        <v>2355</v>
      </c>
      <c r="EA432" t="s">
        <v>1569</v>
      </c>
      <c r="EB432" t="s">
        <v>1541</v>
      </c>
      <c r="EC432" t="s">
        <v>1542</v>
      </c>
      <c r="ED432" t="s">
        <v>1570</v>
      </c>
      <c r="EE432" t="s">
        <v>2310</v>
      </c>
      <c r="EH432" t="s">
        <v>2310</v>
      </c>
    </row>
    <row r="433" spans="1:138" x14ac:dyDescent="0.25">
      <c r="A433">
        <v>339950</v>
      </c>
      <c r="B433" s="8">
        <v>44930</v>
      </c>
      <c r="C433" t="s">
        <v>5902</v>
      </c>
      <c r="D433" t="s">
        <v>5903</v>
      </c>
      <c r="E433">
        <v>75</v>
      </c>
      <c r="G433" t="s">
        <v>1515</v>
      </c>
      <c r="H433" t="s">
        <v>1515</v>
      </c>
      <c r="I433" t="s">
        <v>1515</v>
      </c>
      <c r="J433" t="s">
        <v>1515</v>
      </c>
      <c r="K433" t="s">
        <v>1515</v>
      </c>
      <c r="L433" t="s">
        <v>1515</v>
      </c>
      <c r="M433" t="s">
        <v>1515</v>
      </c>
      <c r="N433" t="s">
        <v>1515</v>
      </c>
      <c r="O433" t="s">
        <v>1515</v>
      </c>
      <c r="P433" t="s">
        <v>1515</v>
      </c>
      <c r="Q433" t="s">
        <v>1515</v>
      </c>
      <c r="R433" t="s">
        <v>1515</v>
      </c>
      <c r="S433" t="s">
        <v>1515</v>
      </c>
      <c r="T433" t="s">
        <v>1515</v>
      </c>
      <c r="U433" t="s">
        <v>1515</v>
      </c>
      <c r="V433" t="s">
        <v>1515</v>
      </c>
      <c r="W433" t="s">
        <v>1515</v>
      </c>
      <c r="X433" t="s">
        <v>1515</v>
      </c>
      <c r="Y433" t="s">
        <v>1515</v>
      </c>
      <c r="Z433" t="s">
        <v>1515</v>
      </c>
      <c r="AA433" t="s">
        <v>1515</v>
      </c>
      <c r="AB433" t="s">
        <v>1515</v>
      </c>
      <c r="AC433" t="s">
        <v>1515</v>
      </c>
      <c r="AD433" t="s">
        <v>1515</v>
      </c>
      <c r="AE433" t="s">
        <v>1515</v>
      </c>
      <c r="AF433" t="s">
        <v>1515</v>
      </c>
      <c r="AG433" t="s">
        <v>1515</v>
      </c>
      <c r="AH433" t="s">
        <v>1515</v>
      </c>
      <c r="AI433" t="s">
        <v>1515</v>
      </c>
      <c r="AJ433" t="s">
        <v>1515</v>
      </c>
      <c r="AK433" t="s">
        <v>1515</v>
      </c>
      <c r="AL433" t="s">
        <v>1515</v>
      </c>
      <c r="AM433" t="s">
        <v>1515</v>
      </c>
      <c r="AN433" t="s">
        <v>1515</v>
      </c>
      <c r="AO433" t="s">
        <v>1515</v>
      </c>
      <c r="AP433" t="s">
        <v>1515</v>
      </c>
      <c r="AQ433" t="s">
        <v>1515</v>
      </c>
      <c r="AR433" t="s">
        <v>1515</v>
      </c>
      <c r="AS433" t="s">
        <v>1515</v>
      </c>
      <c r="AT433" t="s">
        <v>24</v>
      </c>
      <c r="AU433" t="s">
        <v>1549</v>
      </c>
      <c r="AV433" t="s">
        <v>36</v>
      </c>
      <c r="AW433" t="s">
        <v>1209</v>
      </c>
      <c r="AX433" t="s">
        <v>0</v>
      </c>
      <c r="AY433">
        <v>0</v>
      </c>
      <c r="AZ433" t="s">
        <v>1517</v>
      </c>
      <c r="BE433" t="s">
        <v>5904</v>
      </c>
      <c r="BF433" t="s">
        <v>5904</v>
      </c>
      <c r="BG433" t="s">
        <v>5904</v>
      </c>
      <c r="BH433" t="s">
        <v>5904</v>
      </c>
      <c r="BI433" t="s">
        <v>5905</v>
      </c>
      <c r="BJ433" t="s">
        <v>2328</v>
      </c>
      <c r="BK433" t="s">
        <v>2328</v>
      </c>
      <c r="BL433" t="s">
        <v>5906</v>
      </c>
      <c r="BM433" t="s">
        <v>2103</v>
      </c>
      <c r="BN433">
        <v>16</v>
      </c>
      <c r="BO433">
        <v>0</v>
      </c>
      <c r="BP433">
        <v>30</v>
      </c>
      <c r="BQ433">
        <v>21</v>
      </c>
      <c r="BR433" t="s">
        <v>1555</v>
      </c>
      <c r="BS433" t="s">
        <v>1523</v>
      </c>
      <c r="BT433">
        <v>134845</v>
      </c>
      <c r="BU433" t="s">
        <v>1524</v>
      </c>
      <c r="BV433" s="8">
        <v>44930</v>
      </c>
      <c r="BW433" s="8">
        <v>1.3402777777777777</v>
      </c>
      <c r="BX433" t="s">
        <v>24</v>
      </c>
      <c r="BY433" t="s">
        <v>1525</v>
      </c>
      <c r="BZ433" t="s">
        <v>1613</v>
      </c>
      <c r="CA433" t="s">
        <v>1635</v>
      </c>
      <c r="CB433" t="s">
        <v>1516</v>
      </c>
      <c r="CD433">
        <v>2023</v>
      </c>
      <c r="CE433" t="s">
        <v>5907</v>
      </c>
      <c r="CF433" t="s">
        <v>5903</v>
      </c>
      <c r="CG433" t="s">
        <v>5908</v>
      </c>
      <c r="CH433">
        <v>20230104</v>
      </c>
      <c r="CI433">
        <v>20230105</v>
      </c>
      <c r="CJ433">
        <v>2</v>
      </c>
      <c r="CK433" t="s">
        <v>5909</v>
      </c>
      <c r="CL433" t="s">
        <v>1749</v>
      </c>
      <c r="CM433" t="s">
        <v>1532</v>
      </c>
      <c r="CN433" t="s">
        <v>12</v>
      </c>
      <c r="CO433" t="s">
        <v>1533</v>
      </c>
      <c r="CP433" t="s">
        <v>1534</v>
      </c>
      <c r="CQ433">
        <v>211</v>
      </c>
      <c r="CR433" t="s">
        <v>1750</v>
      </c>
      <c r="CS433" t="s">
        <v>1751</v>
      </c>
      <c r="CT433" t="s">
        <v>1752</v>
      </c>
      <c r="CU433">
        <v>12311</v>
      </c>
      <c r="CV433">
        <v>1454</v>
      </c>
      <c r="CW433">
        <v>0</v>
      </c>
      <c r="CX433">
        <v>0</v>
      </c>
      <c r="CY433">
        <v>909.52</v>
      </c>
      <c r="CZ433">
        <v>0</v>
      </c>
      <c r="DA433">
        <v>392.85</v>
      </c>
      <c r="DB433">
        <v>80</v>
      </c>
      <c r="DC433">
        <v>75</v>
      </c>
      <c r="DD433">
        <v>30766</v>
      </c>
      <c r="DE433" t="s">
        <v>1532</v>
      </c>
      <c r="DF433" t="s">
        <v>12</v>
      </c>
      <c r="DG433" t="s">
        <v>1533</v>
      </c>
      <c r="DH433" t="s">
        <v>1534</v>
      </c>
      <c r="DI433">
        <v>3</v>
      </c>
      <c r="DJ433">
        <v>2</v>
      </c>
      <c r="DK433">
        <v>5</v>
      </c>
      <c r="DL433">
        <v>30154</v>
      </c>
      <c r="DM433">
        <v>2165</v>
      </c>
      <c r="DN433">
        <v>1</v>
      </c>
      <c r="DO433">
        <v>7562</v>
      </c>
      <c r="DP433">
        <v>0.43159999999999998</v>
      </c>
      <c r="DQ433">
        <v>0.4027</v>
      </c>
      <c r="DR433">
        <v>2.8899999999999999E-2</v>
      </c>
      <c r="DS433">
        <v>0.43160000629723072</v>
      </c>
      <c r="DT433">
        <v>0.40270000696182251</v>
      </c>
      <c r="DU433">
        <v>2.8899999335408211E-2</v>
      </c>
      <c r="DV433" t="s">
        <v>1538</v>
      </c>
      <c r="DW433" t="s">
        <v>1532</v>
      </c>
      <c r="DY433" t="s">
        <v>1532</v>
      </c>
      <c r="EA433" t="s">
        <v>3736</v>
      </c>
      <c r="EB433" t="s">
        <v>1541</v>
      </c>
      <c r="EC433" t="s">
        <v>1644</v>
      </c>
      <c r="ED433" t="s">
        <v>2222</v>
      </c>
      <c r="EE433" t="s">
        <v>1544</v>
      </c>
      <c r="EF433" t="s">
        <v>1545</v>
      </c>
      <c r="EH433" t="s">
        <v>1545</v>
      </c>
    </row>
    <row r="434" spans="1:138" x14ac:dyDescent="0.25">
      <c r="A434">
        <v>346643</v>
      </c>
      <c r="B434" s="8">
        <v>44950</v>
      </c>
      <c r="C434" t="s">
        <v>4906</v>
      </c>
      <c r="D434" t="s">
        <v>4907</v>
      </c>
      <c r="E434">
        <v>79</v>
      </c>
      <c r="G434" t="s">
        <v>1647</v>
      </c>
      <c r="H434" t="s">
        <v>1515</v>
      </c>
      <c r="I434" t="s">
        <v>1515</v>
      </c>
      <c r="J434" t="s">
        <v>1515</v>
      </c>
      <c r="K434" t="s">
        <v>1515</v>
      </c>
      <c r="L434" t="s">
        <v>1515</v>
      </c>
      <c r="M434" t="s">
        <v>1515</v>
      </c>
      <c r="N434" t="s">
        <v>1515</v>
      </c>
      <c r="O434" t="s">
        <v>1515</v>
      </c>
      <c r="P434" t="s">
        <v>1515</v>
      </c>
      <c r="Q434" t="s">
        <v>1515</v>
      </c>
      <c r="R434" t="s">
        <v>1515</v>
      </c>
      <c r="S434" t="s">
        <v>1515</v>
      </c>
      <c r="T434" t="s">
        <v>1515</v>
      </c>
      <c r="U434" t="s">
        <v>1515</v>
      </c>
      <c r="V434" t="s">
        <v>1515</v>
      </c>
      <c r="W434" t="s">
        <v>1515</v>
      </c>
      <c r="X434" t="s">
        <v>1515</v>
      </c>
      <c r="Y434" t="s">
        <v>1515</v>
      </c>
      <c r="Z434" t="s">
        <v>1515</v>
      </c>
      <c r="AA434" t="s">
        <v>1515</v>
      </c>
      <c r="AB434" t="s">
        <v>1515</v>
      </c>
      <c r="AC434" t="s">
        <v>1515</v>
      </c>
      <c r="AD434" t="s">
        <v>1515</v>
      </c>
      <c r="AE434" t="s">
        <v>1515</v>
      </c>
      <c r="AF434" t="s">
        <v>1515</v>
      </c>
      <c r="AG434" t="s">
        <v>1515</v>
      </c>
      <c r="AH434" t="s">
        <v>1515</v>
      </c>
      <c r="AI434" t="s">
        <v>1515</v>
      </c>
      <c r="AJ434" t="s">
        <v>1515</v>
      </c>
      <c r="AK434" t="s">
        <v>1515</v>
      </c>
      <c r="AL434" t="s">
        <v>1515</v>
      </c>
      <c r="AM434" t="s">
        <v>1515</v>
      </c>
      <c r="AN434" t="s">
        <v>1515</v>
      </c>
      <c r="AO434" t="s">
        <v>1515</v>
      </c>
      <c r="AP434" t="s">
        <v>1515</v>
      </c>
      <c r="AQ434" t="s">
        <v>1515</v>
      </c>
      <c r="AR434" t="s">
        <v>1515</v>
      </c>
      <c r="AS434" t="s">
        <v>1515</v>
      </c>
      <c r="AT434" t="s">
        <v>26</v>
      </c>
      <c r="AU434" t="s">
        <v>1549</v>
      </c>
      <c r="AV434" t="s">
        <v>33</v>
      </c>
      <c r="AW434" t="s">
        <v>671</v>
      </c>
      <c r="AX434" t="s">
        <v>1716</v>
      </c>
      <c r="AY434">
        <v>0</v>
      </c>
      <c r="AZ434" t="s">
        <v>1517</v>
      </c>
      <c r="BE434" t="s">
        <v>5910</v>
      </c>
      <c r="BF434" t="s">
        <v>5910</v>
      </c>
      <c r="BG434" t="s">
        <v>5910</v>
      </c>
      <c r="BH434" t="s">
        <v>5910</v>
      </c>
      <c r="BI434" t="s">
        <v>2835</v>
      </c>
      <c r="BJ434" t="s">
        <v>3683</v>
      </c>
      <c r="BK434" t="s">
        <v>5911</v>
      </c>
      <c r="BL434" t="s">
        <v>5912</v>
      </c>
      <c r="BM434" t="s">
        <v>5912</v>
      </c>
      <c r="BN434">
        <v>48</v>
      </c>
      <c r="BO434">
        <v>23</v>
      </c>
      <c r="BP434">
        <v>39</v>
      </c>
      <c r="BQ434">
        <v>29</v>
      </c>
      <c r="BR434" t="s">
        <v>1522</v>
      </c>
      <c r="BS434" t="s">
        <v>1656</v>
      </c>
      <c r="BT434">
        <v>1121582</v>
      </c>
      <c r="BU434" t="s">
        <v>1524</v>
      </c>
      <c r="BV434" s="8">
        <v>44950</v>
      </c>
      <c r="BW434" s="8">
        <v>1.4750000000000001</v>
      </c>
      <c r="BX434" t="s">
        <v>26</v>
      </c>
      <c r="BY434" t="s">
        <v>1556</v>
      </c>
      <c r="BZ434" t="s">
        <v>0</v>
      </c>
      <c r="CA434" t="s">
        <v>1722</v>
      </c>
      <c r="CB434" t="s">
        <v>1559</v>
      </c>
      <c r="CD434">
        <v>2023</v>
      </c>
      <c r="CE434" t="s">
        <v>5913</v>
      </c>
      <c r="CF434" t="s">
        <v>4907</v>
      </c>
      <c r="CG434" t="s">
        <v>4912</v>
      </c>
      <c r="CH434">
        <v>20230124</v>
      </c>
      <c r="CI434">
        <v>20230125</v>
      </c>
      <c r="CJ434">
        <v>2</v>
      </c>
      <c r="CK434" t="s">
        <v>5914</v>
      </c>
      <c r="CL434" t="s">
        <v>2705</v>
      </c>
      <c r="CM434" t="s">
        <v>1532</v>
      </c>
      <c r="CN434" t="s">
        <v>12</v>
      </c>
      <c r="CO434" t="s">
        <v>1533</v>
      </c>
      <c r="CP434" t="s">
        <v>1564</v>
      </c>
      <c r="CQ434">
        <v>111</v>
      </c>
      <c r="CR434" t="s">
        <v>1535</v>
      </c>
      <c r="CS434" t="s">
        <v>1727</v>
      </c>
      <c r="CT434" t="s">
        <v>1728</v>
      </c>
      <c r="CU434">
        <v>19876</v>
      </c>
      <c r="CV434">
        <v>1486</v>
      </c>
      <c r="CW434">
        <v>0</v>
      </c>
      <c r="CX434">
        <v>0</v>
      </c>
      <c r="CY434">
        <v>0</v>
      </c>
      <c r="CZ434">
        <v>0</v>
      </c>
      <c r="DA434">
        <v>248614.02</v>
      </c>
      <c r="DB434">
        <v>80</v>
      </c>
      <c r="DC434">
        <v>75</v>
      </c>
      <c r="DD434">
        <v>401484</v>
      </c>
      <c r="DE434" t="s">
        <v>1532</v>
      </c>
      <c r="DF434" t="s">
        <v>12</v>
      </c>
      <c r="DG434" t="s">
        <v>1533</v>
      </c>
      <c r="DH434" t="s">
        <v>1564</v>
      </c>
      <c r="DI434">
        <v>3</v>
      </c>
      <c r="DJ434">
        <v>2</v>
      </c>
      <c r="DK434">
        <v>6</v>
      </c>
      <c r="DL434">
        <v>36968</v>
      </c>
      <c r="DM434">
        <v>354069</v>
      </c>
      <c r="DN434">
        <v>118023</v>
      </c>
      <c r="DO434">
        <v>416815</v>
      </c>
      <c r="DP434">
        <v>5.2220000000000004</v>
      </c>
      <c r="DQ434">
        <v>0.49370000000000003</v>
      </c>
      <c r="DR434">
        <v>4.7282999999999999</v>
      </c>
      <c r="DS434">
        <v>5.2220000922679901</v>
      </c>
      <c r="DT434">
        <v>0.49369999766349792</v>
      </c>
      <c r="DU434">
        <v>4.7283000946044922</v>
      </c>
      <c r="DV434" t="s">
        <v>1538</v>
      </c>
      <c r="DW434" t="s">
        <v>1532</v>
      </c>
      <c r="DY434" t="s">
        <v>1532</v>
      </c>
      <c r="DZ434" t="s">
        <v>1642</v>
      </c>
      <c r="EA434" t="s">
        <v>1990</v>
      </c>
      <c r="EB434" t="s">
        <v>1541</v>
      </c>
      <c r="EC434" t="s">
        <v>1644</v>
      </c>
      <c r="ED434" t="s">
        <v>1991</v>
      </c>
      <c r="EE434" t="s">
        <v>1544</v>
      </c>
      <c r="EF434" t="s">
        <v>2708</v>
      </c>
      <c r="EH434" t="s">
        <v>2708</v>
      </c>
    </row>
    <row r="435" spans="1:138" x14ac:dyDescent="0.25">
      <c r="A435">
        <v>345457</v>
      </c>
      <c r="B435" s="8">
        <v>44945</v>
      </c>
      <c r="C435" t="s">
        <v>5915</v>
      </c>
      <c r="D435" t="s">
        <v>5916</v>
      </c>
      <c r="E435">
        <v>78</v>
      </c>
      <c r="G435" t="s">
        <v>5917</v>
      </c>
      <c r="H435" t="s">
        <v>1515</v>
      </c>
      <c r="I435" t="s">
        <v>5918</v>
      </c>
      <c r="J435" t="s">
        <v>1515</v>
      </c>
      <c r="K435" t="s">
        <v>1515</v>
      </c>
      <c r="L435" t="s">
        <v>1515</v>
      </c>
      <c r="M435" t="s">
        <v>1515</v>
      </c>
      <c r="N435" t="s">
        <v>5919</v>
      </c>
      <c r="O435" t="s">
        <v>5920</v>
      </c>
      <c r="P435" t="s">
        <v>5921</v>
      </c>
      <c r="Q435" t="s">
        <v>5922</v>
      </c>
      <c r="R435" t="s">
        <v>1515</v>
      </c>
      <c r="S435" t="s">
        <v>1515</v>
      </c>
      <c r="T435" t="s">
        <v>1515</v>
      </c>
      <c r="U435" t="s">
        <v>5923</v>
      </c>
      <c r="V435" t="s">
        <v>1515</v>
      </c>
      <c r="W435" t="s">
        <v>1515</v>
      </c>
      <c r="X435" t="s">
        <v>1515</v>
      </c>
      <c r="Y435" t="s">
        <v>1515</v>
      </c>
      <c r="Z435" t="s">
        <v>5924</v>
      </c>
      <c r="AA435" t="s">
        <v>1515</v>
      </c>
      <c r="AB435" t="s">
        <v>1515</v>
      </c>
      <c r="AC435" t="s">
        <v>1515</v>
      </c>
      <c r="AD435" t="s">
        <v>1515</v>
      </c>
      <c r="AE435" t="s">
        <v>5925</v>
      </c>
      <c r="AF435" t="s">
        <v>5926</v>
      </c>
      <c r="AG435" t="s">
        <v>1515</v>
      </c>
      <c r="AH435" t="s">
        <v>1515</v>
      </c>
      <c r="AI435" t="s">
        <v>1515</v>
      </c>
      <c r="AJ435" t="s">
        <v>5927</v>
      </c>
      <c r="AK435" t="s">
        <v>1515</v>
      </c>
      <c r="AL435" t="s">
        <v>1515</v>
      </c>
      <c r="AM435" t="s">
        <v>1515</v>
      </c>
      <c r="AN435" t="s">
        <v>1515</v>
      </c>
      <c r="AO435" t="s">
        <v>1515</v>
      </c>
      <c r="AP435" t="s">
        <v>1515</v>
      </c>
      <c r="AQ435" t="s">
        <v>1515</v>
      </c>
      <c r="AR435" t="s">
        <v>1515</v>
      </c>
      <c r="AS435" t="s">
        <v>1515</v>
      </c>
      <c r="AT435" t="s">
        <v>1898</v>
      </c>
      <c r="AU435" t="s">
        <v>2182</v>
      </c>
      <c r="AV435" t="s">
        <v>36</v>
      </c>
      <c r="AW435" t="s">
        <v>1248</v>
      </c>
      <c r="AX435" t="s">
        <v>2183</v>
      </c>
      <c r="AY435">
        <v>0</v>
      </c>
      <c r="AZ435" t="s">
        <v>1693</v>
      </c>
      <c r="BA435" t="b">
        <v>0</v>
      </c>
      <c r="BB435" t="b">
        <v>0</v>
      </c>
      <c r="BC435" t="b">
        <v>0</v>
      </c>
      <c r="BD435" t="b">
        <v>0</v>
      </c>
      <c r="BE435" t="s">
        <v>1630</v>
      </c>
      <c r="BF435" t="s">
        <v>5928</v>
      </c>
      <c r="BG435" t="s">
        <v>5929</v>
      </c>
      <c r="BH435" t="s">
        <v>5930</v>
      </c>
      <c r="BI435" t="s">
        <v>3470</v>
      </c>
      <c r="BJ435" t="s">
        <v>2304</v>
      </c>
      <c r="BK435" t="s">
        <v>5483</v>
      </c>
      <c r="BL435" t="s">
        <v>5931</v>
      </c>
      <c r="BM435" t="s">
        <v>1609</v>
      </c>
      <c r="BN435">
        <v>351</v>
      </c>
      <c r="BO435">
        <v>225</v>
      </c>
      <c r="BP435">
        <v>124</v>
      </c>
      <c r="BQ435">
        <v>72</v>
      </c>
      <c r="BR435" t="s">
        <v>1579</v>
      </c>
      <c r="BS435" t="s">
        <v>1523</v>
      </c>
      <c r="BT435">
        <v>139168</v>
      </c>
      <c r="BU435" t="s">
        <v>1524</v>
      </c>
      <c r="BV435" s="8">
        <v>44945</v>
      </c>
      <c r="BW435" s="8">
        <v>1.4027777777777777</v>
      </c>
      <c r="BX435" t="s">
        <v>1898</v>
      </c>
      <c r="BY435" t="s">
        <v>1525</v>
      </c>
      <c r="BZ435" t="s">
        <v>1761</v>
      </c>
      <c r="CA435" t="s">
        <v>2191</v>
      </c>
      <c r="CB435" t="s">
        <v>1516</v>
      </c>
      <c r="CD435">
        <v>2023</v>
      </c>
      <c r="CE435" t="s">
        <v>5932</v>
      </c>
      <c r="CF435" t="s">
        <v>5916</v>
      </c>
      <c r="CG435" t="s">
        <v>5933</v>
      </c>
      <c r="CH435">
        <v>20230118</v>
      </c>
      <c r="CI435">
        <v>20230127</v>
      </c>
      <c r="CJ435">
        <v>10</v>
      </c>
      <c r="CK435" t="s">
        <v>2194</v>
      </c>
      <c r="CL435" t="s">
        <v>5934</v>
      </c>
      <c r="CM435" t="s">
        <v>1885</v>
      </c>
      <c r="CN435" t="s">
        <v>1886</v>
      </c>
      <c r="CO435" t="s">
        <v>2053</v>
      </c>
      <c r="CP435" t="s">
        <v>2054</v>
      </c>
      <c r="CQ435">
        <v>211</v>
      </c>
      <c r="CR435" t="s">
        <v>1750</v>
      </c>
      <c r="CS435" t="s">
        <v>5935</v>
      </c>
      <c r="CT435" t="s">
        <v>5936</v>
      </c>
      <c r="CU435">
        <v>442597</v>
      </c>
      <c r="CV435">
        <v>1454</v>
      </c>
      <c r="CW435">
        <v>243888</v>
      </c>
      <c r="CX435">
        <v>0</v>
      </c>
      <c r="CY435">
        <v>23586.42</v>
      </c>
      <c r="CZ435">
        <v>44497.02</v>
      </c>
      <c r="DA435">
        <v>559071.5</v>
      </c>
      <c r="DB435">
        <v>80</v>
      </c>
      <c r="DC435">
        <v>75</v>
      </c>
      <c r="DD435">
        <v>1238718</v>
      </c>
      <c r="DE435" t="s">
        <v>1532</v>
      </c>
      <c r="DF435" t="s">
        <v>12</v>
      </c>
      <c r="DG435" t="s">
        <v>1533</v>
      </c>
      <c r="DH435" t="s">
        <v>1534</v>
      </c>
      <c r="DI435">
        <v>22</v>
      </c>
      <c r="DJ435">
        <v>7</v>
      </c>
      <c r="DK435">
        <v>39</v>
      </c>
      <c r="DL435">
        <v>962989</v>
      </c>
      <c r="DM435">
        <v>240014</v>
      </c>
      <c r="DN435">
        <v>80005</v>
      </c>
      <c r="DO435">
        <v>510405</v>
      </c>
      <c r="DP435">
        <v>16.065100000000001</v>
      </c>
      <c r="DQ435">
        <v>12.8599</v>
      </c>
      <c r="DR435">
        <v>3.2052</v>
      </c>
      <c r="DS435">
        <v>17.102020263671875</v>
      </c>
      <c r="DT435">
        <v>12.85990047454834</v>
      </c>
      <c r="DU435">
        <v>4.2421197891235352</v>
      </c>
      <c r="DV435" t="s">
        <v>2075</v>
      </c>
      <c r="DW435" t="s">
        <v>1885</v>
      </c>
      <c r="DX435" t="s">
        <v>1885</v>
      </c>
      <c r="DY435" t="s">
        <v>5937</v>
      </c>
      <c r="DZ435" t="s">
        <v>1248</v>
      </c>
      <c r="EA435" t="s">
        <v>1569</v>
      </c>
      <c r="EB435" t="s">
        <v>1541</v>
      </c>
      <c r="EC435" t="s">
        <v>1542</v>
      </c>
      <c r="ED435" t="s">
        <v>1570</v>
      </c>
      <c r="EE435" t="s">
        <v>2199</v>
      </c>
      <c r="EF435" t="s">
        <v>2200</v>
      </c>
      <c r="EH435" t="s">
        <v>2200</v>
      </c>
    </row>
    <row r="436" spans="1:138" x14ac:dyDescent="0.25">
      <c r="A436">
        <v>345023</v>
      </c>
      <c r="B436" s="8">
        <v>44936</v>
      </c>
      <c r="C436" t="s">
        <v>5938</v>
      </c>
      <c r="D436" t="s">
        <v>5939</v>
      </c>
      <c r="E436">
        <v>78</v>
      </c>
      <c r="G436" t="s">
        <v>1515</v>
      </c>
      <c r="H436" t="s">
        <v>1515</v>
      </c>
      <c r="I436" t="s">
        <v>1515</v>
      </c>
      <c r="J436" t="s">
        <v>1515</v>
      </c>
      <c r="K436" t="s">
        <v>1515</v>
      </c>
      <c r="L436" t="s">
        <v>1515</v>
      </c>
      <c r="M436" t="s">
        <v>1515</v>
      </c>
      <c r="N436" t="s">
        <v>1515</v>
      </c>
      <c r="O436" t="s">
        <v>1515</v>
      </c>
      <c r="P436" t="s">
        <v>1515</v>
      </c>
      <c r="Q436" t="s">
        <v>1515</v>
      </c>
      <c r="R436" t="s">
        <v>1515</v>
      </c>
      <c r="S436" t="s">
        <v>1515</v>
      </c>
      <c r="T436" t="s">
        <v>1515</v>
      </c>
      <c r="U436" t="s">
        <v>1515</v>
      </c>
      <c r="V436" t="s">
        <v>1515</v>
      </c>
      <c r="W436" t="s">
        <v>1515</v>
      </c>
      <c r="X436" t="s">
        <v>1515</v>
      </c>
      <c r="Y436" t="s">
        <v>1515</v>
      </c>
      <c r="Z436" t="s">
        <v>1515</v>
      </c>
      <c r="AA436" t="s">
        <v>1515</v>
      </c>
      <c r="AB436" t="s">
        <v>1515</v>
      </c>
      <c r="AC436" t="s">
        <v>1515</v>
      </c>
      <c r="AD436" t="s">
        <v>1515</v>
      </c>
      <c r="AE436" t="s">
        <v>1515</v>
      </c>
      <c r="AF436" t="s">
        <v>1515</v>
      </c>
      <c r="AG436" t="s">
        <v>1515</v>
      </c>
      <c r="AH436" t="s">
        <v>1515</v>
      </c>
      <c r="AI436" t="s">
        <v>1515</v>
      </c>
      <c r="AJ436" t="s">
        <v>1515</v>
      </c>
      <c r="AK436" t="s">
        <v>1515</v>
      </c>
      <c r="AL436" t="s">
        <v>1515</v>
      </c>
      <c r="AM436" t="s">
        <v>1515</v>
      </c>
      <c r="AN436" t="s">
        <v>1515</v>
      </c>
      <c r="AO436" t="s">
        <v>1515</v>
      </c>
      <c r="AP436" t="s">
        <v>1515</v>
      </c>
      <c r="AQ436" t="s">
        <v>1515</v>
      </c>
      <c r="AR436" t="s">
        <v>1515</v>
      </c>
      <c r="AS436" t="s">
        <v>1515</v>
      </c>
      <c r="AT436" t="s">
        <v>29</v>
      </c>
      <c r="AV436" t="s">
        <v>33</v>
      </c>
      <c r="AW436" t="s">
        <v>518</v>
      </c>
      <c r="AX436" t="s">
        <v>0</v>
      </c>
      <c r="AY436">
        <v>0</v>
      </c>
      <c r="AZ436" t="s">
        <v>1693</v>
      </c>
      <c r="BE436" t="s">
        <v>5940</v>
      </c>
      <c r="BF436" t="s">
        <v>5941</v>
      </c>
      <c r="BG436" t="s">
        <v>5942</v>
      </c>
      <c r="BH436" t="s">
        <v>5943</v>
      </c>
      <c r="BI436" t="s">
        <v>3772</v>
      </c>
      <c r="BJ436" t="s">
        <v>5944</v>
      </c>
      <c r="BK436" t="s">
        <v>5945</v>
      </c>
      <c r="BL436" t="s">
        <v>5946</v>
      </c>
      <c r="BM436" t="s">
        <v>5947</v>
      </c>
      <c r="BN436">
        <v>91</v>
      </c>
      <c r="BO436">
        <v>58</v>
      </c>
      <c r="BP436">
        <v>60</v>
      </c>
      <c r="BQ436">
        <v>69</v>
      </c>
      <c r="BR436" t="s">
        <v>1522</v>
      </c>
      <c r="BS436" t="s">
        <v>1523</v>
      </c>
      <c r="BT436">
        <v>427185</v>
      </c>
      <c r="BU436" t="s">
        <v>1524</v>
      </c>
      <c r="BV436" s="8">
        <v>44936</v>
      </c>
      <c r="BW436" s="8">
        <v>1.3888888888888888</v>
      </c>
      <c r="BX436" t="s">
        <v>29</v>
      </c>
      <c r="BY436" t="s">
        <v>1556</v>
      </c>
      <c r="BZ436" t="s">
        <v>1703</v>
      </c>
      <c r="CA436" t="s">
        <v>1704</v>
      </c>
      <c r="CD436">
        <v>2023</v>
      </c>
      <c r="CE436" t="s">
        <v>5948</v>
      </c>
      <c r="CF436" t="s">
        <v>5939</v>
      </c>
      <c r="CG436" t="s">
        <v>5949</v>
      </c>
      <c r="CH436">
        <v>20230109</v>
      </c>
      <c r="CI436">
        <v>20230111</v>
      </c>
      <c r="CJ436">
        <v>3</v>
      </c>
      <c r="CK436" t="s">
        <v>2931</v>
      </c>
      <c r="CL436" t="s">
        <v>5798</v>
      </c>
      <c r="CM436" t="s">
        <v>1532</v>
      </c>
      <c r="CN436" t="s">
        <v>12</v>
      </c>
      <c r="CO436" t="s">
        <v>1533</v>
      </c>
      <c r="CP436" t="s">
        <v>1534</v>
      </c>
      <c r="CQ436">
        <v>201</v>
      </c>
      <c r="CR436" t="s">
        <v>1565</v>
      </c>
      <c r="CS436" t="s">
        <v>1685</v>
      </c>
      <c r="CT436" t="s">
        <v>1686</v>
      </c>
      <c r="CU436">
        <v>82324</v>
      </c>
      <c r="CV436">
        <v>2983</v>
      </c>
      <c r="CW436">
        <v>0</v>
      </c>
      <c r="CX436">
        <v>0</v>
      </c>
      <c r="CY436">
        <v>0</v>
      </c>
      <c r="CZ436">
        <v>0</v>
      </c>
      <c r="DA436">
        <v>162190.76999999999</v>
      </c>
      <c r="DB436">
        <v>160</v>
      </c>
      <c r="DC436">
        <v>225</v>
      </c>
      <c r="DD436">
        <v>238364</v>
      </c>
      <c r="DE436" t="s">
        <v>1532</v>
      </c>
      <c r="DF436" t="s">
        <v>12</v>
      </c>
      <c r="DG436" t="s">
        <v>1533</v>
      </c>
      <c r="DH436" t="s">
        <v>1534</v>
      </c>
      <c r="DI436">
        <v>3</v>
      </c>
      <c r="DJ436">
        <v>2</v>
      </c>
      <c r="DK436">
        <v>5</v>
      </c>
      <c r="DL436">
        <v>82007</v>
      </c>
      <c r="DM436">
        <v>178724</v>
      </c>
      <c r="DN436">
        <v>59575</v>
      </c>
      <c r="DO436">
        <v>279899</v>
      </c>
      <c r="DP436">
        <v>3.4817999999999998</v>
      </c>
      <c r="DQ436">
        <v>1.0951</v>
      </c>
      <c r="DR436">
        <v>2.3866999999999998</v>
      </c>
      <c r="DS436">
        <v>3.4817999601364136</v>
      </c>
      <c r="DT436">
        <v>1.0951000452041626</v>
      </c>
      <c r="DU436">
        <v>2.386699914932251</v>
      </c>
      <c r="DV436" t="s">
        <v>1538</v>
      </c>
      <c r="DW436" t="s">
        <v>1532</v>
      </c>
      <c r="DY436" t="s">
        <v>1709</v>
      </c>
      <c r="DZ436" t="s">
        <v>1568</v>
      </c>
      <c r="EA436" t="s">
        <v>1687</v>
      </c>
      <c r="EB436" t="s">
        <v>1541</v>
      </c>
      <c r="EC436" t="s">
        <v>1671</v>
      </c>
      <c r="ED436" t="s">
        <v>1672</v>
      </c>
      <c r="EE436" t="s">
        <v>1712</v>
      </c>
      <c r="EF436" t="s">
        <v>1713</v>
      </c>
      <c r="EH436" t="s">
        <v>1713</v>
      </c>
    </row>
    <row r="437" spans="1:138" x14ac:dyDescent="0.25">
      <c r="A437">
        <v>346495</v>
      </c>
      <c r="B437" s="8">
        <v>44946</v>
      </c>
      <c r="C437" t="s">
        <v>5950</v>
      </c>
      <c r="D437" t="s">
        <v>5951</v>
      </c>
      <c r="E437">
        <v>78</v>
      </c>
      <c r="G437" t="s">
        <v>2338</v>
      </c>
      <c r="H437" t="s">
        <v>1515</v>
      </c>
      <c r="I437" t="s">
        <v>1627</v>
      </c>
      <c r="J437" t="s">
        <v>1741</v>
      </c>
      <c r="K437" t="s">
        <v>1515</v>
      </c>
      <c r="L437" t="s">
        <v>1515</v>
      </c>
      <c r="M437" t="s">
        <v>1515</v>
      </c>
      <c r="N437" t="s">
        <v>5952</v>
      </c>
      <c r="O437" t="s">
        <v>1515</v>
      </c>
      <c r="P437" t="s">
        <v>5953</v>
      </c>
      <c r="Q437" t="s">
        <v>1515</v>
      </c>
      <c r="R437" t="s">
        <v>1515</v>
      </c>
      <c r="S437" t="s">
        <v>1515</v>
      </c>
      <c r="T437" t="s">
        <v>1515</v>
      </c>
      <c r="U437" t="s">
        <v>1515</v>
      </c>
      <c r="V437" t="s">
        <v>1515</v>
      </c>
      <c r="W437" t="s">
        <v>1515</v>
      </c>
      <c r="X437" t="s">
        <v>1515</v>
      </c>
      <c r="Y437" t="s">
        <v>1515</v>
      </c>
      <c r="Z437" t="s">
        <v>1515</v>
      </c>
      <c r="AA437" t="s">
        <v>1515</v>
      </c>
      <c r="AB437" t="s">
        <v>1515</v>
      </c>
      <c r="AC437" t="s">
        <v>1515</v>
      </c>
      <c r="AD437" t="s">
        <v>1515</v>
      </c>
      <c r="AE437" t="s">
        <v>2033</v>
      </c>
      <c r="AF437" t="s">
        <v>2167</v>
      </c>
      <c r="AG437" t="s">
        <v>1606</v>
      </c>
      <c r="AH437" t="s">
        <v>1515</v>
      </c>
      <c r="AI437" t="s">
        <v>1515</v>
      </c>
      <c r="AJ437" t="s">
        <v>1515</v>
      </c>
      <c r="AK437" t="s">
        <v>1515</v>
      </c>
      <c r="AL437" t="s">
        <v>1515</v>
      </c>
      <c r="AM437" t="s">
        <v>1515</v>
      </c>
      <c r="AN437" t="s">
        <v>1515</v>
      </c>
      <c r="AO437" t="s">
        <v>1515</v>
      </c>
      <c r="AP437" t="s">
        <v>1515</v>
      </c>
      <c r="AQ437" t="s">
        <v>1515</v>
      </c>
      <c r="AR437" t="s">
        <v>1515</v>
      </c>
      <c r="AS437" t="s">
        <v>1515</v>
      </c>
      <c r="AT437" t="s">
        <v>24</v>
      </c>
      <c r="AV437" t="s">
        <v>36</v>
      </c>
      <c r="AW437" t="s">
        <v>1328</v>
      </c>
      <c r="AX437" t="s">
        <v>5954</v>
      </c>
      <c r="AY437">
        <v>0</v>
      </c>
      <c r="AZ437" t="s">
        <v>1693</v>
      </c>
      <c r="BE437" t="s">
        <v>5955</v>
      </c>
      <c r="BF437" t="s">
        <v>3754</v>
      </c>
      <c r="BG437" t="s">
        <v>1651</v>
      </c>
      <c r="BH437" t="s">
        <v>2257</v>
      </c>
      <c r="BI437" t="s">
        <v>2257</v>
      </c>
      <c r="BJ437" t="s">
        <v>2790</v>
      </c>
      <c r="BK437" t="s">
        <v>1661</v>
      </c>
      <c r="BL437" t="s">
        <v>2953</v>
      </c>
      <c r="BM437" t="s">
        <v>2517</v>
      </c>
      <c r="BN437">
        <v>151</v>
      </c>
      <c r="BO437">
        <v>118</v>
      </c>
      <c r="BP437">
        <v>90</v>
      </c>
      <c r="BQ437">
        <v>118</v>
      </c>
      <c r="BR437" t="s">
        <v>1655</v>
      </c>
      <c r="BS437" t="s">
        <v>1523</v>
      </c>
      <c r="BT437">
        <v>204261</v>
      </c>
      <c r="BU437" t="s">
        <v>1524</v>
      </c>
      <c r="BY437" t="s">
        <v>1525</v>
      </c>
      <c r="BZ437" t="s">
        <v>1973</v>
      </c>
      <c r="CA437" t="s">
        <v>5956</v>
      </c>
      <c r="CD437">
        <v>2023</v>
      </c>
      <c r="CE437" t="s">
        <v>5957</v>
      </c>
      <c r="CF437" t="s">
        <v>5951</v>
      </c>
      <c r="CG437" t="s">
        <v>5958</v>
      </c>
      <c r="CH437">
        <v>20230120</v>
      </c>
      <c r="CI437">
        <v>20230121</v>
      </c>
      <c r="CJ437">
        <v>2</v>
      </c>
      <c r="CK437" t="s">
        <v>5959</v>
      </c>
      <c r="CL437" t="s">
        <v>5960</v>
      </c>
      <c r="CM437" t="s">
        <v>1532</v>
      </c>
      <c r="CN437" t="s">
        <v>12</v>
      </c>
      <c r="CO437" t="s">
        <v>1533</v>
      </c>
      <c r="CP437" t="s">
        <v>1564</v>
      </c>
      <c r="CQ437">
        <v>207</v>
      </c>
      <c r="CR437" t="s">
        <v>1565</v>
      </c>
      <c r="CS437" t="s">
        <v>4741</v>
      </c>
      <c r="CT437" t="s">
        <v>4742</v>
      </c>
      <c r="CU437">
        <v>62542</v>
      </c>
      <c r="CV437">
        <v>1486</v>
      </c>
      <c r="CW437">
        <v>0</v>
      </c>
      <c r="CX437">
        <v>0</v>
      </c>
      <c r="CY437">
        <v>909.52</v>
      </c>
      <c r="CZ437">
        <v>0</v>
      </c>
      <c r="DA437">
        <v>152544.99</v>
      </c>
      <c r="DB437">
        <v>80</v>
      </c>
      <c r="DC437">
        <v>75</v>
      </c>
      <c r="DD437">
        <v>234503</v>
      </c>
      <c r="DE437" t="s">
        <v>1532</v>
      </c>
      <c r="DF437" t="s">
        <v>12</v>
      </c>
      <c r="DG437" t="s">
        <v>1533</v>
      </c>
      <c r="DH437" t="s">
        <v>1564</v>
      </c>
      <c r="DI437">
        <v>3</v>
      </c>
      <c r="DJ437">
        <v>2</v>
      </c>
      <c r="DK437">
        <v>6</v>
      </c>
      <c r="DL437">
        <v>91923</v>
      </c>
      <c r="DM437">
        <v>164579</v>
      </c>
      <c r="DN437">
        <v>54860</v>
      </c>
      <c r="DO437">
        <v>234547</v>
      </c>
      <c r="DP437">
        <v>3.4253999999999998</v>
      </c>
      <c r="DQ437">
        <v>1.2276</v>
      </c>
      <c r="DR437">
        <v>2.1978</v>
      </c>
      <c r="DS437">
        <v>3.4253998994827271</v>
      </c>
      <c r="DT437">
        <v>1.2275999784469604</v>
      </c>
      <c r="DU437">
        <v>2.1977999210357666</v>
      </c>
      <c r="DV437" t="s">
        <v>1538</v>
      </c>
      <c r="DW437" t="s">
        <v>1532</v>
      </c>
      <c r="DY437" t="s">
        <v>1709</v>
      </c>
      <c r="EA437" t="s">
        <v>1569</v>
      </c>
      <c r="EB437" t="s">
        <v>1541</v>
      </c>
      <c r="EC437" t="s">
        <v>1542</v>
      </c>
      <c r="ED437" t="s">
        <v>1570</v>
      </c>
      <c r="EE437" t="s">
        <v>4744</v>
      </c>
      <c r="EF437" t="s">
        <v>4745</v>
      </c>
      <c r="EH437" t="s">
        <v>4745</v>
      </c>
    </row>
    <row r="438" spans="1:138" x14ac:dyDescent="0.25">
      <c r="A438">
        <v>339424</v>
      </c>
      <c r="B438" s="8">
        <v>44937</v>
      </c>
      <c r="C438" t="s">
        <v>5961</v>
      </c>
      <c r="D438" t="s">
        <v>5962</v>
      </c>
      <c r="E438">
        <v>69</v>
      </c>
      <c r="G438" t="s">
        <v>1837</v>
      </c>
      <c r="H438" t="s">
        <v>1515</v>
      </c>
      <c r="I438" t="s">
        <v>1515</v>
      </c>
      <c r="J438" t="s">
        <v>1515</v>
      </c>
      <c r="K438" t="s">
        <v>1515</v>
      </c>
      <c r="L438" t="s">
        <v>1515</v>
      </c>
      <c r="M438" t="s">
        <v>1515</v>
      </c>
      <c r="N438" t="s">
        <v>1515</v>
      </c>
      <c r="O438" t="s">
        <v>1515</v>
      </c>
      <c r="P438" t="s">
        <v>1515</v>
      </c>
      <c r="Q438" t="s">
        <v>1515</v>
      </c>
      <c r="R438" t="s">
        <v>1515</v>
      </c>
      <c r="S438" t="s">
        <v>1515</v>
      </c>
      <c r="T438" t="s">
        <v>1515</v>
      </c>
      <c r="U438" t="s">
        <v>1515</v>
      </c>
      <c r="V438" t="s">
        <v>1515</v>
      </c>
      <c r="W438" t="s">
        <v>1515</v>
      </c>
      <c r="X438" t="s">
        <v>1515</v>
      </c>
      <c r="Y438" t="s">
        <v>1515</v>
      </c>
      <c r="Z438" t="s">
        <v>2167</v>
      </c>
      <c r="AA438" t="s">
        <v>1515</v>
      </c>
      <c r="AB438" t="s">
        <v>1515</v>
      </c>
      <c r="AC438" t="s">
        <v>1515</v>
      </c>
      <c r="AD438" t="s">
        <v>1515</v>
      </c>
      <c r="AE438" t="s">
        <v>1606</v>
      </c>
      <c r="AF438" t="s">
        <v>1515</v>
      </c>
      <c r="AG438" t="s">
        <v>1515</v>
      </c>
      <c r="AH438" t="s">
        <v>1515</v>
      </c>
      <c r="AI438" t="s">
        <v>1515</v>
      </c>
      <c r="AJ438" t="s">
        <v>1515</v>
      </c>
      <c r="AK438" t="s">
        <v>1515</v>
      </c>
      <c r="AL438" t="s">
        <v>1515</v>
      </c>
      <c r="AM438" t="s">
        <v>1515</v>
      </c>
      <c r="AN438" t="s">
        <v>1515</v>
      </c>
      <c r="AO438" t="s">
        <v>1515</v>
      </c>
      <c r="AP438" t="s">
        <v>1515</v>
      </c>
      <c r="AQ438" t="s">
        <v>1515</v>
      </c>
      <c r="AR438" t="s">
        <v>1515</v>
      </c>
      <c r="AS438" t="s">
        <v>1515</v>
      </c>
      <c r="AT438" t="s">
        <v>24</v>
      </c>
      <c r="AU438" t="s">
        <v>1549</v>
      </c>
      <c r="AV438" t="s">
        <v>36</v>
      </c>
      <c r="AW438" t="s">
        <v>1209</v>
      </c>
      <c r="AX438" t="s">
        <v>0</v>
      </c>
      <c r="AY438">
        <v>0</v>
      </c>
      <c r="AZ438" t="s">
        <v>1517</v>
      </c>
      <c r="BE438" t="s">
        <v>5963</v>
      </c>
      <c r="BF438" t="s">
        <v>5963</v>
      </c>
      <c r="BG438" t="s">
        <v>5963</v>
      </c>
      <c r="BH438" t="s">
        <v>5963</v>
      </c>
      <c r="BI438" t="s">
        <v>5964</v>
      </c>
      <c r="BJ438" t="s">
        <v>3782</v>
      </c>
      <c r="BK438" t="s">
        <v>5965</v>
      </c>
      <c r="BL438" t="s">
        <v>4535</v>
      </c>
      <c r="BM438" t="s">
        <v>4535</v>
      </c>
      <c r="BN438">
        <v>23</v>
      </c>
      <c r="BO438">
        <v>11</v>
      </c>
      <c r="BP438">
        <v>30</v>
      </c>
      <c r="BQ438">
        <v>20</v>
      </c>
      <c r="BR438" t="s">
        <v>1555</v>
      </c>
      <c r="BS438" t="s">
        <v>1523</v>
      </c>
      <c r="BT438">
        <v>1211250</v>
      </c>
      <c r="BU438" t="s">
        <v>1524</v>
      </c>
      <c r="BV438" s="8">
        <v>44937</v>
      </c>
      <c r="BW438" s="8">
        <v>1.2916666666666665</v>
      </c>
      <c r="BX438" t="s">
        <v>24</v>
      </c>
      <c r="BY438" t="s">
        <v>1525</v>
      </c>
      <c r="BZ438" t="s">
        <v>0</v>
      </c>
      <c r="CA438" t="s">
        <v>1635</v>
      </c>
      <c r="CB438" t="s">
        <v>1516</v>
      </c>
      <c r="CD438">
        <v>2023</v>
      </c>
      <c r="CE438" t="s">
        <v>5966</v>
      </c>
      <c r="CF438" t="s">
        <v>5962</v>
      </c>
      <c r="CG438" t="s">
        <v>5967</v>
      </c>
      <c r="CH438">
        <v>20230111</v>
      </c>
      <c r="CI438">
        <v>20230112</v>
      </c>
      <c r="CJ438">
        <v>2</v>
      </c>
      <c r="CK438" t="s">
        <v>5968</v>
      </c>
      <c r="CL438" t="s">
        <v>1749</v>
      </c>
      <c r="CM438" t="s">
        <v>1532</v>
      </c>
      <c r="CN438" t="s">
        <v>12</v>
      </c>
      <c r="CO438" t="s">
        <v>1533</v>
      </c>
      <c r="CP438" t="s">
        <v>1564</v>
      </c>
      <c r="CQ438">
        <v>201</v>
      </c>
      <c r="CR438" t="s">
        <v>1750</v>
      </c>
      <c r="CS438" t="s">
        <v>1751</v>
      </c>
      <c r="CT438" t="s">
        <v>1752</v>
      </c>
      <c r="CU438">
        <v>12445</v>
      </c>
      <c r="CV438">
        <v>1486</v>
      </c>
      <c r="CW438">
        <v>0</v>
      </c>
      <c r="CX438">
        <v>0</v>
      </c>
      <c r="CY438">
        <v>909.52</v>
      </c>
      <c r="CZ438">
        <v>0</v>
      </c>
      <c r="DA438">
        <v>392.85</v>
      </c>
      <c r="DB438">
        <v>80</v>
      </c>
      <c r="DC438">
        <v>75</v>
      </c>
      <c r="DD438">
        <v>30287</v>
      </c>
      <c r="DE438" t="s">
        <v>1532</v>
      </c>
      <c r="DF438" t="s">
        <v>12</v>
      </c>
      <c r="DG438" t="s">
        <v>1533</v>
      </c>
      <c r="DH438" t="s">
        <v>1564</v>
      </c>
      <c r="DI438">
        <v>3</v>
      </c>
      <c r="DJ438">
        <v>2</v>
      </c>
      <c r="DK438">
        <v>5</v>
      </c>
      <c r="DL438">
        <v>30154</v>
      </c>
      <c r="DM438">
        <v>2165</v>
      </c>
      <c r="DN438">
        <v>1</v>
      </c>
      <c r="DO438">
        <v>7562</v>
      </c>
      <c r="DP438">
        <v>0.43159999999999998</v>
      </c>
      <c r="DQ438">
        <v>0.4027</v>
      </c>
      <c r="DR438">
        <v>2.8899999999999999E-2</v>
      </c>
      <c r="DS438">
        <v>0.43160000629723072</v>
      </c>
      <c r="DT438">
        <v>0.40270000696182251</v>
      </c>
      <c r="DU438">
        <v>2.8899999335408211E-2</v>
      </c>
      <c r="DV438" t="s">
        <v>1538</v>
      </c>
      <c r="DW438" t="s">
        <v>1532</v>
      </c>
      <c r="DY438" t="s">
        <v>1532</v>
      </c>
      <c r="EA438" t="s">
        <v>5969</v>
      </c>
      <c r="EB438" t="s">
        <v>1892</v>
      </c>
      <c r="EC438" t="s">
        <v>2817</v>
      </c>
      <c r="ED438" t="s">
        <v>2817</v>
      </c>
      <c r="EE438" t="s">
        <v>1544</v>
      </c>
      <c r="EF438" t="s">
        <v>2099</v>
      </c>
      <c r="EH438" t="s">
        <v>2099</v>
      </c>
    </row>
    <row r="439" spans="1:138" x14ac:dyDescent="0.25">
      <c r="A439">
        <v>343911</v>
      </c>
      <c r="B439" s="8">
        <v>44946</v>
      </c>
      <c r="C439" t="s">
        <v>3468</v>
      </c>
      <c r="D439" t="s">
        <v>3469</v>
      </c>
      <c r="E439">
        <v>79</v>
      </c>
      <c r="G439" t="s">
        <v>1741</v>
      </c>
      <c r="H439" t="s">
        <v>1515</v>
      </c>
      <c r="I439" t="s">
        <v>1515</v>
      </c>
      <c r="J439" t="s">
        <v>1515</v>
      </c>
      <c r="K439" t="s">
        <v>1515</v>
      </c>
      <c r="L439" t="s">
        <v>1515</v>
      </c>
      <c r="M439" t="s">
        <v>1515</v>
      </c>
      <c r="N439" t="s">
        <v>1515</v>
      </c>
      <c r="O439" t="s">
        <v>1515</v>
      </c>
      <c r="P439" t="s">
        <v>1515</v>
      </c>
      <c r="Q439" t="s">
        <v>1515</v>
      </c>
      <c r="R439" t="s">
        <v>1515</v>
      </c>
      <c r="S439" t="s">
        <v>1515</v>
      </c>
      <c r="T439" t="s">
        <v>1515</v>
      </c>
      <c r="U439" t="s">
        <v>1515</v>
      </c>
      <c r="V439" t="s">
        <v>1515</v>
      </c>
      <c r="W439" t="s">
        <v>1515</v>
      </c>
      <c r="X439" t="s">
        <v>1515</v>
      </c>
      <c r="Y439" t="s">
        <v>1515</v>
      </c>
      <c r="Z439" t="s">
        <v>1515</v>
      </c>
      <c r="AA439" t="s">
        <v>1515</v>
      </c>
      <c r="AB439" t="s">
        <v>1515</v>
      </c>
      <c r="AC439" t="s">
        <v>1515</v>
      </c>
      <c r="AD439" t="s">
        <v>1515</v>
      </c>
      <c r="AE439" t="s">
        <v>1606</v>
      </c>
      <c r="AF439" t="s">
        <v>2166</v>
      </c>
      <c r="AG439" t="s">
        <v>1515</v>
      </c>
      <c r="AH439" t="s">
        <v>1515</v>
      </c>
      <c r="AI439" t="s">
        <v>1515</v>
      </c>
      <c r="AJ439" t="s">
        <v>1515</v>
      </c>
      <c r="AK439" t="s">
        <v>1515</v>
      </c>
      <c r="AL439" t="s">
        <v>1515</v>
      </c>
      <c r="AM439" t="s">
        <v>1515</v>
      </c>
      <c r="AN439" t="s">
        <v>1515</v>
      </c>
      <c r="AO439" t="s">
        <v>1515</v>
      </c>
      <c r="AP439" t="s">
        <v>1515</v>
      </c>
      <c r="AQ439" t="s">
        <v>1515</v>
      </c>
      <c r="AR439" t="s">
        <v>1515</v>
      </c>
      <c r="AS439" t="s">
        <v>1515</v>
      </c>
      <c r="AT439" t="s">
        <v>24</v>
      </c>
      <c r="AU439" t="s">
        <v>1549</v>
      </c>
      <c r="AV439" t="s">
        <v>36</v>
      </c>
      <c r="AW439" t="s">
        <v>996</v>
      </c>
      <c r="AX439" t="s">
        <v>0</v>
      </c>
      <c r="AY439">
        <v>0</v>
      </c>
      <c r="AZ439" t="s">
        <v>1517</v>
      </c>
      <c r="BE439" t="s">
        <v>5970</v>
      </c>
      <c r="BF439" t="s">
        <v>5970</v>
      </c>
      <c r="BG439" t="s">
        <v>5970</v>
      </c>
      <c r="BH439" t="s">
        <v>5970</v>
      </c>
      <c r="BI439" t="s">
        <v>1576</v>
      </c>
      <c r="BJ439" t="s">
        <v>4475</v>
      </c>
      <c r="BK439" t="s">
        <v>4475</v>
      </c>
      <c r="BL439" t="s">
        <v>4475</v>
      </c>
      <c r="BM439" t="s">
        <v>1879</v>
      </c>
      <c r="BN439">
        <v>31</v>
      </c>
      <c r="BO439">
        <v>21</v>
      </c>
      <c r="BP439">
        <v>60</v>
      </c>
      <c r="BQ439">
        <v>32</v>
      </c>
      <c r="BR439" t="s">
        <v>1655</v>
      </c>
      <c r="BS439" t="s">
        <v>1523</v>
      </c>
      <c r="BT439">
        <v>72545</v>
      </c>
      <c r="BU439" t="s">
        <v>1524</v>
      </c>
      <c r="BV439" s="8">
        <v>44946</v>
      </c>
      <c r="BW439" s="8">
        <v>1.3472222222222223</v>
      </c>
      <c r="BX439" t="s">
        <v>24</v>
      </c>
      <c r="BY439" t="s">
        <v>1525</v>
      </c>
      <c r="BZ439" t="s">
        <v>1703</v>
      </c>
      <c r="CA439" t="s">
        <v>1527</v>
      </c>
      <c r="CB439" t="s">
        <v>1516</v>
      </c>
      <c r="CD439">
        <v>2023</v>
      </c>
      <c r="CE439" t="s">
        <v>5971</v>
      </c>
      <c r="CF439" t="s">
        <v>3469</v>
      </c>
      <c r="CG439" t="s">
        <v>3474</v>
      </c>
      <c r="CH439">
        <v>20230120</v>
      </c>
      <c r="CI439">
        <v>20230121</v>
      </c>
      <c r="CJ439">
        <v>2</v>
      </c>
      <c r="CK439" t="s">
        <v>5972</v>
      </c>
      <c r="CL439" t="s">
        <v>1796</v>
      </c>
      <c r="CM439" t="s">
        <v>1532</v>
      </c>
      <c r="CN439" t="s">
        <v>12</v>
      </c>
      <c r="CO439" t="s">
        <v>1533</v>
      </c>
      <c r="CP439" t="s">
        <v>1534</v>
      </c>
      <c r="CQ439">
        <v>201</v>
      </c>
      <c r="CR439" t="s">
        <v>1535</v>
      </c>
      <c r="CS439" t="s">
        <v>1536</v>
      </c>
      <c r="CT439" t="s">
        <v>1537</v>
      </c>
      <c r="CU439">
        <v>24416</v>
      </c>
      <c r="CV439">
        <v>1454</v>
      </c>
      <c r="CW439">
        <v>0</v>
      </c>
      <c r="CX439">
        <v>0</v>
      </c>
      <c r="CY439">
        <v>909.52</v>
      </c>
      <c r="CZ439">
        <v>0</v>
      </c>
      <c r="DA439">
        <v>25498.27</v>
      </c>
      <c r="DB439">
        <v>80</v>
      </c>
      <c r="DC439">
        <v>75</v>
      </c>
      <c r="DD439">
        <v>104426</v>
      </c>
      <c r="DE439" t="s">
        <v>1532</v>
      </c>
      <c r="DF439" t="s">
        <v>12</v>
      </c>
      <c r="DG439" t="s">
        <v>1533</v>
      </c>
      <c r="DH439" t="s">
        <v>1534</v>
      </c>
      <c r="DI439">
        <v>3</v>
      </c>
      <c r="DJ439">
        <v>2</v>
      </c>
      <c r="DK439">
        <v>6</v>
      </c>
      <c r="DL439">
        <v>48174</v>
      </c>
      <c r="DM439">
        <v>58368</v>
      </c>
      <c r="DN439">
        <v>19456</v>
      </c>
      <c r="DO439">
        <v>107522</v>
      </c>
      <c r="DP439">
        <v>1.4228000000000001</v>
      </c>
      <c r="DQ439">
        <v>0.64329999999999998</v>
      </c>
      <c r="DR439">
        <v>0.77949999999999997</v>
      </c>
      <c r="DS439">
        <v>1.4228000044822693</v>
      </c>
      <c r="DT439">
        <v>0.64329999685287476</v>
      </c>
      <c r="DU439">
        <v>0.77950000762939453</v>
      </c>
      <c r="DV439" t="s">
        <v>1538</v>
      </c>
      <c r="DW439" t="s">
        <v>1532</v>
      </c>
      <c r="DY439" t="s">
        <v>1532</v>
      </c>
      <c r="DZ439" t="s">
        <v>1539</v>
      </c>
      <c r="EA439" t="s">
        <v>2511</v>
      </c>
      <c r="EB439" t="s">
        <v>1541</v>
      </c>
      <c r="EC439" t="s">
        <v>1542</v>
      </c>
      <c r="ED439" t="s">
        <v>1622</v>
      </c>
      <c r="EE439" t="s">
        <v>1544</v>
      </c>
      <c r="EF439" t="s">
        <v>1545</v>
      </c>
      <c r="EH439" t="s">
        <v>1545</v>
      </c>
    </row>
    <row r="440" spans="1:138" x14ac:dyDescent="0.25">
      <c r="A440">
        <v>346232</v>
      </c>
      <c r="B440" s="8">
        <v>44943</v>
      </c>
      <c r="C440" t="s">
        <v>5973</v>
      </c>
      <c r="D440" t="s">
        <v>5974</v>
      </c>
      <c r="E440">
        <v>79</v>
      </c>
      <c r="G440" t="s">
        <v>1627</v>
      </c>
      <c r="H440" t="s">
        <v>1515</v>
      </c>
      <c r="I440" t="s">
        <v>1515</v>
      </c>
      <c r="J440" t="s">
        <v>1515</v>
      </c>
      <c r="K440" t="s">
        <v>1515</v>
      </c>
      <c r="L440" t="s">
        <v>1515</v>
      </c>
      <c r="M440" t="s">
        <v>1515</v>
      </c>
      <c r="N440" t="s">
        <v>1515</v>
      </c>
      <c r="O440" t="s">
        <v>1515</v>
      </c>
      <c r="P440" t="s">
        <v>1515</v>
      </c>
      <c r="Q440" t="s">
        <v>1515</v>
      </c>
      <c r="R440" t="s">
        <v>1515</v>
      </c>
      <c r="S440" t="s">
        <v>1515</v>
      </c>
      <c r="T440" t="s">
        <v>1515</v>
      </c>
      <c r="U440" t="s">
        <v>1515</v>
      </c>
      <c r="V440" t="s">
        <v>1515</v>
      </c>
      <c r="W440" t="s">
        <v>1515</v>
      </c>
      <c r="X440" t="s">
        <v>1515</v>
      </c>
      <c r="Y440" t="s">
        <v>1515</v>
      </c>
      <c r="Z440" t="s">
        <v>1515</v>
      </c>
      <c r="AA440" t="s">
        <v>1515</v>
      </c>
      <c r="AB440" t="s">
        <v>1515</v>
      </c>
      <c r="AC440" t="s">
        <v>1515</v>
      </c>
      <c r="AD440" t="s">
        <v>1515</v>
      </c>
      <c r="AE440" t="s">
        <v>1591</v>
      </c>
      <c r="AF440" t="s">
        <v>1592</v>
      </c>
      <c r="AG440" t="s">
        <v>1515</v>
      </c>
      <c r="AH440" t="s">
        <v>1515</v>
      </c>
      <c r="AI440" t="s">
        <v>1515</v>
      </c>
      <c r="AJ440" t="s">
        <v>1515</v>
      </c>
      <c r="AK440" t="s">
        <v>1515</v>
      </c>
      <c r="AL440" t="s">
        <v>1515</v>
      </c>
      <c r="AM440" t="s">
        <v>1515</v>
      </c>
      <c r="AN440" t="s">
        <v>1515</v>
      </c>
      <c r="AO440" t="s">
        <v>1515</v>
      </c>
      <c r="AP440" t="s">
        <v>1515</v>
      </c>
      <c r="AQ440" t="s">
        <v>1515</v>
      </c>
      <c r="AR440" t="s">
        <v>1515</v>
      </c>
      <c r="AS440" t="s">
        <v>1515</v>
      </c>
      <c r="AT440" t="s">
        <v>24</v>
      </c>
      <c r="AV440" t="s">
        <v>36</v>
      </c>
      <c r="AW440" t="s">
        <v>1209</v>
      </c>
      <c r="AX440" t="s">
        <v>0</v>
      </c>
      <c r="AY440">
        <v>1</v>
      </c>
      <c r="AZ440" t="s">
        <v>1517</v>
      </c>
      <c r="BE440" t="s">
        <v>5975</v>
      </c>
      <c r="BF440" t="s">
        <v>5975</v>
      </c>
      <c r="BG440" t="s">
        <v>5975</v>
      </c>
      <c r="BH440" t="s">
        <v>5975</v>
      </c>
      <c r="BI440" t="s">
        <v>5976</v>
      </c>
      <c r="BJ440" t="s">
        <v>5977</v>
      </c>
      <c r="BK440" t="s">
        <v>5977</v>
      </c>
      <c r="BL440" t="s">
        <v>5977</v>
      </c>
      <c r="BM440" t="s">
        <v>5978</v>
      </c>
      <c r="BN440">
        <v>33</v>
      </c>
      <c r="BO440">
        <v>15</v>
      </c>
      <c r="BP440">
        <v>30</v>
      </c>
      <c r="BQ440">
        <v>20</v>
      </c>
      <c r="BR440" t="s">
        <v>1522</v>
      </c>
      <c r="BS440" t="s">
        <v>1523</v>
      </c>
      <c r="BT440">
        <v>45249</v>
      </c>
      <c r="BU440" t="s">
        <v>1612</v>
      </c>
      <c r="BY440" t="s">
        <v>1525</v>
      </c>
      <c r="BZ440" t="s">
        <v>1613</v>
      </c>
      <c r="CA440" t="s">
        <v>1635</v>
      </c>
      <c r="CD440">
        <v>2023</v>
      </c>
      <c r="CE440" t="s">
        <v>5979</v>
      </c>
      <c r="CF440" t="s">
        <v>5974</v>
      </c>
      <c r="CG440" t="s">
        <v>5980</v>
      </c>
      <c r="CH440">
        <v>20230117</v>
      </c>
      <c r="CI440">
        <v>20230120</v>
      </c>
      <c r="CJ440">
        <v>4</v>
      </c>
      <c r="CK440" t="s">
        <v>5981</v>
      </c>
      <c r="CL440" t="s">
        <v>5982</v>
      </c>
      <c r="CM440" t="s">
        <v>1729</v>
      </c>
      <c r="CN440" t="s">
        <v>1730</v>
      </c>
      <c r="CO440" t="s">
        <v>1731</v>
      </c>
      <c r="CP440" t="s">
        <v>1732</v>
      </c>
      <c r="CQ440">
        <v>205</v>
      </c>
      <c r="CR440" t="s">
        <v>1750</v>
      </c>
      <c r="CS440" t="s">
        <v>5983</v>
      </c>
      <c r="CT440" t="s">
        <v>5984</v>
      </c>
      <c r="CU440">
        <v>121201</v>
      </c>
      <c r="CV440">
        <v>0</v>
      </c>
      <c r="CW440">
        <v>91958</v>
      </c>
      <c r="CX440">
        <v>0</v>
      </c>
      <c r="CY440">
        <v>9475.4699999999993</v>
      </c>
      <c r="CZ440">
        <v>0</v>
      </c>
      <c r="DA440">
        <v>0</v>
      </c>
      <c r="DB440">
        <v>0</v>
      </c>
      <c r="DC440">
        <v>0</v>
      </c>
      <c r="DD440">
        <v>232755</v>
      </c>
      <c r="DE440" t="s">
        <v>1729</v>
      </c>
      <c r="DF440" t="s">
        <v>1730</v>
      </c>
      <c r="DG440" t="s">
        <v>1731</v>
      </c>
      <c r="DH440" t="s">
        <v>1732</v>
      </c>
      <c r="DI440">
        <v>8</v>
      </c>
      <c r="DJ440">
        <v>3</v>
      </c>
      <c r="DK440">
        <v>19</v>
      </c>
      <c r="DL440">
        <v>226781</v>
      </c>
      <c r="DM440">
        <v>5796</v>
      </c>
      <c r="DN440">
        <v>1</v>
      </c>
      <c r="DO440">
        <v>26104</v>
      </c>
      <c r="DP440">
        <v>3.1059000000000001</v>
      </c>
      <c r="DQ440">
        <v>3.0285000000000002</v>
      </c>
      <c r="DR440">
        <v>7.7399999999999997E-2</v>
      </c>
      <c r="DS440">
        <v>3.1059000790119171</v>
      </c>
      <c r="DT440">
        <v>3.0285000801086426</v>
      </c>
      <c r="DU440">
        <v>7.7399998903274536E-2</v>
      </c>
      <c r="DV440" t="s">
        <v>3084</v>
      </c>
      <c r="DW440" t="s">
        <v>1729</v>
      </c>
      <c r="DY440" t="s">
        <v>1729</v>
      </c>
      <c r="EA440" t="s">
        <v>1621</v>
      </c>
      <c r="EB440" t="s">
        <v>1541</v>
      </c>
      <c r="EC440" t="s">
        <v>1542</v>
      </c>
      <c r="ED440" t="s">
        <v>1622</v>
      </c>
      <c r="EE440" t="s">
        <v>1737</v>
      </c>
      <c r="EF440" t="s">
        <v>1738</v>
      </c>
      <c r="EH440" t="s">
        <v>1738</v>
      </c>
    </row>
    <row r="441" spans="1:138" x14ac:dyDescent="0.25">
      <c r="A441">
        <v>342385</v>
      </c>
      <c r="B441" s="8">
        <v>44936</v>
      </c>
      <c r="C441" t="s">
        <v>5985</v>
      </c>
      <c r="D441" t="s">
        <v>5986</v>
      </c>
      <c r="E441">
        <v>79</v>
      </c>
      <c r="G441" t="s">
        <v>1741</v>
      </c>
      <c r="H441" t="s">
        <v>1515</v>
      </c>
      <c r="I441" t="s">
        <v>1515</v>
      </c>
      <c r="J441" t="s">
        <v>1515</v>
      </c>
      <c r="K441" t="s">
        <v>1515</v>
      </c>
      <c r="L441" t="s">
        <v>1515</v>
      </c>
      <c r="M441" t="s">
        <v>1515</v>
      </c>
      <c r="N441" t="s">
        <v>1515</v>
      </c>
      <c r="O441" t="s">
        <v>1515</v>
      </c>
      <c r="P441" t="s">
        <v>1515</v>
      </c>
      <c r="Q441" t="s">
        <v>1515</v>
      </c>
      <c r="R441" t="s">
        <v>1515</v>
      </c>
      <c r="S441" t="s">
        <v>1515</v>
      </c>
      <c r="T441" t="s">
        <v>1515</v>
      </c>
      <c r="U441" t="s">
        <v>1515</v>
      </c>
      <c r="V441" t="s">
        <v>1515</v>
      </c>
      <c r="W441" t="s">
        <v>1515</v>
      </c>
      <c r="X441" t="s">
        <v>1515</v>
      </c>
      <c r="Y441" t="s">
        <v>1515</v>
      </c>
      <c r="Z441" t="s">
        <v>1606</v>
      </c>
      <c r="AA441" t="s">
        <v>1515</v>
      </c>
      <c r="AB441" t="s">
        <v>1515</v>
      </c>
      <c r="AC441" t="s">
        <v>1515</v>
      </c>
      <c r="AD441" t="s">
        <v>1515</v>
      </c>
      <c r="AE441" t="s">
        <v>2167</v>
      </c>
      <c r="AF441" t="s">
        <v>1515</v>
      </c>
      <c r="AG441" t="s">
        <v>1515</v>
      </c>
      <c r="AH441" t="s">
        <v>1515</v>
      </c>
      <c r="AI441" t="s">
        <v>1515</v>
      </c>
      <c r="AJ441" t="s">
        <v>1515</v>
      </c>
      <c r="AK441" t="s">
        <v>1515</v>
      </c>
      <c r="AL441" t="s">
        <v>1515</v>
      </c>
      <c r="AM441" t="s">
        <v>1515</v>
      </c>
      <c r="AN441" t="s">
        <v>1515</v>
      </c>
      <c r="AO441" t="s">
        <v>1515</v>
      </c>
      <c r="AP441" t="s">
        <v>1515</v>
      </c>
      <c r="AQ441" t="s">
        <v>1515</v>
      </c>
      <c r="AR441" t="s">
        <v>1515</v>
      </c>
      <c r="AS441" t="s">
        <v>1515</v>
      </c>
      <c r="AT441" t="s">
        <v>24</v>
      </c>
      <c r="AU441" t="s">
        <v>1549</v>
      </c>
      <c r="AV441" t="s">
        <v>36</v>
      </c>
      <c r="AW441" t="s">
        <v>1209</v>
      </c>
      <c r="AX441" t="s">
        <v>0</v>
      </c>
      <c r="AY441">
        <v>0</v>
      </c>
      <c r="AZ441" t="s">
        <v>1517</v>
      </c>
      <c r="BE441" t="s">
        <v>5987</v>
      </c>
      <c r="BF441" t="s">
        <v>5987</v>
      </c>
      <c r="BG441" t="s">
        <v>5987</v>
      </c>
      <c r="BH441" t="s">
        <v>5987</v>
      </c>
      <c r="BI441" t="s">
        <v>5988</v>
      </c>
      <c r="BJ441" t="s">
        <v>5989</v>
      </c>
      <c r="BK441" t="s">
        <v>5990</v>
      </c>
      <c r="BL441" t="s">
        <v>5991</v>
      </c>
      <c r="BM441" t="s">
        <v>5991</v>
      </c>
      <c r="BN441">
        <v>40</v>
      </c>
      <c r="BO441">
        <v>8</v>
      </c>
      <c r="BP441">
        <v>30</v>
      </c>
      <c r="BQ441">
        <v>20</v>
      </c>
      <c r="BR441" t="s">
        <v>1522</v>
      </c>
      <c r="BS441" t="s">
        <v>1523</v>
      </c>
      <c r="BT441">
        <v>1213420</v>
      </c>
      <c r="BU441" t="s">
        <v>1524</v>
      </c>
      <c r="BV441" s="8">
        <v>44936</v>
      </c>
      <c r="BW441" s="8">
        <v>1.3680555555555554</v>
      </c>
      <c r="BX441" t="s">
        <v>24</v>
      </c>
      <c r="BY441" t="s">
        <v>1525</v>
      </c>
      <c r="BZ441" t="s">
        <v>0</v>
      </c>
      <c r="CA441" t="s">
        <v>1635</v>
      </c>
      <c r="CB441" t="s">
        <v>1516</v>
      </c>
      <c r="CD441">
        <v>2023</v>
      </c>
      <c r="CE441" t="s">
        <v>5992</v>
      </c>
      <c r="CF441" t="s">
        <v>5986</v>
      </c>
      <c r="CG441" t="s">
        <v>5993</v>
      </c>
      <c r="CH441">
        <v>20230110</v>
      </c>
      <c r="CI441">
        <v>20230111</v>
      </c>
      <c r="CJ441">
        <v>2</v>
      </c>
      <c r="CK441" t="s">
        <v>5994</v>
      </c>
      <c r="CL441" t="s">
        <v>1749</v>
      </c>
      <c r="CM441" t="s">
        <v>1532</v>
      </c>
      <c r="CN441" t="s">
        <v>12</v>
      </c>
      <c r="CO441" t="s">
        <v>1533</v>
      </c>
      <c r="CP441" t="s">
        <v>1564</v>
      </c>
      <c r="CQ441">
        <v>201</v>
      </c>
      <c r="CR441" t="s">
        <v>1750</v>
      </c>
      <c r="CS441" t="s">
        <v>1751</v>
      </c>
      <c r="CT441" t="s">
        <v>1752</v>
      </c>
      <c r="CU441">
        <v>18761</v>
      </c>
      <c r="CV441">
        <v>1486</v>
      </c>
      <c r="CW441">
        <v>0</v>
      </c>
      <c r="CX441">
        <v>0</v>
      </c>
      <c r="CY441">
        <v>909.52</v>
      </c>
      <c r="CZ441">
        <v>0</v>
      </c>
      <c r="DA441">
        <v>392.85</v>
      </c>
      <c r="DB441">
        <v>80</v>
      </c>
      <c r="DC441">
        <v>75</v>
      </c>
      <c r="DD441">
        <v>30287</v>
      </c>
      <c r="DE441" t="s">
        <v>1532</v>
      </c>
      <c r="DF441" t="s">
        <v>12</v>
      </c>
      <c r="DG441" t="s">
        <v>1533</v>
      </c>
      <c r="DH441" t="s">
        <v>1564</v>
      </c>
      <c r="DI441">
        <v>3</v>
      </c>
      <c r="DJ441">
        <v>2</v>
      </c>
      <c r="DK441">
        <v>5</v>
      </c>
      <c r="DL441">
        <v>30154</v>
      </c>
      <c r="DM441">
        <v>2165</v>
      </c>
      <c r="DN441">
        <v>1</v>
      </c>
      <c r="DO441">
        <v>7562</v>
      </c>
      <c r="DP441">
        <v>0.43159999999999998</v>
      </c>
      <c r="DQ441">
        <v>0.4027</v>
      </c>
      <c r="DR441">
        <v>2.8899999999999999E-2</v>
      </c>
      <c r="DS441">
        <v>0.43160000629723072</v>
      </c>
      <c r="DT441">
        <v>0.40270000696182251</v>
      </c>
      <c r="DU441">
        <v>2.8899999335408211E-2</v>
      </c>
      <c r="DV441" t="s">
        <v>1538</v>
      </c>
      <c r="DW441" t="s">
        <v>1532</v>
      </c>
      <c r="DY441" t="s">
        <v>1532</v>
      </c>
      <c r="EA441" t="s">
        <v>3392</v>
      </c>
      <c r="EB441" t="s">
        <v>1892</v>
      </c>
      <c r="EC441" t="s">
        <v>2817</v>
      </c>
      <c r="ED441" t="s">
        <v>2817</v>
      </c>
      <c r="EE441" t="s">
        <v>1544</v>
      </c>
      <c r="EF441" t="s">
        <v>2099</v>
      </c>
      <c r="EH441" t="s">
        <v>2099</v>
      </c>
    </row>
    <row r="442" spans="1:138" x14ac:dyDescent="0.25">
      <c r="A442">
        <v>344936</v>
      </c>
      <c r="B442" s="8">
        <v>44935</v>
      </c>
      <c r="C442" t="s">
        <v>5995</v>
      </c>
      <c r="D442" t="s">
        <v>5996</v>
      </c>
      <c r="E442">
        <v>80</v>
      </c>
      <c r="G442" t="s">
        <v>1741</v>
      </c>
      <c r="H442" t="s">
        <v>1515</v>
      </c>
      <c r="I442" t="s">
        <v>1515</v>
      </c>
      <c r="J442" t="s">
        <v>1515</v>
      </c>
      <c r="K442" t="s">
        <v>1515</v>
      </c>
      <c r="L442" t="s">
        <v>1515</v>
      </c>
      <c r="M442" t="s">
        <v>1515</v>
      </c>
      <c r="N442" t="s">
        <v>1515</v>
      </c>
      <c r="O442" t="s">
        <v>1515</v>
      </c>
      <c r="P442" t="s">
        <v>1515</v>
      </c>
      <c r="Q442" t="s">
        <v>1515</v>
      </c>
      <c r="R442" t="s">
        <v>1515</v>
      </c>
      <c r="S442" t="s">
        <v>1515</v>
      </c>
      <c r="T442" t="s">
        <v>1515</v>
      </c>
      <c r="U442" t="s">
        <v>1515</v>
      </c>
      <c r="V442" t="s">
        <v>1515</v>
      </c>
      <c r="W442" t="s">
        <v>1515</v>
      </c>
      <c r="X442" t="s">
        <v>1515</v>
      </c>
      <c r="Y442" t="s">
        <v>1515</v>
      </c>
      <c r="Z442" t="s">
        <v>1606</v>
      </c>
      <c r="AA442" t="s">
        <v>1515</v>
      </c>
      <c r="AB442" t="s">
        <v>1515</v>
      </c>
      <c r="AC442" t="s">
        <v>1515</v>
      </c>
      <c r="AD442" t="s">
        <v>1515</v>
      </c>
      <c r="AE442" t="s">
        <v>1628</v>
      </c>
      <c r="AF442" t="s">
        <v>1515</v>
      </c>
      <c r="AG442" t="s">
        <v>1515</v>
      </c>
      <c r="AH442" t="s">
        <v>1515</v>
      </c>
      <c r="AI442" t="s">
        <v>1515</v>
      </c>
      <c r="AJ442" t="s">
        <v>1515</v>
      </c>
      <c r="AK442" t="s">
        <v>1515</v>
      </c>
      <c r="AL442" t="s">
        <v>1515</v>
      </c>
      <c r="AM442" t="s">
        <v>1515</v>
      </c>
      <c r="AN442" t="s">
        <v>1515</v>
      </c>
      <c r="AO442" t="s">
        <v>1515</v>
      </c>
      <c r="AP442" t="s">
        <v>1515</v>
      </c>
      <c r="AQ442" t="s">
        <v>1515</v>
      </c>
      <c r="AR442" t="s">
        <v>1515</v>
      </c>
      <c r="AS442" t="s">
        <v>1515</v>
      </c>
      <c r="AT442" t="s">
        <v>24</v>
      </c>
      <c r="AU442" t="s">
        <v>1549</v>
      </c>
      <c r="AV442" t="s">
        <v>36</v>
      </c>
      <c r="AW442" t="s">
        <v>996</v>
      </c>
      <c r="AX442" t="s">
        <v>0</v>
      </c>
      <c r="AY442">
        <v>0</v>
      </c>
      <c r="AZ442" t="s">
        <v>1517</v>
      </c>
      <c r="BE442" t="s">
        <v>5997</v>
      </c>
      <c r="BF442" t="s">
        <v>5997</v>
      </c>
      <c r="BG442" t="s">
        <v>5997</v>
      </c>
      <c r="BH442" t="s">
        <v>5997</v>
      </c>
      <c r="BI442" t="s">
        <v>2104</v>
      </c>
      <c r="BJ442" t="s">
        <v>4583</v>
      </c>
      <c r="BK442" t="s">
        <v>4583</v>
      </c>
      <c r="BL442" t="s">
        <v>4583</v>
      </c>
      <c r="BM442" t="s">
        <v>2424</v>
      </c>
      <c r="BN442">
        <v>87</v>
      </c>
      <c r="BO442">
        <v>73</v>
      </c>
      <c r="BP442">
        <v>60</v>
      </c>
      <c r="BQ442">
        <v>32</v>
      </c>
      <c r="BR442" t="s">
        <v>1680</v>
      </c>
      <c r="BS442" t="s">
        <v>1523</v>
      </c>
      <c r="BT442">
        <v>1198517</v>
      </c>
      <c r="BU442" t="s">
        <v>1524</v>
      </c>
      <c r="BV442" s="8">
        <v>44935</v>
      </c>
      <c r="BW442" s="8">
        <v>1.5763888888888888</v>
      </c>
      <c r="BX442" t="s">
        <v>24</v>
      </c>
      <c r="BY442" t="s">
        <v>1525</v>
      </c>
      <c r="BZ442" t="s">
        <v>0</v>
      </c>
      <c r="CA442" t="s">
        <v>1527</v>
      </c>
      <c r="CB442" t="s">
        <v>1516</v>
      </c>
      <c r="CD442">
        <v>2023</v>
      </c>
      <c r="CE442" t="s">
        <v>5998</v>
      </c>
      <c r="CF442" t="s">
        <v>5996</v>
      </c>
      <c r="CG442" t="s">
        <v>5999</v>
      </c>
      <c r="CH442">
        <v>20230109</v>
      </c>
      <c r="CI442">
        <v>20230110</v>
      </c>
      <c r="CJ442">
        <v>2</v>
      </c>
      <c r="CK442" t="s">
        <v>6000</v>
      </c>
      <c r="CL442" t="s">
        <v>6001</v>
      </c>
      <c r="CM442" t="s">
        <v>1532</v>
      </c>
      <c r="CN442" t="s">
        <v>12</v>
      </c>
      <c r="CO442" t="s">
        <v>1533</v>
      </c>
      <c r="CP442" t="s">
        <v>1534</v>
      </c>
      <c r="CQ442">
        <v>111</v>
      </c>
      <c r="CR442" t="s">
        <v>1535</v>
      </c>
      <c r="CS442" t="s">
        <v>1536</v>
      </c>
      <c r="CT442" t="s">
        <v>1537</v>
      </c>
      <c r="CU442">
        <v>22613</v>
      </c>
      <c r="CV442">
        <v>1454</v>
      </c>
      <c r="CW442">
        <v>0</v>
      </c>
      <c r="CX442">
        <v>0</v>
      </c>
      <c r="CY442">
        <v>2728.56</v>
      </c>
      <c r="CZ442">
        <v>0</v>
      </c>
      <c r="DA442">
        <v>61501.97</v>
      </c>
      <c r="DB442">
        <v>80</v>
      </c>
      <c r="DC442">
        <v>75</v>
      </c>
      <c r="DD442">
        <v>109389</v>
      </c>
      <c r="DE442" t="s">
        <v>1532</v>
      </c>
      <c r="DF442" t="s">
        <v>12</v>
      </c>
      <c r="DG442" t="s">
        <v>1533</v>
      </c>
      <c r="DH442" t="s">
        <v>1534</v>
      </c>
      <c r="DI442">
        <v>3</v>
      </c>
      <c r="DJ442">
        <v>2</v>
      </c>
      <c r="DK442">
        <v>6</v>
      </c>
      <c r="DL442">
        <v>48174</v>
      </c>
      <c r="DM442">
        <v>58368</v>
      </c>
      <c r="DN442">
        <v>19456</v>
      </c>
      <c r="DO442">
        <v>107522</v>
      </c>
      <c r="DP442">
        <v>1.4228000000000001</v>
      </c>
      <c r="DQ442">
        <v>0.64329999999999998</v>
      </c>
      <c r="DR442">
        <v>0.77949999999999997</v>
      </c>
      <c r="DS442">
        <v>1.4228000044822693</v>
      </c>
      <c r="DT442">
        <v>0.64329999685287476</v>
      </c>
      <c r="DU442">
        <v>0.77950000762939453</v>
      </c>
      <c r="DV442" t="s">
        <v>1538</v>
      </c>
      <c r="DW442" t="s">
        <v>1532</v>
      </c>
      <c r="DY442" t="s">
        <v>1532</v>
      </c>
      <c r="DZ442" t="s">
        <v>1539</v>
      </c>
      <c r="EA442" t="s">
        <v>1844</v>
      </c>
      <c r="EB442" t="s">
        <v>1541</v>
      </c>
      <c r="EC442" t="s">
        <v>1644</v>
      </c>
      <c r="ED442" t="s">
        <v>1644</v>
      </c>
      <c r="EE442" t="s">
        <v>1544</v>
      </c>
      <c r="EF442" t="s">
        <v>1545</v>
      </c>
      <c r="EH442" t="s">
        <v>1545</v>
      </c>
    </row>
    <row r="443" spans="1:138" x14ac:dyDescent="0.25">
      <c r="A443">
        <v>343451</v>
      </c>
      <c r="B443" s="8">
        <v>44928</v>
      </c>
      <c r="C443" t="s">
        <v>6002</v>
      </c>
      <c r="D443" t="s">
        <v>6003</v>
      </c>
      <c r="E443">
        <v>80</v>
      </c>
      <c r="G443" t="s">
        <v>1515</v>
      </c>
      <c r="H443" t="s">
        <v>1515</v>
      </c>
      <c r="I443" t="s">
        <v>1515</v>
      </c>
      <c r="J443" t="s">
        <v>1515</v>
      </c>
      <c r="K443" t="s">
        <v>1515</v>
      </c>
      <c r="L443" t="s">
        <v>1515</v>
      </c>
      <c r="M443" t="s">
        <v>1515</v>
      </c>
      <c r="N443" t="s">
        <v>1515</v>
      </c>
      <c r="O443" t="s">
        <v>1515</v>
      </c>
      <c r="P443" t="s">
        <v>1515</v>
      </c>
      <c r="Q443" t="s">
        <v>1515</v>
      </c>
      <c r="R443" t="s">
        <v>1515</v>
      </c>
      <c r="S443" t="s">
        <v>1515</v>
      </c>
      <c r="T443" t="s">
        <v>1515</v>
      </c>
      <c r="U443" t="s">
        <v>1515</v>
      </c>
      <c r="V443" t="s">
        <v>1515</v>
      </c>
      <c r="W443" t="s">
        <v>1515</v>
      </c>
      <c r="X443" t="s">
        <v>1515</v>
      </c>
      <c r="Y443" t="s">
        <v>1515</v>
      </c>
      <c r="Z443" t="s">
        <v>1515</v>
      </c>
      <c r="AA443" t="s">
        <v>1515</v>
      </c>
      <c r="AB443" t="s">
        <v>1515</v>
      </c>
      <c r="AC443" t="s">
        <v>1515</v>
      </c>
      <c r="AD443" t="s">
        <v>1515</v>
      </c>
      <c r="AE443" t="s">
        <v>1515</v>
      </c>
      <c r="AF443" t="s">
        <v>1515</v>
      </c>
      <c r="AG443" t="s">
        <v>1515</v>
      </c>
      <c r="AH443" t="s">
        <v>1515</v>
      </c>
      <c r="AI443" t="s">
        <v>1515</v>
      </c>
      <c r="AJ443" t="s">
        <v>1515</v>
      </c>
      <c r="AK443" t="s">
        <v>1515</v>
      </c>
      <c r="AL443" t="s">
        <v>1515</v>
      </c>
      <c r="AM443" t="s">
        <v>1515</v>
      </c>
      <c r="AN443" t="s">
        <v>1515</v>
      </c>
      <c r="AO443" t="s">
        <v>1515</v>
      </c>
      <c r="AP443" t="s">
        <v>1515</v>
      </c>
      <c r="AQ443" t="s">
        <v>1515</v>
      </c>
      <c r="AR443" t="s">
        <v>1515</v>
      </c>
      <c r="AS443" t="s">
        <v>1515</v>
      </c>
      <c r="AT443" t="s">
        <v>29</v>
      </c>
      <c r="AV443" t="s">
        <v>33</v>
      </c>
      <c r="AW443" t="s">
        <v>139</v>
      </c>
      <c r="AX443" t="s">
        <v>0</v>
      </c>
      <c r="AY443">
        <v>0</v>
      </c>
      <c r="AZ443" t="s">
        <v>1517</v>
      </c>
      <c r="BE443" t="s">
        <v>3395</v>
      </c>
      <c r="BF443" t="s">
        <v>3395</v>
      </c>
      <c r="BG443" t="s">
        <v>3395</v>
      </c>
      <c r="BH443" t="s">
        <v>3395</v>
      </c>
      <c r="BI443" t="s">
        <v>6004</v>
      </c>
      <c r="BJ443" t="s">
        <v>6005</v>
      </c>
      <c r="BK443" t="s">
        <v>6006</v>
      </c>
      <c r="BL443" t="s">
        <v>2926</v>
      </c>
      <c r="BM443" t="s">
        <v>2926</v>
      </c>
      <c r="BN443">
        <v>92</v>
      </c>
      <c r="BO443">
        <v>76</v>
      </c>
      <c r="BP443">
        <v>60</v>
      </c>
      <c r="BQ443">
        <v>63</v>
      </c>
      <c r="BR443" t="s">
        <v>1680</v>
      </c>
      <c r="BS443" t="s">
        <v>1523</v>
      </c>
      <c r="BT443">
        <v>402965</v>
      </c>
      <c r="BU443" t="s">
        <v>1524</v>
      </c>
      <c r="BV443" s="8">
        <v>44928</v>
      </c>
      <c r="BW443" s="8">
        <v>1.3402777777777777</v>
      </c>
      <c r="BX443" t="s">
        <v>29</v>
      </c>
      <c r="BY443" t="s">
        <v>1556</v>
      </c>
      <c r="BZ443" t="s">
        <v>1703</v>
      </c>
      <c r="CA443" t="s">
        <v>1558</v>
      </c>
      <c r="CD443">
        <v>2023</v>
      </c>
      <c r="CE443" t="s">
        <v>6007</v>
      </c>
      <c r="CF443" t="s">
        <v>6003</v>
      </c>
      <c r="CG443" t="s">
        <v>6008</v>
      </c>
      <c r="CH443">
        <v>20230101</v>
      </c>
      <c r="CI443">
        <v>20230109</v>
      </c>
      <c r="CJ443">
        <v>9</v>
      </c>
      <c r="CK443" t="s">
        <v>6009</v>
      </c>
      <c r="CL443" t="s">
        <v>6010</v>
      </c>
      <c r="CM443" t="s">
        <v>5416</v>
      </c>
      <c r="CN443" t="s">
        <v>5417</v>
      </c>
      <c r="CO443" t="s">
        <v>6011</v>
      </c>
      <c r="CP443" t="s">
        <v>6012</v>
      </c>
      <c r="CQ443">
        <v>201</v>
      </c>
      <c r="CR443" t="s">
        <v>1750</v>
      </c>
      <c r="CS443" t="s">
        <v>6013</v>
      </c>
      <c r="CT443" t="s">
        <v>6014</v>
      </c>
      <c r="CU443">
        <v>50039</v>
      </c>
      <c r="CV443">
        <v>10788</v>
      </c>
      <c r="CW443">
        <v>0</v>
      </c>
      <c r="CX443">
        <v>0</v>
      </c>
      <c r="CY443">
        <v>0</v>
      </c>
      <c r="CZ443">
        <v>0</v>
      </c>
      <c r="DA443">
        <v>37309.089999999997</v>
      </c>
      <c r="DB443">
        <v>640</v>
      </c>
      <c r="DC443">
        <v>600</v>
      </c>
      <c r="DD443">
        <v>84721</v>
      </c>
      <c r="DE443" t="s">
        <v>1532</v>
      </c>
      <c r="DF443" t="s">
        <v>12</v>
      </c>
      <c r="DG443" t="s">
        <v>1533</v>
      </c>
      <c r="DH443" t="s">
        <v>1534</v>
      </c>
      <c r="DI443">
        <v>9</v>
      </c>
      <c r="DJ443">
        <v>3</v>
      </c>
      <c r="DK443">
        <v>19</v>
      </c>
      <c r="DL443">
        <v>66134</v>
      </c>
      <c r="DM443">
        <v>1912</v>
      </c>
      <c r="DN443">
        <v>1</v>
      </c>
      <c r="DO443">
        <v>9322</v>
      </c>
      <c r="DP443">
        <v>0.90869999999999995</v>
      </c>
      <c r="DQ443">
        <v>0.88319999999999999</v>
      </c>
      <c r="DR443">
        <v>2.5499999999999998E-2</v>
      </c>
      <c r="DS443">
        <v>1.2073099911212921</v>
      </c>
      <c r="DT443">
        <v>0.88319998979568481</v>
      </c>
      <c r="DU443">
        <v>0.3241100013256073</v>
      </c>
      <c r="DV443" t="s">
        <v>1538</v>
      </c>
      <c r="DW443" t="s">
        <v>5416</v>
      </c>
      <c r="DY443" t="s">
        <v>1784</v>
      </c>
      <c r="DZ443" t="s">
        <v>1568</v>
      </c>
      <c r="EA443" t="s">
        <v>2910</v>
      </c>
      <c r="EB443" t="s">
        <v>1541</v>
      </c>
      <c r="EC443" t="s">
        <v>1542</v>
      </c>
      <c r="ED443" t="s">
        <v>1711</v>
      </c>
      <c r="EE443" t="s">
        <v>1712</v>
      </c>
      <c r="EF443" t="s">
        <v>1713</v>
      </c>
      <c r="EH443" t="s">
        <v>1713</v>
      </c>
    </row>
    <row r="444" spans="1:138" x14ac:dyDescent="0.25">
      <c r="A444">
        <v>347274</v>
      </c>
      <c r="B444" s="8">
        <v>44956</v>
      </c>
      <c r="C444" t="s">
        <v>6015</v>
      </c>
      <c r="D444" t="s">
        <v>6016</v>
      </c>
      <c r="E444">
        <v>80</v>
      </c>
      <c r="G444" t="s">
        <v>1605</v>
      </c>
      <c r="H444" t="s">
        <v>1515</v>
      </c>
      <c r="I444" t="s">
        <v>1515</v>
      </c>
      <c r="J444" t="s">
        <v>1515</v>
      </c>
      <c r="K444" t="s">
        <v>1515</v>
      </c>
      <c r="L444" t="s">
        <v>1515</v>
      </c>
      <c r="M444" t="s">
        <v>1515</v>
      </c>
      <c r="N444" t="s">
        <v>1515</v>
      </c>
      <c r="O444" t="s">
        <v>1515</v>
      </c>
      <c r="P444" t="s">
        <v>1515</v>
      </c>
      <c r="Q444" t="s">
        <v>1515</v>
      </c>
      <c r="R444" t="s">
        <v>1515</v>
      </c>
      <c r="S444" t="s">
        <v>1515</v>
      </c>
      <c r="T444" t="s">
        <v>1515</v>
      </c>
      <c r="U444" t="s">
        <v>1515</v>
      </c>
      <c r="V444" t="s">
        <v>1515</v>
      </c>
      <c r="W444" t="s">
        <v>1515</v>
      </c>
      <c r="X444" t="s">
        <v>1515</v>
      </c>
      <c r="Y444" t="s">
        <v>1515</v>
      </c>
      <c r="Z444" t="s">
        <v>1515</v>
      </c>
      <c r="AA444" t="s">
        <v>1515</v>
      </c>
      <c r="AB444" t="s">
        <v>1515</v>
      </c>
      <c r="AC444" t="s">
        <v>1515</v>
      </c>
      <c r="AD444" t="s">
        <v>1515</v>
      </c>
      <c r="AE444" t="s">
        <v>1592</v>
      </c>
      <c r="AF444" t="s">
        <v>2167</v>
      </c>
      <c r="AG444" t="s">
        <v>1515</v>
      </c>
      <c r="AH444" t="s">
        <v>1515</v>
      </c>
      <c r="AI444" t="s">
        <v>1515</v>
      </c>
      <c r="AJ444" t="s">
        <v>1515</v>
      </c>
      <c r="AK444" t="s">
        <v>1515</v>
      </c>
      <c r="AL444" t="s">
        <v>1515</v>
      </c>
      <c r="AM444" t="s">
        <v>1515</v>
      </c>
      <c r="AN444" t="s">
        <v>1515</v>
      </c>
      <c r="AO444" t="s">
        <v>1515</v>
      </c>
      <c r="AP444" t="s">
        <v>1515</v>
      </c>
      <c r="AQ444" t="s">
        <v>1515</v>
      </c>
      <c r="AR444" t="s">
        <v>1515</v>
      </c>
      <c r="AS444" t="s">
        <v>1515</v>
      </c>
      <c r="AT444" t="s">
        <v>24</v>
      </c>
      <c r="AU444" t="s">
        <v>1549</v>
      </c>
      <c r="AV444" t="s">
        <v>36</v>
      </c>
      <c r="AW444" t="s">
        <v>1209</v>
      </c>
      <c r="AX444" t="s">
        <v>0</v>
      </c>
      <c r="AY444">
        <v>0</v>
      </c>
      <c r="AZ444" t="s">
        <v>1517</v>
      </c>
      <c r="BE444" t="s">
        <v>6017</v>
      </c>
      <c r="BF444" t="s">
        <v>6017</v>
      </c>
      <c r="BG444" t="s">
        <v>6017</v>
      </c>
      <c r="BH444" t="s">
        <v>6017</v>
      </c>
      <c r="BI444" t="s">
        <v>6018</v>
      </c>
      <c r="BJ444" t="s">
        <v>6019</v>
      </c>
      <c r="BK444" t="s">
        <v>6019</v>
      </c>
      <c r="BL444" t="s">
        <v>6019</v>
      </c>
      <c r="BM444" t="s">
        <v>6020</v>
      </c>
      <c r="BN444">
        <v>28</v>
      </c>
      <c r="BO444">
        <v>-94</v>
      </c>
      <c r="BP444">
        <v>30</v>
      </c>
      <c r="BQ444">
        <v>19</v>
      </c>
      <c r="BR444" t="s">
        <v>1680</v>
      </c>
      <c r="BS444" t="s">
        <v>1523</v>
      </c>
      <c r="BT444">
        <v>1217083</v>
      </c>
      <c r="BU444" t="s">
        <v>1524</v>
      </c>
      <c r="BV444" s="8">
        <v>44956</v>
      </c>
      <c r="BW444" s="8">
        <v>1.4305555555555554</v>
      </c>
      <c r="BX444" t="s">
        <v>24</v>
      </c>
      <c r="BY444" t="s">
        <v>1525</v>
      </c>
      <c r="BZ444" t="s">
        <v>0</v>
      </c>
      <c r="CA444" t="s">
        <v>1635</v>
      </c>
      <c r="CB444" t="s">
        <v>1516</v>
      </c>
      <c r="CD444">
        <v>2023</v>
      </c>
      <c r="CE444" t="s">
        <v>6021</v>
      </c>
      <c r="CF444" t="s">
        <v>6016</v>
      </c>
      <c r="CG444" t="s">
        <v>6022</v>
      </c>
      <c r="CH444">
        <v>20230130</v>
      </c>
      <c r="CI444">
        <v>20230131</v>
      </c>
      <c r="CJ444">
        <v>2</v>
      </c>
      <c r="CK444" t="s">
        <v>6023</v>
      </c>
      <c r="CL444" t="s">
        <v>1749</v>
      </c>
      <c r="CM444" t="s">
        <v>1532</v>
      </c>
      <c r="CN444" t="s">
        <v>12</v>
      </c>
      <c r="CO444" t="s">
        <v>1533</v>
      </c>
      <c r="CP444" t="s">
        <v>1534</v>
      </c>
      <c r="CQ444">
        <v>111</v>
      </c>
      <c r="CR444" t="s">
        <v>1750</v>
      </c>
      <c r="CS444" t="s">
        <v>1889</v>
      </c>
      <c r="CT444" t="s">
        <v>1890</v>
      </c>
      <c r="CU444">
        <v>16543</v>
      </c>
      <c r="CV444">
        <v>1454</v>
      </c>
      <c r="CW444">
        <v>0</v>
      </c>
      <c r="CX444">
        <v>0</v>
      </c>
      <c r="CY444">
        <v>909.52</v>
      </c>
      <c r="CZ444">
        <v>0</v>
      </c>
      <c r="DA444">
        <v>392.85</v>
      </c>
      <c r="DB444">
        <v>80</v>
      </c>
      <c r="DC444">
        <v>75</v>
      </c>
      <c r="DD444">
        <v>58632</v>
      </c>
      <c r="DE444" t="s">
        <v>1532</v>
      </c>
      <c r="DF444" t="s">
        <v>12</v>
      </c>
      <c r="DG444" t="s">
        <v>1533</v>
      </c>
      <c r="DH444" t="s">
        <v>1534</v>
      </c>
      <c r="DI444">
        <v>4</v>
      </c>
      <c r="DJ444">
        <v>2</v>
      </c>
      <c r="DK444">
        <v>8</v>
      </c>
      <c r="DL444">
        <v>52926</v>
      </c>
      <c r="DM444">
        <v>3768</v>
      </c>
      <c r="DN444">
        <v>1</v>
      </c>
      <c r="DO444">
        <v>12185</v>
      </c>
      <c r="DP444">
        <v>0.7571</v>
      </c>
      <c r="DQ444">
        <v>0.70679999999999998</v>
      </c>
      <c r="DR444">
        <v>5.0299999999999997E-2</v>
      </c>
      <c r="DS444">
        <v>0.75709998235106468</v>
      </c>
      <c r="DT444">
        <v>0.70679998397827148</v>
      </c>
      <c r="DU444">
        <v>5.0299998372793198E-2</v>
      </c>
      <c r="DV444" t="s">
        <v>1538</v>
      </c>
      <c r="DW444" t="s">
        <v>1532</v>
      </c>
      <c r="DY444" t="s">
        <v>1532</v>
      </c>
      <c r="EA444" t="s">
        <v>2108</v>
      </c>
      <c r="EB444" t="s">
        <v>1541</v>
      </c>
      <c r="EC444" t="s">
        <v>1644</v>
      </c>
      <c r="ED444" t="s">
        <v>1644</v>
      </c>
      <c r="EE444" t="s">
        <v>2199</v>
      </c>
      <c r="EF444" t="s">
        <v>2200</v>
      </c>
      <c r="EH444" t="s">
        <v>2200</v>
      </c>
    </row>
    <row r="445" spans="1:138" x14ac:dyDescent="0.25">
      <c r="A445">
        <v>345459</v>
      </c>
      <c r="B445" s="8">
        <v>44945</v>
      </c>
      <c r="C445" t="s">
        <v>6024</v>
      </c>
      <c r="D445" t="s">
        <v>6025</v>
      </c>
      <c r="E445">
        <v>80</v>
      </c>
      <c r="G445" t="s">
        <v>1741</v>
      </c>
      <c r="H445" t="s">
        <v>1515</v>
      </c>
      <c r="I445" t="s">
        <v>1627</v>
      </c>
      <c r="J445" t="s">
        <v>1605</v>
      </c>
      <c r="K445" t="s">
        <v>1515</v>
      </c>
      <c r="L445" t="s">
        <v>1515</v>
      </c>
      <c r="M445" t="s">
        <v>1515</v>
      </c>
      <c r="N445" t="s">
        <v>1515</v>
      </c>
      <c r="O445" t="s">
        <v>1515</v>
      </c>
      <c r="P445" t="s">
        <v>1515</v>
      </c>
      <c r="Q445" t="s">
        <v>1515</v>
      </c>
      <c r="R445" t="s">
        <v>1515</v>
      </c>
      <c r="S445" t="s">
        <v>1515</v>
      </c>
      <c r="T445" t="s">
        <v>1515</v>
      </c>
      <c r="U445" t="s">
        <v>1515</v>
      </c>
      <c r="V445" t="s">
        <v>1515</v>
      </c>
      <c r="W445" t="s">
        <v>1515</v>
      </c>
      <c r="X445" t="s">
        <v>1515</v>
      </c>
      <c r="Y445" t="s">
        <v>1515</v>
      </c>
      <c r="Z445" t="s">
        <v>1515</v>
      </c>
      <c r="AA445" t="s">
        <v>1515</v>
      </c>
      <c r="AB445" t="s">
        <v>1515</v>
      </c>
      <c r="AC445" t="s">
        <v>1515</v>
      </c>
      <c r="AD445" t="s">
        <v>1515</v>
      </c>
      <c r="AE445" t="s">
        <v>1515</v>
      </c>
      <c r="AF445" t="s">
        <v>1515</v>
      </c>
      <c r="AG445" t="s">
        <v>1515</v>
      </c>
      <c r="AH445" t="s">
        <v>1515</v>
      </c>
      <c r="AI445" t="s">
        <v>1515</v>
      </c>
      <c r="AJ445" t="s">
        <v>1515</v>
      </c>
      <c r="AK445" t="s">
        <v>1515</v>
      </c>
      <c r="AL445" t="s">
        <v>1515</v>
      </c>
      <c r="AM445" t="s">
        <v>1515</v>
      </c>
      <c r="AN445" t="s">
        <v>1515</v>
      </c>
      <c r="AO445" t="s">
        <v>1515</v>
      </c>
      <c r="AP445" t="s">
        <v>1515</v>
      </c>
      <c r="AQ445" t="s">
        <v>1515</v>
      </c>
      <c r="AR445" t="s">
        <v>1515</v>
      </c>
      <c r="AS445" t="s">
        <v>1515</v>
      </c>
      <c r="AT445" t="s">
        <v>1898</v>
      </c>
      <c r="AU445" t="s">
        <v>2182</v>
      </c>
      <c r="AV445" t="s">
        <v>36</v>
      </c>
      <c r="AW445" t="s">
        <v>1248</v>
      </c>
      <c r="AX445" t="s">
        <v>2183</v>
      </c>
      <c r="AY445">
        <v>0</v>
      </c>
      <c r="AZ445" t="s">
        <v>1693</v>
      </c>
      <c r="BE445" t="s">
        <v>6026</v>
      </c>
      <c r="BF445" t="s">
        <v>6027</v>
      </c>
      <c r="BG445" t="s">
        <v>6028</v>
      </c>
      <c r="BH445" t="s">
        <v>2341</v>
      </c>
      <c r="BI445" t="s">
        <v>4075</v>
      </c>
      <c r="BJ445" t="s">
        <v>2112</v>
      </c>
      <c r="BK445" t="s">
        <v>4198</v>
      </c>
      <c r="BL445" t="s">
        <v>6029</v>
      </c>
      <c r="BM445" t="s">
        <v>6030</v>
      </c>
      <c r="BN445">
        <v>79</v>
      </c>
      <c r="BO445">
        <v>54</v>
      </c>
      <c r="BP445">
        <v>124</v>
      </c>
      <c r="BQ445">
        <v>72</v>
      </c>
      <c r="BR445" t="s">
        <v>1579</v>
      </c>
      <c r="BS445" t="s">
        <v>1523</v>
      </c>
      <c r="BT445">
        <v>236720</v>
      </c>
      <c r="BU445" t="s">
        <v>1524</v>
      </c>
      <c r="BV445" s="8">
        <v>44945</v>
      </c>
      <c r="BW445" s="8">
        <v>1.4930555555555554</v>
      </c>
      <c r="BX445" t="s">
        <v>1898</v>
      </c>
      <c r="BY445" t="s">
        <v>1525</v>
      </c>
      <c r="BZ445" t="s">
        <v>1526</v>
      </c>
      <c r="CA445" t="s">
        <v>2191</v>
      </c>
      <c r="CB445" t="s">
        <v>1516</v>
      </c>
      <c r="CD445">
        <v>2023</v>
      </c>
      <c r="CE445" t="s">
        <v>6031</v>
      </c>
      <c r="CF445" t="s">
        <v>6025</v>
      </c>
      <c r="CG445" t="s">
        <v>6032</v>
      </c>
      <c r="CH445">
        <v>20230118</v>
      </c>
      <c r="CI445">
        <v>20230123</v>
      </c>
      <c r="CJ445">
        <v>6</v>
      </c>
      <c r="CK445" t="s">
        <v>2194</v>
      </c>
      <c r="CL445" t="s">
        <v>6033</v>
      </c>
      <c r="CM445" t="s">
        <v>1532</v>
      </c>
      <c r="CN445" t="s">
        <v>12</v>
      </c>
      <c r="CO445" t="s">
        <v>1533</v>
      </c>
      <c r="CP445" t="s">
        <v>1564</v>
      </c>
      <c r="CQ445">
        <v>111</v>
      </c>
      <c r="CR445" t="s">
        <v>1535</v>
      </c>
      <c r="CS445" t="s">
        <v>2196</v>
      </c>
      <c r="CT445" t="s">
        <v>2197</v>
      </c>
      <c r="CU445">
        <v>75623</v>
      </c>
      <c r="CV445">
        <v>7000</v>
      </c>
      <c r="CW445">
        <v>0</v>
      </c>
      <c r="CX445">
        <v>0</v>
      </c>
      <c r="CY445">
        <v>1561.64</v>
      </c>
      <c r="CZ445">
        <v>0</v>
      </c>
      <c r="DA445">
        <v>446166.85</v>
      </c>
      <c r="DB445">
        <v>400</v>
      </c>
      <c r="DC445">
        <v>375</v>
      </c>
      <c r="DD445">
        <v>879628</v>
      </c>
      <c r="DE445" t="s">
        <v>1532</v>
      </c>
      <c r="DF445" t="s">
        <v>12</v>
      </c>
      <c r="DG445" t="s">
        <v>1533</v>
      </c>
      <c r="DH445" t="s">
        <v>1564</v>
      </c>
      <c r="DI445">
        <v>8</v>
      </c>
      <c r="DJ445">
        <v>3</v>
      </c>
      <c r="DK445">
        <v>12</v>
      </c>
      <c r="DL445">
        <v>188355</v>
      </c>
      <c r="DM445">
        <v>668388</v>
      </c>
      <c r="DN445">
        <v>222796</v>
      </c>
      <c r="DO445">
        <v>758007</v>
      </c>
      <c r="DP445">
        <v>11.4411</v>
      </c>
      <c r="DQ445">
        <v>2.5152999999999999</v>
      </c>
      <c r="DR445">
        <v>8.9258000000000006</v>
      </c>
      <c r="DS445">
        <v>11.441100358963013</v>
      </c>
      <c r="DT445">
        <v>2.5153000354766846</v>
      </c>
      <c r="DU445">
        <v>8.9258003234863281</v>
      </c>
      <c r="DV445" t="s">
        <v>1538</v>
      </c>
      <c r="DW445" t="s">
        <v>1885</v>
      </c>
      <c r="DY445" t="s">
        <v>2198</v>
      </c>
      <c r="DZ445" t="s">
        <v>1248</v>
      </c>
      <c r="EA445" t="s">
        <v>4020</v>
      </c>
      <c r="EB445" t="s">
        <v>1541</v>
      </c>
      <c r="EC445" t="s">
        <v>1542</v>
      </c>
      <c r="ED445" t="s">
        <v>2579</v>
      </c>
      <c r="EE445" t="s">
        <v>2199</v>
      </c>
      <c r="EF445" t="s">
        <v>2200</v>
      </c>
      <c r="EH445" t="s">
        <v>2200</v>
      </c>
    </row>
    <row r="446" spans="1:138" x14ac:dyDescent="0.25">
      <c r="A446">
        <v>347400</v>
      </c>
      <c r="B446" s="8">
        <v>44956</v>
      </c>
      <c r="C446" t="s">
        <v>6034</v>
      </c>
      <c r="D446" t="s">
        <v>6035</v>
      </c>
      <c r="E446">
        <v>80</v>
      </c>
      <c r="G446" t="s">
        <v>1647</v>
      </c>
      <c r="H446" t="s">
        <v>1515</v>
      </c>
      <c r="I446" t="s">
        <v>1515</v>
      </c>
      <c r="J446" t="s">
        <v>1515</v>
      </c>
      <c r="K446" t="s">
        <v>1515</v>
      </c>
      <c r="L446" t="s">
        <v>1515</v>
      </c>
      <c r="M446" t="s">
        <v>1515</v>
      </c>
      <c r="N446" t="s">
        <v>1515</v>
      </c>
      <c r="O446" t="s">
        <v>1515</v>
      </c>
      <c r="P446" t="s">
        <v>1515</v>
      </c>
      <c r="Q446" t="s">
        <v>1515</v>
      </c>
      <c r="R446" t="s">
        <v>1515</v>
      </c>
      <c r="S446" t="s">
        <v>1515</v>
      </c>
      <c r="T446" t="s">
        <v>1515</v>
      </c>
      <c r="U446" t="s">
        <v>1515</v>
      </c>
      <c r="V446" t="s">
        <v>1515</v>
      </c>
      <c r="W446" t="s">
        <v>1515</v>
      </c>
      <c r="X446" t="s">
        <v>1515</v>
      </c>
      <c r="Y446" t="s">
        <v>1515</v>
      </c>
      <c r="Z446" t="s">
        <v>1515</v>
      </c>
      <c r="AA446" t="s">
        <v>1515</v>
      </c>
      <c r="AB446" t="s">
        <v>1515</v>
      </c>
      <c r="AC446" t="s">
        <v>1515</v>
      </c>
      <c r="AD446" t="s">
        <v>1515</v>
      </c>
      <c r="AE446" t="s">
        <v>1515</v>
      </c>
      <c r="AF446" t="s">
        <v>1515</v>
      </c>
      <c r="AG446" t="s">
        <v>1515</v>
      </c>
      <c r="AH446" t="s">
        <v>1515</v>
      </c>
      <c r="AI446" t="s">
        <v>1515</v>
      </c>
      <c r="AJ446" t="s">
        <v>1515</v>
      </c>
      <c r="AK446" t="s">
        <v>1515</v>
      </c>
      <c r="AL446" t="s">
        <v>1515</v>
      </c>
      <c r="AM446" t="s">
        <v>1515</v>
      </c>
      <c r="AN446" t="s">
        <v>1515</v>
      </c>
      <c r="AO446" t="s">
        <v>1515</v>
      </c>
      <c r="AP446" t="s">
        <v>1515</v>
      </c>
      <c r="AQ446" t="s">
        <v>1515</v>
      </c>
      <c r="AR446" t="s">
        <v>1515</v>
      </c>
      <c r="AS446" t="s">
        <v>1515</v>
      </c>
      <c r="AT446" t="s">
        <v>26</v>
      </c>
      <c r="AV446" t="s">
        <v>33</v>
      </c>
      <c r="AW446" t="s">
        <v>807</v>
      </c>
      <c r="AX446" t="s">
        <v>1900</v>
      </c>
      <c r="AY446">
        <v>0</v>
      </c>
      <c r="AZ446" t="s">
        <v>1517</v>
      </c>
      <c r="BE446" t="s">
        <v>6036</v>
      </c>
      <c r="BF446" t="s">
        <v>6036</v>
      </c>
      <c r="BG446" t="s">
        <v>6036</v>
      </c>
      <c r="BH446" t="s">
        <v>6036</v>
      </c>
      <c r="BI446" t="s">
        <v>6037</v>
      </c>
      <c r="BJ446" t="s">
        <v>6038</v>
      </c>
      <c r="BK446" t="s">
        <v>6038</v>
      </c>
      <c r="BL446" t="s">
        <v>6039</v>
      </c>
      <c r="BM446" t="s">
        <v>6040</v>
      </c>
      <c r="BN446">
        <v>78</v>
      </c>
      <c r="BO446">
        <v>49</v>
      </c>
      <c r="BP446">
        <v>60</v>
      </c>
      <c r="BQ446">
        <v>49</v>
      </c>
      <c r="BR446" t="s">
        <v>1680</v>
      </c>
      <c r="BS446" t="s">
        <v>1656</v>
      </c>
      <c r="BT446">
        <v>330314</v>
      </c>
      <c r="BU446" t="s">
        <v>1524</v>
      </c>
      <c r="BY446" t="s">
        <v>1556</v>
      </c>
      <c r="BZ446" t="s">
        <v>1703</v>
      </c>
      <c r="CA446" t="s">
        <v>1906</v>
      </c>
      <c r="CD446">
        <v>2023</v>
      </c>
      <c r="CE446" t="s">
        <v>6041</v>
      </c>
      <c r="CF446" t="s">
        <v>6035</v>
      </c>
      <c r="CG446" t="s">
        <v>6042</v>
      </c>
      <c r="CH446">
        <v>20230126</v>
      </c>
      <c r="CI446">
        <v>20230201</v>
      </c>
      <c r="CJ446">
        <v>7</v>
      </c>
      <c r="CK446" t="s">
        <v>6043</v>
      </c>
      <c r="CL446" t="s">
        <v>6044</v>
      </c>
      <c r="CM446" t="s">
        <v>1532</v>
      </c>
      <c r="CN446" t="s">
        <v>12</v>
      </c>
      <c r="CO446" t="s">
        <v>1533</v>
      </c>
      <c r="CP446" t="s">
        <v>1564</v>
      </c>
      <c r="CQ446">
        <v>201</v>
      </c>
      <c r="CR446" t="s">
        <v>1535</v>
      </c>
      <c r="CS446" t="s">
        <v>1727</v>
      </c>
      <c r="CT446" t="s">
        <v>1728</v>
      </c>
      <c r="CU446">
        <v>57273</v>
      </c>
      <c r="CV446">
        <v>8504</v>
      </c>
      <c r="CW446">
        <v>0</v>
      </c>
      <c r="CX446">
        <v>0</v>
      </c>
      <c r="CY446">
        <v>3643.19</v>
      </c>
      <c r="CZ446">
        <v>0</v>
      </c>
      <c r="DA446">
        <v>258114.05</v>
      </c>
      <c r="DB446">
        <v>480</v>
      </c>
      <c r="DC446">
        <v>900</v>
      </c>
      <c r="DD446">
        <v>391713</v>
      </c>
      <c r="DE446" t="s">
        <v>1532</v>
      </c>
      <c r="DF446" t="s">
        <v>12</v>
      </c>
      <c r="DG446" t="s">
        <v>1533</v>
      </c>
      <c r="DH446" t="s">
        <v>1564</v>
      </c>
      <c r="DI446">
        <v>3</v>
      </c>
      <c r="DJ446">
        <v>2</v>
      </c>
      <c r="DK446">
        <v>6</v>
      </c>
      <c r="DL446">
        <v>36968</v>
      </c>
      <c r="DM446">
        <v>354069</v>
      </c>
      <c r="DN446">
        <v>118023</v>
      </c>
      <c r="DO446">
        <v>416815</v>
      </c>
      <c r="DP446">
        <v>5.2220000000000004</v>
      </c>
      <c r="DQ446">
        <v>0.49370000000000003</v>
      </c>
      <c r="DR446">
        <v>4.7282999999999999</v>
      </c>
      <c r="DS446">
        <v>5.3207401037216187</v>
      </c>
      <c r="DT446">
        <v>0.59244000911712646</v>
      </c>
      <c r="DU446">
        <v>4.7283000946044922</v>
      </c>
      <c r="DV446" t="s">
        <v>1538</v>
      </c>
      <c r="DW446" t="s">
        <v>1532</v>
      </c>
      <c r="DY446" t="s">
        <v>1532</v>
      </c>
      <c r="DZ446" t="s">
        <v>1642</v>
      </c>
      <c r="EA446" t="s">
        <v>1569</v>
      </c>
      <c r="EB446" t="s">
        <v>1541</v>
      </c>
      <c r="EC446" t="s">
        <v>1542</v>
      </c>
      <c r="ED446" t="s">
        <v>1570</v>
      </c>
      <c r="EE446" t="s">
        <v>1859</v>
      </c>
      <c r="EF446" t="s">
        <v>1860</v>
      </c>
      <c r="EH446" t="s">
        <v>1860</v>
      </c>
    </row>
    <row r="447" spans="1:138" x14ac:dyDescent="0.25">
      <c r="A447">
        <v>346611</v>
      </c>
      <c r="B447" s="8">
        <v>44948</v>
      </c>
      <c r="C447" t="s">
        <v>6045</v>
      </c>
      <c r="D447" t="s">
        <v>6046</v>
      </c>
      <c r="E447">
        <v>81</v>
      </c>
      <c r="G447" t="s">
        <v>1627</v>
      </c>
      <c r="H447" t="s">
        <v>1515</v>
      </c>
      <c r="I447" t="s">
        <v>1515</v>
      </c>
      <c r="J447" t="s">
        <v>1515</v>
      </c>
      <c r="K447" t="s">
        <v>1515</v>
      </c>
      <c r="L447" t="s">
        <v>1515</v>
      </c>
      <c r="M447" t="s">
        <v>1515</v>
      </c>
      <c r="N447" t="s">
        <v>1515</v>
      </c>
      <c r="O447" t="s">
        <v>1515</v>
      </c>
      <c r="P447" t="s">
        <v>1515</v>
      </c>
      <c r="Q447" t="s">
        <v>1515</v>
      </c>
      <c r="R447" t="s">
        <v>1515</v>
      </c>
      <c r="S447" t="s">
        <v>1515</v>
      </c>
      <c r="T447" t="s">
        <v>1515</v>
      </c>
      <c r="U447" t="s">
        <v>1515</v>
      </c>
      <c r="V447" t="s">
        <v>1515</v>
      </c>
      <c r="W447" t="s">
        <v>1515</v>
      </c>
      <c r="X447" t="s">
        <v>1515</v>
      </c>
      <c r="Y447" t="s">
        <v>1515</v>
      </c>
      <c r="Z447" t="s">
        <v>1629</v>
      </c>
      <c r="AA447" t="s">
        <v>1515</v>
      </c>
      <c r="AB447" t="s">
        <v>1515</v>
      </c>
      <c r="AC447" t="s">
        <v>1515</v>
      </c>
      <c r="AD447" t="s">
        <v>1515</v>
      </c>
      <c r="AE447" t="s">
        <v>1628</v>
      </c>
      <c r="AF447" t="s">
        <v>1515</v>
      </c>
      <c r="AG447" t="s">
        <v>1515</v>
      </c>
      <c r="AH447" t="s">
        <v>1515</v>
      </c>
      <c r="AI447" t="s">
        <v>1515</v>
      </c>
      <c r="AJ447" t="s">
        <v>1515</v>
      </c>
      <c r="AK447" t="s">
        <v>1515</v>
      </c>
      <c r="AL447" t="s">
        <v>1515</v>
      </c>
      <c r="AM447" t="s">
        <v>1515</v>
      </c>
      <c r="AN447" t="s">
        <v>1515</v>
      </c>
      <c r="AO447" t="s">
        <v>1515</v>
      </c>
      <c r="AP447" t="s">
        <v>1515</v>
      </c>
      <c r="AQ447" t="s">
        <v>1515</v>
      </c>
      <c r="AR447" t="s">
        <v>1515</v>
      </c>
      <c r="AS447" t="s">
        <v>1515</v>
      </c>
      <c r="AT447" t="s">
        <v>24</v>
      </c>
      <c r="AV447" t="s">
        <v>36</v>
      </c>
      <c r="AW447" t="s">
        <v>996</v>
      </c>
      <c r="AX447" t="s">
        <v>0</v>
      </c>
      <c r="AY447">
        <v>3</v>
      </c>
      <c r="AZ447" t="s">
        <v>1517</v>
      </c>
      <c r="BE447" t="s">
        <v>1805</v>
      </c>
      <c r="BF447" t="s">
        <v>1805</v>
      </c>
      <c r="BG447" t="s">
        <v>1805</v>
      </c>
      <c r="BH447" t="s">
        <v>1805</v>
      </c>
      <c r="BI447" t="s">
        <v>6047</v>
      </c>
      <c r="BJ447" t="s">
        <v>6048</v>
      </c>
      <c r="BK447" t="s">
        <v>6049</v>
      </c>
      <c r="BL447" t="s">
        <v>6050</v>
      </c>
      <c r="BM447" t="s">
        <v>6050</v>
      </c>
      <c r="BN447">
        <v>91</v>
      </c>
      <c r="BO447">
        <v>51</v>
      </c>
      <c r="BP447">
        <v>60</v>
      </c>
      <c r="BQ447">
        <v>32</v>
      </c>
      <c r="BR447" t="s">
        <v>1611</v>
      </c>
      <c r="BS447" t="s">
        <v>1523</v>
      </c>
      <c r="BT447">
        <v>141526</v>
      </c>
      <c r="BU447" t="s">
        <v>1524</v>
      </c>
      <c r="BY447" t="s">
        <v>1525</v>
      </c>
      <c r="BZ447" t="s">
        <v>1703</v>
      </c>
      <c r="CA447" t="s">
        <v>2946</v>
      </c>
      <c r="CD447">
        <v>2023</v>
      </c>
      <c r="CE447" t="s">
        <v>6051</v>
      </c>
      <c r="CF447" t="s">
        <v>6046</v>
      </c>
      <c r="CG447" t="s">
        <v>6052</v>
      </c>
      <c r="CH447">
        <v>20230122</v>
      </c>
      <c r="CI447">
        <v>20230125</v>
      </c>
      <c r="CJ447">
        <v>4</v>
      </c>
      <c r="CK447" t="s">
        <v>2949</v>
      </c>
      <c r="CL447" t="s">
        <v>6053</v>
      </c>
      <c r="CM447" t="s">
        <v>1532</v>
      </c>
      <c r="CN447" t="s">
        <v>12</v>
      </c>
      <c r="CO447" t="s">
        <v>1533</v>
      </c>
      <c r="CP447" t="s">
        <v>1534</v>
      </c>
      <c r="CQ447">
        <v>201</v>
      </c>
      <c r="CR447" t="s">
        <v>1535</v>
      </c>
      <c r="CS447" t="s">
        <v>1618</v>
      </c>
      <c r="CT447" t="s">
        <v>1619</v>
      </c>
      <c r="CU447">
        <v>47545</v>
      </c>
      <c r="CV447">
        <v>1529</v>
      </c>
      <c r="CW447">
        <v>10992</v>
      </c>
      <c r="CX447">
        <v>0</v>
      </c>
      <c r="CY447">
        <v>1819.04</v>
      </c>
      <c r="CZ447">
        <v>0</v>
      </c>
      <c r="DA447">
        <v>51954.32</v>
      </c>
      <c r="DB447">
        <v>80</v>
      </c>
      <c r="DC447">
        <v>150</v>
      </c>
      <c r="DD447">
        <v>135248</v>
      </c>
      <c r="DE447" t="s">
        <v>1532</v>
      </c>
      <c r="DF447" t="s">
        <v>12</v>
      </c>
      <c r="DG447" t="s">
        <v>1667</v>
      </c>
      <c r="DH447" t="s">
        <v>1668</v>
      </c>
      <c r="DI447">
        <v>4</v>
      </c>
      <c r="DJ447">
        <v>2</v>
      </c>
      <c r="DK447">
        <v>8</v>
      </c>
      <c r="DL447">
        <v>78381</v>
      </c>
      <c r="DM447">
        <v>58386</v>
      </c>
      <c r="DN447">
        <v>19462</v>
      </c>
      <c r="DO447">
        <v>103590</v>
      </c>
      <c r="DP447">
        <v>1.8264</v>
      </c>
      <c r="DQ447">
        <v>1.0467</v>
      </c>
      <c r="DR447">
        <v>0.77969999999999995</v>
      </c>
      <c r="DS447">
        <v>1.8263999819755554</v>
      </c>
      <c r="DT447">
        <v>1.0467000007629395</v>
      </c>
      <c r="DU447">
        <v>0.77969998121261597</v>
      </c>
      <c r="DV447" t="s">
        <v>1538</v>
      </c>
      <c r="DW447" t="s">
        <v>1532</v>
      </c>
      <c r="DY447" t="s">
        <v>1784</v>
      </c>
      <c r="DZ447" t="s">
        <v>1539</v>
      </c>
      <c r="EA447" t="s">
        <v>6054</v>
      </c>
      <c r="EB447" t="s">
        <v>1541</v>
      </c>
      <c r="EC447" t="s">
        <v>1542</v>
      </c>
      <c r="ED447" t="s">
        <v>1711</v>
      </c>
      <c r="EE447" t="s">
        <v>1623</v>
      </c>
      <c r="EF447" t="s">
        <v>1624</v>
      </c>
      <c r="EH447" t="s">
        <v>1624</v>
      </c>
    </row>
    <row r="448" spans="1:138" x14ac:dyDescent="0.25">
      <c r="A448">
        <v>346537</v>
      </c>
      <c r="B448" s="8">
        <v>44949</v>
      </c>
      <c r="C448" t="s">
        <v>1513</v>
      </c>
      <c r="D448" t="s">
        <v>1514</v>
      </c>
      <c r="E448">
        <v>81</v>
      </c>
      <c r="G448" t="s">
        <v>1515</v>
      </c>
      <c r="H448" t="s">
        <v>1515</v>
      </c>
      <c r="I448" t="s">
        <v>1515</v>
      </c>
      <c r="J448" t="s">
        <v>1515</v>
      </c>
      <c r="K448" t="s">
        <v>1515</v>
      </c>
      <c r="L448" t="s">
        <v>1515</v>
      </c>
      <c r="M448" t="s">
        <v>1515</v>
      </c>
      <c r="N448" t="s">
        <v>1515</v>
      </c>
      <c r="O448" t="s">
        <v>1515</v>
      </c>
      <c r="P448" t="s">
        <v>1515</v>
      </c>
      <c r="Q448" t="s">
        <v>1515</v>
      </c>
      <c r="R448" t="s">
        <v>1515</v>
      </c>
      <c r="S448" t="s">
        <v>1515</v>
      </c>
      <c r="T448" t="s">
        <v>1515</v>
      </c>
      <c r="U448" t="s">
        <v>1515</v>
      </c>
      <c r="V448" t="s">
        <v>1515</v>
      </c>
      <c r="W448" t="s">
        <v>1515</v>
      </c>
      <c r="X448" t="s">
        <v>1515</v>
      </c>
      <c r="Y448" t="s">
        <v>1515</v>
      </c>
      <c r="Z448" t="s">
        <v>1515</v>
      </c>
      <c r="AA448" t="s">
        <v>1515</v>
      </c>
      <c r="AB448" t="s">
        <v>1515</v>
      </c>
      <c r="AC448" t="s">
        <v>1515</v>
      </c>
      <c r="AD448" t="s">
        <v>1515</v>
      </c>
      <c r="AE448" t="s">
        <v>1515</v>
      </c>
      <c r="AF448" t="s">
        <v>1515</v>
      </c>
      <c r="AG448" t="s">
        <v>1515</v>
      </c>
      <c r="AH448" t="s">
        <v>1515</v>
      </c>
      <c r="AI448" t="s">
        <v>1515</v>
      </c>
      <c r="AJ448" t="s">
        <v>1515</v>
      </c>
      <c r="AK448" t="s">
        <v>1515</v>
      </c>
      <c r="AL448" t="s">
        <v>1515</v>
      </c>
      <c r="AM448" t="s">
        <v>1515</v>
      </c>
      <c r="AN448" t="s">
        <v>1515</v>
      </c>
      <c r="AO448" t="s">
        <v>1515</v>
      </c>
      <c r="AP448" t="s">
        <v>1515</v>
      </c>
      <c r="AQ448" t="s">
        <v>1515</v>
      </c>
      <c r="AR448" t="s">
        <v>1515</v>
      </c>
      <c r="AS448" t="s">
        <v>1515</v>
      </c>
      <c r="AT448" t="s">
        <v>26</v>
      </c>
      <c r="AU448" t="s">
        <v>1549</v>
      </c>
      <c r="AV448" t="s">
        <v>33</v>
      </c>
      <c r="AW448" t="s">
        <v>671</v>
      </c>
      <c r="AX448" t="s">
        <v>1716</v>
      </c>
      <c r="AY448">
        <v>0</v>
      </c>
      <c r="AZ448" t="s">
        <v>1517</v>
      </c>
      <c r="BE448" t="s">
        <v>6055</v>
      </c>
      <c r="BF448" t="s">
        <v>6055</v>
      </c>
      <c r="BG448" t="s">
        <v>6055</v>
      </c>
      <c r="BH448" t="s">
        <v>6055</v>
      </c>
      <c r="BI448" t="s">
        <v>3258</v>
      </c>
      <c r="BJ448" t="s">
        <v>6056</v>
      </c>
      <c r="BK448" t="s">
        <v>4957</v>
      </c>
      <c r="BL448" t="s">
        <v>5814</v>
      </c>
      <c r="BM448" t="s">
        <v>5814</v>
      </c>
      <c r="BN448">
        <v>21</v>
      </c>
      <c r="BO448">
        <v>19</v>
      </c>
      <c r="BP448">
        <v>39</v>
      </c>
      <c r="BQ448">
        <v>29</v>
      </c>
      <c r="BR448" t="s">
        <v>1680</v>
      </c>
      <c r="BS448" t="s">
        <v>1656</v>
      </c>
      <c r="BT448">
        <v>370710</v>
      </c>
      <c r="BU448" t="s">
        <v>1524</v>
      </c>
      <c r="BV448" s="8">
        <v>44949</v>
      </c>
      <c r="BW448" s="8">
        <v>1.4083333333333332</v>
      </c>
      <c r="BX448" t="s">
        <v>26</v>
      </c>
      <c r="BY448" t="s">
        <v>1556</v>
      </c>
      <c r="BZ448" t="s">
        <v>1526</v>
      </c>
      <c r="CA448" t="s">
        <v>1722</v>
      </c>
      <c r="CD448">
        <v>2023</v>
      </c>
      <c r="CE448" t="s">
        <v>6057</v>
      </c>
      <c r="CF448" t="s">
        <v>1514</v>
      </c>
      <c r="CG448" t="s">
        <v>1529</v>
      </c>
      <c r="CH448">
        <v>20230123</v>
      </c>
      <c r="CI448">
        <v>20230124</v>
      </c>
      <c r="CJ448">
        <v>2</v>
      </c>
      <c r="CK448" t="s">
        <v>6058</v>
      </c>
      <c r="CL448" t="s">
        <v>6059</v>
      </c>
      <c r="CM448" t="s">
        <v>1532</v>
      </c>
      <c r="CN448" t="s">
        <v>12</v>
      </c>
      <c r="CO448" t="s">
        <v>1533</v>
      </c>
      <c r="CP448" t="s">
        <v>1534</v>
      </c>
      <c r="CQ448">
        <v>111</v>
      </c>
      <c r="CR448" t="s">
        <v>1535</v>
      </c>
      <c r="CS448" t="s">
        <v>1727</v>
      </c>
      <c r="CT448" t="s">
        <v>1728</v>
      </c>
      <c r="CU448">
        <v>25604</v>
      </c>
      <c r="CV448">
        <v>1454</v>
      </c>
      <c r="CW448">
        <v>0</v>
      </c>
      <c r="CX448">
        <v>0</v>
      </c>
      <c r="CY448">
        <v>0</v>
      </c>
      <c r="CZ448">
        <v>0</v>
      </c>
      <c r="DA448">
        <v>248400</v>
      </c>
      <c r="DB448">
        <v>80</v>
      </c>
      <c r="DC448">
        <v>75</v>
      </c>
      <c r="DD448">
        <v>401484</v>
      </c>
      <c r="DE448" t="s">
        <v>1532</v>
      </c>
      <c r="DF448" t="s">
        <v>12</v>
      </c>
      <c r="DG448" t="s">
        <v>1533</v>
      </c>
      <c r="DH448" t="s">
        <v>1534</v>
      </c>
      <c r="DI448">
        <v>3</v>
      </c>
      <c r="DJ448">
        <v>2</v>
      </c>
      <c r="DK448">
        <v>6</v>
      </c>
      <c r="DL448">
        <v>36968</v>
      </c>
      <c r="DM448">
        <v>354069</v>
      </c>
      <c r="DN448">
        <v>118023</v>
      </c>
      <c r="DO448">
        <v>416815</v>
      </c>
      <c r="DP448">
        <v>5.2220000000000004</v>
      </c>
      <c r="DQ448">
        <v>0.49370000000000003</v>
      </c>
      <c r="DR448">
        <v>4.7282999999999999</v>
      </c>
      <c r="DS448">
        <v>5.2220000922679901</v>
      </c>
      <c r="DT448">
        <v>0.49369999766349792</v>
      </c>
      <c r="DU448">
        <v>4.7283000946044922</v>
      </c>
      <c r="DV448" t="s">
        <v>1538</v>
      </c>
      <c r="DW448" t="s">
        <v>1532</v>
      </c>
      <c r="DY448" t="s">
        <v>1532</v>
      </c>
      <c r="DZ448" t="s">
        <v>1642</v>
      </c>
      <c r="EA448" t="s">
        <v>1540</v>
      </c>
      <c r="EB448" t="s">
        <v>1541</v>
      </c>
      <c r="EC448" t="s">
        <v>1542</v>
      </c>
      <c r="ED448" t="s">
        <v>1543</v>
      </c>
      <c r="EE448" t="s">
        <v>1544</v>
      </c>
      <c r="EF448" t="s">
        <v>1545</v>
      </c>
      <c r="EH448" t="s">
        <v>1545</v>
      </c>
    </row>
    <row r="449" spans="1:138" x14ac:dyDescent="0.25">
      <c r="A449">
        <v>344312</v>
      </c>
      <c r="B449" s="8">
        <v>44937</v>
      </c>
      <c r="C449" t="s">
        <v>6060</v>
      </c>
      <c r="D449" t="s">
        <v>6061</v>
      </c>
      <c r="E449">
        <v>81</v>
      </c>
      <c r="G449" t="s">
        <v>1515</v>
      </c>
      <c r="H449" t="s">
        <v>1515</v>
      </c>
      <c r="I449" t="s">
        <v>1515</v>
      </c>
      <c r="J449" t="s">
        <v>1515</v>
      </c>
      <c r="K449" t="s">
        <v>1515</v>
      </c>
      <c r="L449" t="s">
        <v>1515</v>
      </c>
      <c r="M449" t="s">
        <v>1515</v>
      </c>
      <c r="N449" t="s">
        <v>1515</v>
      </c>
      <c r="O449" t="s">
        <v>1515</v>
      </c>
      <c r="P449" t="s">
        <v>1515</v>
      </c>
      <c r="Q449" t="s">
        <v>1515</v>
      </c>
      <c r="R449" t="s">
        <v>1515</v>
      </c>
      <c r="S449" t="s">
        <v>1515</v>
      </c>
      <c r="T449" t="s">
        <v>1515</v>
      </c>
      <c r="U449" t="s">
        <v>1515</v>
      </c>
      <c r="V449" t="s">
        <v>1515</v>
      </c>
      <c r="W449" t="s">
        <v>1515</v>
      </c>
      <c r="X449" t="s">
        <v>1515</v>
      </c>
      <c r="Y449" t="s">
        <v>1515</v>
      </c>
      <c r="Z449" t="s">
        <v>1515</v>
      </c>
      <c r="AA449" t="s">
        <v>1515</v>
      </c>
      <c r="AB449" t="s">
        <v>1515</v>
      </c>
      <c r="AC449" t="s">
        <v>1515</v>
      </c>
      <c r="AD449" t="s">
        <v>1515</v>
      </c>
      <c r="AE449" t="s">
        <v>1515</v>
      </c>
      <c r="AF449" t="s">
        <v>1515</v>
      </c>
      <c r="AG449" t="s">
        <v>1515</v>
      </c>
      <c r="AH449" t="s">
        <v>1515</v>
      </c>
      <c r="AI449" t="s">
        <v>1515</v>
      </c>
      <c r="AJ449" t="s">
        <v>1515</v>
      </c>
      <c r="AK449" t="s">
        <v>1515</v>
      </c>
      <c r="AL449" t="s">
        <v>1515</v>
      </c>
      <c r="AM449" t="s">
        <v>1515</v>
      </c>
      <c r="AN449" t="s">
        <v>1515</v>
      </c>
      <c r="AO449" t="s">
        <v>1515</v>
      </c>
      <c r="AP449" t="s">
        <v>1515</v>
      </c>
      <c r="AQ449" t="s">
        <v>1515</v>
      </c>
      <c r="AR449" t="s">
        <v>1515</v>
      </c>
      <c r="AS449" t="s">
        <v>1515</v>
      </c>
      <c r="AT449" t="s">
        <v>26</v>
      </c>
      <c r="AU449" t="s">
        <v>1818</v>
      </c>
      <c r="AV449" t="s">
        <v>33</v>
      </c>
      <c r="AW449" t="s">
        <v>1029</v>
      </c>
      <c r="AX449" t="s">
        <v>1819</v>
      </c>
      <c r="AY449">
        <v>0</v>
      </c>
      <c r="AZ449" t="s">
        <v>1517</v>
      </c>
      <c r="BE449" t="s">
        <v>6062</v>
      </c>
      <c r="BF449" t="s">
        <v>6062</v>
      </c>
      <c r="BG449" t="s">
        <v>6062</v>
      </c>
      <c r="BH449" t="s">
        <v>6062</v>
      </c>
      <c r="BI449" t="s">
        <v>6063</v>
      </c>
      <c r="BJ449" t="s">
        <v>6064</v>
      </c>
      <c r="BK449" t="s">
        <v>2788</v>
      </c>
      <c r="BL449" t="s">
        <v>6065</v>
      </c>
      <c r="BM449" t="s">
        <v>6065</v>
      </c>
      <c r="BN449">
        <v>96</v>
      </c>
      <c r="BO449">
        <v>67</v>
      </c>
      <c r="BP449">
        <v>38</v>
      </c>
      <c r="BQ449">
        <v>39</v>
      </c>
      <c r="BR449" t="s">
        <v>1555</v>
      </c>
      <c r="BS449" t="s">
        <v>1656</v>
      </c>
      <c r="BT449">
        <v>1023782</v>
      </c>
      <c r="BU449" t="s">
        <v>1524</v>
      </c>
      <c r="BV449" s="8">
        <v>44937</v>
      </c>
      <c r="BW449" s="8">
        <v>1.2916666666666665</v>
      </c>
      <c r="BX449" t="s">
        <v>26</v>
      </c>
      <c r="BY449" t="s">
        <v>1556</v>
      </c>
      <c r="BZ449" t="s">
        <v>0</v>
      </c>
      <c r="CA449" t="s">
        <v>1826</v>
      </c>
      <c r="CB449" t="s">
        <v>1559</v>
      </c>
      <c r="CD449">
        <v>2023</v>
      </c>
      <c r="CE449" t="s">
        <v>6066</v>
      </c>
      <c r="CF449" t="s">
        <v>6061</v>
      </c>
      <c r="CG449" t="s">
        <v>6067</v>
      </c>
      <c r="CH449">
        <v>20230111</v>
      </c>
      <c r="CI449">
        <v>20230111</v>
      </c>
      <c r="CJ449">
        <v>1</v>
      </c>
      <c r="CK449" t="s">
        <v>6068</v>
      </c>
      <c r="CL449" t="s">
        <v>2470</v>
      </c>
      <c r="CM449" t="s">
        <v>1532</v>
      </c>
      <c r="CN449" t="s">
        <v>12</v>
      </c>
      <c r="CO449" t="s">
        <v>1533</v>
      </c>
      <c r="CP449" t="s">
        <v>1534</v>
      </c>
      <c r="CQ449">
        <v>111</v>
      </c>
      <c r="CR449" t="s">
        <v>1535</v>
      </c>
      <c r="CS449" t="s">
        <v>2471</v>
      </c>
      <c r="CT449" t="s">
        <v>2472</v>
      </c>
      <c r="CU449">
        <v>16955</v>
      </c>
      <c r="CV449">
        <v>1454</v>
      </c>
      <c r="CW449">
        <v>0</v>
      </c>
      <c r="CX449">
        <v>0</v>
      </c>
      <c r="CY449">
        <v>194.93</v>
      </c>
      <c r="CZ449">
        <v>0</v>
      </c>
      <c r="DA449">
        <v>54254</v>
      </c>
      <c r="DB449">
        <v>80</v>
      </c>
      <c r="DC449">
        <v>75</v>
      </c>
      <c r="DD449">
        <v>101244</v>
      </c>
      <c r="DE449" t="s">
        <v>1532</v>
      </c>
      <c r="DF449" t="s">
        <v>12</v>
      </c>
      <c r="DG449" t="s">
        <v>1533</v>
      </c>
      <c r="DH449" t="s">
        <v>1534</v>
      </c>
      <c r="DI449">
        <v>4</v>
      </c>
      <c r="DJ449">
        <v>2</v>
      </c>
      <c r="DK449">
        <v>8</v>
      </c>
      <c r="DL449">
        <v>47348</v>
      </c>
      <c r="DM449">
        <v>74934</v>
      </c>
      <c r="DN449">
        <v>24978</v>
      </c>
      <c r="DO449">
        <v>101072</v>
      </c>
      <c r="DP449">
        <v>1.633</v>
      </c>
      <c r="DQ449">
        <v>0.63229999999999997</v>
      </c>
      <c r="DR449">
        <v>1.0006999999999999</v>
      </c>
      <c r="DS449">
        <v>1.3168500065803528</v>
      </c>
      <c r="DT449">
        <v>0.3161500096321106</v>
      </c>
      <c r="DU449">
        <v>1.0006999969482422</v>
      </c>
      <c r="DV449" t="s">
        <v>1538</v>
      </c>
      <c r="DW449" t="s">
        <v>1532</v>
      </c>
      <c r="DY449" t="s">
        <v>1532</v>
      </c>
      <c r="DZ449" t="s">
        <v>1833</v>
      </c>
      <c r="EA449" t="s">
        <v>2221</v>
      </c>
      <c r="EB449" t="s">
        <v>1541</v>
      </c>
      <c r="EC449" t="s">
        <v>1644</v>
      </c>
      <c r="ED449" t="s">
        <v>2222</v>
      </c>
      <c r="EE449" t="s">
        <v>1859</v>
      </c>
      <c r="EF449" t="s">
        <v>2486</v>
      </c>
      <c r="EH449" t="s">
        <v>2486</v>
      </c>
    </row>
    <row r="450" spans="1:138" x14ac:dyDescent="0.25">
      <c r="A450">
        <v>344146</v>
      </c>
      <c r="B450" s="8">
        <v>44931</v>
      </c>
      <c r="C450" t="s">
        <v>6069</v>
      </c>
      <c r="D450" t="s">
        <v>6070</v>
      </c>
      <c r="E450">
        <v>81</v>
      </c>
      <c r="G450" t="s">
        <v>1741</v>
      </c>
      <c r="H450" t="s">
        <v>1515</v>
      </c>
      <c r="I450" t="s">
        <v>1627</v>
      </c>
      <c r="J450" t="s">
        <v>1605</v>
      </c>
      <c r="K450" t="s">
        <v>1515</v>
      </c>
      <c r="L450" t="s">
        <v>1515</v>
      </c>
      <c r="M450" t="s">
        <v>1515</v>
      </c>
      <c r="N450" t="s">
        <v>1515</v>
      </c>
      <c r="O450" t="s">
        <v>1515</v>
      </c>
      <c r="P450" t="s">
        <v>1515</v>
      </c>
      <c r="Q450" t="s">
        <v>1515</v>
      </c>
      <c r="R450" t="s">
        <v>1515</v>
      </c>
      <c r="S450" t="s">
        <v>1515</v>
      </c>
      <c r="T450" t="s">
        <v>1515</v>
      </c>
      <c r="U450" t="s">
        <v>1515</v>
      </c>
      <c r="V450" t="s">
        <v>1515</v>
      </c>
      <c r="W450" t="s">
        <v>1515</v>
      </c>
      <c r="X450" t="s">
        <v>1515</v>
      </c>
      <c r="Y450" t="s">
        <v>1515</v>
      </c>
      <c r="Z450" t="s">
        <v>1515</v>
      </c>
      <c r="AA450" t="s">
        <v>1515</v>
      </c>
      <c r="AB450" t="s">
        <v>1515</v>
      </c>
      <c r="AC450" t="s">
        <v>1515</v>
      </c>
      <c r="AD450" t="s">
        <v>1515</v>
      </c>
      <c r="AE450" t="s">
        <v>1515</v>
      </c>
      <c r="AF450" t="s">
        <v>1515</v>
      </c>
      <c r="AG450" t="s">
        <v>1515</v>
      </c>
      <c r="AH450" t="s">
        <v>1515</v>
      </c>
      <c r="AI450" t="s">
        <v>1515</v>
      </c>
      <c r="AJ450" t="s">
        <v>1515</v>
      </c>
      <c r="AK450" t="s">
        <v>1515</v>
      </c>
      <c r="AL450" t="s">
        <v>1515</v>
      </c>
      <c r="AM450" t="s">
        <v>1515</v>
      </c>
      <c r="AN450" t="s">
        <v>1515</v>
      </c>
      <c r="AO450" t="s">
        <v>1515</v>
      </c>
      <c r="AP450" t="s">
        <v>1515</v>
      </c>
      <c r="AQ450" t="s">
        <v>1515</v>
      </c>
      <c r="AR450" t="s">
        <v>1515</v>
      </c>
      <c r="AS450" t="s">
        <v>1515</v>
      </c>
      <c r="AT450" t="s">
        <v>1898</v>
      </c>
      <c r="AU450" t="s">
        <v>2182</v>
      </c>
      <c r="AV450" t="s">
        <v>36</v>
      </c>
      <c r="AW450" t="s">
        <v>1248</v>
      </c>
      <c r="AX450" t="s">
        <v>2183</v>
      </c>
      <c r="AY450">
        <v>0</v>
      </c>
      <c r="AZ450" t="s">
        <v>1693</v>
      </c>
      <c r="BE450" t="s">
        <v>2187</v>
      </c>
      <c r="BF450" t="s">
        <v>2189</v>
      </c>
      <c r="BG450" t="s">
        <v>2864</v>
      </c>
      <c r="BH450" t="s">
        <v>5386</v>
      </c>
      <c r="BI450" t="s">
        <v>3658</v>
      </c>
      <c r="BJ450" t="s">
        <v>4561</v>
      </c>
      <c r="BK450" t="s">
        <v>2515</v>
      </c>
      <c r="BL450" t="s">
        <v>3934</v>
      </c>
      <c r="BM450" t="s">
        <v>6071</v>
      </c>
      <c r="BN450">
        <v>66</v>
      </c>
      <c r="BO450">
        <v>40</v>
      </c>
      <c r="BP450">
        <v>124</v>
      </c>
      <c r="BQ450">
        <v>72</v>
      </c>
      <c r="BR450" t="s">
        <v>1579</v>
      </c>
      <c r="BS450" t="s">
        <v>1523</v>
      </c>
      <c r="BT450">
        <v>142197</v>
      </c>
      <c r="BU450" t="s">
        <v>1524</v>
      </c>
      <c r="BV450" s="8">
        <v>44931</v>
      </c>
      <c r="BW450" s="8">
        <v>1.5763888888888888</v>
      </c>
      <c r="BX450" t="s">
        <v>1898</v>
      </c>
      <c r="BY450" t="s">
        <v>1525</v>
      </c>
      <c r="BZ450" t="s">
        <v>1973</v>
      </c>
      <c r="CA450" t="s">
        <v>2191</v>
      </c>
      <c r="CB450" t="s">
        <v>1516</v>
      </c>
      <c r="CD450">
        <v>2023</v>
      </c>
      <c r="CE450" t="s">
        <v>6072</v>
      </c>
      <c r="CF450" t="s">
        <v>6070</v>
      </c>
      <c r="CG450" t="s">
        <v>6073</v>
      </c>
      <c r="CH450">
        <v>20230104</v>
      </c>
      <c r="CI450">
        <v>20230111</v>
      </c>
      <c r="CJ450">
        <v>8</v>
      </c>
      <c r="CK450" t="s">
        <v>6074</v>
      </c>
      <c r="CL450" t="s">
        <v>6075</v>
      </c>
      <c r="CM450" t="s">
        <v>1532</v>
      </c>
      <c r="CN450" t="s">
        <v>12</v>
      </c>
      <c r="CO450" t="s">
        <v>1533</v>
      </c>
      <c r="CP450" t="s">
        <v>1534</v>
      </c>
      <c r="CQ450">
        <v>207</v>
      </c>
      <c r="CR450" t="s">
        <v>1535</v>
      </c>
      <c r="CS450" t="s">
        <v>3665</v>
      </c>
      <c r="CT450" t="s">
        <v>3666</v>
      </c>
      <c r="CU450">
        <v>84950</v>
      </c>
      <c r="CV450">
        <v>9545</v>
      </c>
      <c r="CW450">
        <v>0</v>
      </c>
      <c r="CX450">
        <v>0</v>
      </c>
      <c r="CY450">
        <v>1779.01</v>
      </c>
      <c r="CZ450">
        <v>0</v>
      </c>
      <c r="DA450">
        <v>543961.35</v>
      </c>
      <c r="DB450">
        <v>560</v>
      </c>
      <c r="DC450">
        <v>525</v>
      </c>
      <c r="DD450">
        <v>1061443</v>
      </c>
      <c r="DE450" t="s">
        <v>1532</v>
      </c>
      <c r="DF450" t="s">
        <v>12</v>
      </c>
      <c r="DG450" t="s">
        <v>1533</v>
      </c>
      <c r="DH450" t="s">
        <v>1534</v>
      </c>
      <c r="DI450">
        <v>13</v>
      </c>
      <c r="DJ450">
        <v>4</v>
      </c>
      <c r="DK450">
        <v>26</v>
      </c>
      <c r="DL450">
        <v>302672</v>
      </c>
      <c r="DM450">
        <v>796175</v>
      </c>
      <c r="DN450">
        <v>265392</v>
      </c>
      <c r="DO450">
        <v>976051</v>
      </c>
      <c r="DP450">
        <v>14.674200000000001</v>
      </c>
      <c r="DQ450">
        <v>4.0419</v>
      </c>
      <c r="DR450">
        <v>10.632300000000001</v>
      </c>
      <c r="DS450">
        <v>14.674200534820557</v>
      </c>
      <c r="DT450">
        <v>4.0419001579284668</v>
      </c>
      <c r="DU450">
        <v>10.63230037689209</v>
      </c>
      <c r="DV450" t="s">
        <v>1538</v>
      </c>
      <c r="DW450" t="s">
        <v>1885</v>
      </c>
      <c r="DY450" t="s">
        <v>3476</v>
      </c>
      <c r="DZ450" t="s">
        <v>6076</v>
      </c>
      <c r="EA450" t="s">
        <v>1990</v>
      </c>
      <c r="EB450" t="s">
        <v>1541</v>
      </c>
      <c r="EC450" t="s">
        <v>1644</v>
      </c>
      <c r="ED450" t="s">
        <v>1991</v>
      </c>
      <c r="EE450" t="s">
        <v>2199</v>
      </c>
      <c r="EF450" t="s">
        <v>2200</v>
      </c>
      <c r="EH450" t="s">
        <v>2200</v>
      </c>
    </row>
    <row r="451" spans="1:138" x14ac:dyDescent="0.25">
      <c r="A451">
        <v>344923</v>
      </c>
      <c r="B451" s="8">
        <v>44932</v>
      </c>
      <c r="C451" t="s">
        <v>6069</v>
      </c>
      <c r="D451" t="s">
        <v>6070</v>
      </c>
      <c r="E451">
        <v>81</v>
      </c>
      <c r="G451" t="s">
        <v>1515</v>
      </c>
      <c r="H451" t="s">
        <v>1515</v>
      </c>
      <c r="I451" t="s">
        <v>1515</v>
      </c>
      <c r="J451" t="s">
        <v>1515</v>
      </c>
      <c r="K451" t="s">
        <v>1515</v>
      </c>
      <c r="L451" t="s">
        <v>1515</v>
      </c>
      <c r="M451" t="s">
        <v>1515</v>
      </c>
      <c r="N451" t="s">
        <v>1515</v>
      </c>
      <c r="O451" t="s">
        <v>1515</v>
      </c>
      <c r="P451" t="s">
        <v>1515</v>
      </c>
      <c r="Q451" t="s">
        <v>1515</v>
      </c>
      <c r="R451" t="s">
        <v>1515</v>
      </c>
      <c r="S451" t="s">
        <v>1515</v>
      </c>
      <c r="T451" t="s">
        <v>1515</v>
      </c>
      <c r="U451" t="s">
        <v>1515</v>
      </c>
      <c r="V451" t="s">
        <v>1515</v>
      </c>
      <c r="W451" t="s">
        <v>1515</v>
      </c>
      <c r="X451" t="s">
        <v>1515</v>
      </c>
      <c r="Y451" t="s">
        <v>1515</v>
      </c>
      <c r="Z451" t="s">
        <v>1515</v>
      </c>
      <c r="AA451" t="s">
        <v>1515</v>
      </c>
      <c r="AB451" t="s">
        <v>1515</v>
      </c>
      <c r="AC451" t="s">
        <v>1515</v>
      </c>
      <c r="AD451" t="s">
        <v>1515</v>
      </c>
      <c r="AE451" t="s">
        <v>1515</v>
      </c>
      <c r="AF451" t="s">
        <v>1515</v>
      </c>
      <c r="AG451" t="s">
        <v>1515</v>
      </c>
      <c r="AH451" t="s">
        <v>1515</v>
      </c>
      <c r="AI451" t="s">
        <v>1515</v>
      </c>
      <c r="AJ451" t="s">
        <v>1515</v>
      </c>
      <c r="AK451" t="s">
        <v>1515</v>
      </c>
      <c r="AL451" t="s">
        <v>1515</v>
      </c>
      <c r="AM451" t="s">
        <v>1515</v>
      </c>
      <c r="AN451" t="s">
        <v>1515</v>
      </c>
      <c r="AO451" t="s">
        <v>1515</v>
      </c>
      <c r="AP451" t="s">
        <v>1515</v>
      </c>
      <c r="AQ451" t="s">
        <v>1515</v>
      </c>
      <c r="AR451" t="s">
        <v>1515</v>
      </c>
      <c r="AS451" t="s">
        <v>1515</v>
      </c>
      <c r="AT451" t="s">
        <v>26</v>
      </c>
      <c r="AU451" t="s">
        <v>1648</v>
      </c>
      <c r="AV451" t="s">
        <v>33</v>
      </c>
      <c r="AW451" t="s">
        <v>1029</v>
      </c>
      <c r="AX451" t="s">
        <v>1819</v>
      </c>
      <c r="AY451">
        <v>3</v>
      </c>
      <c r="AZ451" t="s">
        <v>1517</v>
      </c>
      <c r="BE451" t="s">
        <v>6077</v>
      </c>
      <c r="BF451" t="s">
        <v>6077</v>
      </c>
      <c r="BG451" t="s">
        <v>6077</v>
      </c>
      <c r="BH451" t="s">
        <v>6077</v>
      </c>
      <c r="BI451" t="s">
        <v>6078</v>
      </c>
      <c r="BJ451" t="s">
        <v>6079</v>
      </c>
      <c r="BK451" t="s">
        <v>6080</v>
      </c>
      <c r="BL451" t="s">
        <v>6081</v>
      </c>
      <c r="BM451" t="s">
        <v>6081</v>
      </c>
      <c r="BN451">
        <v>2</v>
      </c>
      <c r="BO451">
        <v>61</v>
      </c>
      <c r="BP451">
        <v>38</v>
      </c>
      <c r="BQ451">
        <v>39</v>
      </c>
      <c r="BR451" t="s">
        <v>1655</v>
      </c>
      <c r="BS451" t="s">
        <v>1656</v>
      </c>
      <c r="BT451">
        <v>142197</v>
      </c>
      <c r="BU451" t="s">
        <v>1524</v>
      </c>
      <c r="BY451" t="s">
        <v>1556</v>
      </c>
      <c r="BZ451" t="s">
        <v>1973</v>
      </c>
      <c r="CA451" t="s">
        <v>1826</v>
      </c>
      <c r="CB451" t="s">
        <v>1559</v>
      </c>
      <c r="CD451">
        <v>2023</v>
      </c>
      <c r="CE451" t="s">
        <v>6072</v>
      </c>
      <c r="CF451" t="s">
        <v>6070</v>
      </c>
      <c r="CG451" t="s">
        <v>6073</v>
      </c>
      <c r="CH451">
        <v>20230104</v>
      </c>
      <c r="CI451">
        <v>20230111</v>
      </c>
      <c r="CJ451">
        <v>8</v>
      </c>
      <c r="CK451" t="s">
        <v>6074</v>
      </c>
      <c r="CL451" t="s">
        <v>6075</v>
      </c>
      <c r="CM451" t="s">
        <v>1532</v>
      </c>
      <c r="CN451" t="s">
        <v>12</v>
      </c>
      <c r="CO451" t="s">
        <v>1533</v>
      </c>
      <c r="CP451" t="s">
        <v>1534</v>
      </c>
      <c r="CQ451">
        <v>207</v>
      </c>
      <c r="CR451" t="s">
        <v>1535</v>
      </c>
      <c r="CS451" t="s">
        <v>3665</v>
      </c>
      <c r="CT451" t="s">
        <v>3666</v>
      </c>
      <c r="CU451">
        <v>84950</v>
      </c>
      <c r="CV451">
        <v>9545</v>
      </c>
      <c r="CW451">
        <v>0</v>
      </c>
      <c r="CX451">
        <v>0</v>
      </c>
      <c r="CY451">
        <v>1779.01</v>
      </c>
      <c r="CZ451">
        <v>0</v>
      </c>
      <c r="DA451">
        <v>543961.35</v>
      </c>
      <c r="DB451">
        <v>560</v>
      </c>
      <c r="DC451">
        <v>525</v>
      </c>
      <c r="DD451">
        <v>1061443</v>
      </c>
      <c r="DE451" t="s">
        <v>1532</v>
      </c>
      <c r="DF451" t="s">
        <v>12</v>
      </c>
      <c r="DG451" t="s">
        <v>1533</v>
      </c>
      <c r="DH451" t="s">
        <v>1534</v>
      </c>
      <c r="DI451">
        <v>13</v>
      </c>
      <c r="DJ451">
        <v>4</v>
      </c>
      <c r="DK451">
        <v>26</v>
      </c>
      <c r="DL451">
        <v>302672</v>
      </c>
      <c r="DM451">
        <v>796175</v>
      </c>
      <c r="DN451">
        <v>265392</v>
      </c>
      <c r="DO451">
        <v>976051</v>
      </c>
      <c r="DP451">
        <v>14.674200000000001</v>
      </c>
      <c r="DQ451">
        <v>4.0419</v>
      </c>
      <c r="DR451">
        <v>10.632300000000001</v>
      </c>
      <c r="DS451">
        <v>14.674200534820557</v>
      </c>
      <c r="DT451">
        <v>4.0419001579284668</v>
      </c>
      <c r="DU451">
        <v>10.63230037689209</v>
      </c>
      <c r="DV451" t="s">
        <v>1538</v>
      </c>
      <c r="DW451" t="s">
        <v>1885</v>
      </c>
      <c r="DY451" t="s">
        <v>3476</v>
      </c>
      <c r="DZ451" t="s">
        <v>6076</v>
      </c>
      <c r="EA451" t="s">
        <v>1990</v>
      </c>
      <c r="EB451" t="s">
        <v>1541</v>
      </c>
      <c r="EC451" t="s">
        <v>1644</v>
      </c>
      <c r="ED451" t="s">
        <v>1991</v>
      </c>
      <c r="EE451" t="s">
        <v>2199</v>
      </c>
      <c r="EF451" t="s">
        <v>2200</v>
      </c>
      <c r="EH451" t="s">
        <v>2200</v>
      </c>
    </row>
    <row r="452" spans="1:138" x14ac:dyDescent="0.25">
      <c r="A452">
        <v>346930</v>
      </c>
      <c r="B452" s="8">
        <v>44950</v>
      </c>
      <c r="C452" t="s">
        <v>6082</v>
      </c>
      <c r="D452" t="s">
        <v>6083</v>
      </c>
      <c r="E452">
        <v>81</v>
      </c>
      <c r="G452" t="s">
        <v>1515</v>
      </c>
      <c r="H452" t="s">
        <v>1515</v>
      </c>
      <c r="I452" t="s">
        <v>1515</v>
      </c>
      <c r="J452" t="s">
        <v>1515</v>
      </c>
      <c r="K452" t="s">
        <v>1515</v>
      </c>
      <c r="L452" t="s">
        <v>1515</v>
      </c>
      <c r="M452" t="s">
        <v>1515</v>
      </c>
      <c r="N452" t="s">
        <v>1515</v>
      </c>
      <c r="O452" t="s">
        <v>1515</v>
      </c>
      <c r="P452" t="s">
        <v>1515</v>
      </c>
      <c r="Q452" t="s">
        <v>1515</v>
      </c>
      <c r="R452" t="s">
        <v>1515</v>
      </c>
      <c r="S452" t="s">
        <v>1515</v>
      </c>
      <c r="T452" t="s">
        <v>1515</v>
      </c>
      <c r="U452" t="s">
        <v>1515</v>
      </c>
      <c r="V452" t="s">
        <v>1515</v>
      </c>
      <c r="W452" t="s">
        <v>1515</v>
      </c>
      <c r="X452" t="s">
        <v>1515</v>
      </c>
      <c r="Y452" t="s">
        <v>1515</v>
      </c>
      <c r="Z452" t="s">
        <v>1515</v>
      </c>
      <c r="AA452" t="s">
        <v>1515</v>
      </c>
      <c r="AB452" t="s">
        <v>1515</v>
      </c>
      <c r="AC452" t="s">
        <v>1515</v>
      </c>
      <c r="AD452" t="s">
        <v>1515</v>
      </c>
      <c r="AE452" t="s">
        <v>1515</v>
      </c>
      <c r="AF452" t="s">
        <v>1515</v>
      </c>
      <c r="AG452" t="s">
        <v>1515</v>
      </c>
      <c r="AH452" t="s">
        <v>1515</v>
      </c>
      <c r="AI452" t="s">
        <v>1515</v>
      </c>
      <c r="AJ452" t="s">
        <v>1515</v>
      </c>
      <c r="AK452" t="s">
        <v>1515</v>
      </c>
      <c r="AL452" t="s">
        <v>1515</v>
      </c>
      <c r="AM452" t="s">
        <v>1515</v>
      </c>
      <c r="AN452" t="s">
        <v>1515</v>
      </c>
      <c r="AO452" t="s">
        <v>1515</v>
      </c>
      <c r="AP452" t="s">
        <v>1515</v>
      </c>
      <c r="AQ452" t="s">
        <v>1515</v>
      </c>
      <c r="AR452" t="s">
        <v>1515</v>
      </c>
      <c r="AS452" t="s">
        <v>1515</v>
      </c>
      <c r="AT452" t="s">
        <v>26</v>
      </c>
      <c r="AV452" t="s">
        <v>33</v>
      </c>
      <c r="AW452" t="s">
        <v>671</v>
      </c>
      <c r="AX452" t="s">
        <v>1716</v>
      </c>
      <c r="AY452">
        <v>0</v>
      </c>
      <c r="AZ452" t="s">
        <v>1517</v>
      </c>
      <c r="BE452" t="s">
        <v>6084</v>
      </c>
      <c r="BF452" t="s">
        <v>6084</v>
      </c>
      <c r="BG452" t="s">
        <v>6084</v>
      </c>
      <c r="BH452" t="s">
        <v>6084</v>
      </c>
      <c r="BI452" t="s">
        <v>4489</v>
      </c>
      <c r="BJ452" t="s">
        <v>6085</v>
      </c>
      <c r="BK452" t="s">
        <v>6086</v>
      </c>
      <c r="BL452" t="s">
        <v>6087</v>
      </c>
      <c r="BM452" t="s">
        <v>6087</v>
      </c>
      <c r="BN452">
        <v>49</v>
      </c>
      <c r="BO452">
        <v>16</v>
      </c>
      <c r="BP452">
        <v>39</v>
      </c>
      <c r="BQ452">
        <v>29</v>
      </c>
      <c r="BR452" t="s">
        <v>1522</v>
      </c>
      <c r="BS452" t="s">
        <v>1656</v>
      </c>
      <c r="BT452">
        <v>65324</v>
      </c>
      <c r="BU452" t="s">
        <v>1524</v>
      </c>
      <c r="BY452" t="s">
        <v>1556</v>
      </c>
      <c r="BZ452" t="s">
        <v>1761</v>
      </c>
      <c r="CA452" t="s">
        <v>1722</v>
      </c>
      <c r="CD452">
        <v>2023</v>
      </c>
      <c r="CE452" t="s">
        <v>6088</v>
      </c>
      <c r="CF452" t="s">
        <v>6083</v>
      </c>
      <c r="CG452" t="s">
        <v>6089</v>
      </c>
      <c r="CH452">
        <v>20230124</v>
      </c>
      <c r="CI452">
        <v>20230125</v>
      </c>
      <c r="CJ452">
        <v>2</v>
      </c>
      <c r="CK452" t="s">
        <v>6090</v>
      </c>
      <c r="CL452" t="s">
        <v>2633</v>
      </c>
      <c r="CM452" t="s">
        <v>1532</v>
      </c>
      <c r="CN452" t="s">
        <v>12</v>
      </c>
      <c r="CO452" t="s">
        <v>1533</v>
      </c>
      <c r="CP452" t="s">
        <v>1534</v>
      </c>
      <c r="CQ452">
        <v>211</v>
      </c>
      <c r="CR452" t="s">
        <v>1535</v>
      </c>
      <c r="CS452" t="s">
        <v>1727</v>
      </c>
      <c r="CT452" t="s">
        <v>1728</v>
      </c>
      <c r="CU452">
        <v>16446</v>
      </c>
      <c r="CV452">
        <v>1454</v>
      </c>
      <c r="CW452">
        <v>0</v>
      </c>
      <c r="CX452">
        <v>0</v>
      </c>
      <c r="CY452">
        <v>0</v>
      </c>
      <c r="CZ452">
        <v>0</v>
      </c>
      <c r="DA452">
        <v>248614.02</v>
      </c>
      <c r="DB452">
        <v>80</v>
      </c>
      <c r="DC452">
        <v>75</v>
      </c>
      <c r="DD452">
        <v>392163</v>
      </c>
      <c r="DE452" t="s">
        <v>1532</v>
      </c>
      <c r="DF452" t="s">
        <v>12</v>
      </c>
      <c r="DG452" t="s">
        <v>1533</v>
      </c>
      <c r="DH452" t="s">
        <v>1534</v>
      </c>
      <c r="DI452">
        <v>3</v>
      </c>
      <c r="DJ452">
        <v>2</v>
      </c>
      <c r="DK452">
        <v>6</v>
      </c>
      <c r="DL452">
        <v>36968</v>
      </c>
      <c r="DM452">
        <v>354069</v>
      </c>
      <c r="DN452">
        <v>118023</v>
      </c>
      <c r="DO452">
        <v>416815</v>
      </c>
      <c r="DP452">
        <v>5.2220000000000004</v>
      </c>
      <c r="DQ452">
        <v>0.49370000000000003</v>
      </c>
      <c r="DR452">
        <v>4.7282999999999999</v>
      </c>
      <c r="DS452">
        <v>5.2220000922679901</v>
      </c>
      <c r="DT452">
        <v>0.49369999766349792</v>
      </c>
      <c r="DU452">
        <v>4.7283000946044922</v>
      </c>
      <c r="DV452" t="s">
        <v>1538</v>
      </c>
      <c r="DW452" t="s">
        <v>1532</v>
      </c>
      <c r="DY452" t="s">
        <v>1532</v>
      </c>
      <c r="DZ452" t="s">
        <v>1642</v>
      </c>
      <c r="EA452" t="s">
        <v>2910</v>
      </c>
      <c r="EB452" t="s">
        <v>1541</v>
      </c>
      <c r="EC452" t="s">
        <v>1542</v>
      </c>
      <c r="ED452" t="s">
        <v>1711</v>
      </c>
      <c r="EE452" t="s">
        <v>1544</v>
      </c>
      <c r="EF452" t="s">
        <v>2708</v>
      </c>
      <c r="EH452" t="s">
        <v>2708</v>
      </c>
    </row>
    <row r="453" spans="1:138" x14ac:dyDescent="0.25">
      <c r="A453">
        <v>341491</v>
      </c>
      <c r="B453" s="8">
        <v>44928</v>
      </c>
      <c r="C453" t="s">
        <v>6091</v>
      </c>
      <c r="D453" t="s">
        <v>6092</v>
      </c>
      <c r="E453">
        <v>82</v>
      </c>
      <c r="G453" t="s">
        <v>1515</v>
      </c>
      <c r="H453" t="s">
        <v>1515</v>
      </c>
      <c r="I453" t="s">
        <v>1515</v>
      </c>
      <c r="J453" t="s">
        <v>1515</v>
      </c>
      <c r="K453" t="s">
        <v>1515</v>
      </c>
      <c r="L453" t="s">
        <v>1515</v>
      </c>
      <c r="M453" t="s">
        <v>1515</v>
      </c>
      <c r="N453" t="s">
        <v>1515</v>
      </c>
      <c r="O453" t="s">
        <v>1515</v>
      </c>
      <c r="P453" t="s">
        <v>1515</v>
      </c>
      <c r="Q453" t="s">
        <v>1515</v>
      </c>
      <c r="R453" t="s">
        <v>1515</v>
      </c>
      <c r="S453" t="s">
        <v>1515</v>
      </c>
      <c r="T453" t="s">
        <v>1515</v>
      </c>
      <c r="U453" t="s">
        <v>1515</v>
      </c>
      <c r="V453" t="s">
        <v>1515</v>
      </c>
      <c r="W453" t="s">
        <v>1515</v>
      </c>
      <c r="X453" t="s">
        <v>1515</v>
      </c>
      <c r="Y453" t="s">
        <v>1515</v>
      </c>
      <c r="Z453" t="s">
        <v>1515</v>
      </c>
      <c r="AA453" t="s">
        <v>1515</v>
      </c>
      <c r="AB453" t="s">
        <v>1515</v>
      </c>
      <c r="AC453" t="s">
        <v>1515</v>
      </c>
      <c r="AD453" t="s">
        <v>1515</v>
      </c>
      <c r="AE453" t="s">
        <v>1515</v>
      </c>
      <c r="AF453" t="s">
        <v>1515</v>
      </c>
      <c r="AG453" t="s">
        <v>1515</v>
      </c>
      <c r="AH453" t="s">
        <v>1515</v>
      </c>
      <c r="AI453" t="s">
        <v>1515</v>
      </c>
      <c r="AJ453" t="s">
        <v>1515</v>
      </c>
      <c r="AK453" t="s">
        <v>1515</v>
      </c>
      <c r="AL453" t="s">
        <v>1515</v>
      </c>
      <c r="AM453" t="s">
        <v>1515</v>
      </c>
      <c r="AN453" t="s">
        <v>1515</v>
      </c>
      <c r="AO453" t="s">
        <v>1515</v>
      </c>
      <c r="AP453" t="s">
        <v>1515</v>
      </c>
      <c r="AQ453" t="s">
        <v>1515</v>
      </c>
      <c r="AR453" t="s">
        <v>1515</v>
      </c>
      <c r="AS453" t="s">
        <v>1515</v>
      </c>
      <c r="AT453" t="s">
        <v>24</v>
      </c>
      <c r="AU453" t="s">
        <v>1549</v>
      </c>
      <c r="AV453" t="s">
        <v>36</v>
      </c>
      <c r="AW453" t="s">
        <v>996</v>
      </c>
      <c r="AX453" t="s">
        <v>0</v>
      </c>
      <c r="AY453">
        <v>0</v>
      </c>
      <c r="AZ453" t="s">
        <v>1517</v>
      </c>
      <c r="BE453" t="s">
        <v>3901</v>
      </c>
      <c r="BF453" t="s">
        <v>3901</v>
      </c>
      <c r="BG453" t="s">
        <v>3901</v>
      </c>
      <c r="BH453" t="s">
        <v>3901</v>
      </c>
      <c r="BI453" t="s">
        <v>6093</v>
      </c>
      <c r="BJ453" t="s">
        <v>3781</v>
      </c>
      <c r="BK453" t="s">
        <v>3781</v>
      </c>
      <c r="BL453" t="s">
        <v>3781</v>
      </c>
      <c r="BM453" t="s">
        <v>1578</v>
      </c>
      <c r="BN453">
        <v>50</v>
      </c>
      <c r="BO453">
        <v>28</v>
      </c>
      <c r="BP453">
        <v>60</v>
      </c>
      <c r="BQ453">
        <v>32</v>
      </c>
      <c r="BR453" t="s">
        <v>1680</v>
      </c>
      <c r="BS453" t="s">
        <v>1523</v>
      </c>
      <c r="BT453">
        <v>44533</v>
      </c>
      <c r="BU453" t="s">
        <v>1524</v>
      </c>
      <c r="BV453" s="8">
        <v>44928</v>
      </c>
      <c r="BW453" s="8">
        <v>1.4861111111111112</v>
      </c>
      <c r="BX453" t="s">
        <v>24</v>
      </c>
      <c r="BY453" t="s">
        <v>1525</v>
      </c>
      <c r="BZ453" t="s">
        <v>1526</v>
      </c>
      <c r="CA453" t="s">
        <v>1527</v>
      </c>
      <c r="CB453" t="s">
        <v>1516</v>
      </c>
      <c r="CD453">
        <v>2023</v>
      </c>
      <c r="CE453" t="s">
        <v>6094</v>
      </c>
      <c r="CF453" t="s">
        <v>6092</v>
      </c>
      <c r="CG453" t="s">
        <v>6095</v>
      </c>
      <c r="CH453">
        <v>20230102</v>
      </c>
      <c r="CI453">
        <v>20230103</v>
      </c>
      <c r="CJ453">
        <v>2</v>
      </c>
      <c r="CK453" t="s">
        <v>6096</v>
      </c>
      <c r="CL453" t="s">
        <v>1583</v>
      </c>
      <c r="CM453" t="s">
        <v>1532</v>
      </c>
      <c r="CN453" t="s">
        <v>12</v>
      </c>
      <c r="CO453" t="s">
        <v>1533</v>
      </c>
      <c r="CP453" t="s">
        <v>1564</v>
      </c>
      <c r="CQ453">
        <v>111</v>
      </c>
      <c r="CR453" t="s">
        <v>1535</v>
      </c>
      <c r="CS453" t="s">
        <v>1536</v>
      </c>
      <c r="CT453" t="s">
        <v>1537</v>
      </c>
      <c r="CU453">
        <v>31673</v>
      </c>
      <c r="CV453">
        <v>1486</v>
      </c>
      <c r="CW453">
        <v>0</v>
      </c>
      <c r="CX453">
        <v>0</v>
      </c>
      <c r="CY453">
        <v>1364.28</v>
      </c>
      <c r="CZ453">
        <v>0</v>
      </c>
      <c r="DA453">
        <v>41607.769999999997</v>
      </c>
      <c r="DB453">
        <v>80</v>
      </c>
      <c r="DC453">
        <v>75</v>
      </c>
      <c r="DD453">
        <v>109389</v>
      </c>
      <c r="DE453" t="s">
        <v>1532</v>
      </c>
      <c r="DF453" t="s">
        <v>12</v>
      </c>
      <c r="DG453" t="s">
        <v>1533</v>
      </c>
      <c r="DH453" t="s">
        <v>1564</v>
      </c>
      <c r="DI453">
        <v>3</v>
      </c>
      <c r="DJ453">
        <v>2</v>
      </c>
      <c r="DK453">
        <v>6</v>
      </c>
      <c r="DL453">
        <v>48174</v>
      </c>
      <c r="DM453">
        <v>58368</v>
      </c>
      <c r="DN453">
        <v>19456</v>
      </c>
      <c r="DO453">
        <v>107522</v>
      </c>
      <c r="DP453">
        <v>1.4228000000000001</v>
      </c>
      <c r="DQ453">
        <v>0.64329999999999998</v>
      </c>
      <c r="DR453">
        <v>0.77949999999999997</v>
      </c>
      <c r="DS453">
        <v>1.4228000044822693</v>
      </c>
      <c r="DT453">
        <v>0.64329999685287476</v>
      </c>
      <c r="DU453">
        <v>0.77950000762939453</v>
      </c>
      <c r="DV453" t="s">
        <v>2775</v>
      </c>
      <c r="DW453" t="s">
        <v>1532</v>
      </c>
      <c r="DY453" t="s">
        <v>1532</v>
      </c>
      <c r="DZ453" t="s">
        <v>1539</v>
      </c>
      <c r="EA453" t="s">
        <v>1569</v>
      </c>
      <c r="EB453" t="s">
        <v>1541</v>
      </c>
      <c r="EC453" t="s">
        <v>1542</v>
      </c>
      <c r="ED453" t="s">
        <v>1570</v>
      </c>
      <c r="EE453" t="s">
        <v>1544</v>
      </c>
      <c r="EF453" t="s">
        <v>1545</v>
      </c>
      <c r="EH453" t="s">
        <v>1545</v>
      </c>
    </row>
    <row r="454" spans="1:138" x14ac:dyDescent="0.25">
      <c r="A454">
        <v>346709</v>
      </c>
      <c r="B454" s="8">
        <v>44951</v>
      </c>
      <c r="C454" t="s">
        <v>6097</v>
      </c>
      <c r="D454" t="s">
        <v>6098</v>
      </c>
      <c r="E454">
        <v>83</v>
      </c>
      <c r="G454" t="s">
        <v>1548</v>
      </c>
      <c r="H454" t="s">
        <v>1515</v>
      </c>
      <c r="I454" t="s">
        <v>1515</v>
      </c>
      <c r="J454" t="s">
        <v>1515</v>
      </c>
      <c r="K454" t="s">
        <v>1515</v>
      </c>
      <c r="L454" t="s">
        <v>1515</v>
      </c>
      <c r="M454" t="s">
        <v>1515</v>
      </c>
      <c r="N454" t="s">
        <v>1515</v>
      </c>
      <c r="O454" t="s">
        <v>1515</v>
      </c>
      <c r="P454" t="s">
        <v>1515</v>
      </c>
      <c r="Q454" t="s">
        <v>1515</v>
      </c>
      <c r="R454" t="s">
        <v>1515</v>
      </c>
      <c r="S454" t="s">
        <v>1515</v>
      </c>
      <c r="T454" t="s">
        <v>1515</v>
      </c>
      <c r="U454" t="s">
        <v>1515</v>
      </c>
      <c r="V454" t="s">
        <v>1515</v>
      </c>
      <c r="W454" t="s">
        <v>1515</v>
      </c>
      <c r="X454" t="s">
        <v>1515</v>
      </c>
      <c r="Y454" t="s">
        <v>1515</v>
      </c>
      <c r="Z454" t="s">
        <v>1515</v>
      </c>
      <c r="AA454" t="s">
        <v>1515</v>
      </c>
      <c r="AB454" t="s">
        <v>1515</v>
      </c>
      <c r="AC454" t="s">
        <v>1515</v>
      </c>
      <c r="AD454" t="s">
        <v>1515</v>
      </c>
      <c r="AE454" t="s">
        <v>1515</v>
      </c>
      <c r="AF454" t="s">
        <v>1515</v>
      </c>
      <c r="AG454" t="s">
        <v>1515</v>
      </c>
      <c r="AH454" t="s">
        <v>1515</v>
      </c>
      <c r="AI454" t="s">
        <v>1515</v>
      </c>
      <c r="AJ454" t="s">
        <v>1515</v>
      </c>
      <c r="AK454" t="s">
        <v>1515</v>
      </c>
      <c r="AL454" t="s">
        <v>1515</v>
      </c>
      <c r="AM454" t="s">
        <v>1515</v>
      </c>
      <c r="AN454" t="s">
        <v>1515</v>
      </c>
      <c r="AO454" t="s">
        <v>1515</v>
      </c>
      <c r="AP454" t="s">
        <v>1515</v>
      </c>
      <c r="AQ454" t="s">
        <v>1515</v>
      </c>
      <c r="AR454" t="s">
        <v>1515</v>
      </c>
      <c r="AS454" t="s">
        <v>1515</v>
      </c>
      <c r="AT454" t="s">
        <v>26</v>
      </c>
      <c r="AU454" t="s">
        <v>1818</v>
      </c>
      <c r="AV454" t="s">
        <v>33</v>
      </c>
      <c r="AW454" t="s">
        <v>1029</v>
      </c>
      <c r="AX454" t="s">
        <v>1819</v>
      </c>
      <c r="AY454">
        <v>0</v>
      </c>
      <c r="AZ454" t="s">
        <v>1517</v>
      </c>
      <c r="BE454" t="s">
        <v>6099</v>
      </c>
      <c r="BF454" t="s">
        <v>6099</v>
      </c>
      <c r="BG454" t="s">
        <v>6099</v>
      </c>
      <c r="BH454" t="s">
        <v>6099</v>
      </c>
      <c r="BI454" t="s">
        <v>6100</v>
      </c>
      <c r="BJ454" t="s">
        <v>6101</v>
      </c>
      <c r="BK454" t="s">
        <v>6102</v>
      </c>
      <c r="BL454" t="s">
        <v>6103</v>
      </c>
      <c r="BM454" t="s">
        <v>6103</v>
      </c>
      <c r="BN454">
        <v>95</v>
      </c>
      <c r="BO454">
        <v>59</v>
      </c>
      <c r="BP454">
        <v>38</v>
      </c>
      <c r="BQ454">
        <v>41</v>
      </c>
      <c r="BR454" t="s">
        <v>1555</v>
      </c>
      <c r="BS454" t="s">
        <v>1656</v>
      </c>
      <c r="BT454">
        <v>170932</v>
      </c>
      <c r="BU454" t="s">
        <v>1524</v>
      </c>
      <c r="BV454" s="8">
        <v>44951</v>
      </c>
      <c r="BW454" s="8">
        <v>1.3861111111111111</v>
      </c>
      <c r="BX454" t="s">
        <v>26</v>
      </c>
      <c r="BY454" t="s">
        <v>1556</v>
      </c>
      <c r="BZ454" t="s">
        <v>1613</v>
      </c>
      <c r="CA454" t="s">
        <v>1826</v>
      </c>
      <c r="CB454" t="s">
        <v>1559</v>
      </c>
      <c r="CD454">
        <v>2023</v>
      </c>
      <c r="CE454" t="s">
        <v>6104</v>
      </c>
      <c r="CF454" t="s">
        <v>6098</v>
      </c>
      <c r="CG454" t="s">
        <v>6105</v>
      </c>
      <c r="CH454">
        <v>20230124</v>
      </c>
      <c r="CI454">
        <v>20230126</v>
      </c>
      <c r="CJ454">
        <v>3</v>
      </c>
      <c r="CK454" t="s">
        <v>6106</v>
      </c>
      <c r="CL454" t="s">
        <v>6107</v>
      </c>
      <c r="CM454" t="s">
        <v>1532</v>
      </c>
      <c r="CN454" t="s">
        <v>12</v>
      </c>
      <c r="CO454" t="s">
        <v>1533</v>
      </c>
      <c r="CP454" t="s">
        <v>1534</v>
      </c>
      <c r="CQ454">
        <v>205</v>
      </c>
      <c r="CR454" t="s">
        <v>1535</v>
      </c>
      <c r="CS454" t="s">
        <v>3734</v>
      </c>
      <c r="CT454" t="s">
        <v>3735</v>
      </c>
      <c r="CU454">
        <v>18472</v>
      </c>
      <c r="CV454">
        <v>2908</v>
      </c>
      <c r="CW454">
        <v>0</v>
      </c>
      <c r="CX454">
        <v>0</v>
      </c>
      <c r="CY454">
        <v>0</v>
      </c>
      <c r="CZ454">
        <v>0</v>
      </c>
      <c r="DA454">
        <v>29541.65</v>
      </c>
      <c r="DB454">
        <v>160</v>
      </c>
      <c r="DC454">
        <v>150</v>
      </c>
      <c r="DD454">
        <v>90106</v>
      </c>
      <c r="DE454" t="s">
        <v>1532</v>
      </c>
      <c r="DF454" t="s">
        <v>12</v>
      </c>
      <c r="DG454" t="s">
        <v>1533</v>
      </c>
      <c r="DH454" t="s">
        <v>1534</v>
      </c>
      <c r="DI454">
        <v>4</v>
      </c>
      <c r="DJ454">
        <v>2</v>
      </c>
      <c r="DK454">
        <v>9</v>
      </c>
      <c r="DL454">
        <v>47302</v>
      </c>
      <c r="DM454">
        <v>43366</v>
      </c>
      <c r="DN454">
        <v>1</v>
      </c>
      <c r="DO454">
        <v>80412</v>
      </c>
      <c r="DP454">
        <v>1.2108000000000001</v>
      </c>
      <c r="DQ454">
        <v>0.63170000000000004</v>
      </c>
      <c r="DR454">
        <v>0.57909999999999995</v>
      </c>
      <c r="DS454">
        <v>1.2107999920845032</v>
      </c>
      <c r="DT454">
        <v>0.63169997930526733</v>
      </c>
      <c r="DU454">
        <v>0.57910001277923584</v>
      </c>
      <c r="DV454" t="s">
        <v>1538</v>
      </c>
      <c r="DW454" t="s">
        <v>1532</v>
      </c>
      <c r="DY454" t="s">
        <v>1532</v>
      </c>
      <c r="DZ454" t="s">
        <v>1833</v>
      </c>
      <c r="EA454" t="s">
        <v>4769</v>
      </c>
      <c r="EB454" t="s">
        <v>1541</v>
      </c>
      <c r="EC454" t="s">
        <v>1542</v>
      </c>
      <c r="ED454" t="s">
        <v>1543</v>
      </c>
      <c r="EE454" t="s">
        <v>1712</v>
      </c>
      <c r="EF454" t="s">
        <v>2765</v>
      </c>
      <c r="EH454" t="s">
        <v>2765</v>
      </c>
    </row>
    <row r="455" spans="1:138" x14ac:dyDescent="0.25">
      <c r="A455">
        <v>343599</v>
      </c>
      <c r="B455" s="8">
        <v>44936</v>
      </c>
      <c r="C455" t="s">
        <v>6108</v>
      </c>
      <c r="D455" t="s">
        <v>6109</v>
      </c>
      <c r="E455">
        <v>83</v>
      </c>
      <c r="G455" t="s">
        <v>1515</v>
      </c>
      <c r="H455" t="s">
        <v>1515</v>
      </c>
      <c r="I455" t="s">
        <v>1515</v>
      </c>
      <c r="J455" t="s">
        <v>1515</v>
      </c>
      <c r="K455" t="s">
        <v>1515</v>
      </c>
      <c r="L455" t="s">
        <v>1515</v>
      </c>
      <c r="M455" t="s">
        <v>1515</v>
      </c>
      <c r="N455" t="s">
        <v>1515</v>
      </c>
      <c r="O455" t="s">
        <v>1515</v>
      </c>
      <c r="P455" t="s">
        <v>1515</v>
      </c>
      <c r="Q455" t="s">
        <v>1515</v>
      </c>
      <c r="R455" t="s">
        <v>1515</v>
      </c>
      <c r="S455" t="s">
        <v>1515</v>
      </c>
      <c r="T455" t="s">
        <v>1515</v>
      </c>
      <c r="U455" t="s">
        <v>1515</v>
      </c>
      <c r="V455" t="s">
        <v>1515</v>
      </c>
      <c r="W455" t="s">
        <v>1515</v>
      </c>
      <c r="X455" t="s">
        <v>1515</v>
      </c>
      <c r="Y455" t="s">
        <v>1515</v>
      </c>
      <c r="Z455" t="s">
        <v>1515</v>
      </c>
      <c r="AA455" t="s">
        <v>1515</v>
      </c>
      <c r="AB455" t="s">
        <v>1515</v>
      </c>
      <c r="AC455" t="s">
        <v>1515</v>
      </c>
      <c r="AD455" t="s">
        <v>1515</v>
      </c>
      <c r="AE455" t="s">
        <v>1515</v>
      </c>
      <c r="AF455" t="s">
        <v>1515</v>
      </c>
      <c r="AG455" t="s">
        <v>1515</v>
      </c>
      <c r="AH455" t="s">
        <v>1515</v>
      </c>
      <c r="AI455" t="s">
        <v>1515</v>
      </c>
      <c r="AJ455" t="s">
        <v>1515</v>
      </c>
      <c r="AK455" t="s">
        <v>1515</v>
      </c>
      <c r="AL455" t="s">
        <v>1515</v>
      </c>
      <c r="AM455" t="s">
        <v>1515</v>
      </c>
      <c r="AN455" t="s">
        <v>1515</v>
      </c>
      <c r="AO455" t="s">
        <v>1515</v>
      </c>
      <c r="AP455" t="s">
        <v>1515</v>
      </c>
      <c r="AQ455" t="s">
        <v>1515</v>
      </c>
      <c r="AR455" t="s">
        <v>1515</v>
      </c>
      <c r="AS455" t="s">
        <v>1515</v>
      </c>
      <c r="AT455" t="s">
        <v>26</v>
      </c>
      <c r="AU455" t="s">
        <v>1818</v>
      </c>
      <c r="AV455" t="s">
        <v>33</v>
      </c>
      <c r="AW455" t="s">
        <v>1029</v>
      </c>
      <c r="AX455" t="s">
        <v>1819</v>
      </c>
      <c r="AY455">
        <v>0</v>
      </c>
      <c r="AZ455" t="s">
        <v>1517</v>
      </c>
      <c r="BE455" t="s">
        <v>6110</v>
      </c>
      <c r="BF455" t="s">
        <v>6110</v>
      </c>
      <c r="BG455" t="s">
        <v>6110</v>
      </c>
      <c r="BH455" t="s">
        <v>6110</v>
      </c>
      <c r="BI455" t="s">
        <v>6111</v>
      </c>
      <c r="BJ455" t="s">
        <v>6112</v>
      </c>
      <c r="BK455" t="s">
        <v>6113</v>
      </c>
      <c r="BL455" t="s">
        <v>6114</v>
      </c>
      <c r="BM455" t="s">
        <v>6114</v>
      </c>
      <c r="BN455">
        <v>31</v>
      </c>
      <c r="BO455">
        <v>19</v>
      </c>
      <c r="BP455">
        <v>38</v>
      </c>
      <c r="BQ455">
        <v>39</v>
      </c>
      <c r="BR455" t="s">
        <v>1522</v>
      </c>
      <c r="BS455" t="s">
        <v>1656</v>
      </c>
      <c r="BT455">
        <v>1211219</v>
      </c>
      <c r="BU455" t="s">
        <v>1524</v>
      </c>
      <c r="BV455" s="8">
        <v>44936</v>
      </c>
      <c r="BW455" s="8">
        <v>1.3402777777777777</v>
      </c>
      <c r="BX455" t="s">
        <v>26</v>
      </c>
      <c r="BY455" t="s">
        <v>1556</v>
      </c>
      <c r="BZ455" t="s">
        <v>0</v>
      </c>
      <c r="CA455" t="s">
        <v>1826</v>
      </c>
      <c r="CB455" t="s">
        <v>1559</v>
      </c>
      <c r="CD455">
        <v>2023</v>
      </c>
      <c r="CE455" t="s">
        <v>6115</v>
      </c>
      <c r="CF455" t="s">
        <v>6109</v>
      </c>
      <c r="CG455" t="s">
        <v>6116</v>
      </c>
      <c r="CH455">
        <v>20230109</v>
      </c>
      <c r="CI455">
        <v>20230111</v>
      </c>
      <c r="CJ455">
        <v>3</v>
      </c>
      <c r="CK455" t="s">
        <v>6117</v>
      </c>
      <c r="CL455" t="s">
        <v>2470</v>
      </c>
      <c r="CM455" t="s">
        <v>1532</v>
      </c>
      <c r="CN455" t="s">
        <v>12</v>
      </c>
      <c r="CO455" t="s">
        <v>1533</v>
      </c>
      <c r="CP455" t="s">
        <v>1564</v>
      </c>
      <c r="CQ455">
        <v>111</v>
      </c>
      <c r="CR455" t="s">
        <v>1535</v>
      </c>
      <c r="CS455" t="s">
        <v>2471</v>
      </c>
      <c r="CT455" t="s">
        <v>2472</v>
      </c>
      <c r="CU455">
        <v>20063</v>
      </c>
      <c r="CV455">
        <v>2972</v>
      </c>
      <c r="CW455">
        <v>0</v>
      </c>
      <c r="CX455">
        <v>0</v>
      </c>
      <c r="CY455">
        <v>0</v>
      </c>
      <c r="CZ455">
        <v>0</v>
      </c>
      <c r="DA455">
        <v>54254</v>
      </c>
      <c r="DB455">
        <v>160</v>
      </c>
      <c r="DC455">
        <v>150</v>
      </c>
      <c r="DD455">
        <v>125550</v>
      </c>
      <c r="DE455" t="s">
        <v>1532</v>
      </c>
      <c r="DF455" t="s">
        <v>12</v>
      </c>
      <c r="DG455" t="s">
        <v>1533</v>
      </c>
      <c r="DH455" t="s">
        <v>1564</v>
      </c>
      <c r="DI455">
        <v>4</v>
      </c>
      <c r="DJ455">
        <v>2</v>
      </c>
      <c r="DK455">
        <v>8</v>
      </c>
      <c r="DL455">
        <v>47348</v>
      </c>
      <c r="DM455">
        <v>74934</v>
      </c>
      <c r="DN455">
        <v>24978</v>
      </c>
      <c r="DO455">
        <v>101072</v>
      </c>
      <c r="DP455">
        <v>1.633</v>
      </c>
      <c r="DQ455">
        <v>0.63229999999999997</v>
      </c>
      <c r="DR455">
        <v>1.0006999999999999</v>
      </c>
      <c r="DS455">
        <v>1.6330000162124634</v>
      </c>
      <c r="DT455">
        <v>0.63230001926422119</v>
      </c>
      <c r="DU455">
        <v>1.0006999969482422</v>
      </c>
      <c r="DV455" t="s">
        <v>1538</v>
      </c>
      <c r="DW455" t="s">
        <v>1532</v>
      </c>
      <c r="DY455" t="s">
        <v>1532</v>
      </c>
      <c r="DZ455" t="s">
        <v>1833</v>
      </c>
      <c r="EA455" t="s">
        <v>2816</v>
      </c>
      <c r="EB455" t="s">
        <v>1892</v>
      </c>
      <c r="EC455" t="s">
        <v>2817</v>
      </c>
      <c r="ED455" t="s">
        <v>2817</v>
      </c>
      <c r="EE455" t="s">
        <v>1688</v>
      </c>
      <c r="EF455" t="s">
        <v>2609</v>
      </c>
      <c r="EH455" t="s">
        <v>2609</v>
      </c>
    </row>
    <row r="456" spans="1:138" x14ac:dyDescent="0.25">
      <c r="A456">
        <v>346164</v>
      </c>
      <c r="B456" s="8">
        <v>44944</v>
      </c>
      <c r="C456" t="s">
        <v>6118</v>
      </c>
      <c r="D456" t="s">
        <v>6119</v>
      </c>
      <c r="E456">
        <v>85</v>
      </c>
      <c r="G456" t="s">
        <v>1741</v>
      </c>
      <c r="H456" t="s">
        <v>1515</v>
      </c>
      <c r="I456" t="s">
        <v>1515</v>
      </c>
      <c r="J456" t="s">
        <v>1515</v>
      </c>
      <c r="K456" t="s">
        <v>1515</v>
      </c>
      <c r="L456" t="s">
        <v>1515</v>
      </c>
      <c r="M456" t="s">
        <v>1515</v>
      </c>
      <c r="N456" t="s">
        <v>1515</v>
      </c>
      <c r="O456" t="s">
        <v>1515</v>
      </c>
      <c r="P456" t="s">
        <v>1515</v>
      </c>
      <c r="Q456" t="s">
        <v>1515</v>
      </c>
      <c r="R456" t="s">
        <v>1515</v>
      </c>
      <c r="S456" t="s">
        <v>1515</v>
      </c>
      <c r="T456" t="s">
        <v>1515</v>
      </c>
      <c r="U456" t="s">
        <v>1515</v>
      </c>
      <c r="V456" t="s">
        <v>1515</v>
      </c>
      <c r="W456" t="s">
        <v>1515</v>
      </c>
      <c r="X456" t="s">
        <v>1515</v>
      </c>
      <c r="Y456" t="s">
        <v>1515</v>
      </c>
      <c r="Z456" t="s">
        <v>1606</v>
      </c>
      <c r="AA456" t="s">
        <v>1515</v>
      </c>
      <c r="AB456" t="s">
        <v>1515</v>
      </c>
      <c r="AC456" t="s">
        <v>1515</v>
      </c>
      <c r="AD456" t="s">
        <v>1515</v>
      </c>
      <c r="AE456" t="s">
        <v>1629</v>
      </c>
      <c r="AF456" t="s">
        <v>1515</v>
      </c>
      <c r="AG456" t="s">
        <v>1515</v>
      </c>
      <c r="AH456" t="s">
        <v>1515</v>
      </c>
      <c r="AI456" t="s">
        <v>1515</v>
      </c>
      <c r="AJ456" t="s">
        <v>1515</v>
      </c>
      <c r="AK456" t="s">
        <v>1515</v>
      </c>
      <c r="AL456" t="s">
        <v>1515</v>
      </c>
      <c r="AM456" t="s">
        <v>1515</v>
      </c>
      <c r="AN456" t="s">
        <v>1515</v>
      </c>
      <c r="AO456" t="s">
        <v>1515</v>
      </c>
      <c r="AP456" t="s">
        <v>1515</v>
      </c>
      <c r="AQ456" t="s">
        <v>1515</v>
      </c>
      <c r="AR456" t="s">
        <v>1515</v>
      </c>
      <c r="AS456" t="s">
        <v>1515</v>
      </c>
      <c r="AT456" t="s">
        <v>24</v>
      </c>
      <c r="AU456" t="s">
        <v>1549</v>
      </c>
      <c r="AV456" t="s">
        <v>36</v>
      </c>
      <c r="AW456" t="s">
        <v>1209</v>
      </c>
      <c r="AX456" t="s">
        <v>0</v>
      </c>
      <c r="AY456">
        <v>0</v>
      </c>
      <c r="AZ456" t="s">
        <v>1517</v>
      </c>
      <c r="BE456" t="s">
        <v>6120</v>
      </c>
      <c r="BF456" t="s">
        <v>6120</v>
      </c>
      <c r="BG456" t="s">
        <v>6120</v>
      </c>
      <c r="BH456" t="s">
        <v>6120</v>
      </c>
      <c r="BI456" t="s">
        <v>2373</v>
      </c>
      <c r="BJ456" t="s">
        <v>2374</v>
      </c>
      <c r="BK456" t="s">
        <v>5376</v>
      </c>
      <c r="BL456" t="s">
        <v>5376</v>
      </c>
      <c r="BM456" t="s">
        <v>5376</v>
      </c>
      <c r="BN456">
        <v>14</v>
      </c>
      <c r="BO456">
        <v>0</v>
      </c>
      <c r="BP456">
        <v>30</v>
      </c>
      <c r="BQ456">
        <v>20</v>
      </c>
      <c r="BR456" t="s">
        <v>1555</v>
      </c>
      <c r="BS456" t="s">
        <v>1523</v>
      </c>
      <c r="BT456">
        <v>1030289</v>
      </c>
      <c r="BU456" t="s">
        <v>1524</v>
      </c>
      <c r="BV456" s="8">
        <v>44944</v>
      </c>
      <c r="BW456" s="8">
        <v>1.6041666666666665</v>
      </c>
      <c r="BX456" t="s">
        <v>24</v>
      </c>
      <c r="BY456" t="s">
        <v>1525</v>
      </c>
      <c r="BZ456" t="s">
        <v>0</v>
      </c>
      <c r="CA456" t="s">
        <v>1635</v>
      </c>
      <c r="CB456" t="s">
        <v>1516</v>
      </c>
      <c r="CD456">
        <v>2023</v>
      </c>
      <c r="CE456" t="s">
        <v>6121</v>
      </c>
      <c r="CF456" t="s">
        <v>6119</v>
      </c>
      <c r="CG456" t="s">
        <v>6122</v>
      </c>
      <c r="CH456">
        <v>20230118</v>
      </c>
      <c r="CI456">
        <v>20230119</v>
      </c>
      <c r="CJ456">
        <v>2</v>
      </c>
      <c r="CK456" t="s">
        <v>3979</v>
      </c>
      <c r="CL456" t="s">
        <v>1749</v>
      </c>
      <c r="CM456" t="s">
        <v>1532</v>
      </c>
      <c r="CN456" t="s">
        <v>12</v>
      </c>
      <c r="CO456" t="s">
        <v>1533</v>
      </c>
      <c r="CP456" t="s">
        <v>1564</v>
      </c>
      <c r="CQ456">
        <v>111</v>
      </c>
      <c r="CR456" t="s">
        <v>1750</v>
      </c>
      <c r="CS456" t="s">
        <v>1751</v>
      </c>
      <c r="CT456" t="s">
        <v>1752</v>
      </c>
      <c r="CU456">
        <v>12160</v>
      </c>
      <c r="CV456">
        <v>1486</v>
      </c>
      <c r="CW456">
        <v>0</v>
      </c>
      <c r="CX456">
        <v>0</v>
      </c>
      <c r="CY456">
        <v>909.52</v>
      </c>
      <c r="CZ456">
        <v>0</v>
      </c>
      <c r="DA456">
        <v>392.85</v>
      </c>
      <c r="DB456">
        <v>80</v>
      </c>
      <c r="DC456">
        <v>75</v>
      </c>
      <c r="DD456">
        <v>33424</v>
      </c>
      <c r="DE456" t="s">
        <v>1532</v>
      </c>
      <c r="DF456" t="s">
        <v>12</v>
      </c>
      <c r="DG456" t="s">
        <v>1533</v>
      </c>
      <c r="DH456" t="s">
        <v>1564</v>
      </c>
      <c r="DI456">
        <v>3</v>
      </c>
      <c r="DJ456">
        <v>2</v>
      </c>
      <c r="DK456">
        <v>5</v>
      </c>
      <c r="DL456">
        <v>30154</v>
      </c>
      <c r="DM456">
        <v>2165</v>
      </c>
      <c r="DN456">
        <v>1</v>
      </c>
      <c r="DO456">
        <v>7562</v>
      </c>
      <c r="DP456">
        <v>0.43159999999999998</v>
      </c>
      <c r="DQ456">
        <v>0.4027</v>
      </c>
      <c r="DR456">
        <v>2.8899999999999999E-2</v>
      </c>
      <c r="DS456">
        <v>0.43160000629723072</v>
      </c>
      <c r="DT456">
        <v>0.40270000696182251</v>
      </c>
      <c r="DU456">
        <v>2.8899999335408211E-2</v>
      </c>
      <c r="DV456" t="s">
        <v>1538</v>
      </c>
      <c r="DW456" t="s">
        <v>1532</v>
      </c>
      <c r="DY456" t="s">
        <v>1532</v>
      </c>
      <c r="EA456" t="s">
        <v>1601</v>
      </c>
      <c r="EB456" t="s">
        <v>1541</v>
      </c>
      <c r="EC456" t="s">
        <v>1542</v>
      </c>
      <c r="ED456" t="s">
        <v>1602</v>
      </c>
      <c r="EE456" t="s">
        <v>1754</v>
      </c>
      <c r="EH456" t="s">
        <v>1754</v>
      </c>
    </row>
    <row r="457" spans="1:138" x14ac:dyDescent="0.25">
      <c r="A457">
        <v>345494</v>
      </c>
      <c r="B457" s="8">
        <v>44938</v>
      </c>
      <c r="C457" t="s">
        <v>3029</v>
      </c>
      <c r="D457" t="s">
        <v>3030</v>
      </c>
      <c r="E457">
        <v>85</v>
      </c>
      <c r="G457" t="s">
        <v>1515</v>
      </c>
      <c r="H457" t="s">
        <v>1515</v>
      </c>
      <c r="I457" t="s">
        <v>1515</v>
      </c>
      <c r="J457" t="s">
        <v>1515</v>
      </c>
      <c r="K457" t="s">
        <v>1515</v>
      </c>
      <c r="L457" t="s">
        <v>1515</v>
      </c>
      <c r="M457" t="s">
        <v>1515</v>
      </c>
      <c r="N457" t="s">
        <v>1515</v>
      </c>
      <c r="O457" t="s">
        <v>1515</v>
      </c>
      <c r="P457" t="s">
        <v>1515</v>
      </c>
      <c r="Q457" t="s">
        <v>1515</v>
      </c>
      <c r="R457" t="s">
        <v>1515</v>
      </c>
      <c r="S457" t="s">
        <v>1515</v>
      </c>
      <c r="T457" t="s">
        <v>1515</v>
      </c>
      <c r="U457" t="s">
        <v>1515</v>
      </c>
      <c r="V457" t="s">
        <v>1515</v>
      </c>
      <c r="W457" t="s">
        <v>1515</v>
      </c>
      <c r="X457" t="s">
        <v>1515</v>
      </c>
      <c r="Y457" t="s">
        <v>1515</v>
      </c>
      <c r="Z457" t="s">
        <v>1515</v>
      </c>
      <c r="AA457" t="s">
        <v>1515</v>
      </c>
      <c r="AB457" t="s">
        <v>1515</v>
      </c>
      <c r="AC457" t="s">
        <v>1515</v>
      </c>
      <c r="AD457" t="s">
        <v>1515</v>
      </c>
      <c r="AE457" t="s">
        <v>1515</v>
      </c>
      <c r="AF457" t="s">
        <v>1515</v>
      </c>
      <c r="AG457" t="s">
        <v>1515</v>
      </c>
      <c r="AH457" t="s">
        <v>1515</v>
      </c>
      <c r="AI457" t="s">
        <v>1515</v>
      </c>
      <c r="AJ457" t="s">
        <v>1515</v>
      </c>
      <c r="AK457" t="s">
        <v>1515</v>
      </c>
      <c r="AL457" t="s">
        <v>1515</v>
      </c>
      <c r="AM457" t="s">
        <v>1515</v>
      </c>
      <c r="AN457" t="s">
        <v>1515</v>
      </c>
      <c r="AO457" t="s">
        <v>1515</v>
      </c>
      <c r="AP457" t="s">
        <v>1515</v>
      </c>
      <c r="AQ457" t="s">
        <v>1515</v>
      </c>
      <c r="AR457" t="s">
        <v>1515</v>
      </c>
      <c r="AS457" t="s">
        <v>1515</v>
      </c>
      <c r="AT457" t="s">
        <v>29</v>
      </c>
      <c r="AU457" t="s">
        <v>1559</v>
      </c>
      <c r="AV457" t="s">
        <v>33</v>
      </c>
      <c r="AW457" t="s">
        <v>807</v>
      </c>
      <c r="AX457" t="s">
        <v>1900</v>
      </c>
      <c r="AY457">
        <v>1</v>
      </c>
      <c r="AZ457" t="s">
        <v>1517</v>
      </c>
      <c r="BE457" t="s">
        <v>3906</v>
      </c>
      <c r="BF457" t="s">
        <v>3906</v>
      </c>
      <c r="BG457" t="s">
        <v>3906</v>
      </c>
      <c r="BH457" t="s">
        <v>3906</v>
      </c>
      <c r="BI457" t="s">
        <v>2504</v>
      </c>
      <c r="BJ457" t="s">
        <v>2186</v>
      </c>
      <c r="BK457" t="s">
        <v>2186</v>
      </c>
      <c r="BL457" t="s">
        <v>2186</v>
      </c>
      <c r="BM457" t="s">
        <v>6123</v>
      </c>
      <c r="BN457">
        <v>60</v>
      </c>
      <c r="BO457">
        <v>35</v>
      </c>
      <c r="BP457">
        <v>60</v>
      </c>
      <c r="BQ457">
        <v>48</v>
      </c>
      <c r="BR457" t="s">
        <v>1579</v>
      </c>
      <c r="BS457" t="s">
        <v>1656</v>
      </c>
      <c r="BT457">
        <v>1058661</v>
      </c>
      <c r="BU457" t="s">
        <v>1524</v>
      </c>
      <c r="BY457" t="s">
        <v>1556</v>
      </c>
      <c r="BZ457" t="s">
        <v>0</v>
      </c>
      <c r="CA457" t="s">
        <v>1906</v>
      </c>
      <c r="CB457" t="s">
        <v>1559</v>
      </c>
      <c r="CD457">
        <v>2023</v>
      </c>
      <c r="CE457" t="s">
        <v>6124</v>
      </c>
      <c r="CF457" t="s">
        <v>3030</v>
      </c>
      <c r="CG457" t="s">
        <v>3037</v>
      </c>
      <c r="CH457">
        <v>20230111</v>
      </c>
      <c r="CI457">
        <v>20230118</v>
      </c>
      <c r="CJ457">
        <v>8</v>
      </c>
      <c r="CK457" t="s">
        <v>6125</v>
      </c>
      <c r="CL457" t="s">
        <v>4047</v>
      </c>
      <c r="CM457" t="s">
        <v>1532</v>
      </c>
      <c r="CN457" t="s">
        <v>12</v>
      </c>
      <c r="CO457" t="s">
        <v>1533</v>
      </c>
      <c r="CP457" t="s">
        <v>1564</v>
      </c>
      <c r="CQ457">
        <v>111</v>
      </c>
      <c r="CR457" t="s">
        <v>1535</v>
      </c>
      <c r="CS457" t="s">
        <v>1812</v>
      </c>
      <c r="CT457" t="s">
        <v>1813</v>
      </c>
      <c r="CU457">
        <v>39439</v>
      </c>
      <c r="CV457">
        <v>9108</v>
      </c>
      <c r="CW457">
        <v>0</v>
      </c>
      <c r="CX457">
        <v>0</v>
      </c>
      <c r="CY457">
        <v>1761.76</v>
      </c>
      <c r="CZ457">
        <v>0</v>
      </c>
      <c r="DA457">
        <v>1114</v>
      </c>
      <c r="DB457">
        <v>560</v>
      </c>
      <c r="DC457">
        <v>525</v>
      </c>
      <c r="DD457">
        <v>84588</v>
      </c>
      <c r="DE457" t="s">
        <v>1532</v>
      </c>
      <c r="DF457" t="s">
        <v>12</v>
      </c>
      <c r="DG457" t="s">
        <v>1533</v>
      </c>
      <c r="DH457" t="s">
        <v>1564</v>
      </c>
      <c r="DI457">
        <v>5</v>
      </c>
      <c r="DJ457">
        <v>2</v>
      </c>
      <c r="DK457">
        <v>11</v>
      </c>
      <c r="DL457">
        <v>73763</v>
      </c>
      <c r="DM457">
        <v>144058</v>
      </c>
      <c r="DN457">
        <v>48019</v>
      </c>
      <c r="DO457">
        <v>267890</v>
      </c>
      <c r="DP457">
        <v>2.9087999999999998</v>
      </c>
      <c r="DQ457">
        <v>0.98499999999999999</v>
      </c>
      <c r="DR457">
        <v>1.9238</v>
      </c>
      <c r="DS457">
        <v>1.1002100110054016</v>
      </c>
      <c r="DT457">
        <v>0.98500001430511475</v>
      </c>
      <c r="DU457">
        <v>0.11520999670028687</v>
      </c>
      <c r="DV457" t="s">
        <v>2075</v>
      </c>
      <c r="DW457" t="s">
        <v>1532</v>
      </c>
      <c r="DY457" t="s">
        <v>1532</v>
      </c>
      <c r="EA457" t="s">
        <v>3040</v>
      </c>
      <c r="EB457" t="s">
        <v>1541</v>
      </c>
      <c r="EC457" t="s">
        <v>1644</v>
      </c>
      <c r="ED457" t="s">
        <v>1644</v>
      </c>
      <c r="EE457" t="s">
        <v>3211</v>
      </c>
      <c r="EF457" t="s">
        <v>6126</v>
      </c>
      <c r="EH457" t="s">
        <v>6126</v>
      </c>
    </row>
    <row r="458" spans="1:138" x14ac:dyDescent="0.25">
      <c r="A458">
        <v>341118</v>
      </c>
      <c r="B458" s="8">
        <v>44931</v>
      </c>
      <c r="C458" t="s">
        <v>6127</v>
      </c>
      <c r="D458" t="s">
        <v>6128</v>
      </c>
      <c r="E458">
        <v>86</v>
      </c>
      <c r="G458" t="s">
        <v>1515</v>
      </c>
      <c r="H458" t="s">
        <v>1515</v>
      </c>
      <c r="I458" t="s">
        <v>1515</v>
      </c>
      <c r="J458" t="s">
        <v>1515</v>
      </c>
      <c r="K458" t="s">
        <v>1515</v>
      </c>
      <c r="L458" t="s">
        <v>1515</v>
      </c>
      <c r="M458" t="s">
        <v>1515</v>
      </c>
      <c r="N458" t="s">
        <v>1515</v>
      </c>
      <c r="O458" t="s">
        <v>1515</v>
      </c>
      <c r="P458" t="s">
        <v>1515</v>
      </c>
      <c r="Q458" t="s">
        <v>1515</v>
      </c>
      <c r="R458" t="s">
        <v>1515</v>
      </c>
      <c r="S458" t="s">
        <v>1515</v>
      </c>
      <c r="T458" t="s">
        <v>1515</v>
      </c>
      <c r="U458" t="s">
        <v>1515</v>
      </c>
      <c r="V458" t="s">
        <v>1515</v>
      </c>
      <c r="W458" t="s">
        <v>1515</v>
      </c>
      <c r="X458" t="s">
        <v>1515</v>
      </c>
      <c r="Y458" t="s">
        <v>1515</v>
      </c>
      <c r="Z458" t="s">
        <v>1515</v>
      </c>
      <c r="AA458" t="s">
        <v>1515</v>
      </c>
      <c r="AB458" t="s">
        <v>1515</v>
      </c>
      <c r="AC458" t="s">
        <v>1515</v>
      </c>
      <c r="AD458" t="s">
        <v>1515</v>
      </c>
      <c r="AE458" t="s">
        <v>1515</v>
      </c>
      <c r="AF458" t="s">
        <v>1515</v>
      </c>
      <c r="AG458" t="s">
        <v>1515</v>
      </c>
      <c r="AH458" t="s">
        <v>1515</v>
      </c>
      <c r="AI458" t="s">
        <v>1515</v>
      </c>
      <c r="AJ458" t="s">
        <v>1515</v>
      </c>
      <c r="AK458" t="s">
        <v>1515</v>
      </c>
      <c r="AL458" t="s">
        <v>1515</v>
      </c>
      <c r="AM458" t="s">
        <v>1515</v>
      </c>
      <c r="AN458" t="s">
        <v>1515</v>
      </c>
      <c r="AO458" t="s">
        <v>1515</v>
      </c>
      <c r="AP458" t="s">
        <v>1515</v>
      </c>
      <c r="AQ458" t="s">
        <v>1515</v>
      </c>
      <c r="AR458" t="s">
        <v>1515</v>
      </c>
      <c r="AS458" t="s">
        <v>1515</v>
      </c>
      <c r="AT458" t="s">
        <v>24</v>
      </c>
      <c r="AU458" t="s">
        <v>1549</v>
      </c>
      <c r="AV458" t="s">
        <v>36</v>
      </c>
      <c r="AW458" t="s">
        <v>1209</v>
      </c>
      <c r="AX458" t="s">
        <v>0</v>
      </c>
      <c r="AY458">
        <v>0</v>
      </c>
      <c r="AZ458" t="s">
        <v>1517</v>
      </c>
      <c r="BE458" t="s">
        <v>6129</v>
      </c>
      <c r="BF458" t="s">
        <v>6129</v>
      </c>
      <c r="BG458" t="s">
        <v>6129</v>
      </c>
      <c r="BH458" t="s">
        <v>6129</v>
      </c>
      <c r="BI458" t="s">
        <v>2660</v>
      </c>
      <c r="BJ458" t="s">
        <v>3763</v>
      </c>
      <c r="BK458" t="s">
        <v>3763</v>
      </c>
      <c r="BL458" t="s">
        <v>3763</v>
      </c>
      <c r="BM458" t="s">
        <v>4178</v>
      </c>
      <c r="BN458">
        <v>39</v>
      </c>
      <c r="BO458">
        <v>12</v>
      </c>
      <c r="BP458">
        <v>30</v>
      </c>
      <c r="BQ458">
        <v>21</v>
      </c>
      <c r="BR458" t="s">
        <v>1579</v>
      </c>
      <c r="BS458" t="s">
        <v>1523</v>
      </c>
      <c r="BT458">
        <v>395183</v>
      </c>
      <c r="BU458" t="s">
        <v>1524</v>
      </c>
      <c r="BV458" s="8">
        <v>44931</v>
      </c>
      <c r="BW458" s="8">
        <v>1.2916666666666665</v>
      </c>
      <c r="BX458" t="s">
        <v>24</v>
      </c>
      <c r="BY458" t="s">
        <v>1525</v>
      </c>
      <c r="BZ458" t="s">
        <v>1557</v>
      </c>
      <c r="CA458" t="s">
        <v>1635</v>
      </c>
      <c r="CD458">
        <v>2023</v>
      </c>
      <c r="CE458" t="s">
        <v>6130</v>
      </c>
      <c r="CF458" t="s">
        <v>6128</v>
      </c>
      <c r="CG458" t="s">
        <v>6131</v>
      </c>
      <c r="CH458">
        <v>20230105</v>
      </c>
      <c r="CI458">
        <v>20230106</v>
      </c>
      <c r="CJ458">
        <v>2</v>
      </c>
      <c r="CK458" t="s">
        <v>6132</v>
      </c>
      <c r="CL458" t="s">
        <v>1749</v>
      </c>
      <c r="CM458" t="s">
        <v>1532</v>
      </c>
      <c r="CN458" t="s">
        <v>12</v>
      </c>
      <c r="CO458" t="s">
        <v>1533</v>
      </c>
      <c r="CP458" t="s">
        <v>1564</v>
      </c>
      <c r="CQ458">
        <v>205</v>
      </c>
      <c r="CR458" t="s">
        <v>1750</v>
      </c>
      <c r="CS458" t="s">
        <v>1751</v>
      </c>
      <c r="CT458" t="s">
        <v>1752</v>
      </c>
      <c r="CU458">
        <v>12445</v>
      </c>
      <c r="CV458">
        <v>1486</v>
      </c>
      <c r="CW458">
        <v>0</v>
      </c>
      <c r="CX458">
        <v>0</v>
      </c>
      <c r="CY458">
        <v>909.52</v>
      </c>
      <c r="CZ458">
        <v>0</v>
      </c>
      <c r="DA458">
        <v>392.85</v>
      </c>
      <c r="DB458">
        <v>80</v>
      </c>
      <c r="DC458">
        <v>75</v>
      </c>
      <c r="DD458">
        <v>31060</v>
      </c>
      <c r="DE458" t="s">
        <v>1532</v>
      </c>
      <c r="DF458" t="s">
        <v>12</v>
      </c>
      <c r="DG458" t="s">
        <v>1533</v>
      </c>
      <c r="DH458" t="s">
        <v>1564</v>
      </c>
      <c r="DI458">
        <v>3</v>
      </c>
      <c r="DJ458">
        <v>2</v>
      </c>
      <c r="DK458">
        <v>5</v>
      </c>
      <c r="DL458">
        <v>30154</v>
      </c>
      <c r="DM458">
        <v>2165</v>
      </c>
      <c r="DN458">
        <v>1</v>
      </c>
      <c r="DO458">
        <v>7562</v>
      </c>
      <c r="DP458">
        <v>0.43159999999999998</v>
      </c>
      <c r="DQ458">
        <v>0.4027</v>
      </c>
      <c r="DR458">
        <v>2.8899999999999999E-2</v>
      </c>
      <c r="DS458">
        <v>0.43160000629723072</v>
      </c>
      <c r="DT458">
        <v>0.40270000696182251</v>
      </c>
      <c r="DU458">
        <v>2.8899999335408211E-2</v>
      </c>
      <c r="DV458" t="s">
        <v>1538</v>
      </c>
      <c r="DW458" t="s">
        <v>1532</v>
      </c>
      <c r="DY458" t="s">
        <v>1532</v>
      </c>
      <c r="EA458" t="s">
        <v>4155</v>
      </c>
      <c r="EB458" t="s">
        <v>1541</v>
      </c>
      <c r="EC458" t="s">
        <v>1798</v>
      </c>
      <c r="ED458" t="s">
        <v>1798</v>
      </c>
      <c r="EE458" t="s">
        <v>1544</v>
      </c>
      <c r="EF458" t="s">
        <v>2099</v>
      </c>
      <c r="EH458" t="s">
        <v>2099</v>
      </c>
    </row>
    <row r="459" spans="1:138" x14ac:dyDescent="0.25">
      <c r="A459">
        <v>344260</v>
      </c>
      <c r="B459" s="8">
        <v>44928</v>
      </c>
      <c r="C459" t="s">
        <v>6133</v>
      </c>
      <c r="D459" t="s">
        <v>6134</v>
      </c>
      <c r="E459">
        <v>86</v>
      </c>
      <c r="G459" t="s">
        <v>1515</v>
      </c>
      <c r="H459" t="s">
        <v>1515</v>
      </c>
      <c r="I459" t="s">
        <v>1515</v>
      </c>
      <c r="J459" t="s">
        <v>1515</v>
      </c>
      <c r="K459" t="s">
        <v>1515</v>
      </c>
      <c r="L459" t="s">
        <v>1515</v>
      </c>
      <c r="M459" t="s">
        <v>1515</v>
      </c>
      <c r="N459" t="s">
        <v>1515</v>
      </c>
      <c r="O459" t="s">
        <v>1515</v>
      </c>
      <c r="P459" t="s">
        <v>1515</v>
      </c>
      <c r="Q459" t="s">
        <v>1515</v>
      </c>
      <c r="R459" t="s">
        <v>1515</v>
      </c>
      <c r="S459" t="s">
        <v>1515</v>
      </c>
      <c r="T459" t="s">
        <v>1515</v>
      </c>
      <c r="U459" t="s">
        <v>1515</v>
      </c>
      <c r="V459" t="s">
        <v>1515</v>
      </c>
      <c r="W459" t="s">
        <v>1515</v>
      </c>
      <c r="X459" t="s">
        <v>1515</v>
      </c>
      <c r="Y459" t="s">
        <v>1515</v>
      </c>
      <c r="Z459" t="s">
        <v>1515</v>
      </c>
      <c r="AA459" t="s">
        <v>1515</v>
      </c>
      <c r="AB459" t="s">
        <v>1515</v>
      </c>
      <c r="AC459" t="s">
        <v>1515</v>
      </c>
      <c r="AD459" t="s">
        <v>1515</v>
      </c>
      <c r="AE459" t="s">
        <v>1515</v>
      </c>
      <c r="AF459" t="s">
        <v>1515</v>
      </c>
      <c r="AG459" t="s">
        <v>1515</v>
      </c>
      <c r="AH459" t="s">
        <v>1515</v>
      </c>
      <c r="AI459" t="s">
        <v>1515</v>
      </c>
      <c r="AJ459" t="s">
        <v>1515</v>
      </c>
      <c r="AK459" t="s">
        <v>1515</v>
      </c>
      <c r="AL459" t="s">
        <v>1515</v>
      </c>
      <c r="AM459" t="s">
        <v>1515</v>
      </c>
      <c r="AN459" t="s">
        <v>1515</v>
      </c>
      <c r="AO459" t="s">
        <v>1515</v>
      </c>
      <c r="AP459" t="s">
        <v>1515</v>
      </c>
      <c r="AQ459" t="s">
        <v>1515</v>
      </c>
      <c r="AR459" t="s">
        <v>1515</v>
      </c>
      <c r="AS459" t="s">
        <v>1515</v>
      </c>
      <c r="AT459" t="s">
        <v>26</v>
      </c>
      <c r="AU459" t="s">
        <v>1648</v>
      </c>
      <c r="AV459" t="s">
        <v>33</v>
      </c>
      <c r="AW459" t="s">
        <v>1029</v>
      </c>
      <c r="AX459" t="s">
        <v>1819</v>
      </c>
      <c r="AY459">
        <v>0</v>
      </c>
      <c r="AZ459" t="s">
        <v>1517</v>
      </c>
      <c r="BE459" t="s">
        <v>6135</v>
      </c>
      <c r="BF459" t="s">
        <v>6135</v>
      </c>
      <c r="BG459" t="s">
        <v>6135</v>
      </c>
      <c r="BH459" t="s">
        <v>6135</v>
      </c>
      <c r="BI459" t="s">
        <v>6136</v>
      </c>
      <c r="BJ459" t="s">
        <v>6137</v>
      </c>
      <c r="BK459" t="s">
        <v>6138</v>
      </c>
      <c r="BL459" t="s">
        <v>6139</v>
      </c>
      <c r="BM459" t="s">
        <v>6139</v>
      </c>
      <c r="BN459">
        <v>73</v>
      </c>
      <c r="BO459">
        <v>0</v>
      </c>
      <c r="BP459">
        <v>38</v>
      </c>
      <c r="BQ459">
        <v>37</v>
      </c>
      <c r="BR459" t="s">
        <v>1680</v>
      </c>
      <c r="BS459" t="s">
        <v>1656</v>
      </c>
      <c r="BT459">
        <v>1140952</v>
      </c>
      <c r="BU459" t="s">
        <v>1524</v>
      </c>
      <c r="BV459" s="8">
        <v>44928</v>
      </c>
      <c r="BW459" s="8">
        <v>1.3624999999999998</v>
      </c>
      <c r="BX459" t="s">
        <v>26</v>
      </c>
      <c r="BY459" t="s">
        <v>1556</v>
      </c>
      <c r="BZ459" t="s">
        <v>0</v>
      </c>
      <c r="CA459" t="s">
        <v>1826</v>
      </c>
      <c r="CD459">
        <v>2023</v>
      </c>
      <c r="CE459" t="s">
        <v>6140</v>
      </c>
      <c r="CF459" t="s">
        <v>6134</v>
      </c>
      <c r="CG459" t="s">
        <v>6141</v>
      </c>
      <c r="CH459">
        <v>20221231</v>
      </c>
      <c r="CI459">
        <v>20230110</v>
      </c>
      <c r="CJ459">
        <v>11</v>
      </c>
      <c r="CK459" t="s">
        <v>2509</v>
      </c>
      <c r="CL459" t="s">
        <v>6142</v>
      </c>
      <c r="CM459" t="s">
        <v>1532</v>
      </c>
      <c r="CN459" t="s">
        <v>12</v>
      </c>
      <c r="CO459" t="s">
        <v>1533</v>
      </c>
      <c r="CP459" t="s">
        <v>1534</v>
      </c>
      <c r="CQ459">
        <v>111</v>
      </c>
      <c r="CR459" t="s">
        <v>1535</v>
      </c>
      <c r="CS459" t="s">
        <v>1831</v>
      </c>
      <c r="CT459" t="s">
        <v>1832</v>
      </c>
      <c r="CU459">
        <v>59965</v>
      </c>
      <c r="CV459">
        <v>11398</v>
      </c>
      <c r="CW459">
        <v>6696</v>
      </c>
      <c r="CX459">
        <v>0</v>
      </c>
      <c r="CY459">
        <v>376.83</v>
      </c>
      <c r="CZ459">
        <v>0</v>
      </c>
      <c r="DA459">
        <v>103785</v>
      </c>
      <c r="DB459">
        <v>720</v>
      </c>
      <c r="DC459">
        <v>675</v>
      </c>
      <c r="DD459">
        <v>246159</v>
      </c>
      <c r="DE459" t="s">
        <v>1532</v>
      </c>
      <c r="DF459" t="s">
        <v>12</v>
      </c>
      <c r="DG459" t="s">
        <v>1533</v>
      </c>
      <c r="DH459" t="s">
        <v>1534</v>
      </c>
      <c r="DI459">
        <v>4</v>
      </c>
      <c r="DJ459">
        <v>2</v>
      </c>
      <c r="DK459">
        <v>9</v>
      </c>
      <c r="DL459">
        <v>61057</v>
      </c>
      <c r="DM459">
        <v>159209</v>
      </c>
      <c r="DN459">
        <v>53070</v>
      </c>
      <c r="DO459">
        <v>214525</v>
      </c>
      <c r="DP459">
        <v>2.9415</v>
      </c>
      <c r="DQ459">
        <v>0.81540000000000001</v>
      </c>
      <c r="DR459">
        <v>2.1261000000000001</v>
      </c>
      <c r="DS459">
        <v>3.1861200332641602</v>
      </c>
      <c r="DT459">
        <v>1.0600199699401855</v>
      </c>
      <c r="DU459">
        <v>2.1261000633239746</v>
      </c>
      <c r="DV459" t="s">
        <v>1538</v>
      </c>
      <c r="DW459" t="s">
        <v>1532</v>
      </c>
      <c r="DY459" t="s">
        <v>1784</v>
      </c>
      <c r="DZ459" t="s">
        <v>1833</v>
      </c>
      <c r="EA459" t="s">
        <v>6143</v>
      </c>
      <c r="EB459" t="s">
        <v>1541</v>
      </c>
      <c r="EC459" t="s">
        <v>2016</v>
      </c>
      <c r="ED459" t="s">
        <v>4419</v>
      </c>
      <c r="EE459" t="s">
        <v>1859</v>
      </c>
      <c r="EF459" t="s">
        <v>1860</v>
      </c>
      <c r="EH459" t="s">
        <v>1860</v>
      </c>
    </row>
    <row r="460" spans="1:138" x14ac:dyDescent="0.25">
      <c r="A460">
        <v>347292</v>
      </c>
      <c r="B460" s="8">
        <v>44953</v>
      </c>
      <c r="C460" t="s">
        <v>2474</v>
      </c>
      <c r="D460" t="s">
        <v>2475</v>
      </c>
      <c r="E460">
        <v>86</v>
      </c>
      <c r="G460" t="s">
        <v>1647</v>
      </c>
      <c r="H460" t="s">
        <v>1515</v>
      </c>
      <c r="I460" t="s">
        <v>1515</v>
      </c>
      <c r="J460" t="s">
        <v>1515</v>
      </c>
      <c r="K460" t="s">
        <v>1515</v>
      </c>
      <c r="L460" t="s">
        <v>1515</v>
      </c>
      <c r="M460" t="s">
        <v>1515</v>
      </c>
      <c r="N460" t="s">
        <v>1515</v>
      </c>
      <c r="O460" t="s">
        <v>1515</v>
      </c>
      <c r="P460" t="s">
        <v>1515</v>
      </c>
      <c r="Q460" t="s">
        <v>1515</v>
      </c>
      <c r="R460" t="s">
        <v>1515</v>
      </c>
      <c r="S460" t="s">
        <v>1515</v>
      </c>
      <c r="T460" t="s">
        <v>1515</v>
      </c>
      <c r="U460" t="s">
        <v>1515</v>
      </c>
      <c r="V460" t="s">
        <v>1515</v>
      </c>
      <c r="W460" t="s">
        <v>1515</v>
      </c>
      <c r="X460" t="s">
        <v>1515</v>
      </c>
      <c r="Y460" t="s">
        <v>1515</v>
      </c>
      <c r="Z460" t="s">
        <v>1515</v>
      </c>
      <c r="AA460" t="s">
        <v>1515</v>
      </c>
      <c r="AB460" t="s">
        <v>1515</v>
      </c>
      <c r="AC460" t="s">
        <v>1515</v>
      </c>
      <c r="AD460" t="s">
        <v>1515</v>
      </c>
      <c r="AE460" t="s">
        <v>1515</v>
      </c>
      <c r="AF460" t="s">
        <v>1515</v>
      </c>
      <c r="AG460" t="s">
        <v>1515</v>
      </c>
      <c r="AH460" t="s">
        <v>1515</v>
      </c>
      <c r="AI460" t="s">
        <v>1515</v>
      </c>
      <c r="AJ460" t="s">
        <v>1515</v>
      </c>
      <c r="AK460" t="s">
        <v>1515</v>
      </c>
      <c r="AL460" t="s">
        <v>1515</v>
      </c>
      <c r="AM460" t="s">
        <v>1515</v>
      </c>
      <c r="AN460" t="s">
        <v>1515</v>
      </c>
      <c r="AO460" t="s">
        <v>1515</v>
      </c>
      <c r="AP460" t="s">
        <v>1515</v>
      </c>
      <c r="AQ460" t="s">
        <v>1515</v>
      </c>
      <c r="AR460" t="s">
        <v>1515</v>
      </c>
      <c r="AS460" t="s">
        <v>1515</v>
      </c>
      <c r="AT460" t="s">
        <v>26</v>
      </c>
      <c r="AV460" t="s">
        <v>33</v>
      </c>
      <c r="AW460" t="s">
        <v>807</v>
      </c>
      <c r="AX460" t="s">
        <v>1900</v>
      </c>
      <c r="AY460">
        <v>0</v>
      </c>
      <c r="AZ460" t="s">
        <v>1517</v>
      </c>
      <c r="BE460" t="s">
        <v>6144</v>
      </c>
      <c r="BF460" t="s">
        <v>6144</v>
      </c>
      <c r="BG460" t="s">
        <v>6144</v>
      </c>
      <c r="BH460" t="s">
        <v>6144</v>
      </c>
      <c r="BI460" t="s">
        <v>6145</v>
      </c>
      <c r="BJ460" t="s">
        <v>6146</v>
      </c>
      <c r="BK460" t="s">
        <v>6147</v>
      </c>
      <c r="BL460" t="s">
        <v>6148</v>
      </c>
      <c r="BM460" t="s">
        <v>6148</v>
      </c>
      <c r="BN460">
        <v>72</v>
      </c>
      <c r="BO460">
        <v>36</v>
      </c>
      <c r="BP460">
        <v>60</v>
      </c>
      <c r="BQ460">
        <v>49</v>
      </c>
      <c r="BR460" t="s">
        <v>1655</v>
      </c>
      <c r="BS460" t="s">
        <v>1656</v>
      </c>
      <c r="BT460">
        <v>570441</v>
      </c>
      <c r="BU460" t="s">
        <v>1524</v>
      </c>
      <c r="BY460" t="s">
        <v>1556</v>
      </c>
      <c r="BZ460" t="s">
        <v>1526</v>
      </c>
      <c r="CA460" t="s">
        <v>1906</v>
      </c>
      <c r="CD460">
        <v>2023</v>
      </c>
      <c r="CE460" t="s">
        <v>6149</v>
      </c>
      <c r="CF460" t="s">
        <v>2475</v>
      </c>
      <c r="CG460" t="s">
        <v>2483</v>
      </c>
      <c r="CH460">
        <v>20230121</v>
      </c>
      <c r="CI460">
        <v>20230131</v>
      </c>
      <c r="CJ460">
        <v>11</v>
      </c>
      <c r="CK460" t="s">
        <v>6150</v>
      </c>
      <c r="CL460" t="s">
        <v>6151</v>
      </c>
      <c r="CM460" t="s">
        <v>1532</v>
      </c>
      <c r="CN460" t="s">
        <v>12</v>
      </c>
      <c r="CO460" t="s">
        <v>1533</v>
      </c>
      <c r="CP460" t="s">
        <v>1564</v>
      </c>
      <c r="CQ460">
        <v>111</v>
      </c>
      <c r="CR460" t="s">
        <v>1535</v>
      </c>
      <c r="CS460" t="s">
        <v>1812</v>
      </c>
      <c r="CT460" t="s">
        <v>1813</v>
      </c>
      <c r="CU460">
        <v>52977</v>
      </c>
      <c r="CV460">
        <v>12270</v>
      </c>
      <c r="CW460">
        <v>0</v>
      </c>
      <c r="CX460">
        <v>0</v>
      </c>
      <c r="CY460">
        <v>271.72000000000003</v>
      </c>
      <c r="CZ460">
        <v>0</v>
      </c>
      <c r="DA460">
        <v>1114</v>
      </c>
      <c r="DB460">
        <v>800</v>
      </c>
      <c r="DC460">
        <v>750</v>
      </c>
      <c r="DD460">
        <v>79998</v>
      </c>
      <c r="DE460" t="s">
        <v>1532</v>
      </c>
      <c r="DF460" t="s">
        <v>12</v>
      </c>
      <c r="DG460" t="s">
        <v>1533</v>
      </c>
      <c r="DH460" t="s">
        <v>1564</v>
      </c>
      <c r="DI460">
        <v>5</v>
      </c>
      <c r="DJ460">
        <v>2</v>
      </c>
      <c r="DK460">
        <v>11</v>
      </c>
      <c r="DL460">
        <v>73763</v>
      </c>
      <c r="DM460">
        <v>144058</v>
      </c>
      <c r="DN460">
        <v>48019</v>
      </c>
      <c r="DO460">
        <v>267890</v>
      </c>
      <c r="DP460">
        <v>2.9087999999999998</v>
      </c>
      <c r="DQ460">
        <v>0.98499999999999999</v>
      </c>
      <c r="DR460">
        <v>1.9238</v>
      </c>
      <c r="DS460">
        <v>1.0405200161039829</v>
      </c>
      <c r="DT460">
        <v>0.98500001430511475</v>
      </c>
      <c r="DU460">
        <v>5.5520001798868179E-2</v>
      </c>
      <c r="DV460" t="s">
        <v>2075</v>
      </c>
      <c r="DW460" t="s">
        <v>1532</v>
      </c>
      <c r="DY460" t="s">
        <v>1784</v>
      </c>
      <c r="EA460" t="s">
        <v>2485</v>
      </c>
      <c r="EB460" t="s">
        <v>1541</v>
      </c>
      <c r="EC460" t="s">
        <v>1542</v>
      </c>
      <c r="ED460" t="s">
        <v>1543</v>
      </c>
      <c r="EE460" t="s">
        <v>5498</v>
      </c>
      <c r="EF460" t="s">
        <v>5499</v>
      </c>
      <c r="EH460" t="s">
        <v>5499</v>
      </c>
    </row>
    <row r="461" spans="1:138" x14ac:dyDescent="0.25">
      <c r="A461">
        <v>346257</v>
      </c>
      <c r="B461" s="8">
        <v>44945</v>
      </c>
      <c r="C461" t="s">
        <v>6152</v>
      </c>
      <c r="D461" t="s">
        <v>6153</v>
      </c>
      <c r="E461">
        <v>87</v>
      </c>
      <c r="G461" t="s">
        <v>1515</v>
      </c>
      <c r="H461" t="s">
        <v>1515</v>
      </c>
      <c r="I461" t="s">
        <v>1515</v>
      </c>
      <c r="J461" t="s">
        <v>1515</v>
      </c>
      <c r="K461" t="s">
        <v>1515</v>
      </c>
      <c r="L461" t="s">
        <v>1515</v>
      </c>
      <c r="M461" t="s">
        <v>1515</v>
      </c>
      <c r="N461" t="s">
        <v>1515</v>
      </c>
      <c r="O461" t="s">
        <v>1515</v>
      </c>
      <c r="P461" t="s">
        <v>1515</v>
      </c>
      <c r="Q461" t="s">
        <v>1515</v>
      </c>
      <c r="R461" t="s">
        <v>1515</v>
      </c>
      <c r="S461" t="s">
        <v>1515</v>
      </c>
      <c r="T461" t="s">
        <v>1515</v>
      </c>
      <c r="U461" t="s">
        <v>1515</v>
      </c>
      <c r="V461" t="s">
        <v>1515</v>
      </c>
      <c r="W461" t="s">
        <v>1515</v>
      </c>
      <c r="X461" t="s">
        <v>1515</v>
      </c>
      <c r="Y461" t="s">
        <v>1515</v>
      </c>
      <c r="Z461" t="s">
        <v>1515</v>
      </c>
      <c r="AA461" t="s">
        <v>1515</v>
      </c>
      <c r="AB461" t="s">
        <v>1515</v>
      </c>
      <c r="AC461" t="s">
        <v>1515</v>
      </c>
      <c r="AD461" t="s">
        <v>1515</v>
      </c>
      <c r="AE461" t="s">
        <v>1515</v>
      </c>
      <c r="AF461" t="s">
        <v>1515</v>
      </c>
      <c r="AG461" t="s">
        <v>1515</v>
      </c>
      <c r="AH461" t="s">
        <v>1515</v>
      </c>
      <c r="AI461" t="s">
        <v>1515</v>
      </c>
      <c r="AJ461" t="s">
        <v>1515</v>
      </c>
      <c r="AK461" t="s">
        <v>1515</v>
      </c>
      <c r="AL461" t="s">
        <v>1515</v>
      </c>
      <c r="AM461" t="s">
        <v>1515</v>
      </c>
      <c r="AN461" t="s">
        <v>1515</v>
      </c>
      <c r="AO461" t="s">
        <v>1515</v>
      </c>
      <c r="AP461" t="s">
        <v>1515</v>
      </c>
      <c r="AQ461" t="s">
        <v>1515</v>
      </c>
      <c r="AR461" t="s">
        <v>1515</v>
      </c>
      <c r="AS461" t="s">
        <v>1515</v>
      </c>
      <c r="AT461" t="s">
        <v>24</v>
      </c>
      <c r="AV461" t="s">
        <v>36</v>
      </c>
      <c r="AW461" t="s">
        <v>1209</v>
      </c>
      <c r="AX461" t="s">
        <v>0</v>
      </c>
      <c r="AY461">
        <v>0</v>
      </c>
      <c r="AZ461" t="s">
        <v>1517</v>
      </c>
      <c r="BE461" t="s">
        <v>6154</v>
      </c>
      <c r="BF461" t="s">
        <v>6154</v>
      </c>
      <c r="BG461" t="s">
        <v>6154</v>
      </c>
      <c r="BH461" t="s">
        <v>6154</v>
      </c>
      <c r="BI461" t="s">
        <v>4075</v>
      </c>
      <c r="BJ461" t="s">
        <v>4075</v>
      </c>
      <c r="BK461" t="s">
        <v>4075</v>
      </c>
      <c r="BL461" t="s">
        <v>4075</v>
      </c>
      <c r="BM461" t="s">
        <v>4075</v>
      </c>
      <c r="BN461">
        <v>29</v>
      </c>
      <c r="BO461">
        <v>0</v>
      </c>
      <c r="BP461">
        <v>30</v>
      </c>
      <c r="BQ461">
        <v>20</v>
      </c>
      <c r="BR461" t="s">
        <v>1579</v>
      </c>
      <c r="BS461" t="s">
        <v>1523</v>
      </c>
      <c r="BT461">
        <v>393798</v>
      </c>
      <c r="BU461" t="s">
        <v>1524</v>
      </c>
      <c r="BV461" s="8">
        <v>44945</v>
      </c>
      <c r="BW461" s="8">
        <v>1.4027777777777777</v>
      </c>
      <c r="BX461" t="s">
        <v>24</v>
      </c>
      <c r="BY461" t="s">
        <v>1525</v>
      </c>
      <c r="BZ461" t="s">
        <v>1613</v>
      </c>
      <c r="CA461" t="s">
        <v>1635</v>
      </c>
      <c r="CD461">
        <v>2023</v>
      </c>
      <c r="CE461" t="s">
        <v>6155</v>
      </c>
      <c r="CF461" t="s">
        <v>6153</v>
      </c>
      <c r="CG461" t="s">
        <v>6156</v>
      </c>
      <c r="CH461">
        <v>20230113</v>
      </c>
      <c r="CI461">
        <v>20230126</v>
      </c>
      <c r="CJ461">
        <v>14</v>
      </c>
      <c r="CK461" t="s">
        <v>6157</v>
      </c>
      <c r="CL461" t="s">
        <v>6158</v>
      </c>
      <c r="CM461" t="s">
        <v>1532</v>
      </c>
      <c r="CN461" t="s">
        <v>12</v>
      </c>
      <c r="CO461" t="s">
        <v>1533</v>
      </c>
      <c r="CP461" t="s">
        <v>1534</v>
      </c>
      <c r="CQ461">
        <v>205</v>
      </c>
      <c r="CR461" t="s">
        <v>1535</v>
      </c>
      <c r="CS461" t="s">
        <v>2161</v>
      </c>
      <c r="CT461" t="s">
        <v>2162</v>
      </c>
      <c r="CU461">
        <v>163234</v>
      </c>
      <c r="CV461">
        <v>4972</v>
      </c>
      <c r="CW461">
        <v>85169</v>
      </c>
      <c r="CX461">
        <v>0</v>
      </c>
      <c r="CY461">
        <v>1507.3</v>
      </c>
      <c r="CZ461">
        <v>4491.8</v>
      </c>
      <c r="DA461">
        <v>276113.96999999997</v>
      </c>
      <c r="DB461">
        <v>320</v>
      </c>
      <c r="DC461">
        <v>300</v>
      </c>
      <c r="DD461">
        <v>533625</v>
      </c>
      <c r="DE461" t="s">
        <v>1532</v>
      </c>
      <c r="DF461" t="s">
        <v>12</v>
      </c>
      <c r="DG461" t="s">
        <v>1533</v>
      </c>
      <c r="DH461" t="s">
        <v>1534</v>
      </c>
      <c r="DI461">
        <v>3</v>
      </c>
      <c r="DJ461">
        <v>2</v>
      </c>
      <c r="DK461">
        <v>6</v>
      </c>
      <c r="DL461">
        <v>53089</v>
      </c>
      <c r="DM461">
        <v>398916</v>
      </c>
      <c r="DN461">
        <v>132972</v>
      </c>
      <c r="DO461">
        <v>482654</v>
      </c>
      <c r="DP461">
        <v>6.0362</v>
      </c>
      <c r="DQ461">
        <v>0.70899999999999996</v>
      </c>
      <c r="DR461">
        <v>5.3272000000000004</v>
      </c>
      <c r="DS461">
        <v>7.1705999374389648</v>
      </c>
      <c r="DT461">
        <v>1.8434000015258789</v>
      </c>
      <c r="DU461">
        <v>5.3271999359130859</v>
      </c>
      <c r="DV461" t="s">
        <v>1538</v>
      </c>
      <c r="DW461" t="s">
        <v>1532</v>
      </c>
      <c r="DY461" t="s">
        <v>1784</v>
      </c>
      <c r="DZ461" t="s">
        <v>1642</v>
      </c>
      <c r="EA461" t="s">
        <v>1621</v>
      </c>
      <c r="EB461" t="s">
        <v>1541</v>
      </c>
      <c r="EC461" t="s">
        <v>1542</v>
      </c>
      <c r="ED461" t="s">
        <v>1622</v>
      </c>
      <c r="EE461" t="s">
        <v>1645</v>
      </c>
      <c r="EF461" t="s">
        <v>1646</v>
      </c>
      <c r="EH461" t="s">
        <v>1646</v>
      </c>
    </row>
    <row r="462" spans="1:138" x14ac:dyDescent="0.25">
      <c r="A462">
        <v>346632</v>
      </c>
      <c r="B462" s="8">
        <v>44950</v>
      </c>
      <c r="C462" t="s">
        <v>6152</v>
      </c>
      <c r="D462" t="s">
        <v>6153</v>
      </c>
      <c r="E462">
        <v>87</v>
      </c>
      <c r="G462" t="s">
        <v>1647</v>
      </c>
      <c r="H462" t="s">
        <v>1515</v>
      </c>
      <c r="I462" t="s">
        <v>1515</v>
      </c>
      <c r="J462" t="s">
        <v>1515</v>
      </c>
      <c r="K462" t="s">
        <v>1515</v>
      </c>
      <c r="L462" t="s">
        <v>1515</v>
      </c>
      <c r="M462" t="s">
        <v>1515</v>
      </c>
      <c r="N462" t="s">
        <v>1515</v>
      </c>
      <c r="O462" t="s">
        <v>1515</v>
      </c>
      <c r="P462" t="s">
        <v>1515</v>
      </c>
      <c r="Q462" t="s">
        <v>1515</v>
      </c>
      <c r="R462" t="s">
        <v>1515</v>
      </c>
      <c r="S462" t="s">
        <v>1515</v>
      </c>
      <c r="T462" t="s">
        <v>1515</v>
      </c>
      <c r="U462" t="s">
        <v>1515</v>
      </c>
      <c r="V462" t="s">
        <v>1515</v>
      </c>
      <c r="W462" t="s">
        <v>1515</v>
      </c>
      <c r="X462" t="s">
        <v>1515</v>
      </c>
      <c r="Y462" t="s">
        <v>1515</v>
      </c>
      <c r="Z462" t="s">
        <v>1515</v>
      </c>
      <c r="AA462" t="s">
        <v>1515</v>
      </c>
      <c r="AB462" t="s">
        <v>1515</v>
      </c>
      <c r="AC462" t="s">
        <v>1515</v>
      </c>
      <c r="AD462" t="s">
        <v>1515</v>
      </c>
      <c r="AE462" t="s">
        <v>1515</v>
      </c>
      <c r="AF462" t="s">
        <v>1515</v>
      </c>
      <c r="AG462" t="s">
        <v>1515</v>
      </c>
      <c r="AH462" t="s">
        <v>1515</v>
      </c>
      <c r="AI462" t="s">
        <v>1515</v>
      </c>
      <c r="AJ462" t="s">
        <v>1515</v>
      </c>
      <c r="AK462" t="s">
        <v>1515</v>
      </c>
      <c r="AL462" t="s">
        <v>1515</v>
      </c>
      <c r="AM462" t="s">
        <v>1515</v>
      </c>
      <c r="AN462" t="s">
        <v>1515</v>
      </c>
      <c r="AO462" t="s">
        <v>1515</v>
      </c>
      <c r="AP462" t="s">
        <v>1515</v>
      </c>
      <c r="AQ462" t="s">
        <v>1515</v>
      </c>
      <c r="AR462" t="s">
        <v>1515</v>
      </c>
      <c r="AS462" t="s">
        <v>1515</v>
      </c>
      <c r="AT462" t="s">
        <v>26</v>
      </c>
      <c r="AU462" t="s">
        <v>1516</v>
      </c>
      <c r="AV462" t="s">
        <v>33</v>
      </c>
      <c r="AW462" t="s">
        <v>275</v>
      </c>
      <c r="AX462" t="s">
        <v>1649</v>
      </c>
      <c r="AY462">
        <v>0</v>
      </c>
      <c r="AZ462" t="s">
        <v>1517</v>
      </c>
      <c r="BE462" t="s">
        <v>6159</v>
      </c>
      <c r="BF462" t="s">
        <v>6159</v>
      </c>
      <c r="BG462" t="s">
        <v>6159</v>
      </c>
      <c r="BH462" t="s">
        <v>6159</v>
      </c>
      <c r="BI462" t="s">
        <v>6160</v>
      </c>
      <c r="BJ462" t="s">
        <v>6161</v>
      </c>
      <c r="BK462" t="s">
        <v>6162</v>
      </c>
      <c r="BL462" t="s">
        <v>6163</v>
      </c>
      <c r="BM462" t="s">
        <v>6163</v>
      </c>
      <c r="BN462">
        <v>127</v>
      </c>
      <c r="BO462">
        <v>98</v>
      </c>
      <c r="BP462">
        <v>44</v>
      </c>
      <c r="BQ462">
        <v>65</v>
      </c>
      <c r="BR462" t="s">
        <v>1522</v>
      </c>
      <c r="BS462" t="s">
        <v>1656</v>
      </c>
      <c r="BT462">
        <v>393798</v>
      </c>
      <c r="BU462" t="s">
        <v>1524</v>
      </c>
      <c r="BV462" s="8">
        <v>44950</v>
      </c>
      <c r="BW462" s="8">
        <v>1.4375</v>
      </c>
      <c r="BX462" t="s">
        <v>26</v>
      </c>
      <c r="BY462" t="s">
        <v>1556</v>
      </c>
      <c r="BZ462" t="s">
        <v>1613</v>
      </c>
      <c r="CA462" t="s">
        <v>1657</v>
      </c>
      <c r="CB462" t="s">
        <v>1559</v>
      </c>
      <c r="CD462">
        <v>2023</v>
      </c>
      <c r="CE462" t="s">
        <v>6155</v>
      </c>
      <c r="CF462" t="s">
        <v>6153</v>
      </c>
      <c r="CG462" t="s">
        <v>6156</v>
      </c>
      <c r="CH462">
        <v>20230113</v>
      </c>
      <c r="CI462">
        <v>20230126</v>
      </c>
      <c r="CJ462">
        <v>14</v>
      </c>
      <c r="CK462" t="s">
        <v>6157</v>
      </c>
      <c r="CL462" t="s">
        <v>6158</v>
      </c>
      <c r="CM462" t="s">
        <v>1532</v>
      </c>
      <c r="CN462" t="s">
        <v>12</v>
      </c>
      <c r="CO462" t="s">
        <v>1533</v>
      </c>
      <c r="CP462" t="s">
        <v>1534</v>
      </c>
      <c r="CQ462">
        <v>205</v>
      </c>
      <c r="CR462" t="s">
        <v>1535</v>
      </c>
      <c r="CS462" t="s">
        <v>2161</v>
      </c>
      <c r="CT462" t="s">
        <v>2162</v>
      </c>
      <c r="CU462">
        <v>163234</v>
      </c>
      <c r="CV462">
        <v>4972</v>
      </c>
      <c r="CW462">
        <v>85169</v>
      </c>
      <c r="CX462">
        <v>0</v>
      </c>
      <c r="CY462">
        <v>1507.3</v>
      </c>
      <c r="CZ462">
        <v>4491.8</v>
      </c>
      <c r="DA462">
        <v>276113.96999999997</v>
      </c>
      <c r="DB462">
        <v>320</v>
      </c>
      <c r="DC462">
        <v>300</v>
      </c>
      <c r="DD462">
        <v>533625</v>
      </c>
      <c r="DE462" t="s">
        <v>1532</v>
      </c>
      <c r="DF462" t="s">
        <v>12</v>
      </c>
      <c r="DG462" t="s">
        <v>1533</v>
      </c>
      <c r="DH462" t="s">
        <v>1534</v>
      </c>
      <c r="DI462">
        <v>3</v>
      </c>
      <c r="DJ462">
        <v>2</v>
      </c>
      <c r="DK462">
        <v>6</v>
      </c>
      <c r="DL462">
        <v>53089</v>
      </c>
      <c r="DM462">
        <v>398916</v>
      </c>
      <c r="DN462">
        <v>132972</v>
      </c>
      <c r="DO462">
        <v>482654</v>
      </c>
      <c r="DP462">
        <v>6.0362</v>
      </c>
      <c r="DQ462">
        <v>0.70899999999999996</v>
      </c>
      <c r="DR462">
        <v>5.3272000000000004</v>
      </c>
      <c r="DS462">
        <v>7.1705999374389648</v>
      </c>
      <c r="DT462">
        <v>1.8434000015258789</v>
      </c>
      <c r="DU462">
        <v>5.3271999359130859</v>
      </c>
      <c r="DV462" t="s">
        <v>1538</v>
      </c>
      <c r="DW462" t="s">
        <v>1532</v>
      </c>
      <c r="DY462" t="s">
        <v>1784</v>
      </c>
      <c r="DZ462" t="s">
        <v>1642</v>
      </c>
      <c r="EA462" t="s">
        <v>1621</v>
      </c>
      <c r="EB462" t="s">
        <v>1541</v>
      </c>
      <c r="EC462" t="s">
        <v>1542</v>
      </c>
      <c r="ED462" t="s">
        <v>1622</v>
      </c>
      <c r="EE462" t="s">
        <v>1645</v>
      </c>
      <c r="EF462" t="s">
        <v>1646</v>
      </c>
      <c r="EH462" t="s">
        <v>1646</v>
      </c>
    </row>
    <row r="463" spans="1:138" x14ac:dyDescent="0.25">
      <c r="A463">
        <v>347043</v>
      </c>
      <c r="B463" s="8">
        <v>44951</v>
      </c>
      <c r="C463" t="s">
        <v>6164</v>
      </c>
      <c r="D463" t="s">
        <v>6165</v>
      </c>
      <c r="E463">
        <v>90</v>
      </c>
      <c r="G463" t="s">
        <v>1837</v>
      </c>
      <c r="H463" t="s">
        <v>1515</v>
      </c>
      <c r="I463" t="s">
        <v>1515</v>
      </c>
      <c r="J463" t="s">
        <v>1515</v>
      </c>
      <c r="K463" t="s">
        <v>1515</v>
      </c>
      <c r="L463" t="s">
        <v>1515</v>
      </c>
      <c r="M463" t="s">
        <v>1515</v>
      </c>
      <c r="N463" t="s">
        <v>1515</v>
      </c>
      <c r="O463" t="s">
        <v>1515</v>
      </c>
      <c r="P463" t="s">
        <v>1515</v>
      </c>
      <c r="Q463" t="s">
        <v>1515</v>
      </c>
      <c r="R463" t="s">
        <v>1515</v>
      </c>
      <c r="S463" t="s">
        <v>1515</v>
      </c>
      <c r="T463" t="s">
        <v>1515</v>
      </c>
      <c r="U463" t="s">
        <v>1515</v>
      </c>
      <c r="V463" t="s">
        <v>1515</v>
      </c>
      <c r="W463" t="s">
        <v>1515</v>
      </c>
      <c r="X463" t="s">
        <v>1515</v>
      </c>
      <c r="Y463" t="s">
        <v>1515</v>
      </c>
      <c r="Z463" t="s">
        <v>1515</v>
      </c>
      <c r="AA463" t="s">
        <v>1515</v>
      </c>
      <c r="AB463" t="s">
        <v>1515</v>
      </c>
      <c r="AC463" t="s">
        <v>1515</v>
      </c>
      <c r="AD463" t="s">
        <v>1515</v>
      </c>
      <c r="AE463" t="s">
        <v>1629</v>
      </c>
      <c r="AF463" t="s">
        <v>1628</v>
      </c>
      <c r="AG463" t="s">
        <v>1515</v>
      </c>
      <c r="AH463" t="s">
        <v>1515</v>
      </c>
      <c r="AI463" t="s">
        <v>1515</v>
      </c>
      <c r="AJ463" t="s">
        <v>1515</v>
      </c>
      <c r="AK463" t="s">
        <v>1515</v>
      </c>
      <c r="AL463" t="s">
        <v>1515</v>
      </c>
      <c r="AM463" t="s">
        <v>1515</v>
      </c>
      <c r="AN463" t="s">
        <v>1515</v>
      </c>
      <c r="AO463" t="s">
        <v>1515</v>
      </c>
      <c r="AP463" t="s">
        <v>1515</v>
      </c>
      <c r="AQ463" t="s">
        <v>1515</v>
      </c>
      <c r="AR463" t="s">
        <v>1515</v>
      </c>
      <c r="AS463" t="s">
        <v>1515</v>
      </c>
      <c r="AT463" t="s">
        <v>24</v>
      </c>
      <c r="AV463" t="s">
        <v>36</v>
      </c>
      <c r="AW463" t="s">
        <v>1209</v>
      </c>
      <c r="AX463" t="s">
        <v>0</v>
      </c>
      <c r="AY463">
        <v>0</v>
      </c>
      <c r="AZ463" t="s">
        <v>1517</v>
      </c>
      <c r="BE463" t="s">
        <v>6166</v>
      </c>
      <c r="BF463" t="s">
        <v>6166</v>
      </c>
      <c r="BG463" t="s">
        <v>6166</v>
      </c>
      <c r="BH463" t="s">
        <v>6166</v>
      </c>
      <c r="BI463" t="s">
        <v>2104</v>
      </c>
      <c r="BJ463" t="s">
        <v>5462</v>
      </c>
      <c r="BK463" t="s">
        <v>5462</v>
      </c>
      <c r="BL463" t="s">
        <v>5462</v>
      </c>
      <c r="BM463" t="s">
        <v>6167</v>
      </c>
      <c r="BN463">
        <v>30</v>
      </c>
      <c r="BO463">
        <v>21</v>
      </c>
      <c r="BP463">
        <v>30</v>
      </c>
      <c r="BQ463">
        <v>20</v>
      </c>
      <c r="BR463" t="s">
        <v>1555</v>
      </c>
      <c r="BS463" t="s">
        <v>1523</v>
      </c>
      <c r="BT463">
        <v>37809</v>
      </c>
      <c r="BU463" t="s">
        <v>1524</v>
      </c>
      <c r="BY463" t="s">
        <v>1525</v>
      </c>
      <c r="BZ463" t="s">
        <v>1526</v>
      </c>
      <c r="CA463" t="s">
        <v>1635</v>
      </c>
      <c r="CD463">
        <v>2023</v>
      </c>
      <c r="CE463" t="s">
        <v>6168</v>
      </c>
      <c r="CF463" t="s">
        <v>6165</v>
      </c>
      <c r="CG463" t="s">
        <v>6169</v>
      </c>
      <c r="CH463">
        <v>20230125</v>
      </c>
      <c r="CI463">
        <v>20230126</v>
      </c>
      <c r="CJ463">
        <v>2</v>
      </c>
      <c r="CK463" t="s">
        <v>6170</v>
      </c>
      <c r="CL463" t="s">
        <v>1749</v>
      </c>
      <c r="CM463" t="s">
        <v>1532</v>
      </c>
      <c r="CN463" t="s">
        <v>12</v>
      </c>
      <c r="CO463" t="s">
        <v>1533</v>
      </c>
      <c r="CP463" t="s">
        <v>1534</v>
      </c>
      <c r="CQ463">
        <v>201</v>
      </c>
      <c r="CR463" t="s">
        <v>1750</v>
      </c>
      <c r="CS463" t="s">
        <v>1751</v>
      </c>
      <c r="CT463" t="s">
        <v>1752</v>
      </c>
      <c r="CU463">
        <v>19186</v>
      </c>
      <c r="CV463">
        <v>1454</v>
      </c>
      <c r="CW463">
        <v>0</v>
      </c>
      <c r="CX463">
        <v>0</v>
      </c>
      <c r="CY463">
        <v>909.52</v>
      </c>
      <c r="CZ463">
        <v>0</v>
      </c>
      <c r="DA463">
        <v>392.85</v>
      </c>
      <c r="DB463">
        <v>80</v>
      </c>
      <c r="DC463">
        <v>75</v>
      </c>
      <c r="DD463">
        <v>30287</v>
      </c>
      <c r="DE463" t="s">
        <v>1532</v>
      </c>
      <c r="DF463" t="s">
        <v>12</v>
      </c>
      <c r="DG463" t="s">
        <v>1533</v>
      </c>
      <c r="DH463" t="s">
        <v>1534</v>
      </c>
      <c r="DI463">
        <v>3</v>
      </c>
      <c r="DJ463">
        <v>2</v>
      </c>
      <c r="DK463">
        <v>5</v>
      </c>
      <c r="DL463">
        <v>30154</v>
      </c>
      <c r="DM463">
        <v>2165</v>
      </c>
      <c r="DN463">
        <v>1</v>
      </c>
      <c r="DO463">
        <v>7562</v>
      </c>
      <c r="DP463">
        <v>0.43159999999999998</v>
      </c>
      <c r="DQ463">
        <v>0.4027</v>
      </c>
      <c r="DR463">
        <v>2.8899999999999999E-2</v>
      </c>
      <c r="DS463">
        <v>0.43160000629723072</v>
      </c>
      <c r="DT463">
        <v>0.40270000696182251</v>
      </c>
      <c r="DU463">
        <v>2.8899999335408211E-2</v>
      </c>
      <c r="DV463" t="s">
        <v>1538</v>
      </c>
      <c r="DW463" t="s">
        <v>1532</v>
      </c>
      <c r="DY463" t="s">
        <v>1532</v>
      </c>
      <c r="EA463" t="s">
        <v>6171</v>
      </c>
      <c r="EB463" t="s">
        <v>1585</v>
      </c>
      <c r="EC463" t="s">
        <v>3419</v>
      </c>
      <c r="ED463" t="s">
        <v>3420</v>
      </c>
      <c r="EE463" t="s">
        <v>1544</v>
      </c>
      <c r="EF463" t="s">
        <v>1545</v>
      </c>
      <c r="EH463" t="s">
        <v>1545</v>
      </c>
    </row>
    <row r="464" spans="1:138" x14ac:dyDescent="0.25">
      <c r="A464">
        <v>346488</v>
      </c>
      <c r="B464" s="8">
        <v>44945</v>
      </c>
      <c r="C464" t="s">
        <v>6172</v>
      </c>
      <c r="D464" t="s">
        <v>6173</v>
      </c>
      <c r="E464">
        <v>91</v>
      </c>
      <c r="G464" t="s">
        <v>2338</v>
      </c>
      <c r="H464" t="s">
        <v>1515</v>
      </c>
      <c r="I464" t="s">
        <v>1515</v>
      </c>
      <c r="J464" t="s">
        <v>1515</v>
      </c>
      <c r="K464" t="s">
        <v>1515</v>
      </c>
      <c r="L464" t="s">
        <v>1515</v>
      </c>
      <c r="M464" t="s">
        <v>1515</v>
      </c>
      <c r="N464" t="s">
        <v>1515</v>
      </c>
      <c r="O464" t="s">
        <v>1515</v>
      </c>
      <c r="P464" t="s">
        <v>1515</v>
      </c>
      <c r="Q464" t="s">
        <v>1515</v>
      </c>
      <c r="R464" t="s">
        <v>1515</v>
      </c>
      <c r="S464" t="s">
        <v>1515</v>
      </c>
      <c r="T464" t="s">
        <v>1515</v>
      </c>
      <c r="U464" t="s">
        <v>1515</v>
      </c>
      <c r="V464" t="s">
        <v>1515</v>
      </c>
      <c r="W464" t="s">
        <v>1515</v>
      </c>
      <c r="X464" t="s">
        <v>1515</v>
      </c>
      <c r="Y464" t="s">
        <v>1515</v>
      </c>
      <c r="Z464" t="s">
        <v>1515</v>
      </c>
      <c r="AA464" t="s">
        <v>1515</v>
      </c>
      <c r="AB464" t="s">
        <v>1515</v>
      </c>
      <c r="AC464" t="s">
        <v>1515</v>
      </c>
      <c r="AD464" t="s">
        <v>1515</v>
      </c>
      <c r="AE464" t="s">
        <v>1629</v>
      </c>
      <c r="AF464" t="s">
        <v>1592</v>
      </c>
      <c r="AG464" t="s">
        <v>1515</v>
      </c>
      <c r="AH464" t="s">
        <v>1515</v>
      </c>
      <c r="AI464" t="s">
        <v>1515</v>
      </c>
      <c r="AJ464" t="s">
        <v>1515</v>
      </c>
      <c r="AK464" t="s">
        <v>1515</v>
      </c>
      <c r="AL464" t="s">
        <v>1515</v>
      </c>
      <c r="AM464" t="s">
        <v>1515</v>
      </c>
      <c r="AN464" t="s">
        <v>1515</v>
      </c>
      <c r="AO464" t="s">
        <v>1515</v>
      </c>
      <c r="AP464" t="s">
        <v>1515</v>
      </c>
      <c r="AQ464" t="s">
        <v>1515</v>
      </c>
      <c r="AR464" t="s">
        <v>1515</v>
      </c>
      <c r="AS464" t="s">
        <v>1515</v>
      </c>
      <c r="AT464" t="s">
        <v>24</v>
      </c>
      <c r="AV464" t="s">
        <v>36</v>
      </c>
      <c r="AW464" t="s">
        <v>996</v>
      </c>
      <c r="AX464" t="s">
        <v>0</v>
      </c>
      <c r="AY464">
        <v>3</v>
      </c>
      <c r="AZ464" t="s">
        <v>1517</v>
      </c>
      <c r="BE464" t="s">
        <v>6174</v>
      </c>
      <c r="BF464" t="s">
        <v>6174</v>
      </c>
      <c r="BG464" t="s">
        <v>6174</v>
      </c>
      <c r="BH464" t="s">
        <v>6174</v>
      </c>
      <c r="BI464" t="s">
        <v>6175</v>
      </c>
      <c r="BJ464" t="s">
        <v>6176</v>
      </c>
      <c r="BK464" t="s">
        <v>6176</v>
      </c>
      <c r="BL464" t="s">
        <v>6176</v>
      </c>
      <c r="BM464" t="s">
        <v>6177</v>
      </c>
      <c r="BN464">
        <v>91</v>
      </c>
      <c r="BO464">
        <v>75</v>
      </c>
      <c r="BP464">
        <v>60</v>
      </c>
      <c r="BQ464">
        <v>32</v>
      </c>
      <c r="BR464" t="s">
        <v>1579</v>
      </c>
      <c r="BS464" t="s">
        <v>1523</v>
      </c>
      <c r="BT464">
        <v>888264</v>
      </c>
      <c r="BU464" t="s">
        <v>1612</v>
      </c>
      <c r="BY464" t="s">
        <v>1525</v>
      </c>
      <c r="BZ464" t="s">
        <v>0</v>
      </c>
      <c r="CA464" t="s">
        <v>1527</v>
      </c>
      <c r="CD464">
        <v>2023</v>
      </c>
      <c r="CE464" t="s">
        <v>6178</v>
      </c>
      <c r="CF464" t="s">
        <v>6173</v>
      </c>
      <c r="CG464" t="s">
        <v>6179</v>
      </c>
      <c r="CH464">
        <v>20230119</v>
      </c>
      <c r="CI464">
        <v>20230119</v>
      </c>
      <c r="CJ464">
        <v>1</v>
      </c>
      <c r="CK464" t="s">
        <v>6180</v>
      </c>
      <c r="CL464" t="s">
        <v>6181</v>
      </c>
      <c r="CM464" t="s">
        <v>1532</v>
      </c>
      <c r="CN464" t="s">
        <v>12</v>
      </c>
      <c r="CO464" t="s">
        <v>1533</v>
      </c>
      <c r="CP464" t="s">
        <v>1564</v>
      </c>
      <c r="CQ464">
        <v>111</v>
      </c>
      <c r="CR464" t="s">
        <v>1535</v>
      </c>
      <c r="CS464" t="s">
        <v>1618</v>
      </c>
      <c r="CT464" t="s">
        <v>1619</v>
      </c>
      <c r="CU464">
        <v>24721</v>
      </c>
      <c r="CV464">
        <v>1486</v>
      </c>
      <c r="CW464">
        <v>0</v>
      </c>
      <c r="CX464">
        <v>0</v>
      </c>
      <c r="CY464">
        <v>909.52</v>
      </c>
      <c r="CZ464">
        <v>0</v>
      </c>
      <c r="DA464">
        <v>10633.61</v>
      </c>
      <c r="DB464">
        <v>80</v>
      </c>
      <c r="DC464">
        <v>75</v>
      </c>
      <c r="DD464">
        <v>76991</v>
      </c>
      <c r="DE464" t="s">
        <v>1532</v>
      </c>
      <c r="DF464" t="s">
        <v>12</v>
      </c>
      <c r="DG464" t="s">
        <v>1533</v>
      </c>
      <c r="DH464" t="s">
        <v>1564</v>
      </c>
      <c r="DI464">
        <v>4</v>
      </c>
      <c r="DJ464">
        <v>2</v>
      </c>
      <c r="DK464">
        <v>8</v>
      </c>
      <c r="DL464">
        <v>78381</v>
      </c>
      <c r="DM464">
        <v>58386</v>
      </c>
      <c r="DN464">
        <v>19462</v>
      </c>
      <c r="DO464">
        <v>103590</v>
      </c>
      <c r="DP464">
        <v>1.8264</v>
      </c>
      <c r="DQ464">
        <v>1.0467</v>
      </c>
      <c r="DR464">
        <v>0.77969999999999995</v>
      </c>
      <c r="DS464">
        <v>0.98579999804496765</v>
      </c>
      <c r="DT464">
        <v>0.52335000038146973</v>
      </c>
      <c r="DU464">
        <v>0.46244999766349792</v>
      </c>
      <c r="DV464" t="s">
        <v>3084</v>
      </c>
      <c r="DW464" t="s">
        <v>1532</v>
      </c>
      <c r="DY464" t="s">
        <v>1532</v>
      </c>
      <c r="DZ464" t="s">
        <v>1539</v>
      </c>
      <c r="EA464" t="s">
        <v>1569</v>
      </c>
      <c r="EB464" t="s">
        <v>1541</v>
      </c>
      <c r="EC464" t="s">
        <v>1542</v>
      </c>
      <c r="ED464" t="s">
        <v>1570</v>
      </c>
      <c r="EE464" t="s">
        <v>1623</v>
      </c>
      <c r="EF464" t="s">
        <v>3404</v>
      </c>
      <c r="EH464" t="s">
        <v>3404</v>
      </c>
    </row>
    <row r="465" spans="1:138" x14ac:dyDescent="0.25">
      <c r="A465">
        <v>345842</v>
      </c>
      <c r="B465" s="8">
        <v>44940</v>
      </c>
      <c r="C465" t="s">
        <v>6182</v>
      </c>
      <c r="D465" t="s">
        <v>6183</v>
      </c>
      <c r="E465">
        <v>50</v>
      </c>
      <c r="G465" t="s">
        <v>1515</v>
      </c>
      <c r="H465" t="s">
        <v>1515</v>
      </c>
      <c r="I465" t="s">
        <v>1515</v>
      </c>
      <c r="J465" t="s">
        <v>1515</v>
      </c>
      <c r="K465" t="s">
        <v>1515</v>
      </c>
      <c r="L465" t="s">
        <v>1515</v>
      </c>
      <c r="M465" t="s">
        <v>1515</v>
      </c>
      <c r="N465" t="s">
        <v>1515</v>
      </c>
      <c r="O465" t="s">
        <v>1515</v>
      </c>
      <c r="P465" t="s">
        <v>1515</v>
      </c>
      <c r="Q465" t="s">
        <v>1515</v>
      </c>
      <c r="R465" t="s">
        <v>1515</v>
      </c>
      <c r="S465" t="s">
        <v>1515</v>
      </c>
      <c r="T465" t="s">
        <v>1515</v>
      </c>
      <c r="U465" t="s">
        <v>1515</v>
      </c>
      <c r="V465" t="s">
        <v>1515</v>
      </c>
      <c r="W465" t="s">
        <v>1515</v>
      </c>
      <c r="X465" t="s">
        <v>1515</v>
      </c>
      <c r="Y465" t="s">
        <v>1515</v>
      </c>
      <c r="Z465" t="s">
        <v>1515</v>
      </c>
      <c r="AA465" t="s">
        <v>1515</v>
      </c>
      <c r="AB465" t="s">
        <v>1515</v>
      </c>
      <c r="AC465" t="s">
        <v>1515</v>
      </c>
      <c r="AD465" t="s">
        <v>1515</v>
      </c>
      <c r="AE465" t="s">
        <v>1515</v>
      </c>
      <c r="AF465" t="s">
        <v>1515</v>
      </c>
      <c r="AG465" t="s">
        <v>1515</v>
      </c>
      <c r="AH465" t="s">
        <v>1515</v>
      </c>
      <c r="AI465" t="s">
        <v>1515</v>
      </c>
      <c r="AJ465" t="s">
        <v>1515</v>
      </c>
      <c r="AK465" t="s">
        <v>1515</v>
      </c>
      <c r="AL465" t="s">
        <v>1515</v>
      </c>
      <c r="AM465" t="s">
        <v>1515</v>
      </c>
      <c r="AN465" t="s">
        <v>1515</v>
      </c>
      <c r="AO465" t="s">
        <v>1515</v>
      </c>
      <c r="AP465" t="s">
        <v>1515</v>
      </c>
      <c r="AQ465" t="s">
        <v>1515</v>
      </c>
      <c r="AR465" t="s">
        <v>1515</v>
      </c>
      <c r="AS465" t="s">
        <v>1515</v>
      </c>
      <c r="AT465" t="s">
        <v>24</v>
      </c>
      <c r="AV465" t="s">
        <v>36</v>
      </c>
      <c r="AW465" t="s">
        <v>996</v>
      </c>
      <c r="AX465" t="s">
        <v>0</v>
      </c>
      <c r="AY465">
        <v>3</v>
      </c>
      <c r="AZ465" t="s">
        <v>1517</v>
      </c>
      <c r="BE465" t="s">
        <v>6184</v>
      </c>
      <c r="BF465" t="s">
        <v>6184</v>
      </c>
      <c r="BG465" t="s">
        <v>6184</v>
      </c>
      <c r="BH465" t="s">
        <v>6184</v>
      </c>
      <c r="BI465" t="s">
        <v>4446</v>
      </c>
      <c r="BJ465" t="s">
        <v>2864</v>
      </c>
      <c r="BK465" t="s">
        <v>2864</v>
      </c>
      <c r="BL465" t="s">
        <v>2864</v>
      </c>
      <c r="BM465" t="s">
        <v>4042</v>
      </c>
      <c r="BN465">
        <v>50</v>
      </c>
      <c r="BO465">
        <v>27</v>
      </c>
      <c r="BP465">
        <v>60</v>
      </c>
      <c r="BQ465">
        <v>32</v>
      </c>
      <c r="BR465" t="s">
        <v>1634</v>
      </c>
      <c r="BS465" t="s">
        <v>1523</v>
      </c>
      <c r="BT465">
        <v>319797</v>
      </c>
      <c r="BU465" t="s">
        <v>1524</v>
      </c>
      <c r="BY465" t="s">
        <v>1525</v>
      </c>
      <c r="BZ465" t="s">
        <v>1526</v>
      </c>
      <c r="CA465" t="s">
        <v>1527</v>
      </c>
      <c r="CD465">
        <v>2023</v>
      </c>
      <c r="CE465" t="s">
        <v>6185</v>
      </c>
      <c r="CF465" t="s">
        <v>6183</v>
      </c>
      <c r="CG465" t="s">
        <v>6186</v>
      </c>
      <c r="CH465">
        <v>20230114</v>
      </c>
      <c r="CI465">
        <v>20230116</v>
      </c>
      <c r="CJ465">
        <v>3</v>
      </c>
      <c r="CK465" t="s">
        <v>6187</v>
      </c>
      <c r="CL465" t="s">
        <v>3441</v>
      </c>
      <c r="CM465" t="s">
        <v>1532</v>
      </c>
      <c r="CN465" t="s">
        <v>12</v>
      </c>
      <c r="CO465" t="s">
        <v>1533</v>
      </c>
      <c r="CP465" t="s">
        <v>1564</v>
      </c>
      <c r="CQ465">
        <v>111</v>
      </c>
      <c r="CR465" t="s">
        <v>1535</v>
      </c>
      <c r="CS465" t="s">
        <v>1618</v>
      </c>
      <c r="CT465" t="s">
        <v>1619</v>
      </c>
      <c r="CU465">
        <v>31702</v>
      </c>
      <c r="CV465">
        <v>2972</v>
      </c>
      <c r="CW465">
        <v>0</v>
      </c>
      <c r="CX465">
        <v>0</v>
      </c>
      <c r="CY465">
        <v>1455.23</v>
      </c>
      <c r="CZ465">
        <v>0</v>
      </c>
      <c r="DA465">
        <v>19138.77</v>
      </c>
      <c r="DB465">
        <v>160</v>
      </c>
      <c r="DC465">
        <v>150</v>
      </c>
      <c r="DD465">
        <v>140419</v>
      </c>
      <c r="DE465" t="s">
        <v>1532</v>
      </c>
      <c r="DF465" t="s">
        <v>12</v>
      </c>
      <c r="DG465" t="s">
        <v>1533</v>
      </c>
      <c r="DH465" t="s">
        <v>1564</v>
      </c>
      <c r="DI465">
        <v>4</v>
      </c>
      <c r="DJ465">
        <v>2</v>
      </c>
      <c r="DK465">
        <v>8</v>
      </c>
      <c r="DL465">
        <v>78381</v>
      </c>
      <c r="DM465">
        <v>58386</v>
      </c>
      <c r="DN465">
        <v>19462</v>
      </c>
      <c r="DO465">
        <v>103590</v>
      </c>
      <c r="DP465">
        <v>1.8264</v>
      </c>
      <c r="DQ465">
        <v>1.0467</v>
      </c>
      <c r="DR465">
        <v>0.77969999999999995</v>
      </c>
      <c r="DS465">
        <v>1.8263999819755554</v>
      </c>
      <c r="DT465">
        <v>1.0467000007629395</v>
      </c>
      <c r="DU465">
        <v>0.77969998121261597</v>
      </c>
      <c r="DV465" t="s">
        <v>1538</v>
      </c>
      <c r="DW465" t="s">
        <v>1532</v>
      </c>
      <c r="DY465" t="s">
        <v>1532</v>
      </c>
      <c r="DZ465" t="s">
        <v>1539</v>
      </c>
      <c r="EA465" t="s">
        <v>1814</v>
      </c>
      <c r="EB465" t="s">
        <v>1541</v>
      </c>
      <c r="EC465" t="s">
        <v>1542</v>
      </c>
      <c r="ED465" t="s">
        <v>1815</v>
      </c>
      <c r="EE465" t="s">
        <v>1623</v>
      </c>
      <c r="EF465" t="s">
        <v>2077</v>
      </c>
      <c r="EH465" t="s">
        <v>2077</v>
      </c>
    </row>
    <row r="466" spans="1:138" x14ac:dyDescent="0.25">
      <c r="A466">
        <v>344432</v>
      </c>
      <c r="B466" s="8">
        <v>44928</v>
      </c>
      <c r="C466" t="s">
        <v>6188</v>
      </c>
      <c r="D466" t="s">
        <v>6189</v>
      </c>
      <c r="E466">
        <v>77</v>
      </c>
      <c r="G466" t="s">
        <v>1515</v>
      </c>
      <c r="H466" t="s">
        <v>1515</v>
      </c>
      <c r="I466" t="s">
        <v>1515</v>
      </c>
      <c r="J466" t="s">
        <v>1515</v>
      </c>
      <c r="K466" t="s">
        <v>1515</v>
      </c>
      <c r="L466" t="s">
        <v>1515</v>
      </c>
      <c r="M466" t="s">
        <v>1515</v>
      </c>
      <c r="N466" t="s">
        <v>1515</v>
      </c>
      <c r="O466" t="s">
        <v>1515</v>
      </c>
      <c r="P466" t="s">
        <v>1515</v>
      </c>
      <c r="Q466" t="s">
        <v>1515</v>
      </c>
      <c r="R466" t="s">
        <v>1515</v>
      </c>
      <c r="S466" t="s">
        <v>1515</v>
      </c>
      <c r="T466" t="s">
        <v>1515</v>
      </c>
      <c r="U466" t="s">
        <v>1515</v>
      </c>
      <c r="V466" t="s">
        <v>1515</v>
      </c>
      <c r="W466" t="s">
        <v>1515</v>
      </c>
      <c r="X466" t="s">
        <v>1515</v>
      </c>
      <c r="Y466" t="s">
        <v>1515</v>
      </c>
      <c r="Z466" t="s">
        <v>1515</v>
      </c>
      <c r="AA466" t="s">
        <v>1515</v>
      </c>
      <c r="AB466" t="s">
        <v>1515</v>
      </c>
      <c r="AC466" t="s">
        <v>1515</v>
      </c>
      <c r="AD466" t="s">
        <v>1515</v>
      </c>
      <c r="AE466" t="s">
        <v>1515</v>
      </c>
      <c r="AF466" t="s">
        <v>1515</v>
      </c>
      <c r="AG466" t="s">
        <v>1515</v>
      </c>
      <c r="AH466" t="s">
        <v>1515</v>
      </c>
      <c r="AI466" t="s">
        <v>1515</v>
      </c>
      <c r="AJ466" t="s">
        <v>1515</v>
      </c>
      <c r="AK466" t="s">
        <v>1515</v>
      </c>
      <c r="AL466" t="s">
        <v>1515</v>
      </c>
      <c r="AM466" t="s">
        <v>1515</v>
      </c>
      <c r="AN466" t="s">
        <v>1515</v>
      </c>
      <c r="AO466" t="s">
        <v>1515</v>
      </c>
      <c r="AP466" t="s">
        <v>1515</v>
      </c>
      <c r="AQ466" t="s">
        <v>1515</v>
      </c>
      <c r="AR466" t="s">
        <v>1515</v>
      </c>
      <c r="AS466" t="s">
        <v>1515</v>
      </c>
      <c r="AT466" t="s">
        <v>24</v>
      </c>
      <c r="AV466" t="s">
        <v>33</v>
      </c>
      <c r="AW466" t="s">
        <v>1209</v>
      </c>
      <c r="AX466" t="s">
        <v>0</v>
      </c>
      <c r="AY466">
        <v>0</v>
      </c>
      <c r="AZ466" t="s">
        <v>1517</v>
      </c>
      <c r="BE466" t="s">
        <v>6190</v>
      </c>
      <c r="BF466" t="s">
        <v>6190</v>
      </c>
      <c r="BG466" t="s">
        <v>6190</v>
      </c>
      <c r="BH466" t="s">
        <v>6190</v>
      </c>
      <c r="BI466" t="s">
        <v>2979</v>
      </c>
      <c r="BJ466" t="s">
        <v>6191</v>
      </c>
      <c r="BK466" t="s">
        <v>6191</v>
      </c>
      <c r="BL466" t="s">
        <v>6191</v>
      </c>
      <c r="BM466" t="s">
        <v>6192</v>
      </c>
      <c r="BN466">
        <v>40</v>
      </c>
      <c r="BO466">
        <v>24</v>
      </c>
      <c r="BP466">
        <v>30</v>
      </c>
      <c r="BQ466">
        <v>21</v>
      </c>
      <c r="BR466" t="s">
        <v>1680</v>
      </c>
      <c r="BS466" t="s">
        <v>1523</v>
      </c>
      <c r="BT466">
        <v>305250</v>
      </c>
      <c r="BU466" t="s">
        <v>1612</v>
      </c>
      <c r="BY466" t="s">
        <v>1556</v>
      </c>
      <c r="BZ466" t="s">
        <v>1526</v>
      </c>
      <c r="CA466" t="s">
        <v>1635</v>
      </c>
      <c r="CD466">
        <v>2023</v>
      </c>
      <c r="CE466" t="s">
        <v>6193</v>
      </c>
      <c r="CF466" t="s">
        <v>6189</v>
      </c>
      <c r="CG466" t="s">
        <v>6194</v>
      </c>
      <c r="CH466">
        <v>20221230</v>
      </c>
      <c r="CI466">
        <v>20230109</v>
      </c>
      <c r="CJ466">
        <v>11</v>
      </c>
      <c r="CK466" t="s">
        <v>6195</v>
      </c>
      <c r="CL466" t="s">
        <v>6196</v>
      </c>
      <c r="CM466" t="s">
        <v>1532</v>
      </c>
      <c r="CN466" t="s">
        <v>12</v>
      </c>
      <c r="CO466" t="s">
        <v>1533</v>
      </c>
      <c r="CP466" t="s">
        <v>1564</v>
      </c>
      <c r="CQ466">
        <v>205</v>
      </c>
      <c r="CR466" t="s">
        <v>1535</v>
      </c>
      <c r="CS466" t="s">
        <v>1640</v>
      </c>
      <c r="CT466" t="s">
        <v>1641</v>
      </c>
      <c r="CU466">
        <v>83064</v>
      </c>
      <c r="CV466">
        <v>12270</v>
      </c>
      <c r="CW466">
        <v>0</v>
      </c>
      <c r="CX466">
        <v>0</v>
      </c>
      <c r="CY466">
        <v>2408.69</v>
      </c>
      <c r="CZ466">
        <v>1152.8399999999999</v>
      </c>
      <c r="DA466">
        <v>276506.82</v>
      </c>
      <c r="DB466">
        <v>800</v>
      </c>
      <c r="DC466">
        <v>750</v>
      </c>
      <c r="DD466">
        <v>480706</v>
      </c>
      <c r="DE466" t="s">
        <v>1532</v>
      </c>
      <c r="DF466" t="s">
        <v>12</v>
      </c>
      <c r="DG466" t="s">
        <v>1533</v>
      </c>
      <c r="DH466" t="s">
        <v>1564</v>
      </c>
      <c r="DI466">
        <v>5</v>
      </c>
      <c r="DJ466">
        <v>2</v>
      </c>
      <c r="DK466">
        <v>13</v>
      </c>
      <c r="DL466">
        <v>114980</v>
      </c>
      <c r="DM466">
        <v>368723</v>
      </c>
      <c r="DN466">
        <v>122908</v>
      </c>
      <c r="DO466">
        <v>467447</v>
      </c>
      <c r="DP466">
        <v>6.4595000000000002</v>
      </c>
      <c r="DQ466">
        <v>1.5355000000000001</v>
      </c>
      <c r="DR466">
        <v>4.9240000000000004</v>
      </c>
      <c r="DS466">
        <v>6.4594998359680176</v>
      </c>
      <c r="DT466">
        <v>1.5355000495910645</v>
      </c>
      <c r="DU466">
        <v>4.9239997863769531</v>
      </c>
      <c r="DV466" t="s">
        <v>1538</v>
      </c>
      <c r="DW466" t="s">
        <v>1532</v>
      </c>
      <c r="DY466" t="s">
        <v>1532</v>
      </c>
      <c r="DZ466" t="s">
        <v>1642</v>
      </c>
      <c r="EA466" t="s">
        <v>1569</v>
      </c>
      <c r="EB466" t="s">
        <v>1541</v>
      </c>
      <c r="EC466" t="s">
        <v>1542</v>
      </c>
      <c r="ED466" t="s">
        <v>1570</v>
      </c>
      <c r="EE466" t="s">
        <v>1571</v>
      </c>
      <c r="EF466" t="s">
        <v>6197</v>
      </c>
      <c r="EH466" t="s">
        <v>6197</v>
      </c>
    </row>
    <row r="467" spans="1:138" x14ac:dyDescent="0.25">
      <c r="A467">
        <v>344767</v>
      </c>
      <c r="B467" s="8">
        <v>44931</v>
      </c>
      <c r="C467" t="s">
        <v>6188</v>
      </c>
      <c r="D467" t="s">
        <v>6189</v>
      </c>
      <c r="E467">
        <v>77</v>
      </c>
      <c r="G467" t="s">
        <v>1515</v>
      </c>
      <c r="H467" t="s">
        <v>1515</v>
      </c>
      <c r="I467" t="s">
        <v>1515</v>
      </c>
      <c r="J467" t="s">
        <v>1515</v>
      </c>
      <c r="K467" t="s">
        <v>1515</v>
      </c>
      <c r="L467" t="s">
        <v>1515</v>
      </c>
      <c r="M467" t="s">
        <v>1515</v>
      </c>
      <c r="N467" t="s">
        <v>1515</v>
      </c>
      <c r="O467" t="s">
        <v>1515</v>
      </c>
      <c r="P467" t="s">
        <v>1515</v>
      </c>
      <c r="Q467" t="s">
        <v>1515</v>
      </c>
      <c r="R467" t="s">
        <v>1515</v>
      </c>
      <c r="S467" t="s">
        <v>1515</v>
      </c>
      <c r="T467" t="s">
        <v>1515</v>
      </c>
      <c r="U467" t="s">
        <v>1515</v>
      </c>
      <c r="V467" t="s">
        <v>1515</v>
      </c>
      <c r="W467" t="s">
        <v>1515</v>
      </c>
      <c r="X467" t="s">
        <v>1515</v>
      </c>
      <c r="Y467" t="s">
        <v>1515</v>
      </c>
      <c r="Z467" t="s">
        <v>1515</v>
      </c>
      <c r="AA467" t="s">
        <v>1515</v>
      </c>
      <c r="AB467" t="s">
        <v>1515</v>
      </c>
      <c r="AC467" t="s">
        <v>1515</v>
      </c>
      <c r="AD467" t="s">
        <v>1515</v>
      </c>
      <c r="AE467" t="s">
        <v>1515</v>
      </c>
      <c r="AF467" t="s">
        <v>1515</v>
      </c>
      <c r="AG467" t="s">
        <v>1515</v>
      </c>
      <c r="AH467" t="s">
        <v>1515</v>
      </c>
      <c r="AI467" t="s">
        <v>1515</v>
      </c>
      <c r="AJ467" t="s">
        <v>1515</v>
      </c>
      <c r="AK467" t="s">
        <v>1515</v>
      </c>
      <c r="AL467" t="s">
        <v>1515</v>
      </c>
      <c r="AM467" t="s">
        <v>1515</v>
      </c>
      <c r="AN467" t="s">
        <v>1515</v>
      </c>
      <c r="AO467" t="s">
        <v>1515</v>
      </c>
      <c r="AP467" t="s">
        <v>1515</v>
      </c>
      <c r="AQ467" t="s">
        <v>1515</v>
      </c>
      <c r="AR467" t="s">
        <v>1515</v>
      </c>
      <c r="AS467" t="s">
        <v>1515</v>
      </c>
      <c r="AT467" t="s">
        <v>26</v>
      </c>
      <c r="AU467" t="s">
        <v>1559</v>
      </c>
      <c r="AV467" t="s">
        <v>33</v>
      </c>
      <c r="AW467" t="s">
        <v>275</v>
      </c>
      <c r="AX467" t="s">
        <v>1649</v>
      </c>
      <c r="AY467">
        <v>0</v>
      </c>
      <c r="AZ467" t="s">
        <v>1517</v>
      </c>
      <c r="BE467" t="s">
        <v>6198</v>
      </c>
      <c r="BF467" t="s">
        <v>6198</v>
      </c>
      <c r="BG467" t="s">
        <v>6198</v>
      </c>
      <c r="BH467" t="s">
        <v>6198</v>
      </c>
      <c r="BI467" t="s">
        <v>2269</v>
      </c>
      <c r="BJ467" t="s">
        <v>6199</v>
      </c>
      <c r="BK467" t="s">
        <v>6200</v>
      </c>
      <c r="BL467" t="s">
        <v>6201</v>
      </c>
      <c r="BM467" t="s">
        <v>6201</v>
      </c>
      <c r="BN467">
        <v>45</v>
      </c>
      <c r="BO467">
        <v>31</v>
      </c>
      <c r="BP467">
        <v>44</v>
      </c>
      <c r="BQ467">
        <v>69</v>
      </c>
      <c r="BR467" t="s">
        <v>1579</v>
      </c>
      <c r="BS467" t="s">
        <v>1656</v>
      </c>
      <c r="BT467">
        <v>305250</v>
      </c>
      <c r="BU467" t="s">
        <v>1524</v>
      </c>
      <c r="BV467" s="8">
        <v>44931</v>
      </c>
      <c r="BW467" s="8">
        <v>1.3631944444444444</v>
      </c>
      <c r="BX467" t="s">
        <v>26</v>
      </c>
      <c r="BY467" t="s">
        <v>1556</v>
      </c>
      <c r="BZ467" t="s">
        <v>1526</v>
      </c>
      <c r="CA467" t="s">
        <v>1657</v>
      </c>
      <c r="CD467">
        <v>2023</v>
      </c>
      <c r="CE467" t="s">
        <v>6193</v>
      </c>
      <c r="CF467" t="s">
        <v>6189</v>
      </c>
      <c r="CG467" t="s">
        <v>6194</v>
      </c>
      <c r="CH467">
        <v>20221230</v>
      </c>
      <c r="CI467">
        <v>20230109</v>
      </c>
      <c r="CJ467">
        <v>11</v>
      </c>
      <c r="CK467" t="s">
        <v>6195</v>
      </c>
      <c r="CL467" t="s">
        <v>6196</v>
      </c>
      <c r="CM467" t="s">
        <v>1532</v>
      </c>
      <c r="CN467" t="s">
        <v>12</v>
      </c>
      <c r="CO467" t="s">
        <v>1533</v>
      </c>
      <c r="CP467" t="s">
        <v>1564</v>
      </c>
      <c r="CQ467">
        <v>205</v>
      </c>
      <c r="CR467" t="s">
        <v>1535</v>
      </c>
      <c r="CS467" t="s">
        <v>1640</v>
      </c>
      <c r="CT467" t="s">
        <v>1641</v>
      </c>
      <c r="CU467">
        <v>83064</v>
      </c>
      <c r="CV467">
        <v>12270</v>
      </c>
      <c r="CW467">
        <v>0</v>
      </c>
      <c r="CX467">
        <v>0</v>
      </c>
      <c r="CY467">
        <v>2408.69</v>
      </c>
      <c r="CZ467">
        <v>1152.8399999999999</v>
      </c>
      <c r="DA467">
        <v>276506.82</v>
      </c>
      <c r="DB467">
        <v>800</v>
      </c>
      <c r="DC467">
        <v>750</v>
      </c>
      <c r="DD467">
        <v>480706</v>
      </c>
      <c r="DE467" t="s">
        <v>1532</v>
      </c>
      <c r="DF467" t="s">
        <v>12</v>
      </c>
      <c r="DG467" t="s">
        <v>1533</v>
      </c>
      <c r="DH467" t="s">
        <v>1564</v>
      </c>
      <c r="DI467">
        <v>5</v>
      </c>
      <c r="DJ467">
        <v>2</v>
      </c>
      <c r="DK467">
        <v>13</v>
      </c>
      <c r="DL467">
        <v>114980</v>
      </c>
      <c r="DM467">
        <v>368723</v>
      </c>
      <c r="DN467">
        <v>122908</v>
      </c>
      <c r="DO467">
        <v>467447</v>
      </c>
      <c r="DP467">
        <v>6.4595000000000002</v>
      </c>
      <c r="DQ467">
        <v>1.5355000000000001</v>
      </c>
      <c r="DR467">
        <v>4.9240000000000004</v>
      </c>
      <c r="DS467">
        <v>6.4594998359680176</v>
      </c>
      <c r="DT467">
        <v>1.5355000495910645</v>
      </c>
      <c r="DU467">
        <v>4.9239997863769531</v>
      </c>
      <c r="DV467" t="s">
        <v>1538</v>
      </c>
      <c r="DW467" t="s">
        <v>1532</v>
      </c>
      <c r="DY467" t="s">
        <v>1532</v>
      </c>
      <c r="DZ467" t="s">
        <v>1642</v>
      </c>
      <c r="EA467" t="s">
        <v>1569</v>
      </c>
      <c r="EB467" t="s">
        <v>1541</v>
      </c>
      <c r="EC467" t="s">
        <v>1542</v>
      </c>
      <c r="ED467" t="s">
        <v>1570</v>
      </c>
      <c r="EE467" t="s">
        <v>1571</v>
      </c>
      <c r="EF467" t="s">
        <v>6197</v>
      </c>
      <c r="EH467" t="s">
        <v>6197</v>
      </c>
    </row>
    <row r="468" spans="1:138" x14ac:dyDescent="0.25">
      <c r="A468">
        <v>344627</v>
      </c>
      <c r="B468" s="8">
        <v>44929</v>
      </c>
      <c r="C468" t="s">
        <v>6202</v>
      </c>
      <c r="D468" t="s">
        <v>6203</v>
      </c>
      <c r="E468">
        <v>70</v>
      </c>
      <c r="G468" t="s">
        <v>1515</v>
      </c>
      <c r="H468" t="s">
        <v>1515</v>
      </c>
      <c r="I468" t="s">
        <v>1515</v>
      </c>
      <c r="J468" t="s">
        <v>1515</v>
      </c>
      <c r="K468" t="s">
        <v>1515</v>
      </c>
      <c r="L468" t="s">
        <v>1515</v>
      </c>
      <c r="M468" t="s">
        <v>1515</v>
      </c>
      <c r="N468" t="s">
        <v>1515</v>
      </c>
      <c r="O468" t="s">
        <v>1515</v>
      </c>
      <c r="P468" t="s">
        <v>1515</v>
      </c>
      <c r="Q468" t="s">
        <v>1515</v>
      </c>
      <c r="R468" t="s">
        <v>1515</v>
      </c>
      <c r="S468" t="s">
        <v>1515</v>
      </c>
      <c r="T468" t="s">
        <v>1515</v>
      </c>
      <c r="U468" t="s">
        <v>1515</v>
      </c>
      <c r="V468" t="s">
        <v>1515</v>
      </c>
      <c r="W468" t="s">
        <v>1515</v>
      </c>
      <c r="X468" t="s">
        <v>1515</v>
      </c>
      <c r="Y468" t="s">
        <v>1515</v>
      </c>
      <c r="Z468" t="s">
        <v>1515</v>
      </c>
      <c r="AA468" t="s">
        <v>1515</v>
      </c>
      <c r="AB468" t="s">
        <v>1515</v>
      </c>
      <c r="AC468" t="s">
        <v>1515</v>
      </c>
      <c r="AD468" t="s">
        <v>1515</v>
      </c>
      <c r="AE468" t="s">
        <v>1515</v>
      </c>
      <c r="AF468" t="s">
        <v>1515</v>
      </c>
      <c r="AG468" t="s">
        <v>1515</v>
      </c>
      <c r="AH468" t="s">
        <v>1515</v>
      </c>
      <c r="AI468" t="s">
        <v>1515</v>
      </c>
      <c r="AJ468" t="s">
        <v>1515</v>
      </c>
      <c r="AK468" t="s">
        <v>1515</v>
      </c>
      <c r="AL468" t="s">
        <v>1515</v>
      </c>
      <c r="AM468" t="s">
        <v>1515</v>
      </c>
      <c r="AN468" t="s">
        <v>1515</v>
      </c>
      <c r="AO468" t="s">
        <v>1515</v>
      </c>
      <c r="AP468" t="s">
        <v>1515</v>
      </c>
      <c r="AQ468" t="s">
        <v>1515</v>
      </c>
      <c r="AR468" t="s">
        <v>1515</v>
      </c>
      <c r="AS468" t="s">
        <v>1515</v>
      </c>
      <c r="AT468" t="s">
        <v>24</v>
      </c>
      <c r="AV468" t="s">
        <v>36</v>
      </c>
      <c r="AW468" t="s">
        <v>874</v>
      </c>
      <c r="AX468" t="s">
        <v>0</v>
      </c>
      <c r="AY468">
        <v>3</v>
      </c>
      <c r="AZ468" t="s">
        <v>1517</v>
      </c>
      <c r="BE468" t="s">
        <v>6204</v>
      </c>
      <c r="BF468" t="s">
        <v>6204</v>
      </c>
      <c r="BG468" t="s">
        <v>6204</v>
      </c>
      <c r="BH468" t="s">
        <v>6204</v>
      </c>
      <c r="BI468" t="s">
        <v>6205</v>
      </c>
      <c r="BJ468" t="s">
        <v>6206</v>
      </c>
      <c r="BK468" t="s">
        <v>6207</v>
      </c>
      <c r="BL468" t="s">
        <v>6208</v>
      </c>
      <c r="BM468" t="s">
        <v>6208</v>
      </c>
      <c r="BN468">
        <v>49</v>
      </c>
      <c r="BO468">
        <v>45</v>
      </c>
      <c r="BP468">
        <v>60</v>
      </c>
      <c r="BQ468">
        <v>46</v>
      </c>
      <c r="BR468" t="s">
        <v>1522</v>
      </c>
      <c r="BT468">
        <v>238782</v>
      </c>
      <c r="BU468" t="s">
        <v>1524</v>
      </c>
      <c r="BY468" t="s">
        <v>1525</v>
      </c>
      <c r="BZ468" t="s">
        <v>1703</v>
      </c>
      <c r="CA468" t="s">
        <v>2673</v>
      </c>
      <c r="CD468">
        <v>2023</v>
      </c>
      <c r="CE468" t="s">
        <v>6209</v>
      </c>
      <c r="CF468" t="s">
        <v>6203</v>
      </c>
      <c r="CG468" t="s">
        <v>6210</v>
      </c>
      <c r="CH468">
        <v>20230103</v>
      </c>
      <c r="CI468">
        <v>20230105</v>
      </c>
      <c r="CJ468">
        <v>3</v>
      </c>
      <c r="CK468" t="s">
        <v>2676</v>
      </c>
      <c r="CL468" t="s">
        <v>6211</v>
      </c>
      <c r="CM468" t="s">
        <v>1532</v>
      </c>
      <c r="CN468" t="s">
        <v>12</v>
      </c>
      <c r="CO468" t="s">
        <v>1533</v>
      </c>
      <c r="CP468" t="s">
        <v>1534</v>
      </c>
      <c r="CQ468">
        <v>201</v>
      </c>
      <c r="CR468" t="s">
        <v>1535</v>
      </c>
      <c r="CS468" t="s">
        <v>6212</v>
      </c>
      <c r="CT468" t="s">
        <v>6213</v>
      </c>
      <c r="CU468">
        <v>38177</v>
      </c>
      <c r="CV468">
        <v>3058</v>
      </c>
      <c r="CW468">
        <v>0</v>
      </c>
      <c r="CX468">
        <v>0</v>
      </c>
      <c r="CY468">
        <v>1364.28</v>
      </c>
      <c r="CZ468">
        <v>0</v>
      </c>
      <c r="DA468">
        <v>47666.77</v>
      </c>
      <c r="DB468">
        <v>160</v>
      </c>
      <c r="DC468">
        <v>300</v>
      </c>
      <c r="DD468">
        <v>173806</v>
      </c>
      <c r="DE468" t="s">
        <v>1532</v>
      </c>
      <c r="DF468" t="s">
        <v>12</v>
      </c>
      <c r="DG468" t="s">
        <v>1533</v>
      </c>
      <c r="DH468" t="s">
        <v>1534</v>
      </c>
      <c r="DI468">
        <v>5</v>
      </c>
      <c r="DJ468">
        <v>2</v>
      </c>
      <c r="DK468">
        <v>9</v>
      </c>
      <c r="DL468">
        <v>87069</v>
      </c>
      <c r="DM468">
        <v>90265</v>
      </c>
      <c r="DN468">
        <v>30088</v>
      </c>
      <c r="DO468">
        <v>151401</v>
      </c>
      <c r="DP468">
        <v>2.3681000000000001</v>
      </c>
      <c r="DQ468">
        <v>1.1627000000000001</v>
      </c>
      <c r="DR468">
        <v>1.2054</v>
      </c>
      <c r="DS468">
        <v>2.3681000471115112</v>
      </c>
      <c r="DT468">
        <v>1.1627000570297241</v>
      </c>
      <c r="DU468">
        <v>1.2053999900817871</v>
      </c>
      <c r="DV468" t="s">
        <v>1538</v>
      </c>
      <c r="DW468" t="s">
        <v>1532</v>
      </c>
      <c r="DY468" t="s">
        <v>1620</v>
      </c>
      <c r="DZ468" t="s">
        <v>1539</v>
      </c>
      <c r="EA468" t="s">
        <v>1766</v>
      </c>
      <c r="EB468" t="s">
        <v>1541</v>
      </c>
      <c r="EC468" t="s">
        <v>1542</v>
      </c>
      <c r="ED468" t="s">
        <v>1570</v>
      </c>
      <c r="EE468" t="s">
        <v>1623</v>
      </c>
      <c r="EF468" t="s">
        <v>2077</v>
      </c>
      <c r="EH468" t="s">
        <v>2077</v>
      </c>
    </row>
    <row r="469" spans="1:138" x14ac:dyDescent="0.25">
      <c r="A469">
        <v>347352</v>
      </c>
      <c r="B469" s="8">
        <v>44956</v>
      </c>
      <c r="C469" t="s">
        <v>6214</v>
      </c>
      <c r="D469" t="s">
        <v>6215</v>
      </c>
      <c r="E469">
        <v>77</v>
      </c>
      <c r="G469" t="s">
        <v>1692</v>
      </c>
      <c r="H469" t="s">
        <v>1515</v>
      </c>
      <c r="I469" t="s">
        <v>1515</v>
      </c>
      <c r="J469" t="s">
        <v>1515</v>
      </c>
      <c r="K469" t="s">
        <v>1515</v>
      </c>
      <c r="L469" t="s">
        <v>1515</v>
      </c>
      <c r="M469" t="s">
        <v>1515</v>
      </c>
      <c r="N469" t="s">
        <v>1515</v>
      </c>
      <c r="O469" t="s">
        <v>1515</v>
      </c>
      <c r="P469" t="s">
        <v>1515</v>
      </c>
      <c r="Q469" t="s">
        <v>1515</v>
      </c>
      <c r="R469" t="s">
        <v>1515</v>
      </c>
      <c r="S469" t="s">
        <v>1515</v>
      </c>
      <c r="T469" t="s">
        <v>1515</v>
      </c>
      <c r="U469" t="s">
        <v>1515</v>
      </c>
      <c r="V469" t="s">
        <v>1515</v>
      </c>
      <c r="W469" t="s">
        <v>1515</v>
      </c>
      <c r="X469" t="s">
        <v>1515</v>
      </c>
      <c r="Y469" t="s">
        <v>1515</v>
      </c>
      <c r="Z469" t="s">
        <v>1515</v>
      </c>
      <c r="AA469" t="s">
        <v>1515</v>
      </c>
      <c r="AB469" t="s">
        <v>1515</v>
      </c>
      <c r="AC469" t="s">
        <v>1515</v>
      </c>
      <c r="AD469" t="s">
        <v>1515</v>
      </c>
      <c r="AE469" t="s">
        <v>1515</v>
      </c>
      <c r="AF469" t="s">
        <v>1515</v>
      </c>
      <c r="AG469" t="s">
        <v>1515</v>
      </c>
      <c r="AH469" t="s">
        <v>1515</v>
      </c>
      <c r="AI469" t="s">
        <v>1515</v>
      </c>
      <c r="AJ469" t="s">
        <v>1515</v>
      </c>
      <c r="AK469" t="s">
        <v>1515</v>
      </c>
      <c r="AL469" t="s">
        <v>1515</v>
      </c>
      <c r="AM469" t="s">
        <v>1515</v>
      </c>
      <c r="AN469" t="s">
        <v>1515</v>
      </c>
      <c r="AO469" t="s">
        <v>1515</v>
      </c>
      <c r="AP469" t="s">
        <v>1515</v>
      </c>
      <c r="AQ469" t="s">
        <v>1515</v>
      </c>
      <c r="AR469" t="s">
        <v>1515</v>
      </c>
      <c r="AS469" t="s">
        <v>1515</v>
      </c>
      <c r="AT469" t="s">
        <v>29</v>
      </c>
      <c r="AV469" t="s">
        <v>33</v>
      </c>
      <c r="AW469" t="s">
        <v>518</v>
      </c>
      <c r="AX469" t="s">
        <v>0</v>
      </c>
      <c r="AY469">
        <v>0</v>
      </c>
      <c r="AZ469" t="s">
        <v>1693</v>
      </c>
      <c r="BE469" t="s">
        <v>6216</v>
      </c>
      <c r="BF469" t="s">
        <v>6217</v>
      </c>
      <c r="BG469" t="s">
        <v>6217</v>
      </c>
      <c r="BH469" t="s">
        <v>6218</v>
      </c>
      <c r="BI469" t="s">
        <v>6219</v>
      </c>
      <c r="BJ469" t="s">
        <v>6220</v>
      </c>
      <c r="BK469" t="s">
        <v>6221</v>
      </c>
      <c r="BL469" t="s">
        <v>6222</v>
      </c>
      <c r="BM469" t="s">
        <v>6223</v>
      </c>
      <c r="BN469">
        <v>81</v>
      </c>
      <c r="BO469">
        <v>67</v>
      </c>
      <c r="BP469">
        <v>60</v>
      </c>
      <c r="BQ469">
        <v>69</v>
      </c>
      <c r="BR469" t="s">
        <v>1680</v>
      </c>
      <c r="BS469" t="s">
        <v>1523</v>
      </c>
      <c r="BT469">
        <v>333827</v>
      </c>
      <c r="BU469" t="s">
        <v>1524</v>
      </c>
      <c r="BV469" s="8">
        <v>44956</v>
      </c>
      <c r="BW469" s="8">
        <v>1.2916666666666665</v>
      </c>
      <c r="BX469" t="s">
        <v>29</v>
      </c>
      <c r="BY469" t="s">
        <v>1556</v>
      </c>
      <c r="BZ469" t="s">
        <v>1761</v>
      </c>
      <c r="CA469" t="s">
        <v>1704</v>
      </c>
      <c r="CD469">
        <v>2023</v>
      </c>
      <c r="CE469" t="s">
        <v>6224</v>
      </c>
      <c r="CF469" t="s">
        <v>6215</v>
      </c>
      <c r="CG469" t="s">
        <v>6225</v>
      </c>
      <c r="CH469">
        <v>20230129</v>
      </c>
      <c r="CI469">
        <v>20230131</v>
      </c>
      <c r="CJ469">
        <v>3</v>
      </c>
      <c r="CK469" t="s">
        <v>6226</v>
      </c>
      <c r="CL469" t="s">
        <v>6227</v>
      </c>
      <c r="CM469" t="s">
        <v>1532</v>
      </c>
      <c r="CN469" t="s">
        <v>12</v>
      </c>
      <c r="CO469" t="s">
        <v>1533</v>
      </c>
      <c r="CP469" t="s">
        <v>1534</v>
      </c>
      <c r="CQ469">
        <v>211</v>
      </c>
      <c r="CR469" t="s">
        <v>1565</v>
      </c>
      <c r="CS469" t="s">
        <v>1685</v>
      </c>
      <c r="CT469" t="s">
        <v>1686</v>
      </c>
      <c r="CU469">
        <v>83210</v>
      </c>
      <c r="CV469">
        <v>2908</v>
      </c>
      <c r="CW469">
        <v>0</v>
      </c>
      <c r="CX469">
        <v>0</v>
      </c>
      <c r="CY469">
        <v>0</v>
      </c>
      <c r="CZ469">
        <v>0</v>
      </c>
      <c r="DA469">
        <v>209550.17</v>
      </c>
      <c r="DB469">
        <v>160</v>
      </c>
      <c r="DC469">
        <v>150</v>
      </c>
      <c r="DD469">
        <v>238364</v>
      </c>
      <c r="DE469" t="s">
        <v>1532</v>
      </c>
      <c r="DF469" t="s">
        <v>12</v>
      </c>
      <c r="DG469" t="s">
        <v>1533</v>
      </c>
      <c r="DH469" t="s">
        <v>1534</v>
      </c>
      <c r="DI469">
        <v>3</v>
      </c>
      <c r="DJ469">
        <v>2</v>
      </c>
      <c r="DK469">
        <v>5</v>
      </c>
      <c r="DL469">
        <v>82007</v>
      </c>
      <c r="DM469">
        <v>178724</v>
      </c>
      <c r="DN469">
        <v>59575</v>
      </c>
      <c r="DO469">
        <v>279899</v>
      </c>
      <c r="DP469">
        <v>3.4817999999999998</v>
      </c>
      <c r="DQ469">
        <v>1.0951</v>
      </c>
      <c r="DR469">
        <v>2.3866999999999998</v>
      </c>
      <c r="DS469">
        <v>3.4817999601364136</v>
      </c>
      <c r="DT469">
        <v>1.0951000452041626</v>
      </c>
      <c r="DU469">
        <v>2.386699914932251</v>
      </c>
      <c r="DV469" t="s">
        <v>1538</v>
      </c>
      <c r="DW469" t="s">
        <v>1532</v>
      </c>
      <c r="DY469" t="s">
        <v>1709</v>
      </c>
      <c r="DZ469" t="s">
        <v>1568</v>
      </c>
      <c r="EA469" t="s">
        <v>1569</v>
      </c>
      <c r="EB469" t="s">
        <v>1541</v>
      </c>
      <c r="EC469" t="s">
        <v>1542</v>
      </c>
      <c r="ED469" t="s">
        <v>1570</v>
      </c>
      <c r="EE469" t="s">
        <v>1712</v>
      </c>
      <c r="EF469" t="s">
        <v>1713</v>
      </c>
      <c r="EH469" t="s">
        <v>1713</v>
      </c>
    </row>
    <row r="470" spans="1:138" x14ac:dyDescent="0.25">
      <c r="A470">
        <v>341998</v>
      </c>
      <c r="B470" s="8">
        <v>44929</v>
      </c>
      <c r="C470" t="s">
        <v>6228</v>
      </c>
      <c r="D470" t="s">
        <v>6229</v>
      </c>
      <c r="E470">
        <v>60</v>
      </c>
      <c r="G470" t="s">
        <v>1515</v>
      </c>
      <c r="H470" t="s">
        <v>1515</v>
      </c>
      <c r="I470" t="s">
        <v>1515</v>
      </c>
      <c r="J470" t="s">
        <v>1515</v>
      </c>
      <c r="K470" t="s">
        <v>1515</v>
      </c>
      <c r="L470" t="s">
        <v>1515</v>
      </c>
      <c r="M470" t="s">
        <v>1515</v>
      </c>
      <c r="N470" t="s">
        <v>1515</v>
      </c>
      <c r="O470" t="s">
        <v>1515</v>
      </c>
      <c r="P470" t="s">
        <v>1515</v>
      </c>
      <c r="Q470" t="s">
        <v>1515</v>
      </c>
      <c r="R470" t="s">
        <v>1515</v>
      </c>
      <c r="S470" t="s">
        <v>1515</v>
      </c>
      <c r="T470" t="s">
        <v>1515</v>
      </c>
      <c r="U470" t="s">
        <v>1515</v>
      </c>
      <c r="V470" t="s">
        <v>1515</v>
      </c>
      <c r="W470" t="s">
        <v>1515</v>
      </c>
      <c r="X470" t="s">
        <v>1515</v>
      </c>
      <c r="Y470" t="s">
        <v>1515</v>
      </c>
      <c r="Z470" t="s">
        <v>1515</v>
      </c>
      <c r="AA470" t="s">
        <v>1515</v>
      </c>
      <c r="AB470" t="s">
        <v>1515</v>
      </c>
      <c r="AC470" t="s">
        <v>1515</v>
      </c>
      <c r="AD470" t="s">
        <v>1515</v>
      </c>
      <c r="AE470" t="s">
        <v>1515</v>
      </c>
      <c r="AF470" t="s">
        <v>1515</v>
      </c>
      <c r="AG470" t="s">
        <v>1515</v>
      </c>
      <c r="AH470" t="s">
        <v>1515</v>
      </c>
      <c r="AI470" t="s">
        <v>1515</v>
      </c>
      <c r="AJ470" t="s">
        <v>1515</v>
      </c>
      <c r="AK470" t="s">
        <v>1515</v>
      </c>
      <c r="AL470" t="s">
        <v>1515</v>
      </c>
      <c r="AM470" t="s">
        <v>1515</v>
      </c>
      <c r="AN470" t="s">
        <v>1515</v>
      </c>
      <c r="AO470" t="s">
        <v>1515</v>
      </c>
      <c r="AP470" t="s">
        <v>1515</v>
      </c>
      <c r="AQ470" t="s">
        <v>1515</v>
      </c>
      <c r="AR470" t="s">
        <v>1515</v>
      </c>
      <c r="AS470" t="s">
        <v>1515</v>
      </c>
      <c r="AT470" t="s">
        <v>24</v>
      </c>
      <c r="AU470" t="s">
        <v>1549</v>
      </c>
      <c r="AV470" t="s">
        <v>36</v>
      </c>
      <c r="AW470" t="s">
        <v>1209</v>
      </c>
      <c r="AX470" t="s">
        <v>0</v>
      </c>
      <c r="AY470">
        <v>0</v>
      </c>
      <c r="AZ470" t="s">
        <v>1517</v>
      </c>
      <c r="BE470" t="s">
        <v>6230</v>
      </c>
      <c r="BF470" t="s">
        <v>6230</v>
      </c>
      <c r="BG470" t="s">
        <v>6230</v>
      </c>
      <c r="BH470" t="s">
        <v>6230</v>
      </c>
      <c r="BI470" t="s">
        <v>6231</v>
      </c>
      <c r="BJ470" t="s">
        <v>6232</v>
      </c>
      <c r="BK470" t="s">
        <v>6233</v>
      </c>
      <c r="BL470" t="s">
        <v>6234</v>
      </c>
      <c r="BM470" t="s">
        <v>6234</v>
      </c>
      <c r="BN470">
        <v>24</v>
      </c>
      <c r="BO470">
        <v>9</v>
      </c>
      <c r="BP470">
        <v>30</v>
      </c>
      <c r="BQ470">
        <v>21</v>
      </c>
      <c r="BR470" t="s">
        <v>1522</v>
      </c>
      <c r="BS470" t="s">
        <v>1523</v>
      </c>
      <c r="BT470">
        <v>1210794</v>
      </c>
      <c r="BU470" t="s">
        <v>1524</v>
      </c>
      <c r="BV470" s="8">
        <v>44929</v>
      </c>
      <c r="BW470" s="8">
        <v>1.4861111111111112</v>
      </c>
      <c r="BX470" t="s">
        <v>24</v>
      </c>
      <c r="BY470" t="s">
        <v>1525</v>
      </c>
      <c r="BZ470" t="s">
        <v>0</v>
      </c>
      <c r="CA470" t="s">
        <v>1635</v>
      </c>
      <c r="CB470" t="s">
        <v>1516</v>
      </c>
      <c r="CD470">
        <v>2023</v>
      </c>
      <c r="CE470" t="s">
        <v>6235</v>
      </c>
      <c r="CF470" t="s">
        <v>6229</v>
      </c>
      <c r="CG470" t="s">
        <v>6236</v>
      </c>
      <c r="CH470">
        <v>20230103</v>
      </c>
      <c r="CI470">
        <v>20230104</v>
      </c>
      <c r="CJ470">
        <v>2</v>
      </c>
      <c r="CK470" t="s">
        <v>6237</v>
      </c>
      <c r="CL470" t="s">
        <v>1749</v>
      </c>
      <c r="CM470" t="s">
        <v>1532</v>
      </c>
      <c r="CN470" t="s">
        <v>12</v>
      </c>
      <c r="CO470" t="s">
        <v>1533</v>
      </c>
      <c r="CP470" t="s">
        <v>1534</v>
      </c>
      <c r="CQ470">
        <v>111</v>
      </c>
      <c r="CR470" t="s">
        <v>1750</v>
      </c>
      <c r="CS470" t="s">
        <v>1889</v>
      </c>
      <c r="CT470" t="s">
        <v>1890</v>
      </c>
      <c r="CU470">
        <v>15670</v>
      </c>
      <c r="CV470">
        <v>1454</v>
      </c>
      <c r="CW470">
        <v>0</v>
      </c>
      <c r="CX470">
        <v>0</v>
      </c>
      <c r="CY470">
        <v>909.52</v>
      </c>
      <c r="CZ470">
        <v>0</v>
      </c>
      <c r="DA470">
        <v>392.85</v>
      </c>
      <c r="DB470">
        <v>80</v>
      </c>
      <c r="DC470">
        <v>75</v>
      </c>
      <c r="DD470">
        <v>58632</v>
      </c>
      <c r="DE470" t="s">
        <v>1532</v>
      </c>
      <c r="DF470" t="s">
        <v>12</v>
      </c>
      <c r="DG470" t="s">
        <v>1533</v>
      </c>
      <c r="DH470" t="s">
        <v>1534</v>
      </c>
      <c r="DI470">
        <v>4</v>
      </c>
      <c r="DJ470">
        <v>2</v>
      </c>
      <c r="DK470">
        <v>8</v>
      </c>
      <c r="DL470">
        <v>52926</v>
      </c>
      <c r="DM470">
        <v>3768</v>
      </c>
      <c r="DN470">
        <v>1</v>
      </c>
      <c r="DO470">
        <v>12185</v>
      </c>
      <c r="DP470">
        <v>0.7571</v>
      </c>
      <c r="DQ470">
        <v>0.70679999999999998</v>
      </c>
      <c r="DR470">
        <v>5.0299999999999997E-2</v>
      </c>
      <c r="DS470">
        <v>0.75709998235106468</v>
      </c>
      <c r="DT470">
        <v>0.70679998397827148</v>
      </c>
      <c r="DU470">
        <v>5.0299998372793198E-2</v>
      </c>
      <c r="DV470" t="s">
        <v>1538</v>
      </c>
      <c r="DW470" t="s">
        <v>1532</v>
      </c>
      <c r="DY470" t="s">
        <v>1532</v>
      </c>
      <c r="EA470" t="s">
        <v>6238</v>
      </c>
      <c r="EB470" t="s">
        <v>1892</v>
      </c>
      <c r="EC470" t="s">
        <v>2357</v>
      </c>
      <c r="ED470" t="s">
        <v>2357</v>
      </c>
      <c r="EE470" t="s">
        <v>2236</v>
      </c>
      <c r="EF470" t="s">
        <v>2445</v>
      </c>
      <c r="EH470" t="s">
        <v>2445</v>
      </c>
    </row>
    <row r="471" spans="1:138" x14ac:dyDescent="0.25">
      <c r="A471">
        <v>345375</v>
      </c>
      <c r="B471" s="8">
        <v>44937</v>
      </c>
      <c r="C471" t="s">
        <v>6239</v>
      </c>
      <c r="D471" t="s">
        <v>6240</v>
      </c>
      <c r="E471">
        <v>63</v>
      </c>
      <c r="G471" t="s">
        <v>1605</v>
      </c>
      <c r="H471" t="s">
        <v>1515</v>
      </c>
      <c r="I471" t="s">
        <v>1515</v>
      </c>
      <c r="J471" t="s">
        <v>1515</v>
      </c>
      <c r="K471" t="s">
        <v>1515</v>
      </c>
      <c r="L471" t="s">
        <v>1515</v>
      </c>
      <c r="M471" t="s">
        <v>1515</v>
      </c>
      <c r="N471" t="s">
        <v>1515</v>
      </c>
      <c r="O471" t="s">
        <v>1515</v>
      </c>
      <c r="P471" t="s">
        <v>1515</v>
      </c>
      <c r="Q471" t="s">
        <v>1515</v>
      </c>
      <c r="R471" t="s">
        <v>1515</v>
      </c>
      <c r="S471" t="s">
        <v>1515</v>
      </c>
      <c r="T471" t="s">
        <v>1515</v>
      </c>
      <c r="U471" t="s">
        <v>1515</v>
      </c>
      <c r="V471" t="s">
        <v>1515</v>
      </c>
      <c r="W471" t="s">
        <v>1515</v>
      </c>
      <c r="X471" t="s">
        <v>1515</v>
      </c>
      <c r="Y471" t="s">
        <v>1515</v>
      </c>
      <c r="Z471" t="s">
        <v>2167</v>
      </c>
      <c r="AA471" t="s">
        <v>1515</v>
      </c>
      <c r="AB471" t="s">
        <v>1515</v>
      </c>
      <c r="AC471" t="s">
        <v>1515</v>
      </c>
      <c r="AD471" t="s">
        <v>1515</v>
      </c>
      <c r="AE471" t="s">
        <v>1591</v>
      </c>
      <c r="AF471" t="s">
        <v>1515</v>
      </c>
      <c r="AG471" t="s">
        <v>1515</v>
      </c>
      <c r="AH471" t="s">
        <v>1515</v>
      </c>
      <c r="AI471" t="s">
        <v>1515</v>
      </c>
      <c r="AJ471" t="s">
        <v>1515</v>
      </c>
      <c r="AK471" t="s">
        <v>1515</v>
      </c>
      <c r="AL471" t="s">
        <v>1515</v>
      </c>
      <c r="AM471" t="s">
        <v>1515</v>
      </c>
      <c r="AN471" t="s">
        <v>1515</v>
      </c>
      <c r="AO471" t="s">
        <v>1515</v>
      </c>
      <c r="AP471" t="s">
        <v>1515</v>
      </c>
      <c r="AQ471" t="s">
        <v>1515</v>
      </c>
      <c r="AR471" t="s">
        <v>1515</v>
      </c>
      <c r="AS471" t="s">
        <v>1515</v>
      </c>
      <c r="AT471" t="s">
        <v>24</v>
      </c>
      <c r="AV471" t="s">
        <v>36</v>
      </c>
      <c r="AW471" t="s">
        <v>1209</v>
      </c>
      <c r="AX471" t="s">
        <v>0</v>
      </c>
      <c r="AY471">
        <v>0</v>
      </c>
      <c r="AZ471" t="s">
        <v>1517</v>
      </c>
      <c r="BE471" t="s">
        <v>6241</v>
      </c>
      <c r="BF471" t="s">
        <v>6241</v>
      </c>
      <c r="BG471" t="s">
        <v>6241</v>
      </c>
      <c r="BH471" t="s">
        <v>6241</v>
      </c>
      <c r="BI471" t="s">
        <v>6242</v>
      </c>
      <c r="BJ471" t="s">
        <v>6243</v>
      </c>
      <c r="BK471" t="s">
        <v>6243</v>
      </c>
      <c r="BL471" t="s">
        <v>6243</v>
      </c>
      <c r="BM471" t="s">
        <v>6243</v>
      </c>
      <c r="BN471">
        <v>33</v>
      </c>
      <c r="BO471">
        <v>24</v>
      </c>
      <c r="BP471">
        <v>30</v>
      </c>
      <c r="BQ471">
        <v>20</v>
      </c>
      <c r="BR471" t="s">
        <v>1555</v>
      </c>
      <c r="BS471" t="s">
        <v>1523</v>
      </c>
      <c r="BT471">
        <v>950746</v>
      </c>
      <c r="BU471" t="s">
        <v>1524</v>
      </c>
      <c r="BV471" s="8">
        <v>44937</v>
      </c>
      <c r="BW471" s="8">
        <v>1.625</v>
      </c>
      <c r="BX471" t="s">
        <v>24</v>
      </c>
      <c r="BY471" t="s">
        <v>1525</v>
      </c>
      <c r="BZ471" t="s">
        <v>0</v>
      </c>
      <c r="CA471" t="s">
        <v>1635</v>
      </c>
      <c r="CD471">
        <v>2023</v>
      </c>
      <c r="CE471" t="s">
        <v>6244</v>
      </c>
      <c r="CF471" t="s">
        <v>6240</v>
      </c>
      <c r="CG471" t="s">
        <v>6245</v>
      </c>
      <c r="CH471">
        <v>20230111</v>
      </c>
      <c r="CI471">
        <v>20230123</v>
      </c>
      <c r="CJ471">
        <v>13</v>
      </c>
      <c r="CK471" t="s">
        <v>6246</v>
      </c>
      <c r="CL471" t="s">
        <v>6247</v>
      </c>
      <c r="CM471" t="s">
        <v>1885</v>
      </c>
      <c r="CN471" t="s">
        <v>1886</v>
      </c>
      <c r="CO471" t="s">
        <v>1887</v>
      </c>
      <c r="CP471" t="s">
        <v>1888</v>
      </c>
      <c r="CQ471">
        <v>111</v>
      </c>
      <c r="CR471" t="s">
        <v>1565</v>
      </c>
      <c r="CS471" t="s">
        <v>1961</v>
      </c>
      <c r="CT471" t="s">
        <v>1962</v>
      </c>
      <c r="CU471">
        <v>151410</v>
      </c>
      <c r="CV471">
        <v>13219</v>
      </c>
      <c r="CW471">
        <v>31986</v>
      </c>
      <c r="CX471">
        <v>0</v>
      </c>
      <c r="CY471">
        <v>7550.68</v>
      </c>
      <c r="CZ471">
        <v>6781</v>
      </c>
      <c r="DA471">
        <v>37693.79</v>
      </c>
      <c r="DB471">
        <v>1240</v>
      </c>
      <c r="DC471">
        <v>900</v>
      </c>
      <c r="DD471">
        <v>424094</v>
      </c>
      <c r="DE471" t="s">
        <v>1532</v>
      </c>
      <c r="DF471" t="s">
        <v>12</v>
      </c>
      <c r="DG471" t="s">
        <v>1533</v>
      </c>
      <c r="DH471" t="s">
        <v>1534</v>
      </c>
      <c r="DI471">
        <v>13</v>
      </c>
      <c r="DJ471">
        <v>4</v>
      </c>
      <c r="DK471">
        <v>21</v>
      </c>
      <c r="DL471">
        <v>383024</v>
      </c>
      <c r="DM471">
        <v>84067</v>
      </c>
      <c r="DN471">
        <v>28022</v>
      </c>
      <c r="DO471">
        <v>149265</v>
      </c>
      <c r="DP471">
        <v>6.2375999999999996</v>
      </c>
      <c r="DQ471">
        <v>5.1150000000000002</v>
      </c>
      <c r="DR471">
        <v>1.1226</v>
      </c>
      <c r="DS471">
        <v>6.2375997304916382</v>
      </c>
      <c r="DT471">
        <v>5.1149997711181641</v>
      </c>
      <c r="DU471">
        <v>1.1225999593734741</v>
      </c>
      <c r="DV471" t="s">
        <v>1538</v>
      </c>
      <c r="DW471" t="s">
        <v>1532</v>
      </c>
      <c r="DX471" t="s">
        <v>1885</v>
      </c>
      <c r="DY471" t="s">
        <v>2871</v>
      </c>
      <c r="EA471" t="s">
        <v>1643</v>
      </c>
      <c r="EB471" t="s">
        <v>1541</v>
      </c>
      <c r="EC471" t="s">
        <v>1644</v>
      </c>
      <c r="ED471" t="s">
        <v>1644</v>
      </c>
      <c r="EE471" t="s">
        <v>1623</v>
      </c>
      <c r="EF471" t="s">
        <v>3404</v>
      </c>
      <c r="EH471" t="s">
        <v>3404</v>
      </c>
    </row>
    <row r="472" spans="1:138" x14ac:dyDescent="0.25">
      <c r="A472">
        <v>345635</v>
      </c>
      <c r="B472" s="8">
        <v>44945</v>
      </c>
      <c r="C472" t="s">
        <v>3615</v>
      </c>
      <c r="D472" t="s">
        <v>3616</v>
      </c>
      <c r="E472">
        <v>68</v>
      </c>
      <c r="G472" t="s">
        <v>1692</v>
      </c>
      <c r="H472" t="s">
        <v>1515</v>
      </c>
      <c r="I472" t="s">
        <v>1515</v>
      </c>
      <c r="J472" t="s">
        <v>1515</v>
      </c>
      <c r="K472" t="s">
        <v>1515</v>
      </c>
      <c r="L472" t="s">
        <v>1515</v>
      </c>
      <c r="M472" t="s">
        <v>1515</v>
      </c>
      <c r="N472" t="s">
        <v>1515</v>
      </c>
      <c r="O472" t="s">
        <v>1515</v>
      </c>
      <c r="P472" t="s">
        <v>1515</v>
      </c>
      <c r="Q472" t="s">
        <v>1515</v>
      </c>
      <c r="R472" t="s">
        <v>1515</v>
      </c>
      <c r="S472" t="s">
        <v>1515</v>
      </c>
      <c r="T472" t="s">
        <v>1515</v>
      </c>
      <c r="U472" t="s">
        <v>1515</v>
      </c>
      <c r="V472" t="s">
        <v>1515</v>
      </c>
      <c r="W472" t="s">
        <v>1515</v>
      </c>
      <c r="X472" t="s">
        <v>1515</v>
      </c>
      <c r="Y472" t="s">
        <v>1515</v>
      </c>
      <c r="Z472" t="s">
        <v>1515</v>
      </c>
      <c r="AA472" t="s">
        <v>1515</v>
      </c>
      <c r="AB472" t="s">
        <v>1515</v>
      </c>
      <c r="AC472" t="s">
        <v>1515</v>
      </c>
      <c r="AD472" t="s">
        <v>1515</v>
      </c>
      <c r="AE472" t="s">
        <v>1515</v>
      </c>
      <c r="AF472" t="s">
        <v>1515</v>
      </c>
      <c r="AG472" t="s">
        <v>1515</v>
      </c>
      <c r="AH472" t="s">
        <v>1515</v>
      </c>
      <c r="AI472" t="s">
        <v>1515</v>
      </c>
      <c r="AJ472" t="s">
        <v>1515</v>
      </c>
      <c r="AK472" t="s">
        <v>1515</v>
      </c>
      <c r="AL472" t="s">
        <v>1515</v>
      </c>
      <c r="AM472" t="s">
        <v>1515</v>
      </c>
      <c r="AN472" t="s">
        <v>1515</v>
      </c>
      <c r="AO472" t="s">
        <v>1515</v>
      </c>
      <c r="AP472" t="s">
        <v>1515</v>
      </c>
      <c r="AQ472" t="s">
        <v>1515</v>
      </c>
      <c r="AR472" t="s">
        <v>1515</v>
      </c>
      <c r="AS472" t="s">
        <v>1515</v>
      </c>
      <c r="AT472" t="s">
        <v>29</v>
      </c>
      <c r="AV472" t="s">
        <v>33</v>
      </c>
      <c r="AW472" t="s">
        <v>518</v>
      </c>
      <c r="AX472" t="s">
        <v>0</v>
      </c>
      <c r="AY472">
        <v>0</v>
      </c>
      <c r="AZ472" t="s">
        <v>1693</v>
      </c>
      <c r="BE472" t="s">
        <v>6248</v>
      </c>
      <c r="BF472" t="s">
        <v>6249</v>
      </c>
      <c r="BG472" t="s">
        <v>6250</v>
      </c>
      <c r="BH472" t="s">
        <v>6251</v>
      </c>
      <c r="BI472" t="s">
        <v>4258</v>
      </c>
      <c r="BJ472" t="s">
        <v>6252</v>
      </c>
      <c r="BK472" t="s">
        <v>6253</v>
      </c>
      <c r="BL472" t="s">
        <v>6254</v>
      </c>
      <c r="BM472" t="s">
        <v>6255</v>
      </c>
      <c r="BN472">
        <v>106</v>
      </c>
      <c r="BO472">
        <v>76</v>
      </c>
      <c r="BP472">
        <v>60</v>
      </c>
      <c r="BQ472">
        <v>69</v>
      </c>
      <c r="BR472" t="s">
        <v>1579</v>
      </c>
      <c r="BS472" t="s">
        <v>1523</v>
      </c>
      <c r="BT472">
        <v>64002</v>
      </c>
      <c r="BU472" t="s">
        <v>1524</v>
      </c>
      <c r="BV472" s="8">
        <v>44945</v>
      </c>
      <c r="BW472" s="8">
        <v>1.3888888888888888</v>
      </c>
      <c r="BX472" t="s">
        <v>29</v>
      </c>
      <c r="BY472" t="s">
        <v>1556</v>
      </c>
      <c r="BZ472" t="s">
        <v>1526</v>
      </c>
      <c r="CA472" t="s">
        <v>1704</v>
      </c>
      <c r="CD472">
        <v>2023</v>
      </c>
      <c r="CE472" t="s">
        <v>6256</v>
      </c>
      <c r="CF472" t="s">
        <v>3616</v>
      </c>
      <c r="CG472" t="s">
        <v>3623</v>
      </c>
      <c r="CH472">
        <v>20230118</v>
      </c>
      <c r="CI472">
        <v>20230120</v>
      </c>
      <c r="CJ472">
        <v>3</v>
      </c>
      <c r="CK472" t="s">
        <v>6257</v>
      </c>
      <c r="CL472" t="s">
        <v>6258</v>
      </c>
      <c r="CM472" t="s">
        <v>1532</v>
      </c>
      <c r="CN472" t="s">
        <v>12</v>
      </c>
      <c r="CO472" t="s">
        <v>1533</v>
      </c>
      <c r="CP472" t="s">
        <v>1534</v>
      </c>
      <c r="CQ472">
        <v>111</v>
      </c>
      <c r="CR472" t="s">
        <v>1565</v>
      </c>
      <c r="CS472" t="s">
        <v>1685</v>
      </c>
      <c r="CT472" t="s">
        <v>1686</v>
      </c>
      <c r="CU472">
        <v>91370</v>
      </c>
      <c r="CV472">
        <v>2908</v>
      </c>
      <c r="CW472">
        <v>0</v>
      </c>
      <c r="CX472">
        <v>0</v>
      </c>
      <c r="CY472">
        <v>636.66</v>
      </c>
      <c r="CZ472">
        <v>0</v>
      </c>
      <c r="DA472">
        <v>185350.17</v>
      </c>
      <c r="DB472">
        <v>160</v>
      </c>
      <c r="DC472">
        <v>150</v>
      </c>
      <c r="DD472">
        <v>236008</v>
      </c>
      <c r="DE472" t="s">
        <v>1532</v>
      </c>
      <c r="DF472" t="s">
        <v>12</v>
      </c>
      <c r="DG472" t="s">
        <v>1533</v>
      </c>
      <c r="DH472" t="s">
        <v>1534</v>
      </c>
      <c r="DI472">
        <v>3</v>
      </c>
      <c r="DJ472">
        <v>2</v>
      </c>
      <c r="DK472">
        <v>5</v>
      </c>
      <c r="DL472">
        <v>82007</v>
      </c>
      <c r="DM472">
        <v>178724</v>
      </c>
      <c r="DN472">
        <v>59575</v>
      </c>
      <c r="DO472">
        <v>279899</v>
      </c>
      <c r="DP472">
        <v>3.4817999999999998</v>
      </c>
      <c r="DQ472">
        <v>1.0951</v>
      </c>
      <c r="DR472">
        <v>2.3866999999999998</v>
      </c>
      <c r="DS472">
        <v>3.4817999601364136</v>
      </c>
      <c r="DT472">
        <v>1.0951000452041626</v>
      </c>
      <c r="DU472">
        <v>2.386699914932251</v>
      </c>
      <c r="DV472" t="s">
        <v>1538</v>
      </c>
      <c r="DW472" t="s">
        <v>1532</v>
      </c>
      <c r="DY472" t="s">
        <v>1709</v>
      </c>
      <c r="DZ472" t="s">
        <v>1568</v>
      </c>
      <c r="EA472" t="s">
        <v>3625</v>
      </c>
      <c r="EB472" t="s">
        <v>1541</v>
      </c>
      <c r="EC472" t="s">
        <v>1671</v>
      </c>
      <c r="ED472" t="s">
        <v>1815</v>
      </c>
      <c r="EE472" t="s">
        <v>1712</v>
      </c>
      <c r="EF472" t="s">
        <v>1713</v>
      </c>
      <c r="EH472" t="s">
        <v>1713</v>
      </c>
    </row>
    <row r="473" spans="1:138" x14ac:dyDescent="0.25">
      <c r="A473">
        <v>345049</v>
      </c>
      <c r="B473" s="8">
        <v>44934</v>
      </c>
      <c r="C473" t="s">
        <v>6259</v>
      </c>
      <c r="D473" t="s">
        <v>6260</v>
      </c>
      <c r="E473">
        <v>69</v>
      </c>
      <c r="G473" t="s">
        <v>1515</v>
      </c>
      <c r="H473" t="s">
        <v>1515</v>
      </c>
      <c r="I473" t="s">
        <v>1515</v>
      </c>
      <c r="J473" t="s">
        <v>1515</v>
      </c>
      <c r="K473" t="s">
        <v>1515</v>
      </c>
      <c r="L473" t="s">
        <v>1515</v>
      </c>
      <c r="M473" t="s">
        <v>1515</v>
      </c>
      <c r="N473" t="s">
        <v>1515</v>
      </c>
      <c r="O473" t="s">
        <v>1515</v>
      </c>
      <c r="P473" t="s">
        <v>1515</v>
      </c>
      <c r="Q473" t="s">
        <v>1515</v>
      </c>
      <c r="R473" t="s">
        <v>1515</v>
      </c>
      <c r="S473" t="s">
        <v>1515</v>
      </c>
      <c r="T473" t="s">
        <v>1515</v>
      </c>
      <c r="U473" t="s">
        <v>1515</v>
      </c>
      <c r="V473" t="s">
        <v>1515</v>
      </c>
      <c r="W473" t="s">
        <v>1515</v>
      </c>
      <c r="X473" t="s">
        <v>1515</v>
      </c>
      <c r="Y473" t="s">
        <v>1515</v>
      </c>
      <c r="Z473" t="s">
        <v>1515</v>
      </c>
      <c r="AA473" t="s">
        <v>1515</v>
      </c>
      <c r="AB473" t="s">
        <v>1515</v>
      </c>
      <c r="AC473" t="s">
        <v>1515</v>
      </c>
      <c r="AD473" t="s">
        <v>1515</v>
      </c>
      <c r="AE473" t="s">
        <v>1515</v>
      </c>
      <c r="AF473" t="s">
        <v>1515</v>
      </c>
      <c r="AG473" t="s">
        <v>1515</v>
      </c>
      <c r="AH473" t="s">
        <v>1515</v>
      </c>
      <c r="AI473" t="s">
        <v>1515</v>
      </c>
      <c r="AJ473" t="s">
        <v>1515</v>
      </c>
      <c r="AK473" t="s">
        <v>1515</v>
      </c>
      <c r="AL473" t="s">
        <v>1515</v>
      </c>
      <c r="AM473" t="s">
        <v>1515</v>
      </c>
      <c r="AN473" t="s">
        <v>1515</v>
      </c>
      <c r="AO473" t="s">
        <v>1515</v>
      </c>
      <c r="AP473" t="s">
        <v>1515</v>
      </c>
      <c r="AQ473" t="s">
        <v>1515</v>
      </c>
      <c r="AR473" t="s">
        <v>1515</v>
      </c>
      <c r="AS473" t="s">
        <v>1515</v>
      </c>
      <c r="AT473" t="s">
        <v>24</v>
      </c>
      <c r="AV473" t="s">
        <v>36</v>
      </c>
      <c r="AW473" t="s">
        <v>996</v>
      </c>
      <c r="AX473" t="s">
        <v>0</v>
      </c>
      <c r="AY473">
        <v>0</v>
      </c>
      <c r="AZ473" t="s">
        <v>1517</v>
      </c>
      <c r="BE473" t="s">
        <v>6261</v>
      </c>
      <c r="BF473" t="s">
        <v>6261</v>
      </c>
      <c r="BG473" t="s">
        <v>6261</v>
      </c>
      <c r="BH473" t="s">
        <v>6261</v>
      </c>
      <c r="BI473" t="s">
        <v>6262</v>
      </c>
      <c r="BJ473" t="s">
        <v>3471</v>
      </c>
      <c r="BK473" t="s">
        <v>3471</v>
      </c>
      <c r="BL473" t="s">
        <v>3471</v>
      </c>
      <c r="BM473" t="s">
        <v>3471</v>
      </c>
      <c r="BN473">
        <v>54</v>
      </c>
      <c r="BO473">
        <v>43</v>
      </c>
      <c r="BP473">
        <v>60</v>
      </c>
      <c r="BQ473">
        <v>31</v>
      </c>
      <c r="BR473" t="s">
        <v>1611</v>
      </c>
      <c r="BS473" t="s">
        <v>1523</v>
      </c>
      <c r="BT473">
        <v>581342</v>
      </c>
      <c r="BU473" t="s">
        <v>1524</v>
      </c>
      <c r="BY473" t="s">
        <v>1525</v>
      </c>
      <c r="BZ473" t="s">
        <v>1973</v>
      </c>
      <c r="CA473" t="s">
        <v>1527</v>
      </c>
      <c r="CD473">
        <v>2023</v>
      </c>
      <c r="CE473" t="s">
        <v>6263</v>
      </c>
      <c r="CF473" t="s">
        <v>6260</v>
      </c>
      <c r="CG473" t="s">
        <v>6264</v>
      </c>
      <c r="CH473">
        <v>20230108</v>
      </c>
      <c r="CI473">
        <v>20230116</v>
      </c>
      <c r="CJ473">
        <v>9</v>
      </c>
      <c r="CK473" t="s">
        <v>6265</v>
      </c>
      <c r="CL473" t="s">
        <v>6266</v>
      </c>
      <c r="CM473" t="s">
        <v>1532</v>
      </c>
      <c r="CN473" t="s">
        <v>12</v>
      </c>
      <c r="CO473" t="s">
        <v>1533</v>
      </c>
      <c r="CP473" t="s">
        <v>1534</v>
      </c>
      <c r="CQ473">
        <v>207</v>
      </c>
      <c r="CR473" t="s">
        <v>1535</v>
      </c>
      <c r="CS473" t="s">
        <v>1618</v>
      </c>
      <c r="CT473" t="s">
        <v>1619</v>
      </c>
      <c r="CU473">
        <v>71436</v>
      </c>
      <c r="CV473">
        <v>6426</v>
      </c>
      <c r="CW473">
        <v>17688</v>
      </c>
      <c r="CX473">
        <v>0</v>
      </c>
      <c r="CY473">
        <v>2043.58</v>
      </c>
      <c r="CZ473">
        <v>0</v>
      </c>
      <c r="DA473">
        <v>53382.82</v>
      </c>
      <c r="DB473">
        <v>400</v>
      </c>
      <c r="DC473">
        <v>375</v>
      </c>
      <c r="DD473">
        <v>144668</v>
      </c>
      <c r="DE473" t="s">
        <v>1532</v>
      </c>
      <c r="DF473" t="s">
        <v>12</v>
      </c>
      <c r="DG473" t="s">
        <v>1667</v>
      </c>
      <c r="DH473" t="s">
        <v>1668</v>
      </c>
      <c r="DI473">
        <v>4</v>
      </c>
      <c r="DJ473">
        <v>2</v>
      </c>
      <c r="DK473">
        <v>8</v>
      </c>
      <c r="DL473">
        <v>78381</v>
      </c>
      <c r="DM473">
        <v>58386</v>
      </c>
      <c r="DN473">
        <v>19462</v>
      </c>
      <c r="DO473">
        <v>103590</v>
      </c>
      <c r="DP473">
        <v>1.8264</v>
      </c>
      <c r="DQ473">
        <v>1.0467</v>
      </c>
      <c r="DR473">
        <v>0.77969999999999995</v>
      </c>
      <c r="DS473">
        <v>1.9834099411964417</v>
      </c>
      <c r="DT473">
        <v>1.2037099599838257</v>
      </c>
      <c r="DU473">
        <v>0.77969998121261597</v>
      </c>
      <c r="DV473" t="s">
        <v>1538</v>
      </c>
      <c r="DW473" t="s">
        <v>1532</v>
      </c>
      <c r="DY473" t="s">
        <v>1784</v>
      </c>
      <c r="DZ473" t="s">
        <v>1539</v>
      </c>
      <c r="EA473" t="s">
        <v>1670</v>
      </c>
      <c r="EB473" t="s">
        <v>1541</v>
      </c>
      <c r="EC473" t="s">
        <v>1671</v>
      </c>
      <c r="ED473" t="s">
        <v>1672</v>
      </c>
      <c r="EE473" t="s">
        <v>1623</v>
      </c>
      <c r="EF473" t="s">
        <v>1624</v>
      </c>
      <c r="EH473" t="s">
        <v>1624</v>
      </c>
    </row>
    <row r="474" spans="1:138" x14ac:dyDescent="0.25">
      <c r="A474">
        <v>346094</v>
      </c>
      <c r="B474" s="8">
        <v>44957</v>
      </c>
      <c r="C474" t="s">
        <v>6267</v>
      </c>
      <c r="D474" t="s">
        <v>6268</v>
      </c>
      <c r="E474">
        <v>70</v>
      </c>
      <c r="G474" t="s">
        <v>2313</v>
      </c>
      <c r="H474" t="s">
        <v>1515</v>
      </c>
      <c r="I474" t="s">
        <v>1515</v>
      </c>
      <c r="J474" t="s">
        <v>1515</v>
      </c>
      <c r="K474" t="s">
        <v>1515</v>
      </c>
      <c r="L474" t="s">
        <v>1515</v>
      </c>
      <c r="M474" t="s">
        <v>1515</v>
      </c>
      <c r="N474" t="s">
        <v>1515</v>
      </c>
      <c r="O474" t="s">
        <v>1515</v>
      </c>
      <c r="P474" t="s">
        <v>1515</v>
      </c>
      <c r="Q474" t="s">
        <v>1515</v>
      </c>
      <c r="R474" t="s">
        <v>1515</v>
      </c>
      <c r="S474" t="s">
        <v>1515</v>
      </c>
      <c r="T474" t="s">
        <v>1515</v>
      </c>
      <c r="U474" t="s">
        <v>1515</v>
      </c>
      <c r="V474" t="s">
        <v>1515</v>
      </c>
      <c r="W474" t="s">
        <v>1515</v>
      </c>
      <c r="X474" t="s">
        <v>1515</v>
      </c>
      <c r="Y474" t="s">
        <v>1515</v>
      </c>
      <c r="Z474" t="s">
        <v>1515</v>
      </c>
      <c r="AA474" t="s">
        <v>1515</v>
      </c>
      <c r="AB474" t="s">
        <v>1515</v>
      </c>
      <c r="AC474" t="s">
        <v>1515</v>
      </c>
      <c r="AD474" t="s">
        <v>1515</v>
      </c>
      <c r="AE474" t="s">
        <v>1515</v>
      </c>
      <c r="AF474" t="s">
        <v>1515</v>
      </c>
      <c r="AG474" t="s">
        <v>1515</v>
      </c>
      <c r="AH474" t="s">
        <v>1515</v>
      </c>
      <c r="AI474" t="s">
        <v>1515</v>
      </c>
      <c r="AJ474" t="s">
        <v>1515</v>
      </c>
      <c r="AK474" t="s">
        <v>1515</v>
      </c>
      <c r="AL474" t="s">
        <v>1515</v>
      </c>
      <c r="AM474" t="s">
        <v>1515</v>
      </c>
      <c r="AN474" t="s">
        <v>1515</v>
      </c>
      <c r="AO474" t="s">
        <v>1515</v>
      </c>
      <c r="AP474" t="s">
        <v>1515</v>
      </c>
      <c r="AQ474" t="s">
        <v>1515</v>
      </c>
      <c r="AR474" t="s">
        <v>1515</v>
      </c>
      <c r="AS474" t="s">
        <v>1515</v>
      </c>
      <c r="AT474" t="s">
        <v>26</v>
      </c>
      <c r="AU474" t="s">
        <v>1818</v>
      </c>
      <c r="AV474" t="s">
        <v>33</v>
      </c>
      <c r="AW474" t="s">
        <v>1028</v>
      </c>
      <c r="AX474" t="s">
        <v>6269</v>
      </c>
      <c r="AY474">
        <v>0</v>
      </c>
      <c r="AZ474" t="s">
        <v>1517</v>
      </c>
      <c r="BE474" t="s">
        <v>6270</v>
      </c>
      <c r="BF474" t="s">
        <v>6270</v>
      </c>
      <c r="BG474" t="s">
        <v>6270</v>
      </c>
      <c r="BH474" t="s">
        <v>6270</v>
      </c>
      <c r="BI474" t="s">
        <v>6271</v>
      </c>
      <c r="BJ474" t="s">
        <v>6272</v>
      </c>
      <c r="BK474" t="s">
        <v>6273</v>
      </c>
      <c r="BL474" t="s">
        <v>6274</v>
      </c>
      <c r="BM474" t="s">
        <v>6274</v>
      </c>
      <c r="BN474">
        <v>36</v>
      </c>
      <c r="BO474">
        <v>18</v>
      </c>
      <c r="BP474">
        <v>19</v>
      </c>
      <c r="BQ474">
        <v>23</v>
      </c>
      <c r="BR474" t="s">
        <v>1522</v>
      </c>
      <c r="BS474" t="s">
        <v>1656</v>
      </c>
      <c r="BT474">
        <v>1210279</v>
      </c>
      <c r="BU474" t="s">
        <v>1524</v>
      </c>
      <c r="BV474" s="8">
        <v>44957</v>
      </c>
      <c r="BW474" s="8">
        <v>1.2916666666666665</v>
      </c>
      <c r="BX474" t="s">
        <v>26</v>
      </c>
      <c r="BY474" t="s">
        <v>1556</v>
      </c>
      <c r="BZ474" t="s">
        <v>0</v>
      </c>
      <c r="CA474" t="s">
        <v>6275</v>
      </c>
      <c r="CB474" t="s">
        <v>1559</v>
      </c>
      <c r="CD474">
        <v>2023</v>
      </c>
      <c r="CE474" t="s">
        <v>6276</v>
      </c>
      <c r="CF474" t="s">
        <v>6268</v>
      </c>
      <c r="CG474" t="s">
        <v>6277</v>
      </c>
      <c r="CH474">
        <v>20230130</v>
      </c>
      <c r="CI474">
        <v>20230201</v>
      </c>
      <c r="CJ474">
        <v>3</v>
      </c>
      <c r="CK474" t="s">
        <v>2005</v>
      </c>
      <c r="CL474" t="s">
        <v>2705</v>
      </c>
      <c r="CM474" t="s">
        <v>1532</v>
      </c>
      <c r="CN474" t="s">
        <v>12</v>
      </c>
      <c r="CO474" t="s">
        <v>1533</v>
      </c>
      <c r="CP474" t="s">
        <v>1534</v>
      </c>
      <c r="CQ474">
        <v>111</v>
      </c>
      <c r="CR474" t="s">
        <v>1535</v>
      </c>
      <c r="CS474" t="s">
        <v>1727</v>
      </c>
      <c r="CT474" t="s">
        <v>1728</v>
      </c>
      <c r="CU474">
        <v>21054</v>
      </c>
      <c r="CV474">
        <v>2908</v>
      </c>
      <c r="CW474">
        <v>0</v>
      </c>
      <c r="CX474">
        <v>0</v>
      </c>
      <c r="CY474">
        <v>0</v>
      </c>
      <c r="CZ474">
        <v>0</v>
      </c>
      <c r="DA474">
        <v>250628</v>
      </c>
      <c r="DB474">
        <v>160</v>
      </c>
      <c r="DC474">
        <v>150</v>
      </c>
      <c r="DD474">
        <v>401484</v>
      </c>
      <c r="DE474" t="s">
        <v>1532</v>
      </c>
      <c r="DF474" t="s">
        <v>12</v>
      </c>
      <c r="DG474" t="s">
        <v>1533</v>
      </c>
      <c r="DH474" t="s">
        <v>1534</v>
      </c>
      <c r="DI474">
        <v>3</v>
      </c>
      <c r="DJ474">
        <v>2</v>
      </c>
      <c r="DK474">
        <v>6</v>
      </c>
      <c r="DL474">
        <v>36968</v>
      </c>
      <c r="DM474">
        <v>354069</v>
      </c>
      <c r="DN474">
        <v>118023</v>
      </c>
      <c r="DO474">
        <v>416815</v>
      </c>
      <c r="DP474">
        <v>5.2220000000000004</v>
      </c>
      <c r="DQ474">
        <v>0.49370000000000003</v>
      </c>
      <c r="DR474">
        <v>4.7282999999999999</v>
      </c>
      <c r="DS474">
        <v>5.2220000922679901</v>
      </c>
      <c r="DT474">
        <v>0.49369999766349792</v>
      </c>
      <c r="DU474">
        <v>4.7283000946044922</v>
      </c>
      <c r="DV474" t="s">
        <v>1538</v>
      </c>
      <c r="DW474" t="s">
        <v>1532</v>
      </c>
      <c r="DY474" t="s">
        <v>1532</v>
      </c>
      <c r="DZ474" t="s">
        <v>1642</v>
      </c>
      <c r="EA474" t="s">
        <v>5585</v>
      </c>
      <c r="EB474" t="s">
        <v>1541</v>
      </c>
      <c r="EC474" t="s">
        <v>1798</v>
      </c>
      <c r="ED474" t="s">
        <v>1798</v>
      </c>
      <c r="EE474" t="s">
        <v>1712</v>
      </c>
      <c r="EF474" t="s">
        <v>1834</v>
      </c>
      <c r="EH474" t="s">
        <v>1834</v>
      </c>
    </row>
    <row r="475" spans="1:138" x14ac:dyDescent="0.25">
      <c r="A475">
        <v>346949</v>
      </c>
      <c r="B475" s="8">
        <v>44950</v>
      </c>
      <c r="C475" t="s">
        <v>6278</v>
      </c>
      <c r="D475" t="s">
        <v>6279</v>
      </c>
      <c r="E475">
        <v>70</v>
      </c>
      <c r="G475" t="s">
        <v>1647</v>
      </c>
      <c r="H475" t="s">
        <v>1515</v>
      </c>
      <c r="I475" t="s">
        <v>1515</v>
      </c>
      <c r="J475" t="s">
        <v>1515</v>
      </c>
      <c r="K475" t="s">
        <v>1515</v>
      </c>
      <c r="L475" t="s">
        <v>1515</v>
      </c>
      <c r="M475" t="s">
        <v>1515</v>
      </c>
      <c r="N475" t="s">
        <v>1515</v>
      </c>
      <c r="O475" t="s">
        <v>1515</v>
      </c>
      <c r="P475" t="s">
        <v>1515</v>
      </c>
      <c r="Q475" t="s">
        <v>1515</v>
      </c>
      <c r="R475" t="s">
        <v>1515</v>
      </c>
      <c r="S475" t="s">
        <v>1515</v>
      </c>
      <c r="T475" t="s">
        <v>1515</v>
      </c>
      <c r="U475" t="s">
        <v>1515</v>
      </c>
      <c r="V475" t="s">
        <v>1515</v>
      </c>
      <c r="W475" t="s">
        <v>1515</v>
      </c>
      <c r="X475" t="s">
        <v>1515</v>
      </c>
      <c r="Y475" t="s">
        <v>1515</v>
      </c>
      <c r="Z475" t="s">
        <v>1515</v>
      </c>
      <c r="AA475" t="s">
        <v>1515</v>
      </c>
      <c r="AB475" t="s">
        <v>1515</v>
      </c>
      <c r="AC475" t="s">
        <v>1515</v>
      </c>
      <c r="AD475" t="s">
        <v>1515</v>
      </c>
      <c r="AE475" t="s">
        <v>1515</v>
      </c>
      <c r="AF475" t="s">
        <v>1515</v>
      </c>
      <c r="AG475" t="s">
        <v>1515</v>
      </c>
      <c r="AH475" t="s">
        <v>1515</v>
      </c>
      <c r="AI475" t="s">
        <v>1515</v>
      </c>
      <c r="AJ475" t="s">
        <v>1515</v>
      </c>
      <c r="AK475" t="s">
        <v>1515</v>
      </c>
      <c r="AL475" t="s">
        <v>1515</v>
      </c>
      <c r="AM475" t="s">
        <v>1515</v>
      </c>
      <c r="AN475" t="s">
        <v>1515</v>
      </c>
      <c r="AO475" t="s">
        <v>1515</v>
      </c>
      <c r="AP475" t="s">
        <v>1515</v>
      </c>
      <c r="AQ475" t="s">
        <v>1515</v>
      </c>
      <c r="AR475" t="s">
        <v>1515</v>
      </c>
      <c r="AS475" t="s">
        <v>1515</v>
      </c>
      <c r="AT475" t="s">
        <v>26</v>
      </c>
      <c r="AV475" t="s">
        <v>33</v>
      </c>
      <c r="AW475" t="s">
        <v>1089</v>
      </c>
      <c r="AX475" t="s">
        <v>0</v>
      </c>
      <c r="AY475">
        <v>0</v>
      </c>
      <c r="AZ475" t="s">
        <v>1517</v>
      </c>
      <c r="BE475" t="s">
        <v>6280</v>
      </c>
      <c r="BF475" t="s">
        <v>6280</v>
      </c>
      <c r="BG475" t="s">
        <v>6280</v>
      </c>
      <c r="BH475" t="s">
        <v>6280</v>
      </c>
      <c r="BI475" t="s">
        <v>5607</v>
      </c>
      <c r="BJ475" t="s">
        <v>6281</v>
      </c>
      <c r="BK475" t="s">
        <v>6282</v>
      </c>
      <c r="BL475" t="s">
        <v>6283</v>
      </c>
      <c r="BM475" t="s">
        <v>6283</v>
      </c>
      <c r="BN475">
        <v>32</v>
      </c>
      <c r="BO475">
        <v>20</v>
      </c>
      <c r="BP475">
        <v>60</v>
      </c>
      <c r="BQ475">
        <v>24</v>
      </c>
      <c r="BR475" t="s">
        <v>1522</v>
      </c>
      <c r="BS475" t="s">
        <v>1523</v>
      </c>
      <c r="BT475">
        <v>770853</v>
      </c>
      <c r="BU475" t="s">
        <v>1612</v>
      </c>
      <c r="BY475" t="s">
        <v>1556</v>
      </c>
      <c r="BZ475" t="s">
        <v>0</v>
      </c>
      <c r="CA475" t="s">
        <v>2506</v>
      </c>
      <c r="CD475">
        <v>2023</v>
      </c>
      <c r="CE475" t="s">
        <v>6284</v>
      </c>
      <c r="CF475" t="s">
        <v>6279</v>
      </c>
      <c r="CG475" t="s">
        <v>6285</v>
      </c>
      <c r="CH475">
        <v>20230124</v>
      </c>
      <c r="CI475">
        <v>20230125</v>
      </c>
      <c r="CJ475">
        <v>2</v>
      </c>
      <c r="CK475" t="s">
        <v>4921</v>
      </c>
      <c r="CL475" t="s">
        <v>2510</v>
      </c>
      <c r="CM475" t="s">
        <v>1532</v>
      </c>
      <c r="CN475" t="s">
        <v>12</v>
      </c>
      <c r="CO475" t="s">
        <v>1533</v>
      </c>
      <c r="CP475" t="s">
        <v>1534</v>
      </c>
      <c r="CQ475">
        <v>111</v>
      </c>
      <c r="CR475" t="s">
        <v>1535</v>
      </c>
      <c r="CS475" t="s">
        <v>2471</v>
      </c>
      <c r="CT475" t="s">
        <v>2472</v>
      </c>
      <c r="CU475">
        <v>10387</v>
      </c>
      <c r="CV475">
        <v>1454</v>
      </c>
      <c r="CW475">
        <v>0</v>
      </c>
      <c r="CX475">
        <v>0</v>
      </c>
      <c r="CY475">
        <v>0</v>
      </c>
      <c r="CZ475">
        <v>0</v>
      </c>
      <c r="DA475">
        <v>56520.2</v>
      </c>
      <c r="DB475">
        <v>80</v>
      </c>
      <c r="DC475">
        <v>75</v>
      </c>
      <c r="DD475">
        <v>125550</v>
      </c>
      <c r="DE475" t="s">
        <v>1532</v>
      </c>
      <c r="DF475" t="s">
        <v>12</v>
      </c>
      <c r="DG475" t="s">
        <v>1533</v>
      </c>
      <c r="DH475" t="s">
        <v>1534</v>
      </c>
      <c r="DI475">
        <v>4</v>
      </c>
      <c r="DJ475">
        <v>2</v>
      </c>
      <c r="DK475">
        <v>8</v>
      </c>
      <c r="DL475">
        <v>47348</v>
      </c>
      <c r="DM475">
        <v>74934</v>
      </c>
      <c r="DN475">
        <v>24978</v>
      </c>
      <c r="DO475">
        <v>101072</v>
      </c>
      <c r="DP475">
        <v>1.633</v>
      </c>
      <c r="DQ475">
        <v>0.63229999999999997</v>
      </c>
      <c r="DR475">
        <v>1.0006999999999999</v>
      </c>
      <c r="DS475">
        <v>1.6330000162124634</v>
      </c>
      <c r="DT475">
        <v>0.63230001926422119</v>
      </c>
      <c r="DU475">
        <v>1.0006999969482422</v>
      </c>
      <c r="DV475" t="s">
        <v>1538</v>
      </c>
      <c r="DW475" t="s">
        <v>1532</v>
      </c>
      <c r="DY475" t="s">
        <v>1532</v>
      </c>
      <c r="DZ475" t="s">
        <v>1833</v>
      </c>
      <c r="EA475" t="s">
        <v>1569</v>
      </c>
      <c r="EB475" t="s">
        <v>1541</v>
      </c>
      <c r="EC475" t="s">
        <v>1542</v>
      </c>
      <c r="ED475" t="s">
        <v>1570</v>
      </c>
      <c r="EE475" t="s">
        <v>1688</v>
      </c>
      <c r="EF475" t="s">
        <v>2609</v>
      </c>
      <c r="EH475" t="s">
        <v>2609</v>
      </c>
    </row>
    <row r="476" spans="1:138" x14ac:dyDescent="0.25">
      <c r="A476">
        <v>346938</v>
      </c>
      <c r="B476" s="8">
        <v>44950</v>
      </c>
      <c r="C476" t="s">
        <v>6286</v>
      </c>
      <c r="D476" t="s">
        <v>6287</v>
      </c>
      <c r="E476">
        <v>223</v>
      </c>
      <c r="G476" t="s">
        <v>1515</v>
      </c>
      <c r="H476" t="s">
        <v>1515</v>
      </c>
      <c r="I476" t="s">
        <v>1515</v>
      </c>
      <c r="J476" t="s">
        <v>1515</v>
      </c>
      <c r="K476" t="s">
        <v>1515</v>
      </c>
      <c r="L476" t="s">
        <v>1515</v>
      </c>
      <c r="M476" t="s">
        <v>1515</v>
      </c>
      <c r="N476" t="s">
        <v>1515</v>
      </c>
      <c r="O476" t="s">
        <v>1515</v>
      </c>
      <c r="P476" t="s">
        <v>1515</v>
      </c>
      <c r="Q476" t="s">
        <v>1515</v>
      </c>
      <c r="R476" t="s">
        <v>1515</v>
      </c>
      <c r="S476" t="s">
        <v>1515</v>
      </c>
      <c r="T476" t="s">
        <v>1515</v>
      </c>
      <c r="U476" t="s">
        <v>1515</v>
      </c>
      <c r="V476" t="s">
        <v>1515</v>
      </c>
      <c r="W476" t="s">
        <v>1515</v>
      </c>
      <c r="X476" t="s">
        <v>1515</v>
      </c>
      <c r="Y476" t="s">
        <v>1515</v>
      </c>
      <c r="Z476" t="s">
        <v>1515</v>
      </c>
      <c r="AA476" t="s">
        <v>1515</v>
      </c>
      <c r="AB476" t="s">
        <v>1515</v>
      </c>
      <c r="AC476" t="s">
        <v>1515</v>
      </c>
      <c r="AD476" t="s">
        <v>1515</v>
      </c>
      <c r="AE476" t="s">
        <v>1515</v>
      </c>
      <c r="AF476" t="s">
        <v>1515</v>
      </c>
      <c r="AG476" t="s">
        <v>1515</v>
      </c>
      <c r="AH476" t="s">
        <v>1515</v>
      </c>
      <c r="AI476" t="s">
        <v>1515</v>
      </c>
      <c r="AJ476" t="s">
        <v>1515</v>
      </c>
      <c r="AK476" t="s">
        <v>1515</v>
      </c>
      <c r="AL476" t="s">
        <v>1515</v>
      </c>
      <c r="AM476" t="s">
        <v>1515</v>
      </c>
      <c r="AN476" t="s">
        <v>1515</v>
      </c>
      <c r="AO476" t="s">
        <v>1515</v>
      </c>
      <c r="AP476" t="s">
        <v>1515</v>
      </c>
      <c r="AQ476" t="s">
        <v>1515</v>
      </c>
      <c r="AR476" t="s">
        <v>1515</v>
      </c>
      <c r="AS476" t="s">
        <v>1515</v>
      </c>
      <c r="AT476" t="s">
        <v>26</v>
      </c>
      <c r="AV476" t="s">
        <v>33</v>
      </c>
      <c r="AW476" t="s">
        <v>1040</v>
      </c>
      <c r="AX476" t="s">
        <v>0</v>
      </c>
      <c r="AY476">
        <v>0</v>
      </c>
      <c r="AZ476" t="s">
        <v>1517</v>
      </c>
      <c r="BE476" t="s">
        <v>3891</v>
      </c>
      <c r="BF476" t="s">
        <v>3891</v>
      </c>
      <c r="BG476" t="s">
        <v>3891</v>
      </c>
      <c r="BH476" t="s">
        <v>3891</v>
      </c>
      <c r="BI476" t="s">
        <v>2888</v>
      </c>
      <c r="BJ476" t="s">
        <v>6288</v>
      </c>
      <c r="BK476" t="s">
        <v>6289</v>
      </c>
      <c r="BL476" t="s">
        <v>6290</v>
      </c>
      <c r="BM476" t="s">
        <v>6290</v>
      </c>
      <c r="BN476">
        <v>32</v>
      </c>
      <c r="BO476">
        <v>17</v>
      </c>
      <c r="BP476">
        <v>60</v>
      </c>
      <c r="BQ476">
        <v>26</v>
      </c>
      <c r="BR476" t="s">
        <v>1522</v>
      </c>
      <c r="BS476" t="s">
        <v>1523</v>
      </c>
      <c r="BT476">
        <v>1145357</v>
      </c>
      <c r="BU476" t="s">
        <v>1524</v>
      </c>
      <c r="BY476" t="s">
        <v>1556</v>
      </c>
      <c r="BZ476" t="s">
        <v>0</v>
      </c>
      <c r="CA476" t="s">
        <v>6291</v>
      </c>
      <c r="CD476">
        <v>2023</v>
      </c>
      <c r="CE476" t="s">
        <v>6292</v>
      </c>
      <c r="CF476" t="s">
        <v>6287</v>
      </c>
      <c r="CG476" t="s">
        <v>6293</v>
      </c>
      <c r="CH476">
        <v>20230124</v>
      </c>
      <c r="CI476">
        <v>20230126</v>
      </c>
      <c r="CJ476">
        <v>3</v>
      </c>
      <c r="CK476" t="s">
        <v>6294</v>
      </c>
      <c r="CL476" t="s">
        <v>6295</v>
      </c>
      <c r="CM476" t="s">
        <v>1532</v>
      </c>
      <c r="CN476" t="s">
        <v>12</v>
      </c>
      <c r="CO476" t="s">
        <v>1533</v>
      </c>
      <c r="CP476" t="s">
        <v>1564</v>
      </c>
      <c r="CQ476">
        <v>111</v>
      </c>
      <c r="CR476" t="s">
        <v>1750</v>
      </c>
      <c r="CS476" t="s">
        <v>1889</v>
      </c>
      <c r="CT476" t="s">
        <v>1890</v>
      </c>
      <c r="CU476">
        <v>50762</v>
      </c>
      <c r="CV476">
        <v>2972</v>
      </c>
      <c r="CW476">
        <v>0</v>
      </c>
      <c r="CX476">
        <v>0</v>
      </c>
      <c r="CY476">
        <v>0</v>
      </c>
      <c r="CZ476">
        <v>1108.5</v>
      </c>
      <c r="DA476">
        <v>3072.76</v>
      </c>
      <c r="DB476">
        <v>160</v>
      </c>
      <c r="DC476">
        <v>150</v>
      </c>
      <c r="DD476">
        <v>58632</v>
      </c>
      <c r="DE476" t="s">
        <v>1532</v>
      </c>
      <c r="DF476" t="s">
        <v>12</v>
      </c>
      <c r="DG476" t="s">
        <v>1533</v>
      </c>
      <c r="DH476" t="s">
        <v>1564</v>
      </c>
      <c r="DI476">
        <v>4</v>
      </c>
      <c r="DJ476">
        <v>2</v>
      </c>
      <c r="DK476">
        <v>8</v>
      </c>
      <c r="DL476">
        <v>52926</v>
      </c>
      <c r="DM476">
        <v>3768</v>
      </c>
      <c r="DN476">
        <v>1</v>
      </c>
      <c r="DO476">
        <v>12185</v>
      </c>
      <c r="DP476">
        <v>0.7571</v>
      </c>
      <c r="DQ476">
        <v>0.70679999999999998</v>
      </c>
      <c r="DR476">
        <v>5.0299999999999997E-2</v>
      </c>
      <c r="DS476">
        <v>0.75709998235106468</v>
      </c>
      <c r="DT476">
        <v>0.70679998397827148</v>
      </c>
      <c r="DU476">
        <v>5.0299998372793198E-2</v>
      </c>
      <c r="DV476" t="s">
        <v>1538</v>
      </c>
      <c r="DW476" t="s">
        <v>1532</v>
      </c>
      <c r="DY476" t="s">
        <v>1532</v>
      </c>
      <c r="EA476" t="s">
        <v>5832</v>
      </c>
      <c r="EB476" t="s">
        <v>1892</v>
      </c>
      <c r="EC476" t="s">
        <v>2848</v>
      </c>
      <c r="ED476" t="s">
        <v>2848</v>
      </c>
      <c r="EE476" t="s">
        <v>6296</v>
      </c>
      <c r="EF476" t="s">
        <v>6297</v>
      </c>
      <c r="EH476" t="s">
        <v>6297</v>
      </c>
    </row>
    <row r="477" spans="1:138" x14ac:dyDescent="0.25">
      <c r="A477">
        <v>346252</v>
      </c>
      <c r="B477" s="8">
        <v>44944</v>
      </c>
      <c r="C477" t="s">
        <v>6298</v>
      </c>
      <c r="D477" t="s">
        <v>6299</v>
      </c>
      <c r="E477">
        <v>72</v>
      </c>
      <c r="G477" t="s">
        <v>1605</v>
      </c>
      <c r="H477" t="s">
        <v>1515</v>
      </c>
      <c r="I477" t="s">
        <v>1515</v>
      </c>
      <c r="J477" t="s">
        <v>1515</v>
      </c>
      <c r="K477" t="s">
        <v>1515</v>
      </c>
      <c r="L477" t="s">
        <v>1515</v>
      </c>
      <c r="M477" t="s">
        <v>1515</v>
      </c>
      <c r="N477" t="s">
        <v>1515</v>
      </c>
      <c r="O477" t="s">
        <v>1515</v>
      </c>
      <c r="P477" t="s">
        <v>1515</v>
      </c>
      <c r="Q477" t="s">
        <v>1515</v>
      </c>
      <c r="R477" t="s">
        <v>1515</v>
      </c>
      <c r="S477" t="s">
        <v>1515</v>
      </c>
      <c r="T477" t="s">
        <v>1515</v>
      </c>
      <c r="U477" t="s">
        <v>1515</v>
      </c>
      <c r="V477" t="s">
        <v>1515</v>
      </c>
      <c r="W477" t="s">
        <v>1515</v>
      </c>
      <c r="X477" t="s">
        <v>1515</v>
      </c>
      <c r="Y477" t="s">
        <v>1515</v>
      </c>
      <c r="Z477" t="s">
        <v>1592</v>
      </c>
      <c r="AA477" t="s">
        <v>1515</v>
      </c>
      <c r="AB477" t="s">
        <v>1515</v>
      </c>
      <c r="AC477" t="s">
        <v>1515</v>
      </c>
      <c r="AD477" t="s">
        <v>1515</v>
      </c>
      <c r="AE477" t="s">
        <v>1629</v>
      </c>
      <c r="AF477" t="s">
        <v>1515</v>
      </c>
      <c r="AG477" t="s">
        <v>1515</v>
      </c>
      <c r="AH477" t="s">
        <v>1515</v>
      </c>
      <c r="AI477" t="s">
        <v>1515</v>
      </c>
      <c r="AJ477" t="s">
        <v>1515</v>
      </c>
      <c r="AK477" t="s">
        <v>1515</v>
      </c>
      <c r="AL477" t="s">
        <v>1515</v>
      </c>
      <c r="AM477" t="s">
        <v>1515</v>
      </c>
      <c r="AN477" t="s">
        <v>1515</v>
      </c>
      <c r="AO477" t="s">
        <v>1515</v>
      </c>
      <c r="AP477" t="s">
        <v>1515</v>
      </c>
      <c r="AQ477" t="s">
        <v>1515</v>
      </c>
      <c r="AR477" t="s">
        <v>1515</v>
      </c>
      <c r="AS477" t="s">
        <v>1515</v>
      </c>
      <c r="AT477" t="s">
        <v>24</v>
      </c>
      <c r="AV477" t="s">
        <v>36</v>
      </c>
      <c r="AW477" t="s">
        <v>1209</v>
      </c>
      <c r="AX477" t="s">
        <v>0</v>
      </c>
      <c r="AY477">
        <v>0</v>
      </c>
      <c r="AZ477" t="s">
        <v>1517</v>
      </c>
      <c r="BE477" t="s">
        <v>6300</v>
      </c>
      <c r="BF477" t="s">
        <v>6300</v>
      </c>
      <c r="BG477" t="s">
        <v>6300</v>
      </c>
      <c r="BH477" t="s">
        <v>6300</v>
      </c>
      <c r="BI477" t="s">
        <v>3313</v>
      </c>
      <c r="BJ477" t="s">
        <v>6301</v>
      </c>
      <c r="BK477" t="s">
        <v>6301</v>
      </c>
      <c r="BL477" t="s">
        <v>6301</v>
      </c>
      <c r="BM477" t="s">
        <v>6301</v>
      </c>
      <c r="BN477">
        <v>34</v>
      </c>
      <c r="BO477">
        <v>16</v>
      </c>
      <c r="BP477">
        <v>30</v>
      </c>
      <c r="BQ477">
        <v>20</v>
      </c>
      <c r="BR477" t="s">
        <v>1555</v>
      </c>
      <c r="BS477" t="s">
        <v>1523</v>
      </c>
      <c r="BT477">
        <v>941038</v>
      </c>
      <c r="BU477" t="s">
        <v>1524</v>
      </c>
      <c r="BY477" t="s">
        <v>1525</v>
      </c>
      <c r="BZ477" t="s">
        <v>6302</v>
      </c>
      <c r="CA477" t="s">
        <v>1635</v>
      </c>
      <c r="CD477">
        <v>2023</v>
      </c>
      <c r="CE477" t="s">
        <v>6303</v>
      </c>
      <c r="CF477" t="s">
        <v>6299</v>
      </c>
      <c r="CG477" t="s">
        <v>6304</v>
      </c>
      <c r="CH477">
        <v>20230118</v>
      </c>
      <c r="CI477">
        <v>20230118</v>
      </c>
      <c r="CJ477">
        <v>1</v>
      </c>
      <c r="CK477" t="s">
        <v>6305</v>
      </c>
      <c r="CL477" t="s">
        <v>1749</v>
      </c>
      <c r="CM477" t="s">
        <v>1532</v>
      </c>
      <c r="CN477" t="s">
        <v>12</v>
      </c>
      <c r="CO477" t="s">
        <v>1533</v>
      </c>
      <c r="CP477" t="s">
        <v>1534</v>
      </c>
      <c r="CQ477">
        <v>511</v>
      </c>
      <c r="CR477" t="s">
        <v>1750</v>
      </c>
      <c r="CS477" t="s">
        <v>1889</v>
      </c>
      <c r="CT477" t="s">
        <v>1890</v>
      </c>
      <c r="CU477">
        <v>11734</v>
      </c>
      <c r="CV477">
        <v>1454</v>
      </c>
      <c r="CW477">
        <v>0</v>
      </c>
      <c r="CX477">
        <v>0</v>
      </c>
      <c r="CY477">
        <v>909.52</v>
      </c>
      <c r="CZ477">
        <v>0</v>
      </c>
      <c r="DA477">
        <v>392.85</v>
      </c>
      <c r="DB477">
        <v>80</v>
      </c>
      <c r="DC477">
        <v>75</v>
      </c>
      <c r="DD477">
        <v>27637</v>
      </c>
      <c r="DE477" t="s">
        <v>1532</v>
      </c>
      <c r="DF477" t="s">
        <v>12</v>
      </c>
      <c r="DG477" t="s">
        <v>1533</v>
      </c>
      <c r="DH477" t="s">
        <v>1534</v>
      </c>
      <c r="DI477">
        <v>4</v>
      </c>
      <c r="DJ477">
        <v>2</v>
      </c>
      <c r="DK477">
        <v>8</v>
      </c>
      <c r="DL477">
        <v>52926</v>
      </c>
      <c r="DM477">
        <v>3768</v>
      </c>
      <c r="DN477">
        <v>1</v>
      </c>
      <c r="DO477">
        <v>12185</v>
      </c>
      <c r="DP477">
        <v>0.7571</v>
      </c>
      <c r="DQ477">
        <v>0.70679999999999998</v>
      </c>
      <c r="DR477">
        <v>5.0299999999999997E-2</v>
      </c>
      <c r="DS477">
        <v>0.40369999036192894</v>
      </c>
      <c r="DT477">
        <v>0.35339999198913574</v>
      </c>
      <c r="DU477">
        <v>5.0299998372793198E-2</v>
      </c>
      <c r="DV477" t="s">
        <v>1538</v>
      </c>
      <c r="DW477" t="s">
        <v>1532</v>
      </c>
      <c r="DY477" t="s">
        <v>1532</v>
      </c>
      <c r="EA477" t="s">
        <v>6306</v>
      </c>
      <c r="EB477" t="s">
        <v>1541</v>
      </c>
      <c r="EC477" t="s">
        <v>1671</v>
      </c>
      <c r="ED477" t="s">
        <v>1815</v>
      </c>
      <c r="EE477" t="s">
        <v>4744</v>
      </c>
      <c r="EF477" t="s">
        <v>6307</v>
      </c>
      <c r="EH477" t="s">
        <v>6307</v>
      </c>
    </row>
    <row r="478" spans="1:138" x14ac:dyDescent="0.25">
      <c r="A478">
        <v>347399</v>
      </c>
      <c r="B478" s="8">
        <v>44956</v>
      </c>
      <c r="C478" t="s">
        <v>6308</v>
      </c>
      <c r="D478" t="s">
        <v>6309</v>
      </c>
      <c r="E478">
        <v>74</v>
      </c>
      <c r="G478" t="s">
        <v>2313</v>
      </c>
      <c r="H478" t="s">
        <v>1515</v>
      </c>
      <c r="I478" t="s">
        <v>1515</v>
      </c>
      <c r="J478" t="s">
        <v>1515</v>
      </c>
      <c r="K478" t="s">
        <v>1515</v>
      </c>
      <c r="L478" t="s">
        <v>1515</v>
      </c>
      <c r="M478" t="s">
        <v>1515</v>
      </c>
      <c r="N478" t="s">
        <v>1515</v>
      </c>
      <c r="O478" t="s">
        <v>1515</v>
      </c>
      <c r="P478" t="s">
        <v>1515</v>
      </c>
      <c r="Q478" t="s">
        <v>1515</v>
      </c>
      <c r="R478" t="s">
        <v>1515</v>
      </c>
      <c r="S478" t="s">
        <v>1515</v>
      </c>
      <c r="T478" t="s">
        <v>1515</v>
      </c>
      <c r="U478" t="s">
        <v>1515</v>
      </c>
      <c r="V478" t="s">
        <v>1515</v>
      </c>
      <c r="W478" t="s">
        <v>1515</v>
      </c>
      <c r="X478" t="s">
        <v>1515</v>
      </c>
      <c r="Y478" t="s">
        <v>1515</v>
      </c>
      <c r="Z478" t="s">
        <v>1515</v>
      </c>
      <c r="AA478" t="s">
        <v>1515</v>
      </c>
      <c r="AB478" t="s">
        <v>1515</v>
      </c>
      <c r="AC478" t="s">
        <v>1515</v>
      </c>
      <c r="AD478" t="s">
        <v>1515</v>
      </c>
      <c r="AE478" t="s">
        <v>1515</v>
      </c>
      <c r="AF478" t="s">
        <v>1515</v>
      </c>
      <c r="AG478" t="s">
        <v>1515</v>
      </c>
      <c r="AH478" t="s">
        <v>1515</v>
      </c>
      <c r="AI478" t="s">
        <v>1515</v>
      </c>
      <c r="AJ478" t="s">
        <v>1515</v>
      </c>
      <c r="AK478" t="s">
        <v>1515</v>
      </c>
      <c r="AL478" t="s">
        <v>1515</v>
      </c>
      <c r="AM478" t="s">
        <v>1515</v>
      </c>
      <c r="AN478" t="s">
        <v>1515</v>
      </c>
      <c r="AO478" t="s">
        <v>1515</v>
      </c>
      <c r="AP478" t="s">
        <v>1515</v>
      </c>
      <c r="AQ478" t="s">
        <v>1515</v>
      </c>
      <c r="AR478" t="s">
        <v>1515</v>
      </c>
      <c r="AS478" t="s">
        <v>1515</v>
      </c>
      <c r="AT478" t="s">
        <v>26</v>
      </c>
      <c r="AV478" t="s">
        <v>33</v>
      </c>
      <c r="AW478" t="s">
        <v>1029</v>
      </c>
      <c r="AX478" t="s">
        <v>1819</v>
      </c>
      <c r="AY478">
        <v>0</v>
      </c>
      <c r="AZ478" t="s">
        <v>1517</v>
      </c>
      <c r="BE478" t="s">
        <v>6310</v>
      </c>
      <c r="BF478" t="s">
        <v>6310</v>
      </c>
      <c r="BG478" t="s">
        <v>6310</v>
      </c>
      <c r="BH478" t="s">
        <v>6310</v>
      </c>
      <c r="BI478" t="s">
        <v>3639</v>
      </c>
      <c r="BJ478" t="s">
        <v>6311</v>
      </c>
      <c r="BK478" t="s">
        <v>6312</v>
      </c>
      <c r="BL478" t="s">
        <v>6313</v>
      </c>
      <c r="BM478" t="s">
        <v>6313</v>
      </c>
      <c r="BN478">
        <v>44</v>
      </c>
      <c r="BO478">
        <v>22</v>
      </c>
      <c r="BP478">
        <v>38</v>
      </c>
      <c r="BQ478">
        <v>40</v>
      </c>
      <c r="BR478" t="s">
        <v>1680</v>
      </c>
      <c r="BS478" t="s">
        <v>1656</v>
      </c>
      <c r="BT478">
        <v>237818</v>
      </c>
      <c r="BU478" t="s">
        <v>1524</v>
      </c>
      <c r="BY478" t="s">
        <v>1556</v>
      </c>
      <c r="BZ478" t="s">
        <v>1761</v>
      </c>
      <c r="CA478" t="s">
        <v>1826</v>
      </c>
      <c r="CD478">
        <v>2023</v>
      </c>
      <c r="CE478" t="s">
        <v>6314</v>
      </c>
      <c r="CF478" t="s">
        <v>6309</v>
      </c>
      <c r="CG478" t="s">
        <v>6315</v>
      </c>
      <c r="CH478">
        <v>20230129</v>
      </c>
      <c r="CI478">
        <v>20230201</v>
      </c>
      <c r="CJ478">
        <v>4</v>
      </c>
      <c r="CK478" t="s">
        <v>6316</v>
      </c>
      <c r="CL478" t="s">
        <v>6317</v>
      </c>
      <c r="CM478" t="s">
        <v>1532</v>
      </c>
      <c r="CN478" t="s">
        <v>12</v>
      </c>
      <c r="CO478" t="s">
        <v>1533</v>
      </c>
      <c r="CP478" t="s">
        <v>1534</v>
      </c>
      <c r="CQ478">
        <v>211</v>
      </c>
      <c r="CR478" t="s">
        <v>1535</v>
      </c>
      <c r="CS478" t="s">
        <v>1727</v>
      </c>
      <c r="CT478" t="s">
        <v>1728</v>
      </c>
      <c r="CU478">
        <v>23300</v>
      </c>
      <c r="CV478">
        <v>4362</v>
      </c>
      <c r="CW478">
        <v>0</v>
      </c>
      <c r="CX478">
        <v>0</v>
      </c>
      <c r="CY478">
        <v>0</v>
      </c>
      <c r="CZ478">
        <v>0</v>
      </c>
      <c r="DA478">
        <v>259228.05</v>
      </c>
      <c r="DB478">
        <v>240</v>
      </c>
      <c r="DC478">
        <v>225</v>
      </c>
      <c r="DD478">
        <v>392163</v>
      </c>
      <c r="DE478" t="s">
        <v>1532</v>
      </c>
      <c r="DF478" t="s">
        <v>12</v>
      </c>
      <c r="DG478" t="s">
        <v>1533</v>
      </c>
      <c r="DH478" t="s">
        <v>1534</v>
      </c>
      <c r="DI478">
        <v>3</v>
      </c>
      <c r="DJ478">
        <v>2</v>
      </c>
      <c r="DK478">
        <v>6</v>
      </c>
      <c r="DL478">
        <v>36968</v>
      </c>
      <c r="DM478">
        <v>354069</v>
      </c>
      <c r="DN478">
        <v>118023</v>
      </c>
      <c r="DO478">
        <v>416815</v>
      </c>
      <c r="DP478">
        <v>5.2220000000000004</v>
      </c>
      <c r="DQ478">
        <v>0.49370000000000003</v>
      </c>
      <c r="DR478">
        <v>4.7282999999999999</v>
      </c>
      <c r="DS478">
        <v>5.2220000922679901</v>
      </c>
      <c r="DT478">
        <v>0.49369999766349792</v>
      </c>
      <c r="DU478">
        <v>4.7283000946044922</v>
      </c>
      <c r="DV478" t="s">
        <v>1538</v>
      </c>
      <c r="DW478" t="s">
        <v>1532</v>
      </c>
      <c r="DY478" t="s">
        <v>1532</v>
      </c>
      <c r="DZ478" t="s">
        <v>1642</v>
      </c>
      <c r="EA478" t="s">
        <v>2511</v>
      </c>
      <c r="EB478" t="s">
        <v>1541</v>
      </c>
      <c r="EC478" t="s">
        <v>1542</v>
      </c>
      <c r="ED478" t="s">
        <v>1622</v>
      </c>
      <c r="EE478" t="s">
        <v>1859</v>
      </c>
      <c r="EF478" t="s">
        <v>2486</v>
      </c>
      <c r="EH478" t="s">
        <v>2486</v>
      </c>
    </row>
    <row r="479" spans="1:138" x14ac:dyDescent="0.25">
      <c r="A479">
        <v>344865</v>
      </c>
      <c r="B479" s="8">
        <v>44938</v>
      </c>
      <c r="C479" t="s">
        <v>6318</v>
      </c>
      <c r="D479" t="s">
        <v>6319</v>
      </c>
      <c r="E479">
        <v>76</v>
      </c>
      <c r="G479" t="s">
        <v>1741</v>
      </c>
      <c r="H479" t="s">
        <v>1515</v>
      </c>
      <c r="I479" t="s">
        <v>1627</v>
      </c>
      <c r="J479" t="s">
        <v>1605</v>
      </c>
      <c r="K479" t="s">
        <v>1515</v>
      </c>
      <c r="L479" t="s">
        <v>1515</v>
      </c>
      <c r="M479" t="s">
        <v>1515</v>
      </c>
      <c r="N479" t="s">
        <v>1515</v>
      </c>
      <c r="O479" t="s">
        <v>1515</v>
      </c>
      <c r="P479" t="s">
        <v>1515</v>
      </c>
      <c r="Q479" t="s">
        <v>1515</v>
      </c>
      <c r="R479" t="s">
        <v>1515</v>
      </c>
      <c r="S479" t="s">
        <v>1515</v>
      </c>
      <c r="T479" t="s">
        <v>1515</v>
      </c>
      <c r="U479" t="s">
        <v>1515</v>
      </c>
      <c r="V479" t="s">
        <v>1515</v>
      </c>
      <c r="W479" t="s">
        <v>1515</v>
      </c>
      <c r="X479" t="s">
        <v>1515</v>
      </c>
      <c r="Y479" t="s">
        <v>1515</v>
      </c>
      <c r="Z479" t="s">
        <v>1515</v>
      </c>
      <c r="AA479" t="s">
        <v>1515</v>
      </c>
      <c r="AB479" t="s">
        <v>1515</v>
      </c>
      <c r="AC479" t="s">
        <v>1515</v>
      </c>
      <c r="AD479" t="s">
        <v>1515</v>
      </c>
      <c r="AE479" t="s">
        <v>1515</v>
      </c>
      <c r="AF479" t="s">
        <v>1515</v>
      </c>
      <c r="AG479" t="s">
        <v>1515</v>
      </c>
      <c r="AH479" t="s">
        <v>1515</v>
      </c>
      <c r="AI479" t="s">
        <v>1515</v>
      </c>
      <c r="AJ479" t="s">
        <v>1515</v>
      </c>
      <c r="AK479" t="s">
        <v>1515</v>
      </c>
      <c r="AL479" t="s">
        <v>1515</v>
      </c>
      <c r="AM479" t="s">
        <v>1515</v>
      </c>
      <c r="AN479" t="s">
        <v>1515</v>
      </c>
      <c r="AO479" t="s">
        <v>1515</v>
      </c>
      <c r="AP479" t="s">
        <v>1515</v>
      </c>
      <c r="AQ479" t="s">
        <v>1515</v>
      </c>
      <c r="AR479" t="s">
        <v>1515</v>
      </c>
      <c r="AS479" t="s">
        <v>1515</v>
      </c>
      <c r="AT479" t="s">
        <v>1898</v>
      </c>
      <c r="AU479" t="s">
        <v>33</v>
      </c>
      <c r="AV479" t="s">
        <v>36</v>
      </c>
      <c r="AW479" t="s">
        <v>1248</v>
      </c>
      <c r="AX479" t="s">
        <v>2183</v>
      </c>
      <c r="AY479">
        <v>0</v>
      </c>
      <c r="AZ479" t="s">
        <v>1693</v>
      </c>
      <c r="BE479" t="s">
        <v>2517</v>
      </c>
      <c r="BF479" t="s">
        <v>6320</v>
      </c>
      <c r="BG479" t="s">
        <v>4528</v>
      </c>
      <c r="BH479" t="s">
        <v>1878</v>
      </c>
      <c r="BI479" t="s">
        <v>5890</v>
      </c>
      <c r="BJ479" t="s">
        <v>3405</v>
      </c>
      <c r="BK479" t="s">
        <v>3406</v>
      </c>
      <c r="BL479" t="s">
        <v>6321</v>
      </c>
      <c r="BM479" t="s">
        <v>4721</v>
      </c>
      <c r="BN479">
        <v>93</v>
      </c>
      <c r="BO479">
        <v>28</v>
      </c>
      <c r="BP479">
        <v>124</v>
      </c>
      <c r="BQ479">
        <v>72</v>
      </c>
      <c r="BR479" t="s">
        <v>1579</v>
      </c>
      <c r="BS479" t="s">
        <v>1523</v>
      </c>
      <c r="BT479">
        <v>1210883</v>
      </c>
      <c r="BU479" t="s">
        <v>1524</v>
      </c>
      <c r="BV479" s="8">
        <v>44938</v>
      </c>
      <c r="BW479" s="8">
        <v>1.4930555555555554</v>
      </c>
      <c r="BX479" t="s">
        <v>1898</v>
      </c>
      <c r="BY479" t="s">
        <v>1525</v>
      </c>
      <c r="BZ479" t="s">
        <v>0</v>
      </c>
      <c r="CA479" t="s">
        <v>2191</v>
      </c>
      <c r="CB479" t="s">
        <v>1516</v>
      </c>
      <c r="CD479">
        <v>2023</v>
      </c>
      <c r="CE479" t="s">
        <v>6322</v>
      </c>
      <c r="CF479" t="s">
        <v>6319</v>
      </c>
      <c r="CG479" t="s">
        <v>6323</v>
      </c>
      <c r="CH479">
        <v>20230111</v>
      </c>
      <c r="CI479">
        <v>20230120</v>
      </c>
      <c r="CJ479">
        <v>10</v>
      </c>
      <c r="CK479" t="s">
        <v>6324</v>
      </c>
      <c r="CL479" t="s">
        <v>6325</v>
      </c>
      <c r="CM479" t="s">
        <v>1532</v>
      </c>
      <c r="CN479" t="s">
        <v>12</v>
      </c>
      <c r="CO479" t="s">
        <v>1533</v>
      </c>
      <c r="CP479" t="s">
        <v>1534</v>
      </c>
      <c r="CQ479">
        <v>111</v>
      </c>
      <c r="CR479" t="s">
        <v>1535</v>
      </c>
      <c r="CS479" t="s">
        <v>2196</v>
      </c>
      <c r="CT479" t="s">
        <v>2197</v>
      </c>
      <c r="CU479">
        <v>123140</v>
      </c>
      <c r="CV479">
        <v>11820</v>
      </c>
      <c r="CW479">
        <v>0</v>
      </c>
      <c r="CX479">
        <v>0</v>
      </c>
      <c r="CY479">
        <v>2522.5300000000002</v>
      </c>
      <c r="CZ479">
        <v>9477.0400000000009</v>
      </c>
      <c r="DA479">
        <v>450652.86</v>
      </c>
      <c r="DB479">
        <v>720</v>
      </c>
      <c r="DC479">
        <v>675</v>
      </c>
      <c r="DD479">
        <v>879628</v>
      </c>
      <c r="DE479" t="s">
        <v>1532</v>
      </c>
      <c r="DF479" t="s">
        <v>12</v>
      </c>
      <c r="DG479" t="s">
        <v>1533</v>
      </c>
      <c r="DH479" t="s">
        <v>1534</v>
      </c>
      <c r="DI479">
        <v>8</v>
      </c>
      <c r="DJ479">
        <v>3</v>
      </c>
      <c r="DK479">
        <v>12</v>
      </c>
      <c r="DL479">
        <v>188355</v>
      </c>
      <c r="DM479">
        <v>668388</v>
      </c>
      <c r="DN479">
        <v>222796</v>
      </c>
      <c r="DO479">
        <v>758007</v>
      </c>
      <c r="DP479">
        <v>11.4411</v>
      </c>
      <c r="DQ479">
        <v>2.5152999999999999</v>
      </c>
      <c r="DR479">
        <v>8.9258000000000006</v>
      </c>
      <c r="DS479">
        <v>11.441100358963013</v>
      </c>
      <c r="DT479">
        <v>2.5153000354766846</v>
      </c>
      <c r="DU479">
        <v>8.9258003234863281</v>
      </c>
      <c r="DV479" t="s">
        <v>2075</v>
      </c>
      <c r="DW479" t="s">
        <v>1885</v>
      </c>
      <c r="DX479" t="s">
        <v>6326</v>
      </c>
      <c r="DY479" t="s">
        <v>6327</v>
      </c>
      <c r="DZ479" t="s">
        <v>1248</v>
      </c>
      <c r="EA479" t="s">
        <v>6328</v>
      </c>
      <c r="EB479" t="s">
        <v>1892</v>
      </c>
      <c r="EC479" t="s">
        <v>2357</v>
      </c>
      <c r="ED479" t="s">
        <v>2357</v>
      </c>
      <c r="EE479" t="s">
        <v>2199</v>
      </c>
      <c r="EF479" t="s">
        <v>2200</v>
      </c>
      <c r="EH479" t="s">
        <v>2200</v>
      </c>
    </row>
    <row r="480" spans="1:138" x14ac:dyDescent="0.25">
      <c r="A480">
        <v>345067</v>
      </c>
      <c r="B480" s="8">
        <v>44935</v>
      </c>
      <c r="C480" t="s">
        <v>6329</v>
      </c>
      <c r="D480" t="s">
        <v>6330</v>
      </c>
      <c r="E480">
        <v>77</v>
      </c>
      <c r="G480" t="s">
        <v>1515</v>
      </c>
      <c r="H480" t="s">
        <v>1515</v>
      </c>
      <c r="I480" t="s">
        <v>1515</v>
      </c>
      <c r="J480" t="s">
        <v>1515</v>
      </c>
      <c r="K480" t="s">
        <v>1515</v>
      </c>
      <c r="L480" t="s">
        <v>1515</v>
      </c>
      <c r="M480" t="s">
        <v>1515</v>
      </c>
      <c r="N480" t="s">
        <v>1515</v>
      </c>
      <c r="O480" t="s">
        <v>1515</v>
      </c>
      <c r="P480" t="s">
        <v>1515</v>
      </c>
      <c r="Q480" t="s">
        <v>1515</v>
      </c>
      <c r="R480" t="s">
        <v>1515</v>
      </c>
      <c r="S480" t="s">
        <v>1515</v>
      </c>
      <c r="T480" t="s">
        <v>1515</v>
      </c>
      <c r="U480" t="s">
        <v>1515</v>
      </c>
      <c r="V480" t="s">
        <v>1515</v>
      </c>
      <c r="W480" t="s">
        <v>1515</v>
      </c>
      <c r="X480" t="s">
        <v>1515</v>
      </c>
      <c r="Y480" t="s">
        <v>1515</v>
      </c>
      <c r="Z480" t="s">
        <v>1515</v>
      </c>
      <c r="AA480" t="s">
        <v>1515</v>
      </c>
      <c r="AB480" t="s">
        <v>1515</v>
      </c>
      <c r="AC480" t="s">
        <v>1515</v>
      </c>
      <c r="AD480" t="s">
        <v>1515</v>
      </c>
      <c r="AE480" t="s">
        <v>1515</v>
      </c>
      <c r="AF480" t="s">
        <v>1515</v>
      </c>
      <c r="AG480" t="s">
        <v>1515</v>
      </c>
      <c r="AH480" t="s">
        <v>1515</v>
      </c>
      <c r="AI480" t="s">
        <v>1515</v>
      </c>
      <c r="AJ480" t="s">
        <v>1515</v>
      </c>
      <c r="AK480" t="s">
        <v>1515</v>
      </c>
      <c r="AL480" t="s">
        <v>1515</v>
      </c>
      <c r="AM480" t="s">
        <v>1515</v>
      </c>
      <c r="AN480" t="s">
        <v>1515</v>
      </c>
      <c r="AO480" t="s">
        <v>1515</v>
      </c>
      <c r="AP480" t="s">
        <v>1515</v>
      </c>
      <c r="AQ480" t="s">
        <v>1515</v>
      </c>
      <c r="AR480" t="s">
        <v>1515</v>
      </c>
      <c r="AS480" t="s">
        <v>1515</v>
      </c>
      <c r="AT480" t="s">
        <v>26</v>
      </c>
      <c r="AU480" t="s">
        <v>1648</v>
      </c>
      <c r="AV480" t="s">
        <v>33</v>
      </c>
      <c r="AW480" t="s">
        <v>1089</v>
      </c>
      <c r="AX480" t="s">
        <v>0</v>
      </c>
      <c r="AY480">
        <v>1</v>
      </c>
      <c r="AZ480" t="s">
        <v>1517</v>
      </c>
      <c r="BE480" t="s">
        <v>6331</v>
      </c>
      <c r="BF480" t="s">
        <v>6331</v>
      </c>
      <c r="BG480" t="s">
        <v>6331</v>
      </c>
      <c r="BH480" t="s">
        <v>6331</v>
      </c>
      <c r="BI480" t="s">
        <v>1772</v>
      </c>
      <c r="BJ480" t="s">
        <v>6332</v>
      </c>
      <c r="BK480" t="s">
        <v>3559</v>
      </c>
      <c r="BL480" t="s">
        <v>6333</v>
      </c>
      <c r="BM480" t="s">
        <v>6333</v>
      </c>
      <c r="BN480">
        <v>26</v>
      </c>
      <c r="BO480">
        <v>84</v>
      </c>
      <c r="BP480">
        <v>60</v>
      </c>
      <c r="BQ480">
        <v>27</v>
      </c>
      <c r="BR480" t="s">
        <v>1680</v>
      </c>
      <c r="BS480" t="s">
        <v>1523</v>
      </c>
      <c r="BT480">
        <v>610734</v>
      </c>
      <c r="BU480" t="s">
        <v>1524</v>
      </c>
      <c r="BY480" t="s">
        <v>1556</v>
      </c>
      <c r="BZ480" t="s">
        <v>1973</v>
      </c>
      <c r="CA480" t="s">
        <v>2506</v>
      </c>
      <c r="CB480" t="s">
        <v>1559</v>
      </c>
      <c r="CD480">
        <v>2023</v>
      </c>
      <c r="CE480" t="s">
        <v>6334</v>
      </c>
      <c r="CF480" t="s">
        <v>6330</v>
      </c>
      <c r="CG480" t="s">
        <v>6335</v>
      </c>
      <c r="CH480">
        <v>20230108</v>
      </c>
      <c r="CI480">
        <v>20230110</v>
      </c>
      <c r="CJ480">
        <v>3</v>
      </c>
      <c r="CK480" t="s">
        <v>6336</v>
      </c>
      <c r="CL480" t="s">
        <v>6337</v>
      </c>
      <c r="CM480" t="s">
        <v>1532</v>
      </c>
      <c r="CN480" t="s">
        <v>12</v>
      </c>
      <c r="CO480" t="s">
        <v>1533</v>
      </c>
      <c r="CP480" t="s">
        <v>1534</v>
      </c>
      <c r="CQ480">
        <v>207</v>
      </c>
      <c r="CR480" t="s">
        <v>1535</v>
      </c>
      <c r="CS480" t="s">
        <v>2471</v>
      </c>
      <c r="CT480" t="s">
        <v>2472</v>
      </c>
      <c r="CU480">
        <v>29708</v>
      </c>
      <c r="CV480">
        <v>2908</v>
      </c>
      <c r="CW480">
        <v>0</v>
      </c>
      <c r="CX480">
        <v>0</v>
      </c>
      <c r="CY480">
        <v>0</v>
      </c>
      <c r="CZ480">
        <v>0</v>
      </c>
      <c r="DA480">
        <v>52026</v>
      </c>
      <c r="DB480">
        <v>160</v>
      </c>
      <c r="DC480">
        <v>150</v>
      </c>
      <c r="DD480">
        <v>118121</v>
      </c>
      <c r="DE480" t="s">
        <v>1532</v>
      </c>
      <c r="DF480" t="s">
        <v>12</v>
      </c>
      <c r="DG480" t="s">
        <v>1533</v>
      </c>
      <c r="DH480" t="s">
        <v>1534</v>
      </c>
      <c r="DI480">
        <v>4</v>
      </c>
      <c r="DJ480">
        <v>2</v>
      </c>
      <c r="DK480">
        <v>8</v>
      </c>
      <c r="DL480">
        <v>47348</v>
      </c>
      <c r="DM480">
        <v>74934</v>
      </c>
      <c r="DN480">
        <v>24978</v>
      </c>
      <c r="DO480">
        <v>101072</v>
      </c>
      <c r="DP480">
        <v>1.633</v>
      </c>
      <c r="DQ480">
        <v>0.63229999999999997</v>
      </c>
      <c r="DR480">
        <v>1.0006999999999999</v>
      </c>
      <c r="DS480">
        <v>1.6330000162124634</v>
      </c>
      <c r="DT480">
        <v>0.63230001926422119</v>
      </c>
      <c r="DU480">
        <v>1.0006999969482422</v>
      </c>
      <c r="DV480" t="s">
        <v>1538</v>
      </c>
      <c r="DW480" t="s">
        <v>1532</v>
      </c>
      <c r="DY480" t="s">
        <v>1532</v>
      </c>
      <c r="DZ480" t="s">
        <v>1833</v>
      </c>
      <c r="EA480" t="s">
        <v>6338</v>
      </c>
      <c r="EB480" t="s">
        <v>4230</v>
      </c>
      <c r="EC480" t="s">
        <v>4230</v>
      </c>
      <c r="ED480" t="s">
        <v>2707</v>
      </c>
      <c r="EE480" t="s">
        <v>1859</v>
      </c>
      <c r="EF480" t="s">
        <v>3970</v>
      </c>
      <c r="EH480" t="s">
        <v>3970</v>
      </c>
    </row>
    <row r="481" spans="1:138" x14ac:dyDescent="0.25">
      <c r="A481">
        <v>347628</v>
      </c>
      <c r="B481" s="8">
        <v>44957</v>
      </c>
      <c r="C481" t="s">
        <v>6339</v>
      </c>
      <c r="D481" t="s">
        <v>6340</v>
      </c>
      <c r="E481">
        <v>80</v>
      </c>
      <c r="G481" t="s">
        <v>1647</v>
      </c>
      <c r="H481" t="s">
        <v>1515</v>
      </c>
      <c r="I481" t="s">
        <v>1515</v>
      </c>
      <c r="J481" t="s">
        <v>1515</v>
      </c>
      <c r="K481" t="s">
        <v>1515</v>
      </c>
      <c r="L481" t="s">
        <v>1515</v>
      </c>
      <c r="M481" t="s">
        <v>1515</v>
      </c>
      <c r="N481" t="s">
        <v>1515</v>
      </c>
      <c r="O481" t="s">
        <v>1515</v>
      </c>
      <c r="P481" t="s">
        <v>1515</v>
      </c>
      <c r="Q481" t="s">
        <v>1515</v>
      </c>
      <c r="R481" t="s">
        <v>1515</v>
      </c>
      <c r="S481" t="s">
        <v>1515</v>
      </c>
      <c r="T481" t="s">
        <v>1515</v>
      </c>
      <c r="U481" t="s">
        <v>1515</v>
      </c>
      <c r="V481" t="s">
        <v>1515</v>
      </c>
      <c r="W481" t="s">
        <v>1515</v>
      </c>
      <c r="X481" t="s">
        <v>1515</v>
      </c>
      <c r="Y481" t="s">
        <v>1515</v>
      </c>
      <c r="Z481" t="s">
        <v>1515</v>
      </c>
      <c r="AA481" t="s">
        <v>1515</v>
      </c>
      <c r="AB481" t="s">
        <v>1515</v>
      </c>
      <c r="AC481" t="s">
        <v>1515</v>
      </c>
      <c r="AD481" t="s">
        <v>1515</v>
      </c>
      <c r="AE481" t="s">
        <v>1515</v>
      </c>
      <c r="AF481" t="s">
        <v>1515</v>
      </c>
      <c r="AG481" t="s">
        <v>1515</v>
      </c>
      <c r="AH481" t="s">
        <v>1515</v>
      </c>
      <c r="AI481" t="s">
        <v>1515</v>
      </c>
      <c r="AJ481" t="s">
        <v>1515</v>
      </c>
      <c r="AK481" t="s">
        <v>1515</v>
      </c>
      <c r="AL481" t="s">
        <v>1515</v>
      </c>
      <c r="AM481" t="s">
        <v>1515</v>
      </c>
      <c r="AN481" t="s">
        <v>1515</v>
      </c>
      <c r="AO481" t="s">
        <v>1515</v>
      </c>
      <c r="AP481" t="s">
        <v>1515</v>
      </c>
      <c r="AQ481" t="s">
        <v>1515</v>
      </c>
      <c r="AR481" t="s">
        <v>1515</v>
      </c>
      <c r="AS481" t="s">
        <v>1515</v>
      </c>
      <c r="AT481" t="s">
        <v>26</v>
      </c>
      <c r="AV481" t="s">
        <v>33</v>
      </c>
      <c r="AW481" t="s">
        <v>275</v>
      </c>
      <c r="AX481" t="s">
        <v>1649</v>
      </c>
      <c r="AY481">
        <v>0</v>
      </c>
      <c r="AZ481" t="s">
        <v>1517</v>
      </c>
      <c r="BE481" t="s">
        <v>6341</v>
      </c>
      <c r="BF481" t="s">
        <v>6341</v>
      </c>
      <c r="BG481" t="s">
        <v>6341</v>
      </c>
      <c r="BH481" t="s">
        <v>6341</v>
      </c>
      <c r="BI481" t="s">
        <v>6342</v>
      </c>
      <c r="BJ481" t="s">
        <v>6343</v>
      </c>
      <c r="BK481" t="s">
        <v>6344</v>
      </c>
      <c r="BL481" t="s">
        <v>6345</v>
      </c>
      <c r="BM481" t="s">
        <v>6345</v>
      </c>
      <c r="BN481">
        <v>108</v>
      </c>
      <c r="BO481">
        <v>92</v>
      </c>
      <c r="BP481">
        <v>44</v>
      </c>
      <c r="BQ481">
        <v>64</v>
      </c>
      <c r="BR481" t="s">
        <v>1522</v>
      </c>
      <c r="BS481" t="s">
        <v>1656</v>
      </c>
      <c r="BT481">
        <v>39365</v>
      </c>
      <c r="BU481" t="s">
        <v>1524</v>
      </c>
      <c r="BY481" t="s">
        <v>1556</v>
      </c>
      <c r="BZ481" t="s">
        <v>1703</v>
      </c>
      <c r="CA481" t="s">
        <v>1657</v>
      </c>
      <c r="CD481">
        <v>2023</v>
      </c>
      <c r="CE481" t="s">
        <v>6346</v>
      </c>
      <c r="CF481" t="s">
        <v>6340</v>
      </c>
      <c r="CG481" t="s">
        <v>6347</v>
      </c>
      <c r="CH481">
        <v>20230127</v>
      </c>
      <c r="CI481">
        <v>20230208</v>
      </c>
      <c r="CJ481">
        <v>13</v>
      </c>
      <c r="CK481" t="s">
        <v>6348</v>
      </c>
      <c r="CL481" t="s">
        <v>6349</v>
      </c>
      <c r="CM481" t="s">
        <v>1532</v>
      </c>
      <c r="CN481" t="s">
        <v>12</v>
      </c>
      <c r="CO481" t="s">
        <v>1667</v>
      </c>
      <c r="CP481" t="s">
        <v>1668</v>
      </c>
      <c r="CQ481">
        <v>201</v>
      </c>
      <c r="CR481" t="s">
        <v>1535</v>
      </c>
      <c r="CS481" t="s">
        <v>2161</v>
      </c>
      <c r="CT481" t="s">
        <v>2162</v>
      </c>
      <c r="CU481">
        <v>107858</v>
      </c>
      <c r="CV481">
        <v>7059</v>
      </c>
      <c r="CW481">
        <v>44472</v>
      </c>
      <c r="CX481">
        <v>0</v>
      </c>
      <c r="CY481">
        <v>2770.5</v>
      </c>
      <c r="CZ481">
        <v>5478.68</v>
      </c>
      <c r="DA481">
        <v>290534.73</v>
      </c>
      <c r="DB481">
        <v>400</v>
      </c>
      <c r="DC481">
        <v>375</v>
      </c>
      <c r="DD481">
        <v>515876</v>
      </c>
      <c r="DE481" t="s">
        <v>1532</v>
      </c>
      <c r="DF481" t="s">
        <v>12</v>
      </c>
      <c r="DG481" t="s">
        <v>1533</v>
      </c>
      <c r="DH481" t="s">
        <v>1534</v>
      </c>
      <c r="DI481">
        <v>3</v>
      </c>
      <c r="DJ481">
        <v>2</v>
      </c>
      <c r="DK481">
        <v>6</v>
      </c>
      <c r="DL481">
        <v>53089</v>
      </c>
      <c r="DM481">
        <v>398916</v>
      </c>
      <c r="DN481">
        <v>132972</v>
      </c>
      <c r="DO481">
        <v>482654</v>
      </c>
      <c r="DP481">
        <v>6.0362</v>
      </c>
      <c r="DQ481">
        <v>0.70899999999999996</v>
      </c>
      <c r="DR481">
        <v>5.3272000000000004</v>
      </c>
      <c r="DS481">
        <v>7.0287998914718628</v>
      </c>
      <c r="DT481">
        <v>1.7015999555587769</v>
      </c>
      <c r="DU481">
        <v>5.3271999359130859</v>
      </c>
      <c r="DV481" t="s">
        <v>2075</v>
      </c>
      <c r="DW481" t="s">
        <v>1532</v>
      </c>
      <c r="DY481" t="s">
        <v>6350</v>
      </c>
      <c r="DZ481" t="s">
        <v>1642</v>
      </c>
      <c r="EA481" t="s">
        <v>1569</v>
      </c>
      <c r="EB481" t="s">
        <v>1541</v>
      </c>
      <c r="EC481" t="s">
        <v>1542</v>
      </c>
      <c r="ED481" t="s">
        <v>1570</v>
      </c>
      <c r="EE481" t="s">
        <v>1688</v>
      </c>
      <c r="EF481" t="s">
        <v>2609</v>
      </c>
      <c r="EH481" t="s">
        <v>2609</v>
      </c>
    </row>
    <row r="482" spans="1:138" x14ac:dyDescent="0.25">
      <c r="A482">
        <v>342217</v>
      </c>
      <c r="B482" s="8">
        <v>44931</v>
      </c>
      <c r="C482" t="s">
        <v>6351</v>
      </c>
      <c r="D482" t="s">
        <v>6352</v>
      </c>
      <c r="E482">
        <v>85</v>
      </c>
      <c r="G482" t="s">
        <v>1515</v>
      </c>
      <c r="H482" t="s">
        <v>1515</v>
      </c>
      <c r="I482" t="s">
        <v>1515</v>
      </c>
      <c r="J482" t="s">
        <v>1515</v>
      </c>
      <c r="K482" t="s">
        <v>1515</v>
      </c>
      <c r="L482" t="s">
        <v>1515</v>
      </c>
      <c r="M482" t="s">
        <v>1515</v>
      </c>
      <c r="N482" t="s">
        <v>1515</v>
      </c>
      <c r="O482" t="s">
        <v>1515</v>
      </c>
      <c r="P482" t="s">
        <v>1515</v>
      </c>
      <c r="Q482" t="s">
        <v>1515</v>
      </c>
      <c r="R482" t="s">
        <v>1515</v>
      </c>
      <c r="S482" t="s">
        <v>1515</v>
      </c>
      <c r="T482" t="s">
        <v>1515</v>
      </c>
      <c r="U482" t="s">
        <v>1515</v>
      </c>
      <c r="V482" t="s">
        <v>1515</v>
      </c>
      <c r="W482" t="s">
        <v>1515</v>
      </c>
      <c r="X482" t="s">
        <v>1515</v>
      </c>
      <c r="Y482" t="s">
        <v>1515</v>
      </c>
      <c r="Z482" t="s">
        <v>1515</v>
      </c>
      <c r="AA482" t="s">
        <v>1515</v>
      </c>
      <c r="AB482" t="s">
        <v>1515</v>
      </c>
      <c r="AC482" t="s">
        <v>1515</v>
      </c>
      <c r="AD482" t="s">
        <v>1515</v>
      </c>
      <c r="AE482" t="s">
        <v>1515</v>
      </c>
      <c r="AF482" t="s">
        <v>1515</v>
      </c>
      <c r="AG482" t="s">
        <v>1515</v>
      </c>
      <c r="AH482" t="s">
        <v>1515</v>
      </c>
      <c r="AI482" t="s">
        <v>1515</v>
      </c>
      <c r="AJ482" t="s">
        <v>1515</v>
      </c>
      <c r="AK482" t="s">
        <v>1515</v>
      </c>
      <c r="AL482" t="s">
        <v>1515</v>
      </c>
      <c r="AM482" t="s">
        <v>1515</v>
      </c>
      <c r="AN482" t="s">
        <v>1515</v>
      </c>
      <c r="AO482" t="s">
        <v>1515</v>
      </c>
      <c r="AP482" t="s">
        <v>1515</v>
      </c>
      <c r="AQ482" t="s">
        <v>1515</v>
      </c>
      <c r="AR482" t="s">
        <v>1515</v>
      </c>
      <c r="AS482" t="s">
        <v>1515</v>
      </c>
      <c r="AT482" t="s">
        <v>24</v>
      </c>
      <c r="AU482" t="s">
        <v>1549</v>
      </c>
      <c r="AV482" t="s">
        <v>36</v>
      </c>
      <c r="AW482" t="s">
        <v>1209</v>
      </c>
      <c r="AX482" t="s">
        <v>0</v>
      </c>
      <c r="AY482">
        <v>0</v>
      </c>
      <c r="AZ482" t="s">
        <v>1517</v>
      </c>
      <c r="BE482" t="s">
        <v>6353</v>
      </c>
      <c r="BF482" t="s">
        <v>6353</v>
      </c>
      <c r="BG482" t="s">
        <v>6353</v>
      </c>
      <c r="BH482" t="s">
        <v>6353</v>
      </c>
      <c r="BI482" t="s">
        <v>6354</v>
      </c>
      <c r="BJ482" t="s">
        <v>5714</v>
      </c>
      <c r="BK482" t="s">
        <v>5714</v>
      </c>
      <c r="BL482" t="s">
        <v>5714</v>
      </c>
      <c r="BM482" t="s">
        <v>1803</v>
      </c>
      <c r="BN482">
        <v>37</v>
      </c>
      <c r="BO482">
        <v>15</v>
      </c>
      <c r="BP482">
        <v>30</v>
      </c>
      <c r="BQ482">
        <v>21</v>
      </c>
      <c r="BR482" t="s">
        <v>1579</v>
      </c>
      <c r="BS482" t="s">
        <v>1523</v>
      </c>
      <c r="BT482">
        <v>713364</v>
      </c>
      <c r="BU482" t="s">
        <v>1524</v>
      </c>
      <c r="BV482" s="8">
        <v>44931</v>
      </c>
      <c r="BW482" s="8">
        <v>1.4375</v>
      </c>
      <c r="BX482" t="s">
        <v>24</v>
      </c>
      <c r="BY482" t="s">
        <v>1525</v>
      </c>
      <c r="BZ482" t="s">
        <v>0</v>
      </c>
      <c r="CA482" t="s">
        <v>1635</v>
      </c>
      <c r="CB482" t="s">
        <v>1516</v>
      </c>
      <c r="CD482">
        <v>2023</v>
      </c>
      <c r="CE482" t="s">
        <v>6355</v>
      </c>
      <c r="CF482" t="s">
        <v>6352</v>
      </c>
      <c r="CG482" t="s">
        <v>6356</v>
      </c>
      <c r="CH482">
        <v>20230105</v>
      </c>
      <c r="CI482">
        <v>20230105</v>
      </c>
      <c r="CJ482">
        <v>1</v>
      </c>
      <c r="CK482" t="s">
        <v>6357</v>
      </c>
      <c r="CL482" t="s">
        <v>1749</v>
      </c>
      <c r="CM482" t="s">
        <v>1532</v>
      </c>
      <c r="CN482" t="s">
        <v>12</v>
      </c>
      <c r="CO482" t="s">
        <v>1533</v>
      </c>
      <c r="CP482" t="s">
        <v>1564</v>
      </c>
      <c r="CQ482">
        <v>111</v>
      </c>
      <c r="CR482" t="s">
        <v>1750</v>
      </c>
      <c r="CS482" t="s">
        <v>1751</v>
      </c>
      <c r="CT482" t="s">
        <v>1752</v>
      </c>
      <c r="CU482">
        <v>14856</v>
      </c>
      <c r="CV482">
        <v>1486</v>
      </c>
      <c r="CW482">
        <v>0</v>
      </c>
      <c r="CX482">
        <v>0</v>
      </c>
      <c r="CY482">
        <v>909.52</v>
      </c>
      <c r="CZ482">
        <v>0</v>
      </c>
      <c r="DA482">
        <v>392.85</v>
      </c>
      <c r="DB482">
        <v>80</v>
      </c>
      <c r="DC482">
        <v>75</v>
      </c>
      <c r="DD482">
        <v>17831</v>
      </c>
      <c r="DE482" t="s">
        <v>1532</v>
      </c>
      <c r="DF482" t="s">
        <v>12</v>
      </c>
      <c r="DG482" t="s">
        <v>1533</v>
      </c>
      <c r="DH482" t="s">
        <v>1564</v>
      </c>
      <c r="DI482">
        <v>3</v>
      </c>
      <c r="DJ482">
        <v>2</v>
      </c>
      <c r="DK482">
        <v>5</v>
      </c>
      <c r="DL482">
        <v>30154</v>
      </c>
      <c r="DM482">
        <v>2165</v>
      </c>
      <c r="DN482">
        <v>1</v>
      </c>
      <c r="DO482">
        <v>7562</v>
      </c>
      <c r="DP482">
        <v>0.43159999999999998</v>
      </c>
      <c r="DQ482">
        <v>0.4027</v>
      </c>
      <c r="DR482">
        <v>2.8899999999999999E-2</v>
      </c>
      <c r="DS482">
        <v>0.23025000281631947</v>
      </c>
      <c r="DT482">
        <v>0.20135000348091125</v>
      </c>
      <c r="DU482">
        <v>2.8899999335408211E-2</v>
      </c>
      <c r="DV482" t="s">
        <v>1538</v>
      </c>
      <c r="DW482" t="s">
        <v>1532</v>
      </c>
      <c r="DY482" t="s">
        <v>1532</v>
      </c>
      <c r="EA482" t="s">
        <v>1687</v>
      </c>
      <c r="EB482" t="s">
        <v>1541</v>
      </c>
      <c r="EC482" t="s">
        <v>1671</v>
      </c>
      <c r="ED482" t="s">
        <v>1672</v>
      </c>
      <c r="EE482" t="s">
        <v>1754</v>
      </c>
      <c r="EH482" t="s">
        <v>1754</v>
      </c>
    </row>
    <row r="483" spans="1:138" x14ac:dyDescent="0.25">
      <c r="A483">
        <v>341380</v>
      </c>
      <c r="B483" s="8">
        <v>44943</v>
      </c>
      <c r="C483" t="s">
        <v>6358</v>
      </c>
      <c r="D483" t="s">
        <v>6359</v>
      </c>
      <c r="E483">
        <v>84</v>
      </c>
      <c r="G483" t="s">
        <v>1515</v>
      </c>
      <c r="H483" t="s">
        <v>1515</v>
      </c>
      <c r="I483" t="s">
        <v>1515</v>
      </c>
      <c r="J483" t="s">
        <v>1515</v>
      </c>
      <c r="K483" t="s">
        <v>1515</v>
      </c>
      <c r="L483" t="s">
        <v>1515</v>
      </c>
      <c r="M483" t="s">
        <v>1515</v>
      </c>
      <c r="N483" t="s">
        <v>1515</v>
      </c>
      <c r="O483" t="s">
        <v>1515</v>
      </c>
      <c r="P483" t="s">
        <v>1515</v>
      </c>
      <c r="Q483" t="s">
        <v>1515</v>
      </c>
      <c r="R483" t="s">
        <v>1515</v>
      </c>
      <c r="S483" t="s">
        <v>1515</v>
      </c>
      <c r="T483" t="s">
        <v>1515</v>
      </c>
      <c r="U483" t="s">
        <v>1515</v>
      </c>
      <c r="V483" t="s">
        <v>1515</v>
      </c>
      <c r="W483" t="s">
        <v>1515</v>
      </c>
      <c r="X483" t="s">
        <v>1515</v>
      </c>
      <c r="Y483" t="s">
        <v>1515</v>
      </c>
      <c r="Z483" t="s">
        <v>1515</v>
      </c>
      <c r="AA483" t="s">
        <v>1515</v>
      </c>
      <c r="AB483" t="s">
        <v>1515</v>
      </c>
      <c r="AC483" t="s">
        <v>1515</v>
      </c>
      <c r="AD483" t="s">
        <v>1515</v>
      </c>
      <c r="AE483" t="s">
        <v>1515</v>
      </c>
      <c r="AF483" t="s">
        <v>1515</v>
      </c>
      <c r="AG483" t="s">
        <v>1515</v>
      </c>
      <c r="AH483" t="s">
        <v>1515</v>
      </c>
      <c r="AI483" t="s">
        <v>1515</v>
      </c>
      <c r="AJ483" t="s">
        <v>1515</v>
      </c>
      <c r="AK483" t="s">
        <v>1515</v>
      </c>
      <c r="AL483" t="s">
        <v>1515</v>
      </c>
      <c r="AM483" t="s">
        <v>1515</v>
      </c>
      <c r="AN483" t="s">
        <v>1515</v>
      </c>
      <c r="AO483" t="s">
        <v>1515</v>
      </c>
      <c r="AP483" t="s">
        <v>1515</v>
      </c>
      <c r="AQ483" t="s">
        <v>1515</v>
      </c>
      <c r="AR483" t="s">
        <v>1515</v>
      </c>
      <c r="AS483" t="s">
        <v>1515</v>
      </c>
      <c r="AT483" t="s">
        <v>24</v>
      </c>
      <c r="AU483" t="s">
        <v>1549</v>
      </c>
      <c r="AV483" t="s">
        <v>36</v>
      </c>
      <c r="AW483" t="s">
        <v>1209</v>
      </c>
      <c r="AX483" t="s">
        <v>0</v>
      </c>
      <c r="AY483">
        <v>0</v>
      </c>
      <c r="AZ483" t="s">
        <v>1517</v>
      </c>
      <c r="BE483" t="s">
        <v>6360</v>
      </c>
      <c r="BM483" t="s">
        <v>6361</v>
      </c>
      <c r="BN483">
        <v>7</v>
      </c>
      <c r="BP483">
        <v>30</v>
      </c>
      <c r="BQ483">
        <v>20</v>
      </c>
      <c r="BR483" t="s">
        <v>1522</v>
      </c>
      <c r="BS483" t="s">
        <v>1523</v>
      </c>
      <c r="BT483">
        <v>48122</v>
      </c>
      <c r="BU483" t="s">
        <v>1612</v>
      </c>
      <c r="BV483" s="8">
        <v>44943</v>
      </c>
      <c r="BW483" s="8">
        <v>1.3888888888888888</v>
      </c>
      <c r="BX483" t="s">
        <v>24</v>
      </c>
      <c r="BY483" t="s">
        <v>1525</v>
      </c>
      <c r="BZ483" t="s">
        <v>1761</v>
      </c>
      <c r="CA483" t="s">
        <v>1635</v>
      </c>
      <c r="CB483" t="s">
        <v>1516</v>
      </c>
    </row>
    <row r="484" spans="1:138" x14ac:dyDescent="0.25">
      <c r="A484">
        <v>342563</v>
      </c>
      <c r="B484" s="8">
        <v>44932</v>
      </c>
      <c r="C484" t="s">
        <v>6362</v>
      </c>
      <c r="D484" t="s">
        <v>6363</v>
      </c>
      <c r="E484">
        <v>113</v>
      </c>
      <c r="G484" t="s">
        <v>1515</v>
      </c>
      <c r="H484" t="s">
        <v>1515</v>
      </c>
      <c r="I484" t="s">
        <v>1515</v>
      </c>
      <c r="J484" t="s">
        <v>1515</v>
      </c>
      <c r="K484" t="s">
        <v>1515</v>
      </c>
      <c r="L484" t="s">
        <v>1515</v>
      </c>
      <c r="M484" t="s">
        <v>1515</v>
      </c>
      <c r="N484" t="s">
        <v>1515</v>
      </c>
      <c r="O484" t="s">
        <v>1515</v>
      </c>
      <c r="P484" t="s">
        <v>1515</v>
      </c>
      <c r="Q484" t="s">
        <v>1515</v>
      </c>
      <c r="R484" t="s">
        <v>1515</v>
      </c>
      <c r="S484" t="s">
        <v>1515</v>
      </c>
      <c r="T484" t="s">
        <v>1515</v>
      </c>
      <c r="U484" t="s">
        <v>1515</v>
      </c>
      <c r="V484" t="s">
        <v>1515</v>
      </c>
      <c r="W484" t="s">
        <v>1515</v>
      </c>
      <c r="X484" t="s">
        <v>1515</v>
      </c>
      <c r="Y484" t="s">
        <v>1515</v>
      </c>
      <c r="Z484" t="s">
        <v>1515</v>
      </c>
      <c r="AA484" t="s">
        <v>1515</v>
      </c>
      <c r="AB484" t="s">
        <v>1515</v>
      </c>
      <c r="AC484" t="s">
        <v>1515</v>
      </c>
      <c r="AD484" t="s">
        <v>1515</v>
      </c>
      <c r="AE484" t="s">
        <v>1515</v>
      </c>
      <c r="AF484" t="s">
        <v>1515</v>
      </c>
      <c r="AG484" t="s">
        <v>1515</v>
      </c>
      <c r="AH484" t="s">
        <v>1515</v>
      </c>
      <c r="AI484" t="s">
        <v>1515</v>
      </c>
      <c r="AJ484" t="s">
        <v>1515</v>
      </c>
      <c r="AK484" t="s">
        <v>1515</v>
      </c>
      <c r="AL484" t="s">
        <v>1515</v>
      </c>
      <c r="AM484" t="s">
        <v>1515</v>
      </c>
      <c r="AN484" t="s">
        <v>1515</v>
      </c>
      <c r="AO484" t="s">
        <v>1515</v>
      </c>
      <c r="AP484" t="s">
        <v>1515</v>
      </c>
      <c r="AQ484" t="s">
        <v>1515</v>
      </c>
      <c r="AR484" t="s">
        <v>1515</v>
      </c>
      <c r="AS484" t="s">
        <v>1515</v>
      </c>
      <c r="AT484" t="s">
        <v>26</v>
      </c>
      <c r="AV484" t="s">
        <v>33</v>
      </c>
      <c r="AW484" t="s">
        <v>1026</v>
      </c>
      <c r="AX484" t="s">
        <v>0</v>
      </c>
      <c r="AY484">
        <v>0</v>
      </c>
      <c r="AZ484" t="s">
        <v>1517</v>
      </c>
      <c r="BE484" t="s">
        <v>6364</v>
      </c>
      <c r="BF484" t="s">
        <v>6364</v>
      </c>
      <c r="BG484" t="s">
        <v>6364</v>
      </c>
      <c r="BH484" t="s">
        <v>6364</v>
      </c>
      <c r="BI484" t="s">
        <v>6365</v>
      </c>
      <c r="BJ484" t="s">
        <v>6366</v>
      </c>
      <c r="BK484" t="s">
        <v>6367</v>
      </c>
      <c r="BL484" t="s">
        <v>4837</v>
      </c>
      <c r="BM484" t="s">
        <v>4837</v>
      </c>
      <c r="BN484">
        <v>5</v>
      </c>
      <c r="BO484">
        <v>5</v>
      </c>
      <c r="BP484">
        <v>60</v>
      </c>
      <c r="BQ484">
        <v>3</v>
      </c>
      <c r="BR484" t="s">
        <v>1655</v>
      </c>
      <c r="BS484" t="s">
        <v>1523</v>
      </c>
      <c r="BT484">
        <v>1001054</v>
      </c>
      <c r="BU484" t="s">
        <v>1524</v>
      </c>
      <c r="BV484" s="8">
        <v>44932</v>
      </c>
      <c r="BW484" s="8">
        <v>1.2916666666666665</v>
      </c>
      <c r="BX484" t="s">
        <v>26</v>
      </c>
      <c r="BY484" t="s">
        <v>1556</v>
      </c>
      <c r="BZ484" t="s">
        <v>0</v>
      </c>
    </row>
    <row r="485" spans="1:138" x14ac:dyDescent="0.25">
      <c r="A485">
        <v>343519</v>
      </c>
      <c r="B485" s="8">
        <v>44949</v>
      </c>
      <c r="C485" t="s">
        <v>6368</v>
      </c>
      <c r="D485" t="s">
        <v>6369</v>
      </c>
      <c r="E485">
        <v>59</v>
      </c>
      <c r="G485" t="s">
        <v>1515</v>
      </c>
      <c r="H485" t="s">
        <v>1515</v>
      </c>
      <c r="I485" t="s">
        <v>1515</v>
      </c>
      <c r="J485" t="s">
        <v>1515</v>
      </c>
      <c r="K485" t="s">
        <v>1515</v>
      </c>
      <c r="L485" t="s">
        <v>1515</v>
      </c>
      <c r="M485" t="s">
        <v>1515</v>
      </c>
      <c r="N485" t="s">
        <v>1515</v>
      </c>
      <c r="O485" t="s">
        <v>1515</v>
      </c>
      <c r="P485" t="s">
        <v>1515</v>
      </c>
      <c r="Q485" t="s">
        <v>1515</v>
      </c>
      <c r="R485" t="s">
        <v>1515</v>
      </c>
      <c r="S485" t="s">
        <v>1515</v>
      </c>
      <c r="T485" t="s">
        <v>1515</v>
      </c>
      <c r="U485" t="s">
        <v>1515</v>
      </c>
      <c r="V485" t="s">
        <v>1515</v>
      </c>
      <c r="W485" t="s">
        <v>1515</v>
      </c>
      <c r="X485" t="s">
        <v>1515</v>
      </c>
      <c r="Y485" t="s">
        <v>1515</v>
      </c>
      <c r="Z485" t="s">
        <v>1515</v>
      </c>
      <c r="AA485" t="s">
        <v>1515</v>
      </c>
      <c r="AB485" t="s">
        <v>1515</v>
      </c>
      <c r="AC485" t="s">
        <v>1515</v>
      </c>
      <c r="AD485" t="s">
        <v>1515</v>
      </c>
      <c r="AE485" t="s">
        <v>1515</v>
      </c>
      <c r="AF485" t="s">
        <v>1515</v>
      </c>
      <c r="AG485" t="s">
        <v>1515</v>
      </c>
      <c r="AH485" t="s">
        <v>1515</v>
      </c>
      <c r="AI485" t="s">
        <v>1515</v>
      </c>
      <c r="AJ485" t="s">
        <v>1515</v>
      </c>
      <c r="AK485" t="s">
        <v>1515</v>
      </c>
      <c r="AL485" t="s">
        <v>1515</v>
      </c>
      <c r="AM485" t="s">
        <v>1515</v>
      </c>
      <c r="AN485" t="s">
        <v>1515</v>
      </c>
      <c r="AO485" t="s">
        <v>1515</v>
      </c>
      <c r="AP485" t="s">
        <v>1515</v>
      </c>
      <c r="AQ485" t="s">
        <v>1515</v>
      </c>
      <c r="AR485" t="s">
        <v>1515</v>
      </c>
      <c r="AS485" t="s">
        <v>1515</v>
      </c>
      <c r="AT485" t="s">
        <v>26</v>
      </c>
      <c r="AV485" t="s">
        <v>33</v>
      </c>
      <c r="AW485" t="s">
        <v>671</v>
      </c>
      <c r="AX485" t="s">
        <v>1716</v>
      </c>
      <c r="AY485">
        <v>0</v>
      </c>
      <c r="AZ485" t="s">
        <v>1517</v>
      </c>
      <c r="BE485" t="s">
        <v>6370</v>
      </c>
      <c r="BF485" t="s">
        <v>6370</v>
      </c>
      <c r="BG485" t="s">
        <v>6370</v>
      </c>
      <c r="BH485" t="s">
        <v>6370</v>
      </c>
      <c r="BI485" t="s">
        <v>6371</v>
      </c>
      <c r="BJ485" t="s">
        <v>6372</v>
      </c>
      <c r="BK485" t="s">
        <v>6373</v>
      </c>
      <c r="BL485" t="s">
        <v>6374</v>
      </c>
      <c r="BM485" t="s">
        <v>6374</v>
      </c>
      <c r="BN485">
        <v>29</v>
      </c>
      <c r="BO485">
        <v>19</v>
      </c>
      <c r="BP485">
        <v>39</v>
      </c>
      <c r="BQ485">
        <v>29</v>
      </c>
      <c r="BR485" t="s">
        <v>1680</v>
      </c>
      <c r="BS485" t="s">
        <v>1656</v>
      </c>
      <c r="BT485">
        <v>1190623</v>
      </c>
      <c r="BU485" t="s">
        <v>1524</v>
      </c>
      <c r="BV485" s="8">
        <v>44949</v>
      </c>
      <c r="BW485" s="8">
        <v>1.2916666666666665</v>
      </c>
      <c r="BX485" t="s">
        <v>26</v>
      </c>
      <c r="BY485" t="s">
        <v>1556</v>
      </c>
      <c r="BZ485" t="s">
        <v>0</v>
      </c>
      <c r="CA485" t="s">
        <v>1722</v>
      </c>
    </row>
    <row r="486" spans="1:138" x14ac:dyDescent="0.25">
      <c r="A486">
        <v>343636</v>
      </c>
      <c r="B486" s="8">
        <v>44930</v>
      </c>
      <c r="C486" t="s">
        <v>6362</v>
      </c>
      <c r="D486" t="s">
        <v>6363</v>
      </c>
      <c r="E486">
        <v>113</v>
      </c>
      <c r="G486" t="s">
        <v>1515</v>
      </c>
      <c r="H486" t="s">
        <v>1515</v>
      </c>
      <c r="I486" t="s">
        <v>1515</v>
      </c>
      <c r="J486" t="s">
        <v>1515</v>
      </c>
      <c r="K486" t="s">
        <v>1515</v>
      </c>
      <c r="L486" t="s">
        <v>1515</v>
      </c>
      <c r="M486" t="s">
        <v>1515</v>
      </c>
      <c r="N486" t="s">
        <v>1515</v>
      </c>
      <c r="O486" t="s">
        <v>1515</v>
      </c>
      <c r="P486" t="s">
        <v>1515</v>
      </c>
      <c r="Q486" t="s">
        <v>1515</v>
      </c>
      <c r="R486" t="s">
        <v>1515</v>
      </c>
      <c r="S486" t="s">
        <v>1515</v>
      </c>
      <c r="T486" t="s">
        <v>1515</v>
      </c>
      <c r="U486" t="s">
        <v>1515</v>
      </c>
      <c r="V486" t="s">
        <v>1515</v>
      </c>
      <c r="W486" t="s">
        <v>1515</v>
      </c>
      <c r="X486" t="s">
        <v>1515</v>
      </c>
      <c r="Y486" t="s">
        <v>1515</v>
      </c>
      <c r="Z486" t="s">
        <v>1515</v>
      </c>
      <c r="AA486" t="s">
        <v>1515</v>
      </c>
      <c r="AB486" t="s">
        <v>1515</v>
      </c>
      <c r="AC486" t="s">
        <v>1515</v>
      </c>
      <c r="AD486" t="s">
        <v>1515</v>
      </c>
      <c r="AE486" t="s">
        <v>1515</v>
      </c>
      <c r="AF486" t="s">
        <v>1515</v>
      </c>
      <c r="AG486" t="s">
        <v>1515</v>
      </c>
      <c r="AH486" t="s">
        <v>1515</v>
      </c>
      <c r="AI486" t="s">
        <v>1515</v>
      </c>
      <c r="AJ486" t="s">
        <v>1515</v>
      </c>
      <c r="AK486" t="s">
        <v>1515</v>
      </c>
      <c r="AL486" t="s">
        <v>1515</v>
      </c>
      <c r="AM486" t="s">
        <v>1515</v>
      </c>
      <c r="AN486" t="s">
        <v>1515</v>
      </c>
      <c r="AO486" t="s">
        <v>1515</v>
      </c>
      <c r="AP486" t="s">
        <v>1515</v>
      </c>
      <c r="AQ486" t="s">
        <v>1515</v>
      </c>
      <c r="AR486" t="s">
        <v>1515</v>
      </c>
      <c r="AS486" t="s">
        <v>1515</v>
      </c>
      <c r="AT486" t="s">
        <v>26</v>
      </c>
      <c r="AV486" t="s">
        <v>33</v>
      </c>
      <c r="AW486" t="s">
        <v>1029</v>
      </c>
      <c r="AX486" t="s">
        <v>1819</v>
      </c>
      <c r="AY486">
        <v>0</v>
      </c>
      <c r="AZ486" t="s">
        <v>1517</v>
      </c>
      <c r="BE486" t="s">
        <v>6375</v>
      </c>
      <c r="BF486" t="s">
        <v>6375</v>
      </c>
      <c r="BG486" t="s">
        <v>6375</v>
      </c>
      <c r="BH486" t="s">
        <v>6375</v>
      </c>
      <c r="BI486" t="s">
        <v>4641</v>
      </c>
      <c r="BJ486" t="s">
        <v>6376</v>
      </c>
      <c r="BK486" t="s">
        <v>6377</v>
      </c>
      <c r="BL486" t="s">
        <v>4357</v>
      </c>
      <c r="BM486" t="s">
        <v>4357</v>
      </c>
      <c r="BN486">
        <v>76</v>
      </c>
      <c r="BO486">
        <v>54</v>
      </c>
      <c r="BP486">
        <v>38</v>
      </c>
      <c r="BQ486">
        <v>39</v>
      </c>
      <c r="BR486" t="s">
        <v>1555</v>
      </c>
      <c r="BS486" t="s">
        <v>1656</v>
      </c>
      <c r="BT486">
        <v>1001054</v>
      </c>
      <c r="BU486" t="s">
        <v>1524</v>
      </c>
      <c r="BV486" s="8">
        <v>44930</v>
      </c>
      <c r="BW486" s="8">
        <v>1.2916666666666665</v>
      </c>
      <c r="BX486" t="s">
        <v>26</v>
      </c>
      <c r="BY486" t="s">
        <v>1556</v>
      </c>
      <c r="BZ486" t="s">
        <v>0</v>
      </c>
      <c r="CA486" t="s">
        <v>1826</v>
      </c>
    </row>
    <row r="487" spans="1:138" x14ac:dyDescent="0.25">
      <c r="A487">
        <v>344601</v>
      </c>
      <c r="B487" s="8">
        <v>44929</v>
      </c>
      <c r="C487" t="s">
        <v>6362</v>
      </c>
      <c r="D487" t="s">
        <v>6363</v>
      </c>
      <c r="E487">
        <v>113</v>
      </c>
      <c r="G487" t="s">
        <v>1515</v>
      </c>
      <c r="H487" t="s">
        <v>1515</v>
      </c>
      <c r="I487" t="s">
        <v>1515</v>
      </c>
      <c r="J487" t="s">
        <v>1515</v>
      </c>
      <c r="K487" t="s">
        <v>1515</v>
      </c>
      <c r="L487" t="s">
        <v>1515</v>
      </c>
      <c r="M487" t="s">
        <v>1515</v>
      </c>
      <c r="N487" t="s">
        <v>1515</v>
      </c>
      <c r="O487" t="s">
        <v>1515</v>
      </c>
      <c r="P487" t="s">
        <v>1515</v>
      </c>
      <c r="Q487" t="s">
        <v>1515</v>
      </c>
      <c r="R487" t="s">
        <v>1515</v>
      </c>
      <c r="S487" t="s">
        <v>1515</v>
      </c>
      <c r="T487" t="s">
        <v>1515</v>
      </c>
      <c r="U487" t="s">
        <v>1515</v>
      </c>
      <c r="V487" t="s">
        <v>1515</v>
      </c>
      <c r="W487" t="s">
        <v>1515</v>
      </c>
      <c r="X487" t="s">
        <v>1515</v>
      </c>
      <c r="Y487" t="s">
        <v>1515</v>
      </c>
      <c r="Z487" t="s">
        <v>1515</v>
      </c>
      <c r="AA487" t="s">
        <v>1515</v>
      </c>
      <c r="AB487" t="s">
        <v>1515</v>
      </c>
      <c r="AC487" t="s">
        <v>1515</v>
      </c>
      <c r="AD487" t="s">
        <v>1515</v>
      </c>
      <c r="AE487" t="s">
        <v>1515</v>
      </c>
      <c r="AF487" t="s">
        <v>1515</v>
      </c>
      <c r="AG487" t="s">
        <v>1515</v>
      </c>
      <c r="AH487" t="s">
        <v>1515</v>
      </c>
      <c r="AI487" t="s">
        <v>1515</v>
      </c>
      <c r="AJ487" t="s">
        <v>1515</v>
      </c>
      <c r="AK487" t="s">
        <v>1515</v>
      </c>
      <c r="AL487" t="s">
        <v>1515</v>
      </c>
      <c r="AM487" t="s">
        <v>1515</v>
      </c>
      <c r="AN487" t="s">
        <v>1515</v>
      </c>
      <c r="AO487" t="s">
        <v>1515</v>
      </c>
      <c r="AP487" t="s">
        <v>1515</v>
      </c>
      <c r="AQ487" t="s">
        <v>1515</v>
      </c>
      <c r="AR487" t="s">
        <v>1515</v>
      </c>
      <c r="AS487" t="s">
        <v>1515</v>
      </c>
      <c r="AT487" t="s">
        <v>26</v>
      </c>
      <c r="AV487" t="s">
        <v>33</v>
      </c>
      <c r="AW487" t="s">
        <v>1040</v>
      </c>
      <c r="AX487" t="s">
        <v>0</v>
      </c>
      <c r="AY487">
        <v>0</v>
      </c>
      <c r="AZ487" t="s">
        <v>1517</v>
      </c>
      <c r="BE487" t="s">
        <v>6378</v>
      </c>
      <c r="BF487" t="s">
        <v>6378</v>
      </c>
      <c r="BG487" t="s">
        <v>6378</v>
      </c>
      <c r="BH487" t="s">
        <v>6378</v>
      </c>
      <c r="BI487" t="s">
        <v>6379</v>
      </c>
      <c r="BJ487" t="s">
        <v>6380</v>
      </c>
      <c r="BK487" t="s">
        <v>6381</v>
      </c>
      <c r="BL487" t="s">
        <v>6382</v>
      </c>
      <c r="BM487" t="s">
        <v>6382</v>
      </c>
      <c r="BN487">
        <v>41</v>
      </c>
      <c r="BO487">
        <v>30</v>
      </c>
      <c r="BP487">
        <v>60</v>
      </c>
      <c r="BQ487">
        <v>31</v>
      </c>
      <c r="BR487" t="s">
        <v>1522</v>
      </c>
      <c r="BS487" t="s">
        <v>1523</v>
      </c>
      <c r="BT487">
        <v>1001054</v>
      </c>
      <c r="BU487" t="s">
        <v>1524</v>
      </c>
      <c r="BY487" t="s">
        <v>1556</v>
      </c>
      <c r="BZ487" t="s">
        <v>0</v>
      </c>
      <c r="CA487" t="s">
        <v>6295</v>
      </c>
    </row>
    <row r="488" spans="1:138" x14ac:dyDescent="0.25">
      <c r="A488">
        <v>344634</v>
      </c>
      <c r="B488" s="8">
        <v>44931</v>
      </c>
      <c r="C488" t="s">
        <v>6362</v>
      </c>
      <c r="D488" t="s">
        <v>6363</v>
      </c>
      <c r="E488">
        <v>113</v>
      </c>
      <c r="G488" t="s">
        <v>1515</v>
      </c>
      <c r="H488" t="s">
        <v>1515</v>
      </c>
      <c r="I488" t="s">
        <v>1515</v>
      </c>
      <c r="J488" t="s">
        <v>1515</v>
      </c>
      <c r="K488" t="s">
        <v>1515</v>
      </c>
      <c r="L488" t="s">
        <v>1515</v>
      </c>
      <c r="M488" t="s">
        <v>1515</v>
      </c>
      <c r="N488" t="s">
        <v>1515</v>
      </c>
      <c r="O488" t="s">
        <v>1515</v>
      </c>
      <c r="P488" t="s">
        <v>1515</v>
      </c>
      <c r="Q488" t="s">
        <v>1515</v>
      </c>
      <c r="R488" t="s">
        <v>1515</v>
      </c>
      <c r="S488" t="s">
        <v>1515</v>
      </c>
      <c r="T488" t="s">
        <v>1515</v>
      </c>
      <c r="U488" t="s">
        <v>1515</v>
      </c>
      <c r="V488" t="s">
        <v>1515</v>
      </c>
      <c r="W488" t="s">
        <v>1515</v>
      </c>
      <c r="X488" t="s">
        <v>1515</v>
      </c>
      <c r="Y488" t="s">
        <v>1515</v>
      </c>
      <c r="Z488" t="s">
        <v>1515</v>
      </c>
      <c r="AA488" t="s">
        <v>1515</v>
      </c>
      <c r="AB488" t="s">
        <v>1515</v>
      </c>
      <c r="AC488" t="s">
        <v>1515</v>
      </c>
      <c r="AD488" t="s">
        <v>1515</v>
      </c>
      <c r="AE488" t="s">
        <v>1515</v>
      </c>
      <c r="AF488" t="s">
        <v>1515</v>
      </c>
      <c r="AG488" t="s">
        <v>1515</v>
      </c>
      <c r="AH488" t="s">
        <v>1515</v>
      </c>
      <c r="AI488" t="s">
        <v>1515</v>
      </c>
      <c r="AJ488" t="s">
        <v>1515</v>
      </c>
      <c r="AK488" t="s">
        <v>1515</v>
      </c>
      <c r="AL488" t="s">
        <v>1515</v>
      </c>
      <c r="AM488" t="s">
        <v>1515</v>
      </c>
      <c r="AN488" t="s">
        <v>1515</v>
      </c>
      <c r="AO488" t="s">
        <v>1515</v>
      </c>
      <c r="AP488" t="s">
        <v>1515</v>
      </c>
      <c r="AQ488" t="s">
        <v>1515</v>
      </c>
      <c r="AR488" t="s">
        <v>1515</v>
      </c>
      <c r="AS488" t="s">
        <v>1515</v>
      </c>
      <c r="AT488" t="s">
        <v>1898</v>
      </c>
      <c r="AV488" t="s">
        <v>33</v>
      </c>
      <c r="AW488" t="s">
        <v>807</v>
      </c>
      <c r="AX488" t="s">
        <v>1900</v>
      </c>
      <c r="AY488">
        <v>0</v>
      </c>
      <c r="AZ488" t="s">
        <v>1517</v>
      </c>
      <c r="BE488" t="s">
        <v>6383</v>
      </c>
      <c r="BF488" t="s">
        <v>6383</v>
      </c>
      <c r="BG488" t="s">
        <v>6383</v>
      </c>
      <c r="BH488" t="s">
        <v>6383</v>
      </c>
      <c r="BI488" t="s">
        <v>6384</v>
      </c>
      <c r="BJ488" t="s">
        <v>6385</v>
      </c>
      <c r="BK488" t="s">
        <v>6386</v>
      </c>
      <c r="BL488" t="s">
        <v>6387</v>
      </c>
      <c r="BM488" t="s">
        <v>6387</v>
      </c>
      <c r="BN488">
        <v>117</v>
      </c>
      <c r="BO488">
        <v>81</v>
      </c>
      <c r="BP488">
        <v>60</v>
      </c>
      <c r="BQ488">
        <v>51</v>
      </c>
      <c r="BR488" t="s">
        <v>1579</v>
      </c>
      <c r="BS488" t="s">
        <v>1656</v>
      </c>
      <c r="BT488">
        <v>1001054</v>
      </c>
      <c r="BU488" t="s">
        <v>1612</v>
      </c>
      <c r="BV488" s="8">
        <v>44931</v>
      </c>
      <c r="BW488" s="8">
        <v>1.333333333333333</v>
      </c>
      <c r="BX488" t="s">
        <v>1898</v>
      </c>
      <c r="BY488" t="s">
        <v>1556</v>
      </c>
      <c r="BZ488" t="s">
        <v>0</v>
      </c>
      <c r="CA488" t="s">
        <v>1906</v>
      </c>
    </row>
    <row r="489" spans="1:138" x14ac:dyDescent="0.25">
      <c r="A489">
        <v>345327</v>
      </c>
      <c r="B489" s="8">
        <v>44936</v>
      </c>
      <c r="C489" t="s">
        <v>6388</v>
      </c>
      <c r="D489" t="s">
        <v>6389</v>
      </c>
      <c r="E489">
        <v>71</v>
      </c>
      <c r="G489" t="s">
        <v>1515</v>
      </c>
      <c r="H489" t="s">
        <v>1515</v>
      </c>
      <c r="I489" t="s">
        <v>1515</v>
      </c>
      <c r="J489" t="s">
        <v>1515</v>
      </c>
      <c r="K489" t="s">
        <v>1515</v>
      </c>
      <c r="L489" t="s">
        <v>1515</v>
      </c>
      <c r="M489" t="s">
        <v>1515</v>
      </c>
      <c r="N489" t="s">
        <v>1515</v>
      </c>
      <c r="O489" t="s">
        <v>1515</v>
      </c>
      <c r="P489" t="s">
        <v>1515</v>
      </c>
      <c r="Q489" t="s">
        <v>1515</v>
      </c>
      <c r="R489" t="s">
        <v>1515</v>
      </c>
      <c r="S489" t="s">
        <v>1515</v>
      </c>
      <c r="T489" t="s">
        <v>1515</v>
      </c>
      <c r="U489" t="s">
        <v>1515</v>
      </c>
      <c r="V489" t="s">
        <v>1515</v>
      </c>
      <c r="W489" t="s">
        <v>1515</v>
      </c>
      <c r="X489" t="s">
        <v>1515</v>
      </c>
      <c r="Y489" t="s">
        <v>1515</v>
      </c>
      <c r="Z489" t="s">
        <v>1515</v>
      </c>
      <c r="AA489" t="s">
        <v>1515</v>
      </c>
      <c r="AB489" t="s">
        <v>1515</v>
      </c>
      <c r="AC489" t="s">
        <v>1515</v>
      </c>
      <c r="AD489" t="s">
        <v>1515</v>
      </c>
      <c r="AE489" t="s">
        <v>1515</v>
      </c>
      <c r="AF489" t="s">
        <v>1515</v>
      </c>
      <c r="AG489" t="s">
        <v>1515</v>
      </c>
      <c r="AH489" t="s">
        <v>1515</v>
      </c>
      <c r="AI489" t="s">
        <v>1515</v>
      </c>
      <c r="AJ489" t="s">
        <v>1515</v>
      </c>
      <c r="AK489" t="s">
        <v>1515</v>
      </c>
      <c r="AL489" t="s">
        <v>1515</v>
      </c>
      <c r="AM489" t="s">
        <v>1515</v>
      </c>
      <c r="AN489" t="s">
        <v>1515</v>
      </c>
      <c r="AO489" t="s">
        <v>1515</v>
      </c>
      <c r="AP489" t="s">
        <v>1515</v>
      </c>
      <c r="AQ489" t="s">
        <v>1515</v>
      </c>
      <c r="AR489" t="s">
        <v>1515</v>
      </c>
      <c r="AS489" t="s">
        <v>1515</v>
      </c>
      <c r="AT489" t="s">
        <v>26</v>
      </c>
      <c r="AU489" t="s">
        <v>1549</v>
      </c>
      <c r="AV489" t="s">
        <v>33</v>
      </c>
      <c r="AW489" t="s">
        <v>1040</v>
      </c>
      <c r="AX489" t="s">
        <v>0</v>
      </c>
      <c r="AY489">
        <v>1</v>
      </c>
      <c r="AZ489" t="s">
        <v>1517</v>
      </c>
      <c r="BE489" t="s">
        <v>6390</v>
      </c>
      <c r="BF489" t="s">
        <v>6390</v>
      </c>
      <c r="BG489" t="s">
        <v>6390</v>
      </c>
      <c r="BH489" t="s">
        <v>6390</v>
      </c>
      <c r="BI489" t="s">
        <v>6391</v>
      </c>
      <c r="BJ489" t="s">
        <v>6392</v>
      </c>
      <c r="BK489" t="s">
        <v>6393</v>
      </c>
      <c r="BL489" t="s">
        <v>6394</v>
      </c>
      <c r="BM489" t="s">
        <v>6394</v>
      </c>
      <c r="BN489">
        <v>44</v>
      </c>
      <c r="BO489">
        <v>37</v>
      </c>
      <c r="BP489">
        <v>60</v>
      </c>
      <c r="BQ489">
        <v>33</v>
      </c>
      <c r="BR489" t="s">
        <v>1522</v>
      </c>
      <c r="BS489" t="s">
        <v>1523</v>
      </c>
      <c r="BT489">
        <v>130646</v>
      </c>
      <c r="BU489" t="s">
        <v>1524</v>
      </c>
      <c r="BY489" t="s">
        <v>1556</v>
      </c>
      <c r="BZ489" t="s">
        <v>1526</v>
      </c>
      <c r="CA489" t="s">
        <v>6291</v>
      </c>
      <c r="CB489" t="s">
        <v>1559</v>
      </c>
    </row>
    <row r="490" spans="1:138" x14ac:dyDescent="0.25">
      <c r="A490">
        <v>345836</v>
      </c>
      <c r="B490" s="8">
        <v>44939</v>
      </c>
      <c r="C490" t="s">
        <v>6395</v>
      </c>
      <c r="D490" t="s">
        <v>6396</v>
      </c>
      <c r="E490">
        <v>-25</v>
      </c>
      <c r="G490" t="s">
        <v>1515</v>
      </c>
      <c r="H490" t="s">
        <v>1515</v>
      </c>
      <c r="I490" t="s">
        <v>1515</v>
      </c>
      <c r="J490" t="s">
        <v>1515</v>
      </c>
      <c r="K490" t="s">
        <v>1515</v>
      </c>
      <c r="L490" t="s">
        <v>1515</v>
      </c>
      <c r="M490" t="s">
        <v>1515</v>
      </c>
      <c r="N490" t="s">
        <v>1515</v>
      </c>
      <c r="O490" t="s">
        <v>1515</v>
      </c>
      <c r="P490" t="s">
        <v>1515</v>
      </c>
      <c r="Q490" t="s">
        <v>1515</v>
      </c>
      <c r="R490" t="s">
        <v>1515</v>
      </c>
      <c r="S490" t="s">
        <v>1515</v>
      </c>
      <c r="T490" t="s">
        <v>1515</v>
      </c>
      <c r="U490" t="s">
        <v>1515</v>
      </c>
      <c r="V490" t="s">
        <v>1515</v>
      </c>
      <c r="W490" t="s">
        <v>1515</v>
      </c>
      <c r="X490" t="s">
        <v>1515</v>
      </c>
      <c r="Y490" t="s">
        <v>1515</v>
      </c>
      <c r="Z490" t="s">
        <v>1515</v>
      </c>
      <c r="AA490" t="s">
        <v>1515</v>
      </c>
      <c r="AB490" t="s">
        <v>1515</v>
      </c>
      <c r="AC490" t="s">
        <v>1515</v>
      </c>
      <c r="AD490" t="s">
        <v>1515</v>
      </c>
      <c r="AE490" t="s">
        <v>1515</v>
      </c>
      <c r="AF490" t="s">
        <v>1515</v>
      </c>
      <c r="AG490" t="s">
        <v>1515</v>
      </c>
      <c r="AH490" t="s">
        <v>1515</v>
      </c>
      <c r="AI490" t="s">
        <v>1515</v>
      </c>
      <c r="AJ490" t="s">
        <v>1515</v>
      </c>
      <c r="AK490" t="s">
        <v>1515</v>
      </c>
      <c r="AL490" t="s">
        <v>1515</v>
      </c>
      <c r="AM490" t="s">
        <v>1515</v>
      </c>
      <c r="AN490" t="s">
        <v>1515</v>
      </c>
      <c r="AO490" t="s">
        <v>1515</v>
      </c>
      <c r="AP490" t="s">
        <v>1515</v>
      </c>
      <c r="AQ490" t="s">
        <v>1515</v>
      </c>
      <c r="AR490" t="s">
        <v>1515</v>
      </c>
      <c r="AS490" t="s">
        <v>1515</v>
      </c>
      <c r="AT490" t="s">
        <v>24</v>
      </c>
      <c r="AV490" t="s">
        <v>36</v>
      </c>
      <c r="AW490" t="s">
        <v>996</v>
      </c>
      <c r="AX490" t="s">
        <v>0</v>
      </c>
      <c r="AY490">
        <v>3</v>
      </c>
      <c r="AZ490" t="s">
        <v>1517</v>
      </c>
      <c r="BE490" t="s">
        <v>6397</v>
      </c>
      <c r="BF490" t="s">
        <v>6397</v>
      </c>
      <c r="BG490" t="s">
        <v>6397</v>
      </c>
      <c r="BH490" t="s">
        <v>6397</v>
      </c>
      <c r="BI490" t="s">
        <v>6398</v>
      </c>
      <c r="BJ490" t="s">
        <v>6399</v>
      </c>
      <c r="BK490" t="s">
        <v>6399</v>
      </c>
      <c r="BL490" t="s">
        <v>6399</v>
      </c>
      <c r="BM490" t="s">
        <v>6400</v>
      </c>
      <c r="BN490">
        <v>49</v>
      </c>
      <c r="BO490">
        <v>44</v>
      </c>
      <c r="BP490">
        <v>60</v>
      </c>
      <c r="BQ490">
        <v>32</v>
      </c>
      <c r="BR490" t="s">
        <v>1655</v>
      </c>
      <c r="BS490" t="s">
        <v>1523</v>
      </c>
      <c r="BT490">
        <v>1216449</v>
      </c>
      <c r="BU490" t="s">
        <v>1612</v>
      </c>
      <c r="BY490" t="s">
        <v>1525</v>
      </c>
      <c r="BZ490" t="s">
        <v>0</v>
      </c>
      <c r="CA490" t="s">
        <v>1527</v>
      </c>
    </row>
    <row r="491" spans="1:138" x14ac:dyDescent="0.25">
      <c r="A491">
        <v>346639</v>
      </c>
      <c r="B491" s="8">
        <v>44949</v>
      </c>
      <c r="C491" t="s">
        <v>6401</v>
      </c>
      <c r="D491" t="s">
        <v>6402</v>
      </c>
      <c r="E491">
        <v>30</v>
      </c>
      <c r="G491" t="s">
        <v>1515</v>
      </c>
      <c r="H491" t="s">
        <v>1515</v>
      </c>
      <c r="I491" t="s">
        <v>1515</v>
      </c>
      <c r="J491" t="s">
        <v>1515</v>
      </c>
      <c r="K491" t="s">
        <v>1515</v>
      </c>
      <c r="L491" t="s">
        <v>1515</v>
      </c>
      <c r="M491" t="s">
        <v>1515</v>
      </c>
      <c r="N491" t="s">
        <v>1515</v>
      </c>
      <c r="O491" t="s">
        <v>1515</v>
      </c>
      <c r="P491" t="s">
        <v>1515</v>
      </c>
      <c r="Q491" t="s">
        <v>1515</v>
      </c>
      <c r="R491" t="s">
        <v>1515</v>
      </c>
      <c r="S491" t="s">
        <v>1515</v>
      </c>
      <c r="T491" t="s">
        <v>1515</v>
      </c>
      <c r="U491" t="s">
        <v>1515</v>
      </c>
      <c r="V491" t="s">
        <v>1515</v>
      </c>
      <c r="W491" t="s">
        <v>1515</v>
      </c>
      <c r="X491" t="s">
        <v>1515</v>
      </c>
      <c r="Y491" t="s">
        <v>1515</v>
      </c>
      <c r="Z491" t="s">
        <v>1515</v>
      </c>
      <c r="AA491" t="s">
        <v>1515</v>
      </c>
      <c r="AB491" t="s">
        <v>1515</v>
      </c>
      <c r="AC491" t="s">
        <v>1515</v>
      </c>
      <c r="AD491" t="s">
        <v>1515</v>
      </c>
      <c r="AE491" t="s">
        <v>1515</v>
      </c>
      <c r="AF491" t="s">
        <v>1515</v>
      </c>
      <c r="AG491" t="s">
        <v>1515</v>
      </c>
      <c r="AH491" t="s">
        <v>1515</v>
      </c>
      <c r="AI491" t="s">
        <v>1515</v>
      </c>
      <c r="AJ491" t="s">
        <v>1515</v>
      </c>
      <c r="AK491" t="s">
        <v>1515</v>
      </c>
      <c r="AL491" t="s">
        <v>1515</v>
      </c>
      <c r="AM491" t="s">
        <v>1515</v>
      </c>
      <c r="AN491" t="s">
        <v>1515</v>
      </c>
      <c r="AO491" t="s">
        <v>1515</v>
      </c>
      <c r="AP491" t="s">
        <v>1515</v>
      </c>
      <c r="AQ491" t="s">
        <v>1515</v>
      </c>
      <c r="AR491" t="s">
        <v>1515</v>
      </c>
      <c r="AS491" t="s">
        <v>1515</v>
      </c>
      <c r="AT491" t="s">
        <v>26</v>
      </c>
      <c r="AV491" t="s">
        <v>33</v>
      </c>
      <c r="AW491" t="s">
        <v>262</v>
      </c>
      <c r="AX491" t="s">
        <v>0</v>
      </c>
      <c r="AY491">
        <v>0</v>
      </c>
      <c r="AZ491" t="s">
        <v>1517</v>
      </c>
      <c r="BE491" t="s">
        <v>1983</v>
      </c>
      <c r="BF491" t="s">
        <v>1983</v>
      </c>
      <c r="BG491" t="s">
        <v>1983</v>
      </c>
      <c r="BH491" t="s">
        <v>1983</v>
      </c>
      <c r="BI491" t="s">
        <v>6403</v>
      </c>
      <c r="BJ491" t="s">
        <v>6404</v>
      </c>
      <c r="BK491" t="s">
        <v>6405</v>
      </c>
      <c r="BL491" t="s">
        <v>6406</v>
      </c>
      <c r="BM491" t="s">
        <v>6406</v>
      </c>
      <c r="BN491">
        <v>49</v>
      </c>
      <c r="BO491">
        <v>48</v>
      </c>
      <c r="BP491">
        <v>60</v>
      </c>
      <c r="BQ491">
        <v>12</v>
      </c>
      <c r="BR491" t="s">
        <v>1680</v>
      </c>
      <c r="BS491" t="s">
        <v>1523</v>
      </c>
      <c r="BT491">
        <v>932850</v>
      </c>
      <c r="BU491" t="s">
        <v>1524</v>
      </c>
      <c r="BY491" t="s">
        <v>1556</v>
      </c>
      <c r="BZ491" t="s">
        <v>0</v>
      </c>
      <c r="CA491" t="s">
        <v>1807</v>
      </c>
    </row>
    <row r="492" spans="1:138" x14ac:dyDescent="0.25">
      <c r="A492">
        <v>346939</v>
      </c>
      <c r="B492" s="8">
        <v>44950</v>
      </c>
      <c r="C492" t="s">
        <v>6407</v>
      </c>
      <c r="D492" t="s">
        <v>6408</v>
      </c>
      <c r="E492">
        <v>52</v>
      </c>
      <c r="G492" t="s">
        <v>1515</v>
      </c>
      <c r="H492" t="s">
        <v>1515</v>
      </c>
      <c r="I492" t="s">
        <v>1515</v>
      </c>
      <c r="J492" t="s">
        <v>1515</v>
      </c>
      <c r="K492" t="s">
        <v>1515</v>
      </c>
      <c r="L492" t="s">
        <v>1515</v>
      </c>
      <c r="M492" t="s">
        <v>1515</v>
      </c>
      <c r="N492" t="s">
        <v>1515</v>
      </c>
      <c r="O492" t="s">
        <v>1515</v>
      </c>
      <c r="P492" t="s">
        <v>1515</v>
      </c>
      <c r="Q492" t="s">
        <v>1515</v>
      </c>
      <c r="R492" t="s">
        <v>1515</v>
      </c>
      <c r="S492" t="s">
        <v>1515</v>
      </c>
      <c r="T492" t="s">
        <v>1515</v>
      </c>
      <c r="U492" t="s">
        <v>1515</v>
      </c>
      <c r="V492" t="s">
        <v>1515</v>
      </c>
      <c r="W492" t="s">
        <v>1515</v>
      </c>
      <c r="X492" t="s">
        <v>1515</v>
      </c>
      <c r="Y492" t="s">
        <v>1515</v>
      </c>
      <c r="Z492" t="s">
        <v>1515</v>
      </c>
      <c r="AA492" t="s">
        <v>1515</v>
      </c>
      <c r="AB492" t="s">
        <v>1515</v>
      </c>
      <c r="AC492" t="s">
        <v>1515</v>
      </c>
      <c r="AD492" t="s">
        <v>1515</v>
      </c>
      <c r="AE492" t="s">
        <v>1515</v>
      </c>
      <c r="AF492" t="s">
        <v>1515</v>
      </c>
      <c r="AG492" t="s">
        <v>1515</v>
      </c>
      <c r="AH492" t="s">
        <v>1515</v>
      </c>
      <c r="AI492" t="s">
        <v>1515</v>
      </c>
      <c r="AJ492" t="s">
        <v>1515</v>
      </c>
      <c r="AK492" t="s">
        <v>1515</v>
      </c>
      <c r="AL492" t="s">
        <v>1515</v>
      </c>
      <c r="AM492" t="s">
        <v>1515</v>
      </c>
      <c r="AN492" t="s">
        <v>1515</v>
      </c>
      <c r="AO492" t="s">
        <v>1515</v>
      </c>
      <c r="AP492" t="s">
        <v>1515</v>
      </c>
      <c r="AQ492" t="s">
        <v>1515</v>
      </c>
      <c r="AR492" t="s">
        <v>1515</v>
      </c>
      <c r="AS492" t="s">
        <v>1515</v>
      </c>
      <c r="AT492" t="s">
        <v>26</v>
      </c>
      <c r="AV492" t="s">
        <v>33</v>
      </c>
      <c r="AW492" t="s">
        <v>1040</v>
      </c>
      <c r="AX492" t="s">
        <v>0</v>
      </c>
      <c r="AY492">
        <v>0</v>
      </c>
      <c r="AZ492" t="s">
        <v>1517</v>
      </c>
      <c r="BE492" t="s">
        <v>6409</v>
      </c>
      <c r="BF492" t="s">
        <v>6409</v>
      </c>
      <c r="BG492" t="s">
        <v>6409</v>
      </c>
      <c r="BH492" t="s">
        <v>6409</v>
      </c>
      <c r="BI492" t="s">
        <v>2466</v>
      </c>
      <c r="BJ492" t="s">
        <v>6410</v>
      </c>
      <c r="BK492" t="s">
        <v>6411</v>
      </c>
      <c r="BL492" t="s">
        <v>6412</v>
      </c>
      <c r="BM492" t="s">
        <v>6412</v>
      </c>
      <c r="BN492">
        <v>24</v>
      </c>
      <c r="BO492">
        <v>15</v>
      </c>
      <c r="BP492">
        <v>60</v>
      </c>
      <c r="BQ492">
        <v>26</v>
      </c>
      <c r="BR492" t="s">
        <v>1522</v>
      </c>
      <c r="BS492" t="s">
        <v>1523</v>
      </c>
      <c r="BT492">
        <v>1084924</v>
      </c>
      <c r="BU492" t="s">
        <v>1524</v>
      </c>
      <c r="BY492" t="s">
        <v>1556</v>
      </c>
      <c r="BZ492" t="s">
        <v>0</v>
      </c>
      <c r="CA492" t="s">
        <v>6291</v>
      </c>
    </row>
  </sheetData>
  <autoFilter ref="A1:EH492" xr:uid="{00000000-0009-0000-0000-000003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Dle DRGprehled</vt:lpstr>
      <vt:lpstr>Dle MEDIX</vt:lpstr>
      <vt:lpstr>Ciselnik</vt:lpstr>
      <vt:lpstr>List1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2024-02-14T13:33:32Z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Dle DRGprehled">
    <vt:lpwstr>True</vt:lpwstr>
  </property>
  <property fmtid="{D5CDD505-2E9C-101B-9397-08002B2CF9AE}" pid="3" name="_rowtobasic_Dle DRGprehled">
    <vt:lpwstr>True</vt:lpwstr>
  </property>
  <property fmtid="{D5CDD505-2E9C-101B-9397-08002B2CF9AE}" pid="4" name="_rowremovenull_Dle MEDIX">
    <vt:lpwstr>True</vt:lpwstr>
  </property>
  <property fmtid="{D5CDD505-2E9C-101B-9397-08002B2CF9AE}" pid="5" name="_rowtobasic_Dle MEDIX">
    <vt:lpwstr>True</vt:lpwstr>
  </property>
  <property fmtid="{D5CDD505-2E9C-101B-9397-08002B2CF9AE}" pid="6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7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8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9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10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11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2" name="_scriptcode.6">
    <vt:lpwstr>
        public Boolean Spreadsheet_DimensionDrilling(DevExpress.XtraSpreadsheet.SpreadsheetControl sender, CFM.Win.DimensionDrilledEventArgs e)
        {
            return false;
        }
        public Boolean Spreadsheet_ElementChanged(De</vt:lpwstr>
  </property>
  <property fmtid="{D5CDD505-2E9C-101B-9397-08002B2CF9AE}" pid="13" name="_scriptcode.7">
    <vt:lpwstr>vExpress.XtraSpreadsheet.SpreadsheetControl sender, CFM.Win.ElementChangedEventArgs e)
        {
            return false;
        }
        public Boolean Spreadsheet_ElementChanging(DevExpress.XtraSpreadsheet.SpreadsheetControl sender, CFM.Win</vt:lpwstr>
  </property>
  <property fmtid="{D5CDD505-2E9C-101B-9397-08002B2CF9AE}" pid="14" name="_scriptcode.8">
    <vt:lpwstr>.ElementChangedEventArgs e)
        {
            return false;
        }
        public Boolean Spreadsheet_Run(CFM.Win.SpreadsheetWin sender, System.String[] e)
        {
            switch (e[0])
            {
                case "DRG":
</vt:lpwstr>
  </property>
  <property fmtid="{D5CDD505-2E9C-101B-9397-08002B2CF9AE}" pid="15" name="_scriptcode.9">
    <vt:lpwstr>
                    OperaceDleDRGprehledu(sender);
                    break;
                case "Oper":
                    OperaceDleMedix(sender);
                    break;
            }
            return false;
        }
        public vo</vt:lpwstr>
  </property>
  <property fmtid="{D5CDD505-2E9C-101B-9397-08002B2CF9AE}" pid="16" name="_scriptcode.10">
    <vt:lpwstr>id OperaceDleDRGprehledu(CFM.Win.SpreadsheetWin sender)
        {
            int iTest = 0;
            try
            {
                string aCentreSQL = "";
                string aCentre2SQL = "";
                string aYearSQL = "";
     </vt:lpwstr>
  </property>
  <property fmtid="{D5CDD505-2E9C-101B-9397-08002B2CF9AE}" pid="17" name="_scriptcode.11">
    <vt:lpwstr>           string aYearRefSQL = "";
                string aRCSQL = "";
                List&lt;string&gt; podminkySQL = new List&lt;string&gt;();
                string query = "";
                List&lt;string&gt; ei = new List&lt;string&gt;();
                IWorkb</vt:lpwstr>
  </property>
  <property fmtid="{D5CDD505-2E9C-101B-9397-08002B2CF9AE}" pid="18" name="_scriptcode.12">
    <vt:lpwstr>ook workbook = sender.GetSpreadsheetControl.Document;
                Worksheet ws = workbook.Worksheets["Dle DRGprehled"];
                workbook.EndUpdate();
                workbook.History.IsEnabled = false;
                workbook.BeginUpdate(</vt:lpwstr>
  </property>
  <property fmtid="{D5CDD505-2E9C-101B-9397-08002B2CF9AE}" pid="19" name="_scriptcode.13">
    <vt:lpwstr>);
                App.ShowWaitForm();
                string connection = App.ActiveConnection;
                string database = App.ActiveDatabase;
                //Filtr stredisko prij
                string Elem = ws.Cells["C4"].Value.ToS</vt:lpwstr>
  </property>
  <property fmtid="{D5CDD505-2E9C-101B-9397-08002B2CF9AE}" pid="20" name="_scriptcode.14">
    <vt:lpwstr>tring();
                if (Elem != "CCtotalU")
                {
                    if (Palo.Element.Info(connection, database, "CENTRE", Elem).Type == Palo.ElementType.Consolidated)
                    {
                        ei = CFM.Palo.Dime</vt:lpwstr>
  </property>
  <property fmtid="{D5CDD505-2E9C-101B-9397-08002B2CF9AE}" pid="21" name="_scriptcode.15">
    <vt:lpwstr>nsion.Elements(connection, database, "CENTRE").GetAllChildren(Elem).Where(x =&gt; x.Type != Palo.ElementType.Consolidated).Select(x =&gt; x.Name).ToList(); //vse N pod danym prvkem
                        Dictionary&lt;string, Palo.ElementInfo&gt; all = new Dictiona</vt:lpwstr>
  </property>
  <property fmtid="{D5CDD505-2E9C-101B-9397-08002B2CF9AE}" pid="22" name="_scriptcode.16">
    <vt:lpwstr>ry&lt;string, Palo.ElementInfo&gt;();
                        List&lt;string&gt; RemElm = new List&lt;string&gt;();
                        all = CFM.Palo.Dimension.Elements(connection, database, "CENTRE").ToDictionary(x =&gt; x.Name, x =&gt; x);
                        Share</vt:lpwstr>
  </property>
  <property fmtid="{D5CDD505-2E9C-101B-9397-08002B2CF9AE}" pid="23" name="_scriptcode.17">
    <vt:lpwstr>dCode.getRemElm(Elem, 1, ref all, ref RemElm);
                        if (RemElm.Count &gt; 0)
                            for (int iRow = 0; iRow &lt; RemElm.Count; iRow++)
                                ei.Remove(RemElm[iRow]);
                        L</vt:lpwstr>
  </property>
  <property fmtid="{D5CDD505-2E9C-101B-9397-08002B2CF9AE}" pid="24" name="_scriptcode.18">
    <vt:lpwstr>ist&lt;string&gt; CENTRE = new List&lt;string&gt;();
                        foreach (string ele in ei)
                            if (ele.ToLower().Contains("totalx"))
                                CENTRE.Add("''");
                            else
         </vt:lpwstr>
  </property>
  <property fmtid="{D5CDD505-2E9C-101B-9397-08002B2CF9AE}" pid="25" name="_scriptcode.19">
    <vt:lpwstr>                       CENTRE.Add("'" + ele.Substring(2) + "'");
                        aCentreSQL = " and NSprij in (" + string.Join(",", CENTRE.ToArray()) + ")"; // spojit pro SQL "WHERE IN ()"
                    }
                    else
       </vt:lpwstr>
  </property>
  <property fmtid="{D5CDD505-2E9C-101B-9397-08002B2CF9AE}" pid="26" name="_scriptcode.20">
    <vt:lpwstr>                 if (Elem.ToLower().Contains("totalx"))
                        aCentreSQL = " and NSprij=''";
                    else
                        aCentreSQL = " and NSprij='" + Elem.Substring(2) + "'";
                }
                </vt:lpwstr>
  </property>
  <property fmtid="{D5CDD505-2E9C-101B-9397-08002B2CF9AE}" pid="27" name="_scriptcode.21">
    <vt:lpwstr>else
                    aCentreSQL = "";
                //Filtr stredisko prop
                Elem = ws.Cells["C6"].Value.ToString();
                if (Elem != "CCtotalU")
                {
                    if (Palo.Element.Info(connection</vt:lpwstr>
  </property>
  <property fmtid="{D5CDD505-2E9C-101B-9397-08002B2CF9AE}" pid="28" name="_scriptcode.22">
    <vt:lpwstr>, database, "CENTRE", Elem).Type == Palo.ElementType.Consolidated)
                    {
                        ei = CFM.Palo.Dimension.Elements(connection, database, "CENTRE").GetAllChildren(Elem).Where(x =&gt; x.Type != Palo.ElementType.Consolidated).Se</vt:lpwstr>
  </property>
  <property fmtid="{D5CDD505-2E9C-101B-9397-08002B2CF9AE}" pid="29" name="_scriptcode.23">
    <vt:lpwstr>lect(x =&gt; x.Name).ToList(); //vse N pod danym prvkem
                        Dictionary&lt;string, Palo.ElementInfo&gt; all = new Dictionary&lt;string, Palo.ElementInfo&gt;();
                        List&lt;string&gt; RemElm = new List&lt;string&gt;();
                      </vt:lpwstr>
  </property>
  <property fmtid="{D5CDD505-2E9C-101B-9397-08002B2CF9AE}" pid="30" name="_scriptcode.24">
    <vt:lpwstr>  all = CFM.Palo.Dimension.Elements(connection, database, "CENTRE").ToDictionary(x =&gt; x.Name, x =&gt; x);
                        SharedCode.getRemElm(Elem, 1, ref all, ref RemElm);
                        if (RemElm.Count &gt; 0)
                           </vt:lpwstr>
  </property>
  <property fmtid="{D5CDD505-2E9C-101B-9397-08002B2CF9AE}" pid="31" name="_scriptcode.25">
    <vt:lpwstr> for (int iRow = 0; iRow &lt; RemElm.Count; iRow++)
                                ei.Remove(RemElm[iRow]);
                        List&lt;string&gt; CENTRE = new List&lt;string&gt;();
                        foreach (string ele in ei)
                            </vt:lpwstr>
  </property>
  <property fmtid="{D5CDD505-2E9C-101B-9397-08002B2CF9AE}" pid="32" name="_scriptcode.26">
    <vt:lpwstr>if (ele.ToLower().Contains("totalx"))
                                CENTRE.Add("''");
                            else
                                CENTRE.Add("'" + ele.Substring(2) + "'");
                        aCentre2SQL = " and NSprop in ("</vt:lpwstr>
  </property>
  <property fmtid="{D5CDD505-2E9C-101B-9397-08002B2CF9AE}" pid="33" name="_scriptcode.27">
    <vt:lpwstr> + string.Join(",", CENTRE.ToArray()) + ")"; // spojit pro SQL "WHERE IN ()"
                    }
                    else
                        if (Elem.ToLower().Contains("totalx"))
                        aCentre2SQL = " and NSprop=''";
       </vt:lpwstr>
  </property>
  <property fmtid="{D5CDD505-2E9C-101B-9397-08002B2CF9AE}" pid="34" name="_scriptcode.28">
    <vt:lpwstr>             else
                        aCentre2SQL = " and NSprop='" + Elem.Substring(2) + "'";
                }
                else
                    aCentre2SQL = "";
                //filtr pro rok
                Elem = ws.Cells["C8"].V</vt:lpwstr>
  </property>
  <property fmtid="{D5CDD505-2E9C-101B-9397-08002B2CF9AE}" pid="35" name="_scriptcode.29">
    <vt:lpwstr>alue.ToString();
                aYearRefSQL = " RokRef= " + Elem.Substring(1) + " ";
                Elem = ws.Cells["C10"].Value.ToString();
                string Elem2 = ws.Cells["C12"].Value.ToString();
                aYearSQL = " and left(pri</vt:lpwstr>
  </property>
  <property fmtid="{D5CDD505-2E9C-101B-9397-08002B2CF9AE}" pid="36" name="_scriptcode.30">
    <vt:lpwstr>pad,4) between " + Elem.Substring(1) + " and " + Elem2.Substring(1);
                if (!string.IsNullOrEmpty(ws.Cells["C14"].Value.ToString()))
                    aRCSQL = " and rc in ('" + string.Join("','", ws.Cells["C14"].Value.ToString().Split(</vt:lpwstr>
  </property>
  <property fmtid="{D5CDD505-2E9C-101B-9397-08002B2CF9AE}" pid="37" name="_scriptcode.31">
    <vt:lpwstr>',')) + "')";
                //vytvoreni dotazu
                query = query + @"select left(pripad,4)as Rok,x.* from model_fnol.cfm_drgspektrum as x where " + aYearRefSQL + aYearSQL + aCentreSQL + aCentre2SQL + aRCSQL;
                //          </vt:lpwstr>
  </property>
  <property fmtid="{D5CDD505-2E9C-101B-9397-08002B2CF9AE}" pid="38" name="_scriptcode.32">
    <vt:lpwstr>      App.Debugger.WriteLine(query);
                //vystup do noveho listu SQL Data Detail
                Dictionary&lt;string, List&lt;DataRow&gt;&gt; dictDRG = new Dictionary&lt;string, List&lt;DataRow&gt;&gt;();
                //string tabColNames = "";
           </vt:lpwstr>
  </property>
  <property fmtid="{D5CDD505-2E9C-101B-9397-08002B2CF9AE}" pid="39" name="_scriptcode.33">
    <vt:lpwstr>     DataTable dtAll = new DataTable();
                HashSet&lt;DataRow&gt; pripady = new HashSet&lt;DataRow&gt;();
                using (DataTable dt = new DataTable())
                {
                    string sConnString = "";
                    sConn</vt:lpwstr>
  </property>
  <property fmtid="{D5CDD505-2E9C-101B-9397-08002B2CF9AE}" pid="40" name="_scriptcode.34">
    <vt:lpwstr>String = @"Server=missrv.fnol.cz;Database=model_fnol;Port=3306;Uid=medic2;Pwd=medic2;";
                    using (MySql.Data.MySqlClient.MySqlConnection sqlce_con = new MySql.Data.MySqlClient.MySqlConnection(sConnString))
                    {
       </vt:lpwstr>
  </property>
  <property fmtid="{D5CDD505-2E9C-101B-9397-08002B2CF9AE}" pid="41" name="_scriptcode.35">
    <vt:lpwstr>                 sqlce_con.Open();
                        using (MySql.Data.MySqlClient.MySqlCommand cmd = new MySql.Data.MySqlClient.MySqlCommand(query, sqlce_con))
                        {
                            cmd.CommandTimeout = 10000;
  </vt:lpwstr>
  </property>
  <property fmtid="{D5CDD505-2E9C-101B-9397-08002B2CF9AE}" pid="42" name="_scriptcode.36">
    <vt:lpwstr>                          MySql.Data.MySqlClient.MySqlDataAdapter da = new MySql.Data.MySqlClient.MySqlDataAdapter(cmd);
                            da.Fill(dt);
                            if (dt != null)
                            {
             </vt:lpwstr>
  </property>
  <property fmtid="{D5CDD505-2E9C-101B-9397-08002B2CF9AE}" pid="43" name="_scriptcode.37">
    <vt:lpwstr>                   foreach (DataColumn column in dt.Columns)
                                    dtAll.Columns.Add(column.ColumnName, column.DataType == typeof(UInt64) ? typeof(String) : column.DataType);
                                for (int iRow = </vt:lpwstr>
  </property>
  <property fmtid="{D5CDD505-2E9C-101B-9397-08002B2CF9AE}" pid="44" name="_scriptcode.38">
    <vt:lpwstr>0; iRow &lt; dt.Rows.Count; iRow++)
                                {
                                    string sKey = dt.Rows[iRow]["RC"].ToString();
                                    if (!dictDRG.ContainsKey(sKey))
                                  </vt:lpwstr>
  </property>
  <property fmtid="{D5CDD505-2E9C-101B-9397-08002B2CF9AE}" pid="45" name="_scriptcode.39">
    <vt:lpwstr>  {
                                        dictDRG.Add(sKey, new List&lt;DataRow&gt; { dt.Rows[iRow] });
                                    }
                                    else
                                        dictDRG[sKey].Add(dt.Rows[iRow])</vt:lpwstr>
  </property>
  <property fmtid="{D5CDD505-2E9C-101B-9397-08002B2CF9AE}" pid="46" name="_scriptcode.40">
    <vt:lpwstr>;
                                    pripady.Add(dt.Rows[iRow]);
                                }
                            }
                        }
                        //                        for (int i = 0; i &lt; dt.Columns.Count; i++)</vt:lpwstr>
  </property>
  <property fmtid="{D5CDD505-2E9C-101B-9397-08002B2CF9AE}" pid="47" name="_scriptcode.41">
    <vt:lpwstr>
                        //                            tabColNames = tabColNames + dt.Columns[i].ColumnName + "|";
                    }
                }
                aYearSQL = " year(DatumOperace) between " + Elem.Substring(1) + " and " + Elem</vt:lpwstr>
  </property>
  <property fmtid="{D5CDD505-2E9C-101B-9397-08002B2CF9AE}" pid="48" name="_scriptcode.42">
    <vt:lpwstr>2.Substring(1);
                if (!string.IsNullOrEmpty(ws.Cells["C14"].Value.ToString()))
                    aRCSQL = " and rodneCislo in ('" + string.Join("','", ws.Cells["C14"].Value.ToString().Split(',')) + "')";
                string query2 = </vt:lpwstr>
  </property>
  <property fmtid="{D5CDD505-2E9C-101B-9397-08002B2CF9AE}" pid="49" name="_scriptcode.43">
    <vt:lpwstr>"";
                query2 = @"select * from MedixOperace where " + aYearSQL + aRCSQL;// + " and not rodneCislo is null";
                string sConnString2 = "";
                sConnString2 = @"Server=SQL24-CLS;Database=MedeaData_FNOL;User Id=</vt:lpwstr>
  </property>
  <property fmtid="{D5CDD505-2E9C-101B-9397-08002B2CF9AE}" pid="50" name="_scriptcode.44">
    <vt:lpwstr>SefimaLims;Password = Sefima.9874123.Lims;";
                using (System.Data.SqlClient.SqlConnection sqlce_con = new System.Data.SqlClient.SqlConnection(sConnString2))
                {
                    sqlce_con.Open();
                    usin</vt:lpwstr>
  </property>
  <property fmtid="{D5CDD505-2E9C-101B-9397-08002B2CF9AE}" pid="51" name="_scriptcode.45">
    <vt:lpwstr>g (System.Data.SqlClient.SqlCommand cmd = new System.Data.SqlClient.SqlCommand(query2, sqlce_con))
                    {
                        cmd.CommandTimeout = 10000;
                        using (System.Data.SqlClient.SqlDataReader dr = cmd.Exe</vt:lpwstr>
  </property>
  <property fmtid="{D5CDD505-2E9C-101B-9397-08002B2CF9AE}" pid="52" name="_scriptcode.46">
    <vt:lpwstr>cuteReader())
                        {
                            for (int i = 0; i &lt; dr.FieldCount; i++)
                            {
                                dtAll.Columns.Add(dr.GetName(i), dr.GetFieldType(i));
                          </vt:lpwstr>
  </property>
  <property fmtid="{D5CDD505-2E9C-101B-9397-08002B2CF9AE}" pid="53" name="_scriptcode.47">
    <vt:lpwstr>  }
                            while (dr.Read())
                            {
                                if (dictDRG.ContainsKey(dr.GetString(3)))
                                {
                                    for (int iRec = 0; iRec </vt:lpwstr>
  </property>
  <property fmtid="{D5CDD505-2E9C-101B-9397-08002B2CF9AE}" pid="54" name="_scriptcode.48">
    <vt:lpwstr>&lt; dictDRG[dr.GetString(3)].Count; iRec++)
                                    {
                                        DataRow row = dictDRG[dr.GetString(3)][iRec];
                                        int hospOD = Convert.ToInt32(row["od"]);
    </vt:lpwstr>
  </property>
  <property fmtid="{D5CDD505-2E9C-101B-9397-08002B2CF9AE}" pid="55" name="_scriptcode.49">
    <vt:lpwstr>                                    int hospDO = Convert.ToInt32(row["do"]);
                                        int oper = Convert.ToInt32(dr.GetDateTime(1).ToString("yyyyMMdd"));
                                        if (hospOD &lt;= oper &amp;&amp; hospDO</vt:lpwstr>
  </property>
  <property fmtid="{D5CDD505-2E9C-101B-9397-08002B2CF9AE}" pid="56" name="_scriptcode.50">
    <vt:lpwstr> &gt;= oper)
                                        {
                                            DataRow newRow = dtAll.NewRow();
                                            for (int col = 0; col &lt; row.ItemArray.Count(); col++)
                      </vt:lpwstr>
  </property>
  <property fmtid="{D5CDD505-2E9C-101B-9397-08002B2CF9AE}" pid="57" name="_scriptcode.51">
    <vt:lpwstr>                          newRow[col] = row[col];
                                            for (int i = 0; i &lt; dr.FieldCount; i++)
                                                newRow[i + row.ItemArray.Count()] = dr.GetValue(i);
                  </vt:lpwstr>
  </property>
  <property fmtid="{D5CDD505-2E9C-101B-9397-08002B2CF9AE}" pid="58" name="_scriptcode.52">
    <vt:lpwstr>                          dtAll.Rows.Add(newRow);
                                            if (pripady.Contains(row))
                                                pripady.Remove(row);
                                        }
                   </vt:lpwstr>
  </property>
  <property fmtid="{D5CDD505-2E9C-101B-9397-08002B2CF9AE}" pid="59" name="_scriptcode.53">
    <vt:lpwstr>                 }
                                }
                                iTest++;
                            }
                            foreach (DataRow row in pripady)
                            {
                                Da</vt:lpwstr>
  </property>
  <property fmtid="{D5CDD505-2E9C-101B-9397-08002B2CF9AE}" pid="60" name="_scriptcode.54">
    <vt:lpwstr>taRow newRow = dtAll.NewRow();
                                for (int col = 0; col &lt; row.ItemArray.Count(); col++)
                                    newRow[col] = row[col];
                                dtAll.Rows.Add(newRow);
                  </vt:lpwstr>
  </property>
  <property fmtid="{D5CDD505-2E9C-101B-9397-08002B2CF9AE}" pid="61" name="_scriptcode.55">
    <vt:lpwstr>          }
                        }
                        workbook.BeginEdit();
                        Worksheet wsNew = workbook.Worksheets.Add();
                        wsNew.Import(dtAll, true, 0, 0);
                        wsNew.Range.Fr</vt:lpwstr>
  </property>
  <property fmtid="{D5CDD505-2E9C-101B-9397-08002B2CF9AE}" pid="62" name="_scriptcode.56">
    <vt:lpwstr>omLTRB(0, 0, dtAll.Columns.Count, 1000).AutoFitColumns();
                        wsNew.AutoFilter.Apply(wsNew.Range.FromLTRB(0, 0, dtAll.Columns.Count, dtAll.Rows.Count)); //autofilter
                        wsNew.FreezeRows(0);
                     </vt:lpwstr>
  </property>
  <property fmtid="{D5CDD505-2E9C-101B-9397-08002B2CF9AE}" pid="63" name="_scriptcode.57">
    <vt:lpwstr>   workbook.EndEdit();
                        //                        App.Debugger.WriteLine(tabColNames);
                    }
                }
            }
            catch (Exception ex)
            {
                App.HideWaitForm();
</vt:lpwstr>
  </property>
  <property fmtid="{D5CDD505-2E9C-101B-9397-08002B2CF9AE}" pid="64" name="_scriptcode.58">
    <vt:lpwstr>                App.Debugger.WriteLine(iTest.ToString());
                MessageBox.Show("Došlo k chybě: " + ex.Message);
            }
            App.HideWaitForm();
        }
        public void OperaceDleMedix(CFM.Win.SpreadsheetWin send</vt:lpwstr>
  </property>
  <property fmtid="{D5CDD505-2E9C-101B-9397-08002B2CF9AE}" pid="65" name="_scriptcode.59">
    <vt:lpwstr>er)
        {
            int iTest = 0;
            try
            {
                string aCentreSQL = "";
                string aYearSQL = "";
                string aRCSQL = "";
                string aSalSQL = "";
                string a</vt:lpwstr>
  </property>
  <property fmtid="{D5CDD505-2E9C-101B-9397-08002B2CF9AE}" pid="66" name="_scriptcode.60">
    <vt:lpwstr>OpOddSQL = "";
                string aTypOpSQL = "";
                string aMonthOdSQL = "";
                string aMonthDoSQL = "";
                List&lt;string&gt; podminkySQL = new List&lt;string&gt;();
                string query = "";
               </vt:lpwstr>
  </property>
  <property fmtid="{D5CDD505-2E9C-101B-9397-08002B2CF9AE}" pid="67" name="_scriptcode.61">
    <vt:lpwstr> List&lt;string&gt; ei = new List&lt;string&gt;();
                IWorkbook workbook = sender.GetSpreadsheetControl.Document;
                Worksheet ws = workbook.Worksheets["Dle MEDIX"];
                workbook.EndUpdate();
                workbook.Hist</vt:lpwstr>
  </property>
  <property fmtid="{D5CDD505-2E9C-101B-9397-08002B2CF9AE}" pid="68" name="_scriptcode.62">
    <vt:lpwstr>ory.IsEnabled = false;
                workbook.BeginUpdate();
                App.ShowWaitForm();
                string connection = App.ActiveConnection;
                string database = App.ActiveDatabase;
                //Filtr stredisko</vt:lpwstr>
  </property>
  <property fmtid="{D5CDD505-2E9C-101B-9397-08002B2CF9AE}" pid="69" name="_scriptcode.63">
    <vt:lpwstr> prij
                string Elem = ws.Cells["C4"].Value.ToString();
                if (Elem != "CCtotalU")
                {
                    if (Palo.Element.Info(connection, database, "CENTRE", Elem).Type == Palo.ElementType.Consolidated)
    </vt:lpwstr>
  </property>
  <property fmtid="{D5CDD505-2E9C-101B-9397-08002B2CF9AE}" pid="70" name="_scriptcode.64">
    <vt:lpwstr>                {
                        aCentreSQL = " and left(nakladovestredisko,2) ='" + Elem.Substring(2, 2) + "'"; // spojit pro SQL "WHERE IN ()"
                    }
                    else
                        if (Elem.ToLower().Contain</vt:lpwstr>
  </property>
  <property fmtid="{D5CDD505-2E9C-101B-9397-08002B2CF9AE}" pid="71" name="_scriptcode.65">
    <vt:lpwstr>s("totalx"))
                        aCentreSQL = " and nakladovestredisko=''";
                    else
                        aCentreSQL = " and nakladovestredisko='" + Elem.Substring(2) + "'";
                }
                else
             </vt:lpwstr>
  </property>
  <property fmtid="{D5CDD505-2E9C-101B-9397-08002B2CF9AE}" pid="72" name="_scriptcode.66">
    <vt:lpwstr>       aCentreSQL = "";
                //filtr pro rok
                Elem = ws.Cells["C6"].Value.ToString();
                aYearSQL = " year(datumoperace)= " + Elem.Substring(1) + " ";
                aMonthOdSQL = " and month(datumoperace)&gt;=" + </vt:lpwstr>
  </property>
  <property fmtid="{D5CDD505-2E9C-101B-9397-08002B2CF9AE}" pid="73" name="_scriptcode.67">
    <vt:lpwstr>ws.Cells["D6"].Value.ToString().Substring(1) + " ";
                aMonthDoSQL = " and month(datumoperace)&lt;=" + ws.Cells["E6"].Value.ToString().Substring(1) + " ";
                if (!string.IsNullOrEmpty(ws.Cells["C8"].Value.ToString()))
           </vt:lpwstr>
  </property>
  <property fmtid="{D5CDD505-2E9C-101B-9397-08002B2CF9AE}" pid="74" name="_scriptcode.68">
    <vt:lpwstr>         aRCSQL = " and rodnecislo in ('" + string.Join("','", ws.Cells["C8"].Value.ToString().Split(',')) + "')";
                if (!string.IsNullOrEmpty(ws.Cells["C10"].Value.ToString()))
                    aSalSQL = " and sal in ('" + string.Join(</vt:lpwstr>
  </property>
  <property fmtid="{D5CDD505-2E9C-101B-9397-08002B2CF9AE}" pid="75" name="_scriptcode.69">
    <vt:lpwstr>"','", ws.Cells["C10"].Value.ToString().Split(',')) + "')";
                if (!string.IsNullOrEmpty(ws.Cells["C12"].Value.ToString()))
                    aOpOddSQL = " and operujicioddeleni in ('" + string.Join("','", ws.Cells["C12"].Value.ToString()</vt:lpwstr>
  </property>
  <property fmtid="{D5CDD505-2E9C-101B-9397-08002B2CF9AE}" pid="76" name="_scriptcode.70">
    <vt:lpwstr>.Split(',')) + "')";
                if (!string.IsNullOrEmpty(ws.Cells["C14"].Value.ToString()))
                    aTypOpSQL = " and typoperace in ('" + string.Join("','", ws.Cells["C14"].Value.ToString().Split(',')) + "')";
                else
  </vt:lpwstr>
  </property>
  <property fmtid="{D5CDD505-2E9C-101B-9397-08002B2CF9AE}" pid="77" name="_scriptcode.71">
    <vt:lpwstr>              if (!string.IsNullOrEmpty(ws.Cells["D14"].Value.ToString()))
                    aTypOpSQL = " and typoperace like ('%" +  ws.Cells["D14"].Value.ToString() + "%')";
                //vytvoreni dotazu
                query = @"select * f</vt:lpwstr>
  </property>
  <property fmtid="{D5CDD505-2E9C-101B-9397-08002B2CF9AE}" pid="78" name="_scriptcode.72">
    <vt:lpwstr>rom MedixOperace where " + aYearSQL + aMonthOdSQL + aMonthDoSQL + aCentreSQL + aRCSQL + aSalSQL + aOpOddSQL + aTypOpSQL;
//                App.Debugger.WriteLine(query);
                //query = query + @"select left(pripad,4)as Rok,x.* from model_fnol</vt:lpwstr>
  </property>
  <property fmtid="{D5CDD505-2E9C-101B-9397-08002B2CF9AE}" pid="79" name="_scriptcode.73">
    <vt:lpwstr>.cfm_drgspektrum as x where " + aYearSQL + aCentreSQL + aRCSQL;
                //vystup do noveho listu SQL Data Detail
                Dictionary&lt;string, List&lt;DataRow&gt;&gt; dictDRG = new Dictionary&lt;string, List&lt;DataRow&gt;&gt;();
                DataTable dt</vt:lpwstr>
  </property>
  <property fmtid="{D5CDD505-2E9C-101B-9397-08002B2CF9AE}" pid="80" name="_scriptcode.74">
    <vt:lpwstr>All = new DataTable();
                HashSet&lt;DataRow&gt; pripady = new HashSet&lt;DataRow&gt;();
                using (DataTable dt = new DataTable())
                {
                    string sConnString = "";
                    sConnString = @"Se</vt:lpwstr>
  </property>
  <property fmtid="{D5CDD505-2E9C-101B-9397-08002B2CF9AE}" pid="81" name="_scriptcode.75">
    <vt:lpwstr>rver=SQL24-CLS;Database=MedeaData_FNOL;User Id=SefimaLims;Password = Sefima.9874123.Lims;";
                    using (System.Data.SqlClient.SqlConnection sqlce_con = new System.Data.SqlClient.SqlConnection(sConnString))
                    {
         </vt:lpwstr>
  </property>
  <property fmtid="{D5CDD505-2E9C-101B-9397-08002B2CF9AE}" pid="82" name="_scriptcode.76">
    <vt:lpwstr>               sqlce_con.Open();
                        using (System.Data.SqlClient.SqlCommand cmd = new System.Data.SqlClient.SqlCommand(query, sqlce_con))
                        {
                            cmd.CommandTimeout = 10000;
          </vt:lpwstr>
  </property>
  <property fmtid="{D5CDD505-2E9C-101B-9397-08002B2CF9AE}" pid="83" name="_scriptcode.77">
    <vt:lpwstr>                  System.Data.SqlClient.SqlDataAdapter da = new System.Data.SqlClient.SqlDataAdapter(cmd);
                            da.Fill(dt);
                            if (dt != null)
                            {
                         </vt:lpwstr>
  </property>
  <property fmtid="{D5CDD505-2E9C-101B-9397-08002B2CF9AE}" pid="84" name="_scriptcode.78">
    <vt:lpwstr>       foreach (DataColumn column in dt.Columns)
                                    dtAll.Columns.Add(column.ColumnName, column.DataType == typeof(UInt64) ? typeof(String) : column.DataType);
                                for (int iRow = 0; iRow &lt; dt</vt:lpwstr>
  </property>
  <property fmtid="{D5CDD505-2E9C-101B-9397-08002B2CF9AE}" pid="85" name="_scriptcode.79">
    <vt:lpwstr>.Rows.Count; iRow++)
                                {
                                    string sKey = dt.Rows[iRow]["rodnecislo"].ToString().Replace(" ", "");
                                    if (!dictDRG.ContainsKey(sKey))
                     </vt:lpwstr>
  </property>
  <property fmtid="{D5CDD505-2E9C-101B-9397-08002B2CF9AE}" pid="86" name="_scriptcode.80">
    <vt:lpwstr>               {
                                        dictDRG.Add(sKey, new List&lt;DataRow&gt; { dt.Rows[iRow] });
                                    }
                                    else
                                        dictDRG[sKey].Add(d</vt:lpwstr>
  </property>
  <property fmtid="{D5CDD505-2E9C-101B-9397-08002B2CF9AE}" pid="87" name="_scriptcode.81">
    <vt:lpwstr>t.Rows[iRow]);
                                    pripady.Add(dt.Rows[iRow]);
                                }
                            }
                        }
                    }
                }
                aYearSQL = " rokRef= " </vt:lpwstr>
  </property>
  <property fmtid="{D5CDD505-2E9C-101B-9397-08002B2CF9AE}" pid="88" name="_scriptcode.82">
    <vt:lpwstr>+ Elem.Substring(1);
                string query2 = "";
                query2 = @"select * from cfm_DRGspektrum where " + aYearSQL;// + " and not rodneCislo is null";
                string sConnString2 = "";
                sConnString2 = @"Serve</vt:lpwstr>
  </property>
  <property fmtid="{D5CDD505-2E9C-101B-9397-08002B2CF9AE}" pid="89" name="_scriptcode.83">
    <vt:lpwstr>r=missrv.fnol.cz;Database=model_fnol;Port=3306;Uid=medic2;Pwd=medic2;";
                using (MySql.Data.MySqlClient.MySqlConnection sqlce_con = new MySql.Data.MySqlClient.MySqlConnection(sConnString2))
                {
                    sqlce_con.</vt:lpwstr>
  </property>
  <property fmtid="{D5CDD505-2E9C-101B-9397-08002B2CF9AE}" pid="90" name="_scriptcode.84">
    <vt:lpwstr>Open();
                    using (MySql.Data.MySqlClient.MySqlCommand cmd = new MySql.Data.MySqlClient.MySqlCommand(query2, sqlce_con))
                    {
                        cmd.CommandTimeout = 10000;
                        using (MySql.Dat</vt:lpwstr>
  </property>
  <property fmtid="{D5CDD505-2E9C-101B-9397-08002B2CF9AE}" pid="91" name="_scriptcode.85">
    <vt:lpwstr>a.MySqlClient.MySqlDataReader dr = cmd.ExecuteReader())
                        {
                            for (int i = 0; i &lt; dr.FieldCount; i++)
                            {
                                dtAll.Columns.Add(dr.GetName(i), dr.Get</vt:lpwstr>
  </property>
  <property fmtid="{D5CDD505-2E9C-101B-9397-08002B2CF9AE}" pid="92" name="_scriptcode.86">
    <vt:lpwstr>FieldType(i));
                            }
                            while (dr.Read())
                            {
                                if (dictDRG.ContainsKey(dr.GetString(2)))
                                {
                  </vt:lpwstr>
  </property>
  <property fmtid="{D5CDD505-2E9C-101B-9397-08002B2CF9AE}" pid="93" name="_scriptcode.87">
    <vt:lpwstr>                  for (int iRec = 0; iRec &lt; dictDRG[dr.GetString(2)].Count; iRec++)
                                    {
                                        DataRow row = dictDRG[dr.GetString(2)][iRec];
                                        int </vt:lpwstr>
  </property>
  <property fmtid="{D5CDD505-2E9C-101B-9397-08002B2CF9AE}" pid="94" name="_scriptcode.88">
    <vt:lpwstr>hospOD = dr.GetInt32(4);
                                        int hospDO = dr.GetInt32(5);
                                        int oper = Convert.ToInt32(Convert.ToDateTime(row["datumoperace"]).ToString("yyyyMMdd"));
                        </vt:lpwstr>
  </property>
  <property fmtid="{D5CDD505-2E9C-101B-9397-08002B2CF9AE}" pid="95" name="_scriptcode.89">
    <vt:lpwstr>                if (hospOD &lt;= oper &amp;&amp; hospDO &gt;= oper)
                                        {
                                            DataRow newRow = dtAll.NewRow();
                                            for (int col = 0; col &lt; row.Ite</vt:lpwstr>
  </property>
  <property fmtid="{D5CDD505-2E9C-101B-9397-08002B2CF9AE}" pid="96" name="_scriptcode.90">
    <vt:lpwstr>mArray.Count(); col++)
                                                newRow[col] = row[col];
                                            for (int i = 0; i &lt; dr.FieldCount; i++)
                                                newRow[i + row.ItemArray.</vt:lpwstr>
  </property>
  <property fmtid="{D5CDD505-2E9C-101B-9397-08002B2CF9AE}" pid="97" name="_scriptcode.91">
    <vt:lpwstr>Count()] = dr.GetValue(i);
                                            dtAll.Rows.Add(newRow);
                                            if (pripady.Contains(row))
                                                pripady.Remove(row);
                </vt:lpwstr>
  </property>
  <property fmtid="{D5CDD505-2E9C-101B-9397-08002B2CF9AE}" pid="98" name="_scriptcode.92">
    <vt:lpwstr>                        }
                                    }
                                }
                                iTest++;
                            }
                            foreach (DataRow row in pripady)
                   </vt:lpwstr>
  </property>
  <property fmtid="{D5CDD505-2E9C-101B-9397-08002B2CF9AE}" pid="99" name="_scriptcode.93">
    <vt:lpwstr>         {
                                DataRow newRow = dtAll.NewRow();
                                for (int col = 0; col &lt; row.ItemArray.Count(); col++)
                                    newRow[col] = row[col];
                             </vt:lpwstr>
  </property>
  <property fmtid="{D5CDD505-2E9C-101B-9397-08002B2CF9AE}" pid="100" name="_scriptcode.94">
    <vt:lpwstr>   dtAll.Rows.Add(newRow);
                            }
                        }
                        workbook.BeginEdit();
                        Worksheet wsNew = workbook.Worksheets.Add();
                        wsNew.Import(dtAll, true, </vt:lpwstr>
  </property>
  <property fmtid="{D5CDD505-2E9C-101B-9397-08002B2CF9AE}" pid="101" name="_scriptcode.95">
    <vt:lpwstr>0, 0);
                        wsNew.Range.FromLTRB(0, 0, dtAll.Columns.Count, 1000).AutoFitColumns();
                        wsNew.AutoFilter.Apply(wsNew.Range.FromLTRB(0, 0, dtAll.Columns.Count, dtAll.Rows.Count)); //autofilter
                     </vt:lpwstr>
  </property>
  <property fmtid="{D5CDD505-2E9C-101B-9397-08002B2CF9AE}" pid="102" name="_scriptcode.96">
    <vt:lpwstr>   wsNew.FreezeRows(0);
                        workbook.EndEdit();
                        //                        App.Debugger.WriteLine(tabColNames);
                    }
                }
            }
            catch (Exception ex)
      </vt:lpwstr>
  </property>
  <property fmtid="{D5CDD505-2E9C-101B-9397-08002B2CF9AE}" pid="103" name="_scriptcode.97">
    <vt:lpwstr>      {
                App.HideWaitForm();
                App.Debugger.WriteLine(iTest.ToString());
                MessageBox.Show("Došlo k chybě: " + ex.Message);
            }
            App.HideWaitForm();
        }
        public </vt:lpwstr>
  </property>
  <property fmtid="{D5CDD505-2E9C-101B-9397-08002B2CF9AE}" pid="104" name="_scriptcode.98">
    <vt:lpwstr>Boolean Spreadsheet_KeyDown(DevExpress.XtraSpreadsheet.SpreadsheetControl sender, System.Windows.Forms.KeyEventArgs e)
        {
            return false;
        }
        public Boolean Spreadsheet_HyperlinkClick(DevExpress.XtraSpreadsheet.Spr</vt:lpwstr>
  </property>
  <property fmtid="{D5CDD505-2E9C-101B-9397-08002B2CF9AE}" pid="105" name="_scriptcode.99">
    <vt:lpwstr>eadsheetControl sender, DevExpress.XtraSpreadsheet.HyperlinkClickEventArgs e)
        {
            return false;
        }
        public Boolean Spreadsheet_SheetRenamed(DevExpress.XtraSpreadsheet.SpreadsheetControl sender, DevExpress.Spreadsh</vt:lpwstr>
  </property>
  <property fmtid="{D5CDD505-2E9C-101B-9397-08002B2CF9AE}" pid="106" name="_scriptcode.100">
    <vt:lpwstr>eet.SheetRenamedEventArgs e)
        {
            return false;
        }
        public Boolean Spreadsheet_SheetRemoved(DevExpress.XtraSpreadsheet.SpreadsheetControl sender, DevExpress.Spreadsheet.SheetRemovedEventArgs e)
        {
      </vt:lpwstr>
  </property>
  <property fmtid="{D5CDD505-2E9C-101B-9397-08002B2CF9AE}" pid="107" name="_scriptcode.101">
    <vt:lpwstr>      return false;
        }
        public Boolean Spreadsheet_SheetInserted(DevExpress.XtraSpreadsheet.SpreadsheetControl sender, DevExpress.Spreadsheet.SheetInsertedEventArgs e)
        {
            return false;
        }
        pub</vt:lpwstr>
  </property>
  <property fmtid="{D5CDD505-2E9C-101B-9397-08002B2CF9AE}" pid="108" name="_scriptcode.102">
    <vt:lpwstr>lic Boolean Spreadsheet_Leave(DevExpress.XtraSpreadsheet.SpreadsheetControl sender, System.EventArgs e)
        {
            return false;
        }
        public Boolean Spreadsheet_Enter(DevExpress.XtraSpreadsheet.SpreadsheetControl sender, </vt:lpwstr>
  </property>
  <property fmtid="{D5CDD505-2E9C-101B-9397-08002B2CF9AE}" pid="109" name="_scriptcode.103">
    <vt:lpwstr>System.EventArgs e)
        {
            return false;
        }
        public Boolean Spreadsheet_ContentChanged(DevExpress.XtraSpreadsheet.SpreadsheetControl sender, System.EventArgs e)
        {
            return false;
        }
</vt:lpwstr>
  </property>
  <property fmtid="{D5CDD505-2E9C-101B-9397-08002B2CF9AE}" pid="110" name="_scriptcode.104">
    <vt:lpwstr>
        public Boolean Spreadsheet_PopupMenuShowing(DevExpress.XtraSpreadsheet.SpreadsheetControl sender, DevExpress.XtraSpreadsheet.PopupMenuShowingEventArgs e)
        {
            return false;
        }
        public Boolean Spreadsheet</vt:lpwstr>
  </property>
  <property fmtid="{D5CDD505-2E9C-101B-9397-08002B2CF9AE}" pid="111" name="_scriptcode.105">
    <vt:lpwstr>_DocumentClosing(DevExpress.XtraSpreadsheet.SpreadsheetControl sender, System.ComponentModel.CancelEventArgs e)
        {
            return false;
        }
        public Boolean Spreadsheet_DocumentSaved(DevExpress.XtraSpreadsheet.Spreads</vt:lpwstr>
  </property>
  <property fmtid="{D5CDD505-2E9C-101B-9397-08002B2CF9AE}" pid="112" name="_scriptcode.106">
    <vt:lpwstr>heetControl sender, System.EventArgs e)
        {
            return false;
        }
        public Boolean Spreadsheet_DocumentLoaded(DevExpress.XtraSpreadsheet.SpreadsheetControl sender, System.EventArgs e)
        {
            return fa</vt:lpwstr>
  </property>
  <property fmtid="{D5CDD505-2E9C-101B-9397-08002B2CF9AE}" pid="113" name="_scriptcode.107">
    <vt:lpwstr>lse;
        }
        public Boolean Spreadsheet_DocumentLoading(DevExpress.XtraSpreadsheet.SpreadsheetControl sender, System.EventArgs e)
        {
            return false;
        }
        public Boolean Spreadsheet_CellValueChanged</vt:lpwstr>
  </property>
  <property fmtid="{D5CDD505-2E9C-101B-9397-08002B2CF9AE}" pid="114" name="_scriptcode.108">
    <vt:lpwstr>(DevExpress.XtraSpreadsheet.SpreadsheetControl sender, DevExpress.XtraSpreadsheet.SpreadsheetCellEventArgs e)
        {
            return false;
        }
        public Boolean Spreadsheet_CellEndEdit(DevExpress.XtraSpreadsheet.SpreadsheetCont</vt:lpwstr>
  </property>
  <property fmtid="{D5CDD505-2E9C-101B-9397-08002B2CF9AE}" pid="115" name="_scriptcode.109">
    <vt:lpwstr>rol sender, DevExpress.XtraSpreadsheet.SpreadsheetCellValidatingEventArgs e)
        {
            return false;
        }
        public Boolean Spreadsheet_CellBeginEdit(DevExpress.XtraSpreadsheet.SpreadsheetControl sender, DevExpress.XtraSpre</vt:lpwstr>
  </property>
  <property fmtid="{D5CDD505-2E9C-101B-9397-08002B2CF9AE}" pid="116" name="_scriptcode.110">
    <vt:lpwstr>adsheet.SpreadsheetCellCancelEventArgs e)
        {
            return false;
        }
        public Boolean Spreadsheet_ActiveSheetChanging(DevExpress.XtraSpreadsheet.SpreadsheetControl sender, DevExpress.Spreadsheet.ActiveSheetChangingEventA</vt:lpwstr>
  </property>
  <property fmtid="{D5CDD505-2E9C-101B-9397-08002B2CF9AE}" pid="117" name="_scriptcode.111">
    <vt:lpwstr>rgs e)
        {
            return false;
        }
        public Boolean Spreadsheet_ActiveSheetChanged(DevExpress.XtraSpreadsheet.SpreadsheetControl sender, DevExpress.Spreadsheet.ActiveSheetChangedEventArgs e)
        {
            retu</vt:lpwstr>
  </property>
  <property fmtid="{D5CDD505-2E9C-101B-9397-08002B2CF9AE}" pid="118" name="_scriptcode.112">
    <vt:lpwstr>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119" name="_scriptcode.113">
    <vt:lpwstr>
//#_file:#Spreadsheet.cs
namespace CFM.Win
{
    public static class _Script
    {
        private static Script spreadsheetScript;
        public static ISpreadsheetScript _GetScript()
        {
            if (spreadsheetScript == null)
      </vt:lpwstr>
  </property>
  <property fmtid="{D5CDD505-2E9C-101B-9397-08002B2CF9AE}" pid="120" name="_scriptcode.114">
    <vt:lpwstr>      spreadsheetScript = new Script();
            return spreadsheetScript;
        }
    }
}</vt:lpwstr>
  </property>
  <property fmtid="{D5CDD505-2E9C-101B-9397-08002B2CF9AE}" pid="121" name="_version">
    <vt:lpwstr>1.0.3.2</vt:lpwstr>
  </property>
  <property fmtid="{D5CDD505-2E9C-101B-9397-08002B2CF9AE}" pid="122" name="_guid">
    <vt:lpwstr>c0bcb744-1f76-4b35-9b1b-cf0f0191007c</vt:lpwstr>
  </property>
</Properties>
</file>