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8_{16741C91-8814-4EAD-85B3-F242C430C67C}" xr6:coauthVersionLast="36" xr6:coauthVersionMax="36" xr10:uidLastSave="{00000000-0000-0000-0000-000000000000}"/>
  <bookViews>
    <workbookView xWindow="0" yWindow="0" windowWidth="28800" windowHeight="11925" firstSheet="3" activeTab="5" xr2:uid="{E5490B5B-00BF-46EF-B043-22B7682735A7}"/>
  </bookViews>
  <sheets>
    <sheet name="Graf1" sheetId="3" r:id="rId1"/>
    <sheet name="Graf2" sheetId="5" r:id="rId2"/>
    <sheet name="Graf3" sheetId="7" r:id="rId3"/>
    <sheet name="Graf4" sheetId="9" r:id="rId4"/>
    <sheet name="Graf5" sheetId="11" r:id="rId5"/>
    <sheet name="kt6" sheetId="20" r:id="rId6"/>
    <sheet name="kt_všechnySaly_pocty" sheetId="12" r:id="rId7"/>
    <sheet name="kt_všechnySaly_hodiny" sheetId="13" r:id="rId8"/>
    <sheet name="kt_graf1" sheetId="2" r:id="rId9"/>
    <sheet name="kt_graf2" sheetId="4" r:id="rId10"/>
    <sheet name="kt_graf3" sheetId="6" r:id="rId11"/>
    <sheet name="kt_graf4" sheetId="8" r:id="rId12"/>
    <sheet name="kt_graf5" sheetId="10" r:id="rId13"/>
    <sheet name="DATA" sheetId="1" r:id="rId14"/>
    <sheet name="data_kt6" sheetId="19" r:id="rId15"/>
  </sheets>
  <definedNames>
    <definedName name="_xlnm._FilterDatabase" localSheetId="13" hidden="1">DATA!$A$1:$AZ$556</definedName>
    <definedName name="_xlcn.WorksheetConnection_COS08.xlsxTabulka1" hidden="1">Tabulka1[]</definedName>
    <definedName name="_xlcn.WorksheetConnection_COS08.xlsxTabulka2" hidden="1">Tabulka2[]</definedName>
  </definedNames>
  <calcPr calcId="191029" iterate="1"/>
  <pivotCaches>
    <pivotCache cacheId="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ulka1" name="Tabulka1" connection="WorksheetConnection_COS08.xlsx!Tabulka1"/>
          <x15:modelTable id="Tabulka2" name="Tabulka2" connection="WorksheetConnection_COS08.xlsx!Tabulka2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225A78-2E1D-47A2-BE94-48FA796064FB}" keepAlive="1" name="ThisWorkbookDataModel" description="Datový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BB1270B-863C-408B-8355-277D99900FE3}" name="WorksheetConnection_COS08.xlsx!Tabulka1" type="102" refreshedVersion="6" minRefreshableVersion="5">
    <extLst>
      <ext xmlns:x15="http://schemas.microsoft.com/office/spreadsheetml/2010/11/main" uri="{DE250136-89BD-433C-8126-D09CA5730AF9}">
        <x15:connection id="Tabulka1">
          <x15:rangePr sourceName="_xlcn.WorksheetConnection_COS08.xlsxTabulka1"/>
        </x15:connection>
      </ext>
    </extLst>
  </connection>
  <connection id="3" xr16:uid="{FDAF87D9-EF48-4931-9B88-8AA215008D3A}" name="WorksheetConnection_COS08.xlsx!Tabulka2" type="102" refreshedVersion="6" minRefreshableVersion="5">
    <extLst>
      <ext xmlns:x15="http://schemas.microsoft.com/office/spreadsheetml/2010/11/main" uri="{DE250136-89BD-433C-8126-D09CA5730AF9}">
        <x15:connection id="Tabulka2">
          <x15:rangePr sourceName="_xlcn.WorksheetConnection_COS08.xlsxTabulka2"/>
        </x15:connection>
      </ext>
    </extLst>
  </connection>
</connections>
</file>

<file path=xl/sharedStrings.xml><?xml version="1.0" encoding="utf-8"?>
<sst xmlns="http://schemas.openxmlformats.org/spreadsheetml/2006/main" count="9140" uniqueCount="913">
  <si>
    <t>sal</t>
  </si>
  <si>
    <t>Klinika</t>
  </si>
  <si>
    <t>datumOperace</t>
  </si>
  <si>
    <t>rezim</t>
  </si>
  <si>
    <t>PocetOperaci</t>
  </si>
  <si>
    <t>PrvniPrevzetiPacienta</t>
  </si>
  <si>
    <t>PrvniOsetrovatelskaPece</t>
  </si>
  <si>
    <t>PrvniZacatekAnestezie</t>
  </si>
  <si>
    <t>PrvniPredaniChirurgovi</t>
  </si>
  <si>
    <t>PrvniZacatekRezu</t>
  </si>
  <si>
    <t>PosledniKonecRezu</t>
  </si>
  <si>
    <t>PosledniKonecChirurgickePece</t>
  </si>
  <si>
    <t>PosledniKonecAnestezie</t>
  </si>
  <si>
    <t>PosledniOdvozPacienta</t>
  </si>
  <si>
    <t>CelkovaDobaTrvaniOperace</t>
  </si>
  <si>
    <t>CelkovaDobaRezu</t>
  </si>
  <si>
    <t>Svátek</t>
  </si>
  <si>
    <t>LongoSal</t>
  </si>
  <si>
    <t>AkutniSal</t>
  </si>
  <si>
    <t>Sal_OZNACENI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</si>
  <si>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</si>
  <si>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</si>
  <si>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</si>
  <si>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</si>
  <si>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</si>
  <si>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</si>
  <si>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</si>
  <si>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</si>
  <si>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</si>
  <si>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LongoSal_1_0</t>
  </si>
  <si>
    <t>AkutniSal_1_0</t>
  </si>
  <si>
    <t>Celková doba anestezie</t>
  </si>
  <si>
    <t>Celkový Konec řezu - Začátek řezu (čas operace)</t>
  </si>
  <si>
    <t>Celkový Konec řezu - Začátek řezu (čas operace) v MINutách</t>
  </si>
  <si>
    <t>Celkový Anesteziologický čas CELKEM v MINutách</t>
  </si>
  <si>
    <t>Celkový Chirurgický čas v MINutách</t>
  </si>
  <si>
    <t>Celkový Celkový čas v MINutách</t>
  </si>
  <si>
    <t>1Klinika1Sal1Den</t>
  </si>
  <si>
    <t>DenniPlanovanaOperDoba</t>
  </si>
  <si>
    <t>JEDNA KLINIKA NA SÁLE/VÍCE KLINIK NA SÁLE</t>
  </si>
  <si>
    <t>PozdniNavoz ANO1/NE0</t>
  </si>
  <si>
    <t>PozdniNavoz MINUT</t>
  </si>
  <si>
    <t>FirstCut ANO1/NE0</t>
  </si>
  <si>
    <t>FirstCut MINUT</t>
  </si>
  <si>
    <t>DrivejsiKonec ANO1/NE0</t>
  </si>
  <si>
    <t>DrivejsiKonec MINUT</t>
  </si>
  <si>
    <t>PozdniKonec ANO1/NE0</t>
  </si>
  <si>
    <t>PozdniKonec MINUT</t>
  </si>
  <si>
    <t>UtilizaceCelkova</t>
  </si>
  <si>
    <t>UtilizaceChirurgicka</t>
  </si>
  <si>
    <t>UtilizaceRezu</t>
  </si>
  <si>
    <t>UtilizaceAnesteziologicka</t>
  </si>
  <si>
    <t>COS08</t>
  </si>
  <si>
    <t>1.CH</t>
  </si>
  <si>
    <t>Plan</t>
  </si>
  <si>
    <t/>
  </si>
  <si>
    <t>10.1</t>
  </si>
  <si>
    <t>Út</t>
  </si>
  <si>
    <t>Po-Pá</t>
  </si>
  <si>
    <t>2023/02</t>
  </si>
  <si>
    <t>D-650</t>
  </si>
  <si>
    <t>M-21</t>
  </si>
  <si>
    <t>VÍCE KLINIK NA SÁLE</t>
  </si>
  <si>
    <t>12.1</t>
  </si>
  <si>
    <t>Čt</t>
  </si>
  <si>
    <t>D-648</t>
  </si>
  <si>
    <t>17.1</t>
  </si>
  <si>
    <t>2023/03</t>
  </si>
  <si>
    <t>D-643</t>
  </si>
  <si>
    <t>19.1</t>
  </si>
  <si>
    <t>D-641</t>
  </si>
  <si>
    <t>1 KLINIKA/1 SÁL/1 DEN</t>
  </si>
  <si>
    <t>24.1</t>
  </si>
  <si>
    <t>2023/04</t>
  </si>
  <si>
    <t>D-636</t>
  </si>
  <si>
    <t>26.1</t>
  </si>
  <si>
    <t>D-634</t>
  </si>
  <si>
    <t>31.1</t>
  </si>
  <si>
    <t>2023/05</t>
  </si>
  <si>
    <t>D-629</t>
  </si>
  <si>
    <t>2.2</t>
  </si>
  <si>
    <t>D-627</t>
  </si>
  <si>
    <t>M-20</t>
  </si>
  <si>
    <t>7.2</t>
  </si>
  <si>
    <t>2023/06</t>
  </si>
  <si>
    <t>D-622</t>
  </si>
  <si>
    <t>14.2</t>
  </si>
  <si>
    <t>2023/07</t>
  </si>
  <si>
    <t>D-615</t>
  </si>
  <si>
    <t>15.2</t>
  </si>
  <si>
    <t>St</t>
  </si>
  <si>
    <t>D-614</t>
  </si>
  <si>
    <t>16.2</t>
  </si>
  <si>
    <t>D-613</t>
  </si>
  <si>
    <t>21.2</t>
  </si>
  <si>
    <t>2023/08</t>
  </si>
  <si>
    <t>D-608</t>
  </si>
  <si>
    <t>22.2</t>
  </si>
  <si>
    <t>D-607</t>
  </si>
  <si>
    <t>3.3</t>
  </si>
  <si>
    <t>Pá</t>
  </si>
  <si>
    <t>2023/09</t>
  </si>
  <si>
    <t>D-598</t>
  </si>
  <si>
    <t>M-19</t>
  </si>
  <si>
    <t>7.3</t>
  </si>
  <si>
    <t>2023/10</t>
  </si>
  <si>
    <t>D-594</t>
  </si>
  <si>
    <t>9.3</t>
  </si>
  <si>
    <t>D-592</t>
  </si>
  <si>
    <t>16.3</t>
  </si>
  <si>
    <t>2023/11</t>
  </si>
  <si>
    <t>D-585</t>
  </si>
  <si>
    <t>17.3</t>
  </si>
  <si>
    <t>D-584</t>
  </si>
  <si>
    <t>21.3</t>
  </si>
  <si>
    <t>2023/12</t>
  </si>
  <si>
    <t>D-580</t>
  </si>
  <si>
    <t>22.3</t>
  </si>
  <si>
    <t>D-579</t>
  </si>
  <si>
    <t>24.3</t>
  </si>
  <si>
    <t>D-577</t>
  </si>
  <si>
    <t>28.3</t>
  </si>
  <si>
    <t>2023/13</t>
  </si>
  <si>
    <t>D-573</t>
  </si>
  <si>
    <t>30.3</t>
  </si>
  <si>
    <t>D-571</t>
  </si>
  <si>
    <t>4.4</t>
  </si>
  <si>
    <t>2023/14</t>
  </si>
  <si>
    <t>D-566</t>
  </si>
  <si>
    <t>M-18</t>
  </si>
  <si>
    <t>6.4</t>
  </si>
  <si>
    <t>D-564</t>
  </si>
  <si>
    <t>14.4</t>
  </si>
  <si>
    <t>2023/15</t>
  </si>
  <si>
    <t>D-556</t>
  </si>
  <si>
    <t>18.4</t>
  </si>
  <si>
    <t>2023/16</t>
  </si>
  <si>
    <t>D-552</t>
  </si>
  <si>
    <t>27.4</t>
  </si>
  <si>
    <t>2023/17</t>
  </si>
  <si>
    <t>D-543</t>
  </si>
  <si>
    <t>2.5</t>
  </si>
  <si>
    <t>2023/18</t>
  </si>
  <si>
    <t>D-538</t>
  </si>
  <si>
    <t>M-17</t>
  </si>
  <si>
    <t>3.5</t>
  </si>
  <si>
    <t>D-537</t>
  </si>
  <si>
    <t>4.5</t>
  </si>
  <si>
    <t>D-536</t>
  </si>
  <si>
    <t>16.5</t>
  </si>
  <si>
    <t>2023/20</t>
  </si>
  <si>
    <t>D-524</t>
  </si>
  <si>
    <t>25.5</t>
  </si>
  <si>
    <t>2023/21</t>
  </si>
  <si>
    <t>D-515</t>
  </si>
  <si>
    <t>30.5</t>
  </si>
  <si>
    <t>2023/22</t>
  </si>
  <si>
    <t>D-510</t>
  </si>
  <si>
    <t>5.6</t>
  </si>
  <si>
    <t>Po</t>
  </si>
  <si>
    <t>2023/23</t>
  </si>
  <si>
    <t>D-504</t>
  </si>
  <si>
    <t>M-16</t>
  </si>
  <si>
    <t>6.6</t>
  </si>
  <si>
    <t>D-503</t>
  </si>
  <si>
    <t>8.6</t>
  </si>
  <si>
    <t>D-501</t>
  </si>
  <si>
    <t>13.6</t>
  </si>
  <si>
    <t>2023/24</t>
  </si>
  <si>
    <t>D-496</t>
  </si>
  <si>
    <t>15.6</t>
  </si>
  <si>
    <t>D-494</t>
  </si>
  <si>
    <t>16.6</t>
  </si>
  <si>
    <t>D-493</t>
  </si>
  <si>
    <t>27.6</t>
  </si>
  <si>
    <t>2023/26</t>
  </si>
  <si>
    <t>D-482</t>
  </si>
  <si>
    <t>4.7</t>
  </si>
  <si>
    <t>2023/27</t>
  </si>
  <si>
    <t>D-475</t>
  </si>
  <si>
    <t>M-15</t>
  </si>
  <si>
    <t>11.7</t>
  </si>
  <si>
    <t>2023/28</t>
  </si>
  <si>
    <t>D-468</t>
  </si>
  <si>
    <t>12.7</t>
  </si>
  <si>
    <t>D-467</t>
  </si>
  <si>
    <t>13.7</t>
  </si>
  <si>
    <t>D-466</t>
  </si>
  <si>
    <t>8.8</t>
  </si>
  <si>
    <t>2023/32</t>
  </si>
  <si>
    <t>D-440</t>
  </si>
  <si>
    <t>M-14</t>
  </si>
  <si>
    <t>10.8</t>
  </si>
  <si>
    <t>D-438</t>
  </si>
  <si>
    <t>11.8</t>
  </si>
  <si>
    <t>D-437</t>
  </si>
  <si>
    <t>14.8</t>
  </si>
  <si>
    <t>2023/33</t>
  </si>
  <si>
    <t>D-434</t>
  </si>
  <si>
    <t>15.8</t>
  </si>
  <si>
    <t>D-433</t>
  </si>
  <si>
    <t>17.8</t>
  </si>
  <si>
    <t>D-431</t>
  </si>
  <si>
    <t>22.8</t>
  </si>
  <si>
    <t>2023/34</t>
  </si>
  <si>
    <t>D-426</t>
  </si>
  <si>
    <t>29.8</t>
  </si>
  <si>
    <t>2023/35</t>
  </si>
  <si>
    <t>D-419</t>
  </si>
  <si>
    <t>30.8</t>
  </si>
  <si>
    <t>D-418</t>
  </si>
  <si>
    <t>31.8</t>
  </si>
  <si>
    <t>D-417</t>
  </si>
  <si>
    <t>5.9</t>
  </si>
  <si>
    <t>2023/36</t>
  </si>
  <si>
    <t>D-412</t>
  </si>
  <si>
    <t>M-13</t>
  </si>
  <si>
    <t>7.9</t>
  </si>
  <si>
    <t>D-410</t>
  </si>
  <si>
    <t>12.9</t>
  </si>
  <si>
    <t>2023/37</t>
  </si>
  <si>
    <t>D-405</t>
  </si>
  <si>
    <t>14.9</t>
  </si>
  <si>
    <t>D-403</t>
  </si>
  <si>
    <t>15.9</t>
  </si>
  <si>
    <t>D-402</t>
  </si>
  <si>
    <t>19.9</t>
  </si>
  <si>
    <t>2023/38</t>
  </si>
  <si>
    <t>D-398</t>
  </si>
  <si>
    <t>21.9</t>
  </si>
  <si>
    <t>D-396</t>
  </si>
  <si>
    <t>25.9</t>
  </si>
  <si>
    <t>2023/39</t>
  </si>
  <si>
    <t>D-392</t>
  </si>
  <si>
    <t>26.9</t>
  </si>
  <si>
    <t>D-391</t>
  </si>
  <si>
    <t>3.10</t>
  </si>
  <si>
    <t>2023/40</t>
  </si>
  <si>
    <t>D-384</t>
  </si>
  <si>
    <t>M-12</t>
  </si>
  <si>
    <t>5.10</t>
  </si>
  <si>
    <t>D-382</t>
  </si>
  <si>
    <t>10.10</t>
  </si>
  <si>
    <t>2023/41</t>
  </si>
  <si>
    <t>D-377</t>
  </si>
  <si>
    <t>11.10</t>
  </si>
  <si>
    <t>D-376</t>
  </si>
  <si>
    <t>12.10</t>
  </si>
  <si>
    <t>D-375</t>
  </si>
  <si>
    <t>13.10</t>
  </si>
  <si>
    <t>D-374</t>
  </si>
  <si>
    <t>17.10</t>
  </si>
  <si>
    <t>2023/42</t>
  </si>
  <si>
    <t>D-370</t>
  </si>
  <si>
    <t>19.10</t>
  </si>
  <si>
    <t>D-368</t>
  </si>
  <si>
    <t>24.10</t>
  </si>
  <si>
    <t>2023/43</t>
  </si>
  <si>
    <t>D-363</t>
  </si>
  <si>
    <t>26.10</t>
  </si>
  <si>
    <t>D-361</t>
  </si>
  <si>
    <t>27.10</t>
  </si>
  <si>
    <t>D-360</t>
  </si>
  <si>
    <t>31.10</t>
  </si>
  <si>
    <t>2023/44</t>
  </si>
  <si>
    <t>D-356</t>
  </si>
  <si>
    <t>2.11</t>
  </si>
  <si>
    <t>D-354</t>
  </si>
  <si>
    <t>M-11</t>
  </si>
  <si>
    <t>6.11</t>
  </si>
  <si>
    <t>2023/45</t>
  </si>
  <si>
    <t>D-350</t>
  </si>
  <si>
    <t>Sluzba</t>
  </si>
  <si>
    <t>7.11</t>
  </si>
  <si>
    <t>D-349</t>
  </si>
  <si>
    <t>9.11</t>
  </si>
  <si>
    <t>D-347</t>
  </si>
  <si>
    <t>14.11</t>
  </si>
  <si>
    <t>2023/46</t>
  </si>
  <si>
    <t>D-342</t>
  </si>
  <si>
    <t>16.11</t>
  </si>
  <si>
    <t>D-340</t>
  </si>
  <si>
    <t>21.11</t>
  </si>
  <si>
    <t>2023/47</t>
  </si>
  <si>
    <t>D-335</t>
  </si>
  <si>
    <t>22.11</t>
  </si>
  <si>
    <t>D-334</t>
  </si>
  <si>
    <t>23.11</t>
  </si>
  <si>
    <t>D-333</t>
  </si>
  <si>
    <t>24.11</t>
  </si>
  <si>
    <t>D-332</t>
  </si>
  <si>
    <t>28.11</t>
  </si>
  <si>
    <t>2023/48</t>
  </si>
  <si>
    <t>D-328</t>
  </si>
  <si>
    <t>30.11</t>
  </si>
  <si>
    <t>D-326</t>
  </si>
  <si>
    <t>1.12</t>
  </si>
  <si>
    <t>D-325</t>
  </si>
  <si>
    <t>M-10</t>
  </si>
  <si>
    <t>5.12</t>
  </si>
  <si>
    <t>2023/49</t>
  </si>
  <si>
    <t>D-321</t>
  </si>
  <si>
    <t>8.12</t>
  </si>
  <si>
    <t>D-318</t>
  </si>
  <si>
    <t>11.12</t>
  </si>
  <si>
    <t>2023/50</t>
  </si>
  <si>
    <t>D-315</t>
  </si>
  <si>
    <t>12.12</t>
  </si>
  <si>
    <t>D-314</t>
  </si>
  <si>
    <t>14.12</t>
  </si>
  <si>
    <t>D-312</t>
  </si>
  <si>
    <t>27.12</t>
  </si>
  <si>
    <t>2023/52</t>
  </si>
  <si>
    <t>D-299</t>
  </si>
  <si>
    <t>4.1</t>
  </si>
  <si>
    <t>2024/01</t>
  </si>
  <si>
    <t>D-291</t>
  </si>
  <si>
    <t>M-9</t>
  </si>
  <si>
    <t>9.1</t>
  </si>
  <si>
    <t>2024/02</t>
  </si>
  <si>
    <t>D-286</t>
  </si>
  <si>
    <t>11.1</t>
  </si>
  <si>
    <t>D-284</t>
  </si>
  <si>
    <t>16.1</t>
  </si>
  <si>
    <t>2024/03</t>
  </si>
  <si>
    <t>D-279</t>
  </si>
  <si>
    <t>D-278</t>
  </si>
  <si>
    <t>23.1</t>
  </si>
  <si>
    <t>2024/04</t>
  </si>
  <si>
    <t>D-272</t>
  </si>
  <si>
    <t>D-269</t>
  </si>
  <si>
    <t>1.2</t>
  </si>
  <si>
    <t>2024/05</t>
  </si>
  <si>
    <t>D-263</t>
  </si>
  <si>
    <t>M-8</t>
  </si>
  <si>
    <t>6.2</t>
  </si>
  <si>
    <t>2024/06</t>
  </si>
  <si>
    <t>D-258</t>
  </si>
  <si>
    <t>9.2</t>
  </si>
  <si>
    <t>D-255</t>
  </si>
  <si>
    <t>19.2</t>
  </si>
  <si>
    <t>2024/08</t>
  </si>
  <si>
    <t>D-245</t>
  </si>
  <si>
    <t>12.3</t>
  </si>
  <si>
    <t>2024/11</t>
  </si>
  <si>
    <t>D-223</t>
  </si>
  <si>
    <t>M-7</t>
  </si>
  <si>
    <t>18.3</t>
  </si>
  <si>
    <t>2024/12</t>
  </si>
  <si>
    <t>D-217</t>
  </si>
  <si>
    <t>2.4</t>
  </si>
  <si>
    <t>2024/14</t>
  </si>
  <si>
    <t>D-202</t>
  </si>
  <si>
    <t>M-6</t>
  </si>
  <si>
    <t>8.4</t>
  </si>
  <si>
    <t>2024/15</t>
  </si>
  <si>
    <t>D-196</t>
  </si>
  <si>
    <t>9.4</t>
  </si>
  <si>
    <t>D-195</t>
  </si>
  <si>
    <t>25.4</t>
  </si>
  <si>
    <t>2024/17</t>
  </si>
  <si>
    <t>D-179</t>
  </si>
  <si>
    <t>30.4</t>
  </si>
  <si>
    <t>2024/18</t>
  </si>
  <si>
    <t>D-174</t>
  </si>
  <si>
    <t>6.5</t>
  </si>
  <si>
    <t>2024/19</t>
  </si>
  <si>
    <t>D-168</t>
  </si>
  <si>
    <t>M-5</t>
  </si>
  <si>
    <t>7.5</t>
  </si>
  <si>
    <t>D-167</t>
  </si>
  <si>
    <t>10.5</t>
  </si>
  <si>
    <t>D-164</t>
  </si>
  <si>
    <t>13.5</t>
  </si>
  <si>
    <t>2024/20</t>
  </si>
  <si>
    <t>D-161</t>
  </si>
  <si>
    <t>14.5</t>
  </si>
  <si>
    <t>D-160</t>
  </si>
  <si>
    <t>28.5</t>
  </si>
  <si>
    <t>2024/22</t>
  </si>
  <si>
    <t>D-146</t>
  </si>
  <si>
    <t>4.6</t>
  </si>
  <si>
    <t>2024/23</t>
  </si>
  <si>
    <t>D-139</t>
  </si>
  <si>
    <t>M-4</t>
  </si>
  <si>
    <t>2024/24</t>
  </si>
  <si>
    <t>D-130</t>
  </si>
  <si>
    <t>2024/26</t>
  </si>
  <si>
    <t>D-116</t>
  </si>
  <si>
    <t>2.7</t>
  </si>
  <si>
    <t>2024/27</t>
  </si>
  <si>
    <t>D-111</t>
  </si>
  <si>
    <t>M-3</t>
  </si>
  <si>
    <t>8.7</t>
  </si>
  <si>
    <t>2024/28</t>
  </si>
  <si>
    <t>D-105</t>
  </si>
  <si>
    <t>9.7</t>
  </si>
  <si>
    <t>D-104</t>
  </si>
  <si>
    <t>15.7</t>
  </si>
  <si>
    <t>2024/29</t>
  </si>
  <si>
    <t>D-98</t>
  </si>
  <si>
    <t>17.7</t>
  </si>
  <si>
    <t>D-96</t>
  </si>
  <si>
    <t>25.7</t>
  </si>
  <si>
    <t>2024/30</t>
  </si>
  <si>
    <t>D-88</t>
  </si>
  <si>
    <t>26.7</t>
  </si>
  <si>
    <t>D-87</t>
  </si>
  <si>
    <t>29.7</t>
  </si>
  <si>
    <t>2024/31</t>
  </si>
  <si>
    <t>D-84</t>
  </si>
  <si>
    <t>21.8</t>
  </si>
  <si>
    <t>2024/34</t>
  </si>
  <si>
    <t>D-61</t>
  </si>
  <si>
    <t>M-2</t>
  </si>
  <si>
    <t>23.8</t>
  </si>
  <si>
    <t>D-59</t>
  </si>
  <si>
    <t>2024/35</t>
  </si>
  <si>
    <t>D-53</t>
  </si>
  <si>
    <t>20.9</t>
  </si>
  <si>
    <t>2024/38</t>
  </si>
  <si>
    <t>D-31</t>
  </si>
  <si>
    <t>M-1</t>
  </si>
  <si>
    <t>24.9</t>
  </si>
  <si>
    <t>2024/39</t>
  </si>
  <si>
    <t>D-27</t>
  </si>
  <si>
    <t>D-25</t>
  </si>
  <si>
    <t>9.10</t>
  </si>
  <si>
    <t>2024/41</t>
  </si>
  <si>
    <t>D-12</t>
  </si>
  <si>
    <t>M0</t>
  </si>
  <si>
    <t>D-10</t>
  </si>
  <si>
    <t>14.10</t>
  </si>
  <si>
    <t>2024/42</t>
  </si>
  <si>
    <t>D-7</t>
  </si>
  <si>
    <t>D-4</t>
  </si>
  <si>
    <t>18.10</t>
  </si>
  <si>
    <t>D-3</t>
  </si>
  <si>
    <t>2.CH</t>
  </si>
  <si>
    <t>2.3</t>
  </si>
  <si>
    <t>D-599</t>
  </si>
  <si>
    <t>14.3</t>
  </si>
  <si>
    <t>D-587</t>
  </si>
  <si>
    <t>23.3</t>
  </si>
  <si>
    <t>D-578</t>
  </si>
  <si>
    <t>13.4</t>
  </si>
  <si>
    <t>D-557</t>
  </si>
  <si>
    <t>19.4</t>
  </si>
  <si>
    <t>D-551</t>
  </si>
  <si>
    <t>24.4</t>
  </si>
  <si>
    <t>D-546</t>
  </si>
  <si>
    <t>18.5</t>
  </si>
  <si>
    <t>D-522</t>
  </si>
  <si>
    <t>24.5</t>
  </si>
  <si>
    <t>D-516</t>
  </si>
  <si>
    <t>29.5</t>
  </si>
  <si>
    <t>D-511</t>
  </si>
  <si>
    <t>1.6</t>
  </si>
  <si>
    <t>D-508</t>
  </si>
  <si>
    <t>2.6</t>
  </si>
  <si>
    <t>D-507</t>
  </si>
  <si>
    <t>3.7</t>
  </si>
  <si>
    <t>D-476</t>
  </si>
  <si>
    <t>3.8</t>
  </si>
  <si>
    <t>2023/31</t>
  </si>
  <si>
    <t>D-445</t>
  </si>
  <si>
    <t>D-427</t>
  </si>
  <si>
    <t>18.9</t>
  </si>
  <si>
    <t>D-399</t>
  </si>
  <si>
    <t>29.9</t>
  </si>
  <si>
    <t>D-388</t>
  </si>
  <si>
    <t>20.10</t>
  </si>
  <si>
    <t>D-367</t>
  </si>
  <si>
    <t>29.11</t>
  </si>
  <si>
    <t>D-327</t>
  </si>
  <si>
    <t>13.12</t>
  </si>
  <si>
    <t>D-313</t>
  </si>
  <si>
    <t>D-276</t>
  </si>
  <si>
    <t>25.1</t>
  </si>
  <si>
    <t>D-270</t>
  </si>
  <si>
    <t>30.1</t>
  </si>
  <si>
    <t>D-265</t>
  </si>
  <si>
    <t>D-257</t>
  </si>
  <si>
    <t>20.2</t>
  </si>
  <si>
    <t>D-244</t>
  </si>
  <si>
    <t>D-242</t>
  </si>
  <si>
    <t>27.2</t>
  </si>
  <si>
    <t>2024/09</t>
  </si>
  <si>
    <t>D-237</t>
  </si>
  <si>
    <t>2024/10</t>
  </si>
  <si>
    <t>D-228</t>
  </si>
  <si>
    <t>26.3</t>
  </si>
  <si>
    <t>2024/13</t>
  </si>
  <si>
    <t>D-209</t>
  </si>
  <si>
    <t>15.4</t>
  </si>
  <si>
    <t>2024/16</t>
  </si>
  <si>
    <t>D-189</t>
  </si>
  <si>
    <t>23.4</t>
  </si>
  <si>
    <t>D-181</t>
  </si>
  <si>
    <t>21.5</t>
  </si>
  <si>
    <t>2024/21</t>
  </si>
  <si>
    <t>D-153</t>
  </si>
  <si>
    <t>18.6</t>
  </si>
  <si>
    <t>2024/25</t>
  </si>
  <si>
    <t>D-125</t>
  </si>
  <si>
    <t>D-109</t>
  </si>
  <si>
    <t>D-102</t>
  </si>
  <si>
    <t>16.7</t>
  </si>
  <si>
    <t>D-97</t>
  </si>
  <si>
    <t>D-60</t>
  </si>
  <si>
    <t>6.9</t>
  </si>
  <si>
    <t>2024/36</t>
  </si>
  <si>
    <t>D-45</t>
  </si>
  <si>
    <t>10.9</t>
  </si>
  <si>
    <t>2024/37</t>
  </si>
  <si>
    <t>D-41</t>
  </si>
  <si>
    <t>8.10</t>
  </si>
  <si>
    <t>D-13</t>
  </si>
  <si>
    <t>16.10</t>
  </si>
  <si>
    <t>D-5</t>
  </si>
  <si>
    <t xml:space="preserve">COS </t>
  </si>
  <si>
    <t xml:space="preserve">KCH </t>
  </si>
  <si>
    <t>11.4</t>
  </si>
  <si>
    <t>D-559</t>
  </si>
  <si>
    <t>24.8</t>
  </si>
  <si>
    <t>D-424</t>
  </si>
  <si>
    <t>13.9</t>
  </si>
  <si>
    <t>D-404</t>
  </si>
  <si>
    <t>19.12</t>
  </si>
  <si>
    <t>2023/51</t>
  </si>
  <si>
    <t>D-307</t>
  </si>
  <si>
    <t>29.12</t>
  </si>
  <si>
    <t>D-297</t>
  </si>
  <si>
    <t>2.1</t>
  </si>
  <si>
    <t>D-293</t>
  </si>
  <si>
    <t>12.4</t>
  </si>
  <si>
    <t>D-192</t>
  </si>
  <si>
    <t>21.6</t>
  </si>
  <si>
    <t>D-122</t>
  </si>
  <si>
    <t>24.6</t>
  </si>
  <si>
    <t>D-119</t>
  </si>
  <si>
    <t>25.6</t>
  </si>
  <si>
    <t>D-118</t>
  </si>
  <si>
    <t>13.8</t>
  </si>
  <si>
    <t>2024/33</t>
  </si>
  <si>
    <t>D-69</t>
  </si>
  <si>
    <t>26.8</t>
  </si>
  <si>
    <t>D-56</t>
  </si>
  <si>
    <t>3.9</t>
  </si>
  <si>
    <t>D-48</t>
  </si>
  <si>
    <t>27.9</t>
  </si>
  <si>
    <t>D-24</t>
  </si>
  <si>
    <t>30.9</t>
  </si>
  <si>
    <t>2024/40</t>
  </si>
  <si>
    <t>D-21</t>
  </si>
  <si>
    <t>1.10</t>
  </si>
  <si>
    <t>D-20</t>
  </si>
  <si>
    <t>4.10</t>
  </si>
  <si>
    <t>D-17</t>
  </si>
  <si>
    <t>KÚČO</t>
  </si>
  <si>
    <t>D-620</t>
  </si>
  <si>
    <t>15.3</t>
  </si>
  <si>
    <t>D-586</t>
  </si>
  <si>
    <t>23.5</t>
  </si>
  <si>
    <t>D-517</t>
  </si>
  <si>
    <t>28.7</t>
  </si>
  <si>
    <t>2023/30</t>
  </si>
  <si>
    <t>D-451</t>
  </si>
  <si>
    <t xml:space="preserve">NCH </t>
  </si>
  <si>
    <t>D-185</t>
  </si>
  <si>
    <t>7.6</t>
  </si>
  <si>
    <t>D-136</t>
  </si>
  <si>
    <t xml:space="preserve">ONK </t>
  </si>
  <si>
    <t>8.2</t>
  </si>
  <si>
    <t>D-256</t>
  </si>
  <si>
    <t xml:space="preserve">ORL </t>
  </si>
  <si>
    <t>Ne</t>
  </si>
  <si>
    <t>So, Ne, Sv</t>
  </si>
  <si>
    <t>D-407</t>
  </si>
  <si>
    <t>10.11</t>
  </si>
  <si>
    <t>D-346</t>
  </si>
  <si>
    <t>28.6</t>
  </si>
  <si>
    <t>D-115</t>
  </si>
  <si>
    <t>D-101</t>
  </si>
  <si>
    <t xml:space="preserve">ORT </t>
  </si>
  <si>
    <t xml:space="preserve">PGK </t>
  </si>
  <si>
    <t>20.12</t>
  </si>
  <si>
    <t>D-306</t>
  </si>
  <si>
    <t>PCHI</t>
  </si>
  <si>
    <t>5.4</t>
  </si>
  <si>
    <t>D-565</t>
  </si>
  <si>
    <t>D-172</t>
  </si>
  <si>
    <t>D-158</t>
  </si>
  <si>
    <t>TRAUM</t>
  </si>
  <si>
    <t>3.1</t>
  </si>
  <si>
    <t>2023/01</t>
  </si>
  <si>
    <t>D-657</t>
  </si>
  <si>
    <t>23.2</t>
  </si>
  <si>
    <t>D-606</t>
  </si>
  <si>
    <t>9.5</t>
  </si>
  <si>
    <t>2023/19</t>
  </si>
  <si>
    <t>D-531</t>
  </si>
  <si>
    <t>22.6</t>
  </si>
  <si>
    <t>2023/25</t>
  </si>
  <si>
    <t>D-487</t>
  </si>
  <si>
    <t>29.6</t>
  </si>
  <si>
    <t>D-480</t>
  </si>
  <si>
    <t>11.9</t>
  </si>
  <si>
    <t>D-406</t>
  </si>
  <si>
    <t>22.9</t>
  </si>
  <si>
    <t>D-395</t>
  </si>
  <si>
    <t>D-371</t>
  </si>
  <si>
    <t>D-214</t>
  </si>
  <si>
    <t>16.4</t>
  </si>
  <si>
    <t>D-188</t>
  </si>
  <si>
    <t>15.5</t>
  </si>
  <si>
    <t>D-159</t>
  </si>
  <si>
    <t>D-137</t>
  </si>
  <si>
    <t>11.6</t>
  </si>
  <si>
    <t>D-132</t>
  </si>
  <si>
    <t>31.7</t>
  </si>
  <si>
    <t>D-82</t>
  </si>
  <si>
    <t>2024/32</t>
  </si>
  <si>
    <t>D-74</t>
  </si>
  <si>
    <t>19.8</t>
  </si>
  <si>
    <t>D-63</t>
  </si>
  <si>
    <t>D-46</t>
  </si>
  <si>
    <t xml:space="preserve">URO </t>
  </si>
  <si>
    <t>D-658</t>
  </si>
  <si>
    <t>D-656</t>
  </si>
  <si>
    <t>6.1</t>
  </si>
  <si>
    <t>D-654</t>
  </si>
  <si>
    <t>D-651</t>
  </si>
  <si>
    <t>D-649</t>
  </si>
  <si>
    <t>13.1</t>
  </si>
  <si>
    <t>D-647</t>
  </si>
  <si>
    <t>D-644</t>
  </si>
  <si>
    <t>18.1</t>
  </si>
  <si>
    <t>D-642</t>
  </si>
  <si>
    <t>D-637</t>
  </si>
  <si>
    <t>D-635</t>
  </si>
  <si>
    <t>27.1</t>
  </si>
  <si>
    <t>D-633</t>
  </si>
  <si>
    <t>D-630</t>
  </si>
  <si>
    <t>D-628</t>
  </si>
  <si>
    <t>3.2</t>
  </si>
  <si>
    <t>D-626</t>
  </si>
  <si>
    <t>D-623</t>
  </si>
  <si>
    <t>D-621</t>
  </si>
  <si>
    <t>10.2</t>
  </si>
  <si>
    <t>D-619</t>
  </si>
  <si>
    <t>13.2</t>
  </si>
  <si>
    <t>D-616</t>
  </si>
  <si>
    <t>17.2</t>
  </si>
  <si>
    <t>D-612</t>
  </si>
  <si>
    <t>D-609</t>
  </si>
  <si>
    <t>24.2</t>
  </si>
  <si>
    <t>D-605</t>
  </si>
  <si>
    <t>D-602</t>
  </si>
  <si>
    <t>6.3</t>
  </si>
  <si>
    <t>D-595</t>
  </si>
  <si>
    <t>8.3</t>
  </si>
  <si>
    <t>D-593</t>
  </si>
  <si>
    <t>10.3</t>
  </si>
  <si>
    <t>D-591</t>
  </si>
  <si>
    <t>13.3</t>
  </si>
  <si>
    <t>D-588</t>
  </si>
  <si>
    <t>20.3</t>
  </si>
  <si>
    <t>D-581</t>
  </si>
  <si>
    <t>27.3</t>
  </si>
  <si>
    <t>D-574</t>
  </si>
  <si>
    <t>29.3</t>
  </si>
  <si>
    <t>D-572</t>
  </si>
  <si>
    <t>31.3</t>
  </si>
  <si>
    <t>D-570</t>
  </si>
  <si>
    <t>3.4</t>
  </si>
  <si>
    <t>D-567</t>
  </si>
  <si>
    <t>D-558</t>
  </si>
  <si>
    <t>17.4</t>
  </si>
  <si>
    <t>D-553</t>
  </si>
  <si>
    <t>20.4</t>
  </si>
  <si>
    <t>D-550</t>
  </si>
  <si>
    <t>21.4</t>
  </si>
  <si>
    <t>D-549</t>
  </si>
  <si>
    <t>26.4</t>
  </si>
  <si>
    <t>D-544</t>
  </si>
  <si>
    <t>28.4</t>
  </si>
  <si>
    <t>D-542</t>
  </si>
  <si>
    <t>5.5</t>
  </si>
  <si>
    <t>D-535</t>
  </si>
  <si>
    <t>D-530</t>
  </si>
  <si>
    <t>11.5</t>
  </si>
  <si>
    <t>D-529</t>
  </si>
  <si>
    <t>12.5</t>
  </si>
  <si>
    <t>D-528</t>
  </si>
  <si>
    <t>17.5</t>
  </si>
  <si>
    <t>D-523</t>
  </si>
  <si>
    <t>19.5</t>
  </si>
  <si>
    <t>D-521</t>
  </si>
  <si>
    <t>22.5</t>
  </si>
  <si>
    <t>D-518</t>
  </si>
  <si>
    <t>26.5</t>
  </si>
  <si>
    <t>D-514</t>
  </si>
  <si>
    <t>31.5</t>
  </si>
  <si>
    <t>D-509</t>
  </si>
  <si>
    <t>D-502</t>
  </si>
  <si>
    <t>9.6</t>
  </si>
  <si>
    <t>D-500</t>
  </si>
  <si>
    <t>12.6</t>
  </si>
  <si>
    <t>D-497</t>
  </si>
  <si>
    <t>14.6</t>
  </si>
  <si>
    <t>D-495</t>
  </si>
  <si>
    <t>19.6</t>
  </si>
  <si>
    <t>D-490</t>
  </si>
  <si>
    <t>D-488</t>
  </si>
  <si>
    <t>23.6</t>
  </si>
  <si>
    <t>D-486</t>
  </si>
  <si>
    <t>26.6</t>
  </si>
  <si>
    <t>D-483</t>
  </si>
  <si>
    <t>D-481</t>
  </si>
  <si>
    <t>30.6</t>
  </si>
  <si>
    <t>D-479</t>
  </si>
  <si>
    <t>10.7</t>
  </si>
  <si>
    <t>D-469</t>
  </si>
  <si>
    <t>2023/29</t>
  </si>
  <si>
    <t>D-462</t>
  </si>
  <si>
    <t>21.7</t>
  </si>
  <si>
    <t>D-458</t>
  </si>
  <si>
    <t>D-448</t>
  </si>
  <si>
    <t>2.8</t>
  </si>
  <si>
    <t>D-446</t>
  </si>
  <si>
    <t>4.8</t>
  </si>
  <si>
    <t>D-444</t>
  </si>
  <si>
    <t>7.8</t>
  </si>
  <si>
    <t>D-441</t>
  </si>
  <si>
    <t>9.8</t>
  </si>
  <si>
    <t>D-439</t>
  </si>
  <si>
    <t>16.8</t>
  </si>
  <si>
    <t>D-432</t>
  </si>
  <si>
    <t>18.8</t>
  </si>
  <si>
    <t>D-430</t>
  </si>
  <si>
    <t>D-425</t>
  </si>
  <si>
    <t>25.8</t>
  </si>
  <si>
    <t>D-423</t>
  </si>
  <si>
    <t>28.8</t>
  </si>
  <si>
    <t>D-420</t>
  </si>
  <si>
    <t>1.9</t>
  </si>
  <si>
    <t>D-416</t>
  </si>
  <si>
    <t>4.9</t>
  </si>
  <si>
    <t>D-413</t>
  </si>
  <si>
    <t>D-411</t>
  </si>
  <si>
    <t>8.9</t>
  </si>
  <si>
    <t>D-409</t>
  </si>
  <si>
    <t>D-397</t>
  </si>
  <si>
    <t>D-390</t>
  </si>
  <si>
    <t>2.10</t>
  </si>
  <si>
    <t>D-385</t>
  </si>
  <si>
    <t>D-383</t>
  </si>
  <si>
    <t>6.10</t>
  </si>
  <si>
    <t>D-381</t>
  </si>
  <si>
    <t>D-378</t>
  </si>
  <si>
    <t>D-369</t>
  </si>
  <si>
    <t>23.10</t>
  </si>
  <si>
    <t>D-364</t>
  </si>
  <si>
    <t>25.10</t>
  </si>
  <si>
    <t>D-362</t>
  </si>
  <si>
    <t>30.10</t>
  </si>
  <si>
    <t>D-357</t>
  </si>
  <si>
    <t>1.11</t>
  </si>
  <si>
    <t>D-355</t>
  </si>
  <si>
    <t>3.11</t>
  </si>
  <si>
    <t>D-353</t>
  </si>
  <si>
    <t>8.11</t>
  </si>
  <si>
    <t>D-348</t>
  </si>
  <si>
    <t>13.11</t>
  </si>
  <si>
    <t>D-343</t>
  </si>
  <si>
    <t>15.11</t>
  </si>
  <si>
    <t>D-341</t>
  </si>
  <si>
    <t>20.11</t>
  </si>
  <si>
    <t>D-336</t>
  </si>
  <si>
    <t>27.11</t>
  </si>
  <si>
    <t>D-329</t>
  </si>
  <si>
    <t>4.12</t>
  </si>
  <si>
    <t>D-322</t>
  </si>
  <si>
    <t>6.12</t>
  </si>
  <si>
    <t>D-320</t>
  </si>
  <si>
    <t>7.12</t>
  </si>
  <si>
    <t>D-319</t>
  </si>
  <si>
    <t>15.12</t>
  </si>
  <si>
    <t>D-311</t>
  </si>
  <si>
    <t>18.12</t>
  </si>
  <si>
    <t>D-308</t>
  </si>
  <si>
    <t>D-292</t>
  </si>
  <si>
    <t>5.1</t>
  </si>
  <si>
    <t>D-290</t>
  </si>
  <si>
    <t>8.1</t>
  </si>
  <si>
    <t>D-287</t>
  </si>
  <si>
    <t>D-285</t>
  </si>
  <si>
    <t>D-283</t>
  </si>
  <si>
    <t>15.1</t>
  </si>
  <si>
    <t>D-280</t>
  </si>
  <si>
    <t>22.1</t>
  </si>
  <si>
    <t>D-273</t>
  </si>
  <si>
    <t>D-271</t>
  </si>
  <si>
    <t>29.1</t>
  </si>
  <si>
    <t>D-266</t>
  </si>
  <si>
    <t>D-264</t>
  </si>
  <si>
    <t>D-262</t>
  </si>
  <si>
    <t>5.2</t>
  </si>
  <si>
    <t>D-259</t>
  </si>
  <si>
    <t>12.2</t>
  </si>
  <si>
    <t>2024/07</t>
  </si>
  <si>
    <t>D-252</t>
  </si>
  <si>
    <t>D-250</t>
  </si>
  <si>
    <t>D-248</t>
  </si>
  <si>
    <t>D-243</t>
  </si>
  <si>
    <t>D-241</t>
  </si>
  <si>
    <t>26.2</t>
  </si>
  <si>
    <t>D-238</t>
  </si>
  <si>
    <t>28.2</t>
  </si>
  <si>
    <t>D-236</t>
  </si>
  <si>
    <t>1.3</t>
  </si>
  <si>
    <t>D-234</t>
  </si>
  <si>
    <t>11.3</t>
  </si>
  <si>
    <t>D-224</t>
  </si>
  <si>
    <t>D-222</t>
  </si>
  <si>
    <t>D-221</t>
  </si>
  <si>
    <t>19.3</t>
  </si>
  <si>
    <t>D-216</t>
  </si>
  <si>
    <t>D-215</t>
  </si>
  <si>
    <t>25.3</t>
  </si>
  <si>
    <t>D-210</t>
  </si>
  <si>
    <t>D-208</t>
  </si>
  <si>
    <t>D-207</t>
  </si>
  <si>
    <t>D-201</t>
  </si>
  <si>
    <t>D-200</t>
  </si>
  <si>
    <t>10.4</t>
  </si>
  <si>
    <t>D-194</t>
  </si>
  <si>
    <t>D-193</t>
  </si>
  <si>
    <t>D-187</t>
  </si>
  <si>
    <t>D-186</t>
  </si>
  <si>
    <t>22.4</t>
  </si>
  <si>
    <t>D-182</t>
  </si>
  <si>
    <t>D-180</t>
  </si>
  <si>
    <t>29.4</t>
  </si>
  <si>
    <t>D-175</t>
  </si>
  <si>
    <t>D-165</t>
  </si>
  <si>
    <t>D-152</t>
  </si>
  <si>
    <t>D-151</t>
  </si>
  <si>
    <t>27.5</t>
  </si>
  <si>
    <t>D-147</t>
  </si>
  <si>
    <t>D-145</t>
  </si>
  <si>
    <t>D-144</t>
  </si>
  <si>
    <t>3.6</t>
  </si>
  <si>
    <t>D-140</t>
  </si>
  <si>
    <t>D-138</t>
  </si>
  <si>
    <t>D-131</t>
  </si>
  <si>
    <t>D-129</t>
  </si>
  <si>
    <t>17.6</t>
  </si>
  <si>
    <t>D-126</t>
  </si>
  <si>
    <t>D-124</t>
  </si>
  <si>
    <t>20.6</t>
  </si>
  <si>
    <t>D-123</t>
  </si>
  <si>
    <t>D-117</t>
  </si>
  <si>
    <t>D-110</t>
  </si>
  <si>
    <t>D-103</t>
  </si>
  <si>
    <t>18.7</t>
  </si>
  <si>
    <t>D-95</t>
  </si>
  <si>
    <t>5.8</t>
  </si>
  <si>
    <t>D-77</t>
  </si>
  <si>
    <t>D-75</t>
  </si>
  <si>
    <t>D-67</t>
  </si>
  <si>
    <t>D-54</t>
  </si>
  <si>
    <t>D-52</t>
  </si>
  <si>
    <t>2.9</t>
  </si>
  <si>
    <t>D-49</t>
  </si>
  <si>
    <t>D-47</t>
  </si>
  <si>
    <t>9.9</t>
  </si>
  <si>
    <t>D-42</t>
  </si>
  <si>
    <t>D-40</t>
  </si>
  <si>
    <t>D-39</t>
  </si>
  <si>
    <t>16.9</t>
  </si>
  <si>
    <t>D-35</t>
  </si>
  <si>
    <t>D-32</t>
  </si>
  <si>
    <t>D-26</t>
  </si>
  <si>
    <t>D-19</t>
  </si>
  <si>
    <t>D-18</t>
  </si>
  <si>
    <t>7.10</t>
  </si>
  <si>
    <t>D-14</t>
  </si>
  <si>
    <t>D-11</t>
  </si>
  <si>
    <t>15.10</t>
  </si>
  <si>
    <t>D-6</t>
  </si>
  <si>
    <t>Průměr z UtilizaceCelkova</t>
  </si>
  <si>
    <t>Celkový součet</t>
  </si>
  <si>
    <t>Popisky řádků</t>
  </si>
  <si>
    <t>(Vše)</t>
  </si>
  <si>
    <t>Návoz pacienta</t>
  </si>
  <si>
    <t>Odvoz pacienta</t>
  </si>
  <si>
    <t xml:space="preserve"> Celkový chirurgický čas v minutách</t>
  </si>
  <si>
    <t>Součet z PocetOperaci</t>
  </si>
  <si>
    <t>COS01</t>
  </si>
  <si>
    <t>COS02</t>
  </si>
  <si>
    <t>COS03</t>
  </si>
  <si>
    <t>COS04</t>
  </si>
  <si>
    <t>COS05</t>
  </si>
  <si>
    <t>COS06</t>
  </si>
  <si>
    <t>COS07</t>
  </si>
  <si>
    <t>COS09</t>
  </si>
  <si>
    <t>COS10</t>
  </si>
  <si>
    <t>#Hodiny</t>
  </si>
  <si>
    <t>#PocetOperaci</t>
  </si>
  <si>
    <t>Hodiny</t>
  </si>
  <si>
    <t>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</si>
</sst>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h:mm;@"/>
    <numFmt numFmtId="166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0" xfId="0" applyNumberFormat="1"/>
    <xf numFmtId="166" fontId="1" fillId="2" borderId="1" xfId="1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right"/>
    </xf>
    <xf numFmtId="166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/>
    </xf>
    <xf numFmtId="1" fontId="0" fillId="0" borderId="0" xfId="0" applyNumberFormat="1"/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2" fillId="0" borderId="0" xfId="2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1" fillId="2" borderId="3" xfId="1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0" fontId="0" fillId="3" borderId="0" xfId="0" applyFill="1"/>
    <xf numFmtId="0" fontId="0" fillId="3" borderId="0" xfId="0" applyNumberFormat="1" applyFill="1"/>
  </cellXfs>
  <cellStyles count="4">
    <cellStyle name="Normální" xfId="0" builtinId="0"/>
    <cellStyle name="Normální_kt_všechnySaly" xfId="2" xr:uid="{03974465-6FF0-4A96-9DCC-6D5C9CE6AEF0}"/>
    <cellStyle name="Normální_List1" xfId="1" xr:uid="{E8A9BF42-D7FD-4F3F-A51E-274027F84DA9}"/>
    <cellStyle name="Normální_List6" xfId="3" xr:uid="{5ABB2B0C-B17C-4D63-85FB-94BEBC23AA3F}"/>
  </cellStyles>
  <dxfs count="57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1" formatCode="0"/>
    </dxf>
    <dxf>
      <numFmt numFmtId="1" formatCode="0"/>
    </dxf>
    <dxf>
      <numFmt numFmtId="165" formatCode="h:mm;@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9" Type="http://schemas.openxmlformats.org/officeDocument/2006/relationships/customXml" Target="../customXml/item17.xml"/><Relationship Id="rId3" Type="http://schemas.openxmlformats.org/officeDocument/2006/relationships/chartsheet" Target="chartsheets/sheet3.xml"/><Relationship Id="rId21" Type="http://schemas.openxmlformats.org/officeDocument/2006/relationships/sharedStrings" Target="sharedStrings.xml"/><Relationship Id="rId34" Type="http://schemas.openxmlformats.org/officeDocument/2006/relationships/customXml" Target="../customXml/item12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Relationship Id="rId2" Type="http://schemas.openxmlformats.org/officeDocument/2006/relationships/chartsheet" Target="chart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29" Type="http://schemas.openxmlformats.org/officeDocument/2006/relationships/customXml" Target="../customXml/item7.xml"/><Relationship Id="rId41" Type="http://schemas.openxmlformats.org/officeDocument/2006/relationships/customXml" Target="../customXml/item1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6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40" Type="http://schemas.openxmlformats.org/officeDocument/2006/relationships/customXml" Target="../customXml/item18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10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worksheet" Target="worksheets/sheet5.xml"/><Relationship Id="rId19" Type="http://schemas.openxmlformats.org/officeDocument/2006/relationships/connections" Target="connections.xml"/><Relationship Id="rId31" Type="http://schemas.openxmlformats.org/officeDocument/2006/relationships/customXml" Target="../customXml/item9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[COS08.xlsx]kt_graf1!Kontingenční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přehled celkové utilizace </a:t>
            </a:r>
            <a:r>
              <a:rPr lang="cs-CZ" baseline="0"/>
              <a:t>na sálu COS08 od roku 2023 po měsících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kt_graf1!$B$5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kt_graf1!$A$6:$A$153</c:f>
              <c:multiLvlStrCache>
                <c:ptCount val="123"/>
                <c:lvl>
                  <c:pt idx="0">
                    <c:v>1.CH</c:v>
                  </c:pt>
                  <c:pt idx="1">
                    <c:v>2.CH</c:v>
                  </c:pt>
                  <c:pt idx="2">
                    <c:v>PCHI</c:v>
                  </c:pt>
                  <c:pt idx="3">
                    <c:v>TRAUM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2.CH</c:v>
                  </c:pt>
                  <c:pt idx="7">
                    <c:v>KÚČO</c:v>
                  </c:pt>
                  <c:pt idx="8">
                    <c:v>TRAUM</c:v>
                  </c:pt>
                  <c:pt idx="9">
                    <c:v>URO </c:v>
                  </c:pt>
                  <c:pt idx="10">
                    <c:v>1.CH</c:v>
                  </c:pt>
                  <c:pt idx="11">
                    <c:v>2.CH</c:v>
                  </c:pt>
                  <c:pt idx="12">
                    <c:v>KÚČO</c:v>
                  </c:pt>
                  <c:pt idx="13">
                    <c:v>PCHI</c:v>
                  </c:pt>
                  <c:pt idx="14">
                    <c:v>TRAUM</c:v>
                  </c:pt>
                  <c:pt idx="15">
                    <c:v>URO </c:v>
                  </c:pt>
                  <c:pt idx="16">
                    <c:v>1.CH</c:v>
                  </c:pt>
                  <c:pt idx="17">
                    <c:v>2.CH</c:v>
                  </c:pt>
                  <c:pt idx="18">
                    <c:v>KCH </c:v>
                  </c:pt>
                  <c:pt idx="19">
                    <c:v>PCHI</c:v>
                  </c:pt>
                  <c:pt idx="20">
                    <c:v>TRAUM</c:v>
                  </c:pt>
                  <c:pt idx="21">
                    <c:v>URO </c:v>
                  </c:pt>
                  <c:pt idx="22">
                    <c:v>1.CH</c:v>
                  </c:pt>
                  <c:pt idx="23">
                    <c:v>2.CH</c:v>
                  </c:pt>
                  <c:pt idx="24">
                    <c:v>KÚČO</c:v>
                  </c:pt>
                  <c:pt idx="25">
                    <c:v>PCHI</c:v>
                  </c:pt>
                  <c:pt idx="26">
                    <c:v>TRAUM</c:v>
                  </c:pt>
                  <c:pt idx="27">
                    <c:v>URO </c:v>
                  </c:pt>
                  <c:pt idx="28">
                    <c:v>1.CH</c:v>
                  </c:pt>
                  <c:pt idx="29">
                    <c:v>2.CH</c:v>
                  </c:pt>
                  <c:pt idx="30">
                    <c:v>ONK </c:v>
                  </c:pt>
                  <c:pt idx="31">
                    <c:v>TRAUM</c:v>
                  </c:pt>
                  <c:pt idx="32">
                    <c:v>URO </c:v>
                  </c:pt>
                  <c:pt idx="33">
                    <c:v>1.CH</c:v>
                  </c:pt>
                  <c:pt idx="34">
                    <c:v>2.CH</c:v>
                  </c:pt>
                  <c:pt idx="35">
                    <c:v>KÚČO</c:v>
                  </c:pt>
                  <c:pt idx="36">
                    <c:v>TRAUM</c:v>
                  </c:pt>
                  <c:pt idx="37">
                    <c:v>URO </c:v>
                  </c:pt>
                  <c:pt idx="38">
                    <c:v>1.CH</c:v>
                  </c:pt>
                  <c:pt idx="39">
                    <c:v>2.CH</c:v>
                  </c:pt>
                  <c:pt idx="40">
                    <c:v>KCH </c:v>
                  </c:pt>
                  <c:pt idx="41">
                    <c:v>TRAUM</c:v>
                  </c:pt>
                  <c:pt idx="42">
                    <c:v>URO </c:v>
                  </c:pt>
                  <c:pt idx="43">
                    <c:v>1.CH</c:v>
                  </c:pt>
                  <c:pt idx="44">
                    <c:v>2.CH</c:v>
                  </c:pt>
                  <c:pt idx="45">
                    <c:v>KCH </c:v>
                  </c:pt>
                  <c:pt idx="46">
                    <c:v>ORL </c:v>
                  </c:pt>
                  <c:pt idx="47">
                    <c:v>TRAUM</c:v>
                  </c:pt>
                  <c:pt idx="48">
                    <c:v>URO </c:v>
                  </c:pt>
                  <c:pt idx="49">
                    <c:v>1.CH</c:v>
                  </c:pt>
                  <c:pt idx="50">
                    <c:v>2.CH</c:v>
                  </c:pt>
                  <c:pt idx="51">
                    <c:v>TRAUM</c:v>
                  </c:pt>
                  <c:pt idx="52">
                    <c:v>URO </c:v>
                  </c:pt>
                  <c:pt idx="53">
                    <c:v>1.CH</c:v>
                  </c:pt>
                  <c:pt idx="54">
                    <c:v>2.CH</c:v>
                  </c:pt>
                  <c:pt idx="55">
                    <c:v>ORL </c:v>
                  </c:pt>
                  <c:pt idx="56">
                    <c:v>PCHI</c:v>
                  </c:pt>
                  <c:pt idx="57">
                    <c:v>URO </c:v>
                  </c:pt>
                  <c:pt idx="58">
                    <c:v>1.CH</c:v>
                  </c:pt>
                  <c:pt idx="59">
                    <c:v>2.CH</c:v>
                  </c:pt>
                  <c:pt idx="60">
                    <c:v>KCH </c:v>
                  </c:pt>
                  <c:pt idx="61">
                    <c:v>PGK </c:v>
                  </c:pt>
                  <c:pt idx="62">
                    <c:v>TRAUM</c:v>
                  </c:pt>
                  <c:pt idx="63">
                    <c:v>URO </c:v>
                  </c:pt>
                  <c:pt idx="64">
                    <c:v>1.CH</c:v>
                  </c:pt>
                  <c:pt idx="65">
                    <c:v>2.CH</c:v>
                  </c:pt>
                  <c:pt idx="66">
                    <c:v>COS </c:v>
                  </c:pt>
                  <c:pt idx="67">
                    <c:v>KCH </c:v>
                  </c:pt>
                  <c:pt idx="68">
                    <c:v>ONK </c:v>
                  </c:pt>
                  <c:pt idx="69">
                    <c:v>TRAUM</c:v>
                  </c:pt>
                  <c:pt idx="70">
                    <c:v>URO </c:v>
                  </c:pt>
                  <c:pt idx="71">
                    <c:v>1.CH</c:v>
                  </c:pt>
                  <c:pt idx="72">
                    <c:v>2.CH</c:v>
                  </c:pt>
                  <c:pt idx="73">
                    <c:v>ONK </c:v>
                  </c:pt>
                  <c:pt idx="74">
                    <c:v>PCHI</c:v>
                  </c:pt>
                  <c:pt idx="75">
                    <c:v>TRAUM</c:v>
                  </c:pt>
                  <c:pt idx="76">
                    <c:v>URO </c:v>
                  </c:pt>
                  <c:pt idx="77">
                    <c:v>1.CH</c:v>
                  </c:pt>
                  <c:pt idx="78">
                    <c:v>2.CH</c:v>
                  </c:pt>
                  <c:pt idx="79">
                    <c:v>TRAUM</c:v>
                  </c:pt>
                  <c:pt idx="80">
                    <c:v>URO </c:v>
                  </c:pt>
                  <c:pt idx="81">
                    <c:v>1.CH</c:v>
                  </c:pt>
                  <c:pt idx="82">
                    <c:v>2.CH</c:v>
                  </c:pt>
                  <c:pt idx="83">
                    <c:v>KCH </c:v>
                  </c:pt>
                  <c:pt idx="84">
                    <c:v>NCH </c:v>
                  </c:pt>
                  <c:pt idx="85">
                    <c:v>TRAUM</c:v>
                  </c:pt>
                  <c:pt idx="86">
                    <c:v>URO </c:v>
                  </c:pt>
                  <c:pt idx="87">
                    <c:v>1.CH</c:v>
                  </c:pt>
                  <c:pt idx="88">
                    <c:v>2.CH</c:v>
                  </c:pt>
                  <c:pt idx="89">
                    <c:v>PCHI</c:v>
                  </c:pt>
                  <c:pt idx="90">
                    <c:v>TRAUM</c:v>
                  </c:pt>
                  <c:pt idx="91">
                    <c:v>URO </c:v>
                  </c:pt>
                  <c:pt idx="92">
                    <c:v>1.CH</c:v>
                  </c:pt>
                  <c:pt idx="93">
                    <c:v>2.CH</c:v>
                  </c:pt>
                  <c:pt idx="94">
                    <c:v>KCH </c:v>
                  </c:pt>
                  <c:pt idx="95">
                    <c:v>NCH </c:v>
                  </c:pt>
                  <c:pt idx="96">
                    <c:v>ORL </c:v>
                  </c:pt>
                  <c:pt idx="97">
                    <c:v>ORT </c:v>
                  </c:pt>
                  <c:pt idx="98">
                    <c:v>TRAUM</c:v>
                  </c:pt>
                  <c:pt idx="99">
                    <c:v>URO </c:v>
                  </c:pt>
                  <c:pt idx="100">
                    <c:v>1.CH</c:v>
                  </c:pt>
                  <c:pt idx="101">
                    <c:v>2.CH</c:v>
                  </c:pt>
                  <c:pt idx="102">
                    <c:v>ONK </c:v>
                  </c:pt>
                  <c:pt idx="103">
                    <c:v>ORL </c:v>
                  </c:pt>
                  <c:pt idx="104">
                    <c:v>ORT </c:v>
                  </c:pt>
                  <c:pt idx="105">
                    <c:v>PCHI</c:v>
                  </c:pt>
                  <c:pt idx="106">
                    <c:v>TRAUM</c:v>
                  </c:pt>
                  <c:pt idx="107">
                    <c:v>URO </c:v>
                  </c:pt>
                  <c:pt idx="108">
                    <c:v>1.CH</c:v>
                  </c:pt>
                  <c:pt idx="109">
                    <c:v>2.CH</c:v>
                  </c:pt>
                  <c:pt idx="110">
                    <c:v>KCH </c:v>
                  </c:pt>
                  <c:pt idx="111">
                    <c:v>TRAUM</c:v>
                  </c:pt>
                  <c:pt idx="112">
                    <c:v>URO </c:v>
                  </c:pt>
                  <c:pt idx="113">
                    <c:v>1.CH</c:v>
                  </c:pt>
                  <c:pt idx="114">
                    <c:v>2.CH</c:v>
                  </c:pt>
                  <c:pt idx="115">
                    <c:v>KCH </c:v>
                  </c:pt>
                  <c:pt idx="116">
                    <c:v>TRAUM</c:v>
                  </c:pt>
                  <c:pt idx="117">
                    <c:v>URO </c:v>
                  </c:pt>
                  <c:pt idx="118">
                    <c:v>1.CH</c:v>
                  </c:pt>
                  <c:pt idx="119">
                    <c:v>2.CH</c:v>
                  </c:pt>
                  <c:pt idx="120">
                    <c:v>KCH </c:v>
                  </c:pt>
                  <c:pt idx="121">
                    <c:v>TRAUM</c:v>
                  </c:pt>
                  <c:pt idx="122">
                    <c:v>URO 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6">
                    <c:v>4</c:v>
                  </c:pt>
                  <c:pt idx="22">
                    <c:v>5</c:v>
                  </c:pt>
                  <c:pt idx="28">
                    <c:v>6</c:v>
                  </c:pt>
                  <c:pt idx="33">
                    <c:v>7</c:v>
                  </c:pt>
                  <c:pt idx="38">
                    <c:v>8</c:v>
                  </c:pt>
                  <c:pt idx="43">
                    <c:v>9</c:v>
                  </c:pt>
                  <c:pt idx="49">
                    <c:v>10</c:v>
                  </c:pt>
                  <c:pt idx="53">
                    <c:v>11</c:v>
                  </c:pt>
                  <c:pt idx="58">
                    <c:v>12</c:v>
                  </c:pt>
                  <c:pt idx="64">
                    <c:v>1</c:v>
                  </c:pt>
                  <c:pt idx="71">
                    <c:v>2</c:v>
                  </c:pt>
                  <c:pt idx="77">
                    <c:v>3</c:v>
                  </c:pt>
                  <c:pt idx="81">
                    <c:v>4</c:v>
                  </c:pt>
                  <c:pt idx="87">
                    <c:v>5</c:v>
                  </c:pt>
                  <c:pt idx="92">
                    <c:v>6</c:v>
                  </c:pt>
                  <c:pt idx="100">
                    <c:v>7</c:v>
                  </c:pt>
                  <c:pt idx="108">
                    <c:v>8</c:v>
                  </c:pt>
                  <c:pt idx="113">
                    <c:v>9</c:v>
                  </c:pt>
                  <c:pt idx="118">
                    <c:v>10</c:v>
                  </c:pt>
                </c:lvl>
                <c:lvl>
                  <c:pt idx="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kt_graf1!$B$6:$B$153</c:f>
              <c:numCache>
                <c:formatCode>General</c:formatCode>
                <c:ptCount val="123"/>
                <c:pt idx="0">
                  <c:v>43.540000000000006</c:v>
                </c:pt>
                <c:pt idx="1">
                  <c:v>30.98</c:v>
                </c:pt>
                <c:pt idx="2">
                  <c:v>29.78</c:v>
                </c:pt>
                <c:pt idx="3">
                  <c:v>28.150000000000002</c:v>
                </c:pt>
                <c:pt idx="4">
                  <c:v>64.901538461538451</c:v>
                </c:pt>
                <c:pt idx="5">
                  <c:v>38.935714285714276</c:v>
                </c:pt>
                <c:pt idx="6">
                  <c:v>55.325000000000003</c:v>
                </c:pt>
                <c:pt idx="7">
                  <c:v>40</c:v>
                </c:pt>
                <c:pt idx="8">
                  <c:v>55.683333333333337</c:v>
                </c:pt>
                <c:pt idx="9">
                  <c:v>74.953333333333333</c:v>
                </c:pt>
                <c:pt idx="10">
                  <c:v>39.940999999999995</c:v>
                </c:pt>
                <c:pt idx="11">
                  <c:v>23.764285714285712</c:v>
                </c:pt>
                <c:pt idx="12">
                  <c:v>19.78</c:v>
                </c:pt>
                <c:pt idx="13">
                  <c:v>22.982500000000002</c:v>
                </c:pt>
                <c:pt idx="14">
                  <c:v>34.559999999999995</c:v>
                </c:pt>
                <c:pt idx="15">
                  <c:v>68.711666666666659</c:v>
                </c:pt>
                <c:pt idx="16">
                  <c:v>39.001999999999995</c:v>
                </c:pt>
                <c:pt idx="17">
                  <c:v>27.175000000000001</c:v>
                </c:pt>
                <c:pt idx="18">
                  <c:v>22.17</c:v>
                </c:pt>
                <c:pt idx="19">
                  <c:v>12.065</c:v>
                </c:pt>
                <c:pt idx="20">
                  <c:v>29.52333333333333</c:v>
                </c:pt>
                <c:pt idx="21">
                  <c:v>70.801818181818192</c:v>
                </c:pt>
                <c:pt idx="22">
                  <c:v>67.475000000000009</c:v>
                </c:pt>
                <c:pt idx="23">
                  <c:v>23.116666666666664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17.824999999999999</c:v>
                </c:pt>
                <c:pt idx="27">
                  <c:v>67.62</c:v>
                </c:pt>
                <c:pt idx="28">
                  <c:v>47.13</c:v>
                </c:pt>
                <c:pt idx="29">
                  <c:v>34.563333333333333</c:v>
                </c:pt>
                <c:pt idx="30">
                  <c:v>8.3949999999999996</c:v>
                </c:pt>
                <c:pt idx="31">
                  <c:v>32.522000000000006</c:v>
                </c:pt>
                <c:pt idx="32">
                  <c:v>65.963571428571427</c:v>
                </c:pt>
                <c:pt idx="33">
                  <c:v>53.097500000000004</c:v>
                </c:pt>
                <c:pt idx="34">
                  <c:v>37.934999999999995</c:v>
                </c:pt>
                <c:pt idx="35">
                  <c:v>26.96</c:v>
                </c:pt>
                <c:pt idx="36">
                  <c:v>15.654999999999999</c:v>
                </c:pt>
                <c:pt idx="37">
                  <c:v>72.477999999999994</c:v>
                </c:pt>
                <c:pt idx="38">
                  <c:v>61.966000000000008</c:v>
                </c:pt>
                <c:pt idx="39">
                  <c:v>15.825999999999999</c:v>
                </c:pt>
                <c:pt idx="40">
                  <c:v>10.87</c:v>
                </c:pt>
                <c:pt idx="41">
                  <c:v>19.240000000000002</c:v>
                </c:pt>
                <c:pt idx="42">
                  <c:v>81.073000000000008</c:v>
                </c:pt>
                <c:pt idx="43">
                  <c:v>73.538888888888891</c:v>
                </c:pt>
                <c:pt idx="44">
                  <c:v>24.425000000000001</c:v>
                </c:pt>
                <c:pt idx="45">
                  <c:v>11.3</c:v>
                </c:pt>
                <c:pt idx="46">
                  <c:v>14.535</c:v>
                </c:pt>
                <c:pt idx="47">
                  <c:v>24.89</c:v>
                </c:pt>
                <c:pt idx="48">
                  <c:v>70.015454545454531</c:v>
                </c:pt>
                <c:pt idx="49">
                  <c:v>76.264166666666668</c:v>
                </c:pt>
                <c:pt idx="50">
                  <c:v>24.675000000000001</c:v>
                </c:pt>
                <c:pt idx="51">
                  <c:v>18.87</c:v>
                </c:pt>
                <c:pt idx="52">
                  <c:v>68.024545454545446</c:v>
                </c:pt>
                <c:pt idx="53">
                  <c:v>71.125384615384618</c:v>
                </c:pt>
                <c:pt idx="54">
                  <c:v>14.345000000000001</c:v>
                </c:pt>
                <c:pt idx="55">
                  <c:v>23.7</c:v>
                </c:pt>
                <c:pt idx="56">
                  <c:v>15.22</c:v>
                </c:pt>
                <c:pt idx="57">
                  <c:v>66.8809090909091</c:v>
                </c:pt>
                <c:pt idx="58">
                  <c:v>49.628571428571426</c:v>
                </c:pt>
                <c:pt idx="59">
                  <c:v>16.96</c:v>
                </c:pt>
                <c:pt idx="60">
                  <c:v>12.065</c:v>
                </c:pt>
                <c:pt idx="61">
                  <c:v>33.700000000000003</c:v>
                </c:pt>
                <c:pt idx="62">
                  <c:v>19.239999999999998</c:v>
                </c:pt>
                <c:pt idx="63">
                  <c:v>59.624444444444443</c:v>
                </c:pt>
                <c:pt idx="64">
                  <c:v>54.561428571428571</c:v>
                </c:pt>
                <c:pt idx="65">
                  <c:v>40.480000000000004</c:v>
                </c:pt>
                <c:pt idx="66">
                  <c:v>14.57</c:v>
                </c:pt>
                <c:pt idx="67">
                  <c:v>20.43</c:v>
                </c:pt>
                <c:pt idx="68">
                  <c:v>9.92</c:v>
                </c:pt>
                <c:pt idx="69">
                  <c:v>20.435000000000002</c:v>
                </c:pt>
                <c:pt idx="70">
                  <c:v>69.559285714285707</c:v>
                </c:pt>
                <c:pt idx="71">
                  <c:v>42.390000000000008</c:v>
                </c:pt>
                <c:pt idx="72">
                  <c:v>32.820000000000007</c:v>
                </c:pt>
                <c:pt idx="73">
                  <c:v>9.2749999999999986</c:v>
                </c:pt>
                <c:pt idx="74">
                  <c:v>48.59</c:v>
                </c:pt>
                <c:pt idx="75">
                  <c:v>13.59</c:v>
                </c:pt>
                <c:pt idx="76">
                  <c:v>73.63818181818182</c:v>
                </c:pt>
                <c:pt idx="77">
                  <c:v>38.479999999999997</c:v>
                </c:pt>
                <c:pt idx="78">
                  <c:v>38.352499999999999</c:v>
                </c:pt>
                <c:pt idx="79">
                  <c:v>9.57</c:v>
                </c:pt>
                <c:pt idx="80">
                  <c:v>71.465454545454548</c:v>
                </c:pt>
                <c:pt idx="81">
                  <c:v>64.430000000000007</c:v>
                </c:pt>
                <c:pt idx="82">
                  <c:v>52.403333333333329</c:v>
                </c:pt>
                <c:pt idx="83">
                  <c:v>18.125</c:v>
                </c:pt>
                <c:pt idx="84">
                  <c:v>85.98</c:v>
                </c:pt>
                <c:pt idx="85">
                  <c:v>14.35</c:v>
                </c:pt>
                <c:pt idx="86">
                  <c:v>70.635833333333323</c:v>
                </c:pt>
                <c:pt idx="87">
                  <c:v>60.341666666666669</c:v>
                </c:pt>
                <c:pt idx="88">
                  <c:v>55.144999999999996</c:v>
                </c:pt>
                <c:pt idx="89">
                  <c:v>55.76</c:v>
                </c:pt>
                <c:pt idx="90">
                  <c:v>6.96</c:v>
                </c:pt>
                <c:pt idx="91">
                  <c:v>74.569999999999993</c:v>
                </c:pt>
                <c:pt idx="92">
                  <c:v>34.583333333333336</c:v>
                </c:pt>
                <c:pt idx="93">
                  <c:v>46.300000000000004</c:v>
                </c:pt>
                <c:pt idx="94">
                  <c:v>9.0966666666666658</c:v>
                </c:pt>
                <c:pt idx="95">
                  <c:v>80.87</c:v>
                </c:pt>
                <c:pt idx="96">
                  <c:v>47.605000000000004</c:v>
                </c:pt>
                <c:pt idx="97">
                  <c:v>34.35</c:v>
                </c:pt>
                <c:pt idx="98">
                  <c:v>11.734999999999999</c:v>
                </c:pt>
                <c:pt idx="99">
                  <c:v>69.327272727272728</c:v>
                </c:pt>
                <c:pt idx="100">
                  <c:v>36.778750000000002</c:v>
                </c:pt>
                <c:pt idx="101">
                  <c:v>36.089999999999996</c:v>
                </c:pt>
                <c:pt idx="102">
                  <c:v>9.02</c:v>
                </c:pt>
                <c:pt idx="103">
                  <c:v>13.48</c:v>
                </c:pt>
                <c:pt idx="104">
                  <c:v>9.6750000000000007</c:v>
                </c:pt>
                <c:pt idx="105">
                  <c:v>29.57</c:v>
                </c:pt>
                <c:pt idx="106">
                  <c:v>23.941249999999997</c:v>
                </c:pt>
                <c:pt idx="107">
                  <c:v>52.354999999999997</c:v>
                </c:pt>
                <c:pt idx="108">
                  <c:v>21.013333333333332</c:v>
                </c:pt>
                <c:pt idx="109">
                  <c:v>21.41</c:v>
                </c:pt>
                <c:pt idx="110">
                  <c:v>16.064999999999998</c:v>
                </c:pt>
                <c:pt idx="111">
                  <c:v>49.129999999999995</c:v>
                </c:pt>
                <c:pt idx="112">
                  <c:v>43.985714285714288</c:v>
                </c:pt>
                <c:pt idx="113">
                  <c:v>53.986666666666657</c:v>
                </c:pt>
                <c:pt idx="114">
                  <c:v>71.954999999999998</c:v>
                </c:pt>
                <c:pt idx="115">
                  <c:v>9.4024999999999999</c:v>
                </c:pt>
                <c:pt idx="116">
                  <c:v>26.195</c:v>
                </c:pt>
                <c:pt idx="117">
                  <c:v>68.077272727272728</c:v>
                </c:pt>
                <c:pt idx="118">
                  <c:v>65.302000000000007</c:v>
                </c:pt>
                <c:pt idx="119">
                  <c:v>46.084999999999994</c:v>
                </c:pt>
                <c:pt idx="120">
                  <c:v>6.09</c:v>
                </c:pt>
                <c:pt idx="121">
                  <c:v>17.170000000000002</c:v>
                </c:pt>
                <c:pt idx="122">
                  <c:v>71.9375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11D-9DBC-7151637D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166936"/>
        <c:axId val="537169232"/>
      </c:barChart>
      <c:catAx>
        <c:axId val="53716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69232"/>
        <c:crosses val="autoZero"/>
        <c:auto val="1"/>
        <c:lblAlgn val="ctr"/>
        <c:lblOffset val="100"/>
        <c:noMultiLvlLbl val="0"/>
      </c:catAx>
      <c:valAx>
        <c:axId val="5371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6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[COS08.xlsx]kt_graf2!Kontingenční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celkové utilizace - </a:t>
            </a:r>
            <a:r>
              <a:rPr lang="cs-CZ"/>
              <a:t>využití jako longo sál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rgbClr val="FF7C8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kt_graf2!$B$3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multiLvlStrRef>
              <c:f>kt_graf2!$A$4:$A$22</c:f>
              <c:multiLvlStrCache>
                <c:ptCount val="10"/>
                <c:lvl>
                  <c:pt idx="0">
                    <c:v>1.CH</c:v>
                  </c:pt>
                  <c:pt idx="1">
                    <c:v>2.CH</c:v>
                  </c:pt>
                  <c:pt idx="2">
                    <c:v>PCHI</c:v>
                  </c:pt>
                  <c:pt idx="3">
                    <c:v>URO </c:v>
                  </c:pt>
                  <c:pt idx="4">
                    <c:v>1.CH</c:v>
                  </c:pt>
                  <c:pt idx="5">
                    <c:v>URO </c:v>
                  </c:pt>
                  <c:pt idx="6">
                    <c:v>URO </c:v>
                  </c:pt>
                  <c:pt idx="7">
                    <c:v>2.CH</c:v>
                  </c:pt>
                  <c:pt idx="8">
                    <c:v>URO </c:v>
                  </c:pt>
                  <c:pt idx="9">
                    <c:v>URO </c:v>
                  </c:pt>
                </c:lvl>
                <c:lvl>
                  <c:pt idx="0">
                    <c:v>3</c:v>
                  </c:pt>
                  <c:pt idx="3">
                    <c:v>6</c:v>
                  </c:pt>
                  <c:pt idx="4">
                    <c:v>11</c:v>
                  </c:pt>
                  <c:pt idx="6">
                    <c:v>12</c:v>
                  </c:pt>
                  <c:pt idx="7">
                    <c:v>2</c:v>
                  </c:pt>
                  <c:pt idx="9">
                    <c:v>3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</c:lvl>
              </c:multiLvlStrCache>
            </c:multiLvlStrRef>
          </c:cat>
          <c:val>
            <c:numRef>
              <c:f>kt_graf2!$B$4:$B$22</c:f>
              <c:numCache>
                <c:formatCode>General</c:formatCode>
                <c:ptCount val="10"/>
                <c:pt idx="0">
                  <c:v>53.73</c:v>
                </c:pt>
                <c:pt idx="1">
                  <c:v>14.18</c:v>
                </c:pt>
                <c:pt idx="2">
                  <c:v>17.16</c:v>
                </c:pt>
                <c:pt idx="3">
                  <c:v>40.299999999999997</c:v>
                </c:pt>
                <c:pt idx="4">
                  <c:v>23.954999999999998</c:v>
                </c:pt>
                <c:pt idx="5">
                  <c:v>28.51</c:v>
                </c:pt>
                <c:pt idx="6">
                  <c:v>55.97</c:v>
                </c:pt>
                <c:pt idx="7">
                  <c:v>18.36</c:v>
                </c:pt>
                <c:pt idx="8">
                  <c:v>40.225000000000001</c:v>
                </c:pt>
                <c:pt idx="9">
                  <c:v>54.48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F-4138-B2D2-6C3FBBB18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148240"/>
        <c:axId val="537148568"/>
      </c:barChart>
      <c:catAx>
        <c:axId val="5371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48568"/>
        <c:crosses val="autoZero"/>
        <c:auto val="1"/>
        <c:lblAlgn val="ctr"/>
        <c:lblOffset val="100"/>
        <c:noMultiLvlLbl val="0"/>
      </c:catAx>
      <c:valAx>
        <c:axId val="5371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[COS08.xlsx]kt_graf3!Kontingenční tabulka3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celkové utilizace - </a:t>
            </a:r>
            <a:r>
              <a:rPr lang="cs-CZ"/>
              <a:t>využití jako</a:t>
            </a:r>
            <a:r>
              <a:rPr lang="cs-CZ" baseline="0"/>
              <a:t> akutní sál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kt_graf3!$B$3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kt_graf3!$A$4:$A$90</c:f>
              <c:multiLvlStrCache>
                <c:ptCount val="68"/>
                <c:lvl>
                  <c:pt idx="0">
                    <c:v>1.CH</c:v>
                  </c:pt>
                  <c:pt idx="1">
                    <c:v>PCHI</c:v>
                  </c:pt>
                  <c:pt idx="2">
                    <c:v>TRAUM</c:v>
                  </c:pt>
                  <c:pt idx="3">
                    <c:v>1.CH</c:v>
                  </c:pt>
                  <c:pt idx="4">
                    <c:v>2.CH</c:v>
                  </c:pt>
                  <c:pt idx="5">
                    <c:v>KÚČO</c:v>
                  </c:pt>
                  <c:pt idx="6">
                    <c:v>TRAUM</c:v>
                  </c:pt>
                  <c:pt idx="7">
                    <c:v>URO </c:v>
                  </c:pt>
                  <c:pt idx="8">
                    <c:v>1.CH</c:v>
                  </c:pt>
                  <c:pt idx="9">
                    <c:v>2.CH</c:v>
                  </c:pt>
                  <c:pt idx="10">
                    <c:v>KÚČO</c:v>
                  </c:pt>
                  <c:pt idx="11">
                    <c:v>PCHI</c:v>
                  </c:pt>
                  <c:pt idx="12">
                    <c:v>TRAUM</c:v>
                  </c:pt>
                  <c:pt idx="13">
                    <c:v>URO </c:v>
                  </c:pt>
                  <c:pt idx="14">
                    <c:v>1.CH</c:v>
                  </c:pt>
                  <c:pt idx="15">
                    <c:v>2.CH</c:v>
                  </c:pt>
                  <c:pt idx="16">
                    <c:v>PCHI</c:v>
                  </c:pt>
                  <c:pt idx="17">
                    <c:v>TRAUM</c:v>
                  </c:pt>
                  <c:pt idx="18">
                    <c:v>1.CH</c:v>
                  </c:pt>
                  <c:pt idx="19">
                    <c:v>2.CH</c:v>
                  </c:pt>
                  <c:pt idx="20">
                    <c:v>KÚČO</c:v>
                  </c:pt>
                  <c:pt idx="21">
                    <c:v>PCHI</c:v>
                  </c:pt>
                  <c:pt idx="22">
                    <c:v>TRAUM</c:v>
                  </c:pt>
                  <c:pt idx="23">
                    <c:v>URO </c:v>
                  </c:pt>
                  <c:pt idx="24">
                    <c:v>1.CH</c:v>
                  </c:pt>
                  <c:pt idx="25">
                    <c:v>2.CH</c:v>
                  </c:pt>
                  <c:pt idx="26">
                    <c:v>ONK </c:v>
                  </c:pt>
                  <c:pt idx="27">
                    <c:v>TRAUM</c:v>
                  </c:pt>
                  <c:pt idx="28">
                    <c:v>URO </c:v>
                  </c:pt>
                  <c:pt idx="29">
                    <c:v>1.CH</c:v>
                  </c:pt>
                  <c:pt idx="30">
                    <c:v>2.CH</c:v>
                  </c:pt>
                  <c:pt idx="31">
                    <c:v>TRAUM</c:v>
                  </c:pt>
                  <c:pt idx="32">
                    <c:v>1.CH</c:v>
                  </c:pt>
                  <c:pt idx="33">
                    <c:v>2.CH</c:v>
                  </c:pt>
                  <c:pt idx="34">
                    <c:v>TRAUM</c:v>
                  </c:pt>
                  <c:pt idx="35">
                    <c:v>URO </c:v>
                  </c:pt>
                  <c:pt idx="36">
                    <c:v>1.CH</c:v>
                  </c:pt>
                  <c:pt idx="37">
                    <c:v>2.CH</c:v>
                  </c:pt>
                  <c:pt idx="38">
                    <c:v>COS </c:v>
                  </c:pt>
                  <c:pt idx="39">
                    <c:v>ONK </c:v>
                  </c:pt>
                  <c:pt idx="40">
                    <c:v>TRAUM</c:v>
                  </c:pt>
                  <c:pt idx="41">
                    <c:v>URO </c:v>
                  </c:pt>
                  <c:pt idx="42">
                    <c:v>1.CH</c:v>
                  </c:pt>
                  <c:pt idx="43">
                    <c:v>2.CH</c:v>
                  </c:pt>
                  <c:pt idx="44">
                    <c:v>ONK </c:v>
                  </c:pt>
                  <c:pt idx="45">
                    <c:v>PCHI</c:v>
                  </c:pt>
                  <c:pt idx="46">
                    <c:v>TRAUM</c:v>
                  </c:pt>
                  <c:pt idx="47">
                    <c:v>1.CH</c:v>
                  </c:pt>
                  <c:pt idx="48">
                    <c:v>2.CH</c:v>
                  </c:pt>
                  <c:pt idx="49">
                    <c:v>URO </c:v>
                  </c:pt>
                  <c:pt idx="50">
                    <c:v>1.CH</c:v>
                  </c:pt>
                  <c:pt idx="51">
                    <c:v>2.CH</c:v>
                  </c:pt>
                  <c:pt idx="52">
                    <c:v>URO </c:v>
                  </c:pt>
                  <c:pt idx="53">
                    <c:v>1.CH</c:v>
                  </c:pt>
                  <c:pt idx="54">
                    <c:v>1.CH</c:v>
                  </c:pt>
                  <c:pt idx="55">
                    <c:v>2.CH</c:v>
                  </c:pt>
                  <c:pt idx="56">
                    <c:v>ONK </c:v>
                  </c:pt>
                  <c:pt idx="57">
                    <c:v>ORL </c:v>
                  </c:pt>
                  <c:pt idx="58">
                    <c:v>ORT </c:v>
                  </c:pt>
                  <c:pt idx="59">
                    <c:v>PCHI</c:v>
                  </c:pt>
                  <c:pt idx="60">
                    <c:v>TRAUM</c:v>
                  </c:pt>
                  <c:pt idx="61">
                    <c:v>URO </c:v>
                  </c:pt>
                  <c:pt idx="62">
                    <c:v>1.CH</c:v>
                  </c:pt>
                  <c:pt idx="63">
                    <c:v>2.CH</c:v>
                  </c:pt>
                  <c:pt idx="64">
                    <c:v>TRAUM</c:v>
                  </c:pt>
                  <c:pt idx="65">
                    <c:v>URO </c:v>
                  </c:pt>
                  <c:pt idx="66">
                    <c:v>2.CH</c:v>
                  </c:pt>
                  <c:pt idx="67">
                    <c:v>URO 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8">
                    <c:v>3</c:v>
                  </c:pt>
                  <c:pt idx="14">
                    <c:v>4</c:v>
                  </c:pt>
                  <c:pt idx="18">
                    <c:v>5</c:v>
                  </c:pt>
                  <c:pt idx="24">
                    <c:v>6</c:v>
                  </c:pt>
                  <c:pt idx="29">
                    <c:v>7</c:v>
                  </c:pt>
                  <c:pt idx="32">
                    <c:v>8</c:v>
                  </c:pt>
                  <c:pt idx="36">
                    <c:v>1</c:v>
                  </c:pt>
                  <c:pt idx="42">
                    <c:v>2</c:v>
                  </c:pt>
                  <c:pt idx="47">
                    <c:v>3</c:v>
                  </c:pt>
                  <c:pt idx="50">
                    <c:v>4</c:v>
                  </c:pt>
                  <c:pt idx="53">
                    <c:v>6</c:v>
                  </c:pt>
                  <c:pt idx="54">
                    <c:v>7</c:v>
                  </c:pt>
                  <c:pt idx="62">
                    <c:v>8</c:v>
                  </c:pt>
                  <c:pt idx="66">
                    <c:v>9</c:v>
                  </c:pt>
                </c:lvl>
                <c:lvl>
                  <c:pt idx="0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kt_graf3!$B$4:$B$90</c:f>
              <c:numCache>
                <c:formatCode>General</c:formatCode>
                <c:ptCount val="68"/>
                <c:pt idx="0">
                  <c:v>33.186666666666667</c:v>
                </c:pt>
                <c:pt idx="1">
                  <c:v>29.78</c:v>
                </c:pt>
                <c:pt idx="2">
                  <c:v>26.446666666666669</c:v>
                </c:pt>
                <c:pt idx="3">
                  <c:v>22.24666666666667</c:v>
                </c:pt>
                <c:pt idx="4">
                  <c:v>60.43</c:v>
                </c:pt>
                <c:pt idx="5">
                  <c:v>40</c:v>
                </c:pt>
                <c:pt idx="6">
                  <c:v>42.825000000000003</c:v>
                </c:pt>
                <c:pt idx="7">
                  <c:v>56.96</c:v>
                </c:pt>
                <c:pt idx="8">
                  <c:v>29.440000000000005</c:v>
                </c:pt>
                <c:pt idx="9">
                  <c:v>23.764285714285716</c:v>
                </c:pt>
                <c:pt idx="10">
                  <c:v>19.78</c:v>
                </c:pt>
                <c:pt idx="11">
                  <c:v>22.982499999999998</c:v>
                </c:pt>
                <c:pt idx="12">
                  <c:v>34.559999999999995</c:v>
                </c:pt>
                <c:pt idx="13">
                  <c:v>37.5</c:v>
                </c:pt>
                <c:pt idx="14">
                  <c:v>15.870000000000001</c:v>
                </c:pt>
                <c:pt idx="15">
                  <c:v>37.61</c:v>
                </c:pt>
                <c:pt idx="16">
                  <c:v>13.26</c:v>
                </c:pt>
                <c:pt idx="17">
                  <c:v>29.52333333333333</c:v>
                </c:pt>
                <c:pt idx="18">
                  <c:v>67.836666666666659</c:v>
                </c:pt>
                <c:pt idx="19">
                  <c:v>35.65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17.824999999999999</c:v>
                </c:pt>
                <c:pt idx="23">
                  <c:v>84.13</c:v>
                </c:pt>
                <c:pt idx="24">
                  <c:v>47.173333333333339</c:v>
                </c:pt>
                <c:pt idx="25">
                  <c:v>37.28</c:v>
                </c:pt>
                <c:pt idx="26">
                  <c:v>8.3949999999999996</c:v>
                </c:pt>
                <c:pt idx="27">
                  <c:v>32.522000000000006</c:v>
                </c:pt>
                <c:pt idx="28">
                  <c:v>62.825000000000003</c:v>
                </c:pt>
                <c:pt idx="29">
                  <c:v>46.96</c:v>
                </c:pt>
                <c:pt idx="30">
                  <c:v>11.52</c:v>
                </c:pt>
                <c:pt idx="31">
                  <c:v>25.22</c:v>
                </c:pt>
                <c:pt idx="32">
                  <c:v>22.606666666666666</c:v>
                </c:pt>
                <c:pt idx="33">
                  <c:v>15.924999999999999</c:v>
                </c:pt>
                <c:pt idx="34">
                  <c:v>22.463333333333335</c:v>
                </c:pt>
                <c:pt idx="35">
                  <c:v>81.96</c:v>
                </c:pt>
                <c:pt idx="36">
                  <c:v>25.87</c:v>
                </c:pt>
                <c:pt idx="37">
                  <c:v>30.653333333333336</c:v>
                </c:pt>
                <c:pt idx="38">
                  <c:v>14.57</c:v>
                </c:pt>
                <c:pt idx="39">
                  <c:v>9.92</c:v>
                </c:pt>
                <c:pt idx="40">
                  <c:v>20.435000000000002</c:v>
                </c:pt>
                <c:pt idx="41">
                  <c:v>14.67</c:v>
                </c:pt>
                <c:pt idx="42">
                  <c:v>32.714999999999996</c:v>
                </c:pt>
                <c:pt idx="43">
                  <c:v>22.174999999999997</c:v>
                </c:pt>
                <c:pt idx="44">
                  <c:v>10.11</c:v>
                </c:pt>
                <c:pt idx="45">
                  <c:v>23.48</c:v>
                </c:pt>
                <c:pt idx="46">
                  <c:v>13.59</c:v>
                </c:pt>
                <c:pt idx="47">
                  <c:v>38.479999999999997</c:v>
                </c:pt>
                <c:pt idx="48">
                  <c:v>26.955000000000002</c:v>
                </c:pt>
                <c:pt idx="49">
                  <c:v>44.78</c:v>
                </c:pt>
                <c:pt idx="50">
                  <c:v>31.96</c:v>
                </c:pt>
                <c:pt idx="51">
                  <c:v>36.96</c:v>
                </c:pt>
                <c:pt idx="52">
                  <c:v>7.17</c:v>
                </c:pt>
                <c:pt idx="53">
                  <c:v>56.09</c:v>
                </c:pt>
                <c:pt idx="54">
                  <c:v>20.783999999999999</c:v>
                </c:pt>
                <c:pt idx="55">
                  <c:v>39.393999999999998</c:v>
                </c:pt>
                <c:pt idx="56">
                  <c:v>9.02</c:v>
                </c:pt>
                <c:pt idx="57">
                  <c:v>13.48</c:v>
                </c:pt>
                <c:pt idx="58">
                  <c:v>6.96</c:v>
                </c:pt>
                <c:pt idx="59">
                  <c:v>29.57</c:v>
                </c:pt>
                <c:pt idx="60">
                  <c:v>24.131666666666664</c:v>
                </c:pt>
                <c:pt idx="61">
                  <c:v>15.654999999999999</c:v>
                </c:pt>
                <c:pt idx="62">
                  <c:v>19.78</c:v>
                </c:pt>
                <c:pt idx="63">
                  <c:v>21.41</c:v>
                </c:pt>
                <c:pt idx="64">
                  <c:v>49.13</c:v>
                </c:pt>
                <c:pt idx="65">
                  <c:v>21.233333333333334</c:v>
                </c:pt>
                <c:pt idx="66">
                  <c:v>37.39</c:v>
                </c:pt>
                <c:pt idx="67">
                  <c:v>65.435000000000002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7-4633-BAED-08B775B2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456096"/>
        <c:axId val="551457408"/>
      </c:barChart>
      <c:catAx>
        <c:axId val="5514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57408"/>
        <c:crosses val="autoZero"/>
        <c:auto val="1"/>
        <c:lblAlgn val="ctr"/>
        <c:lblOffset val="100"/>
        <c:noMultiLvlLbl val="0"/>
      </c:catAx>
      <c:valAx>
        <c:axId val="551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5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[COS08.xlsx]kt_graf4!Kontingenční tabulka4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Utilizace řezu a návoz pacienta a odvoz pacienta</a:t>
            </a:r>
            <a:r>
              <a:rPr lang="cs-CZ" baseline="0"/>
              <a:t> po dnech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508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50800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kt_graf4!$D$4</c:f>
              <c:strCache>
                <c:ptCount val="1"/>
                <c:pt idx="0">
                  <c:v> Celkový chirurgický čas v minutách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kt_graf4!$A$5:$A$21</c:f>
              <c:strCache>
                <c:ptCount val="16"/>
                <c:pt idx="0">
                  <c:v>02.07.2024</c:v>
                </c:pt>
                <c:pt idx="1">
                  <c:v>03.07.2024</c:v>
                </c:pt>
                <c:pt idx="2">
                  <c:v>04.07.2024</c:v>
                </c:pt>
                <c:pt idx="3">
                  <c:v>08.07.2024</c:v>
                </c:pt>
                <c:pt idx="4">
                  <c:v>09.07.2024</c:v>
                </c:pt>
                <c:pt idx="5">
                  <c:v>10.07.2024</c:v>
                </c:pt>
                <c:pt idx="6">
                  <c:v>11.07.2024</c:v>
                </c:pt>
                <c:pt idx="7">
                  <c:v>12.07.2024</c:v>
                </c:pt>
                <c:pt idx="8">
                  <c:v>15.07.2024</c:v>
                </c:pt>
                <c:pt idx="9">
                  <c:v>16.07.2024</c:v>
                </c:pt>
                <c:pt idx="10">
                  <c:v>17.07.2024</c:v>
                </c:pt>
                <c:pt idx="11">
                  <c:v>18.07.2024</c:v>
                </c:pt>
                <c:pt idx="12">
                  <c:v>25.07.2024</c:v>
                </c:pt>
                <c:pt idx="13">
                  <c:v>26.07.2024</c:v>
                </c:pt>
                <c:pt idx="14">
                  <c:v>29.07.2024</c:v>
                </c:pt>
                <c:pt idx="15">
                  <c:v>31.07.2024</c:v>
                </c:pt>
              </c:strCache>
            </c:strRef>
          </c:cat>
          <c:val>
            <c:numRef>
              <c:f>kt_graf4!$D$5:$D$21</c:f>
              <c:numCache>
                <c:formatCode>0</c:formatCode>
                <c:ptCount val="16"/>
                <c:pt idx="0">
                  <c:v>190</c:v>
                </c:pt>
                <c:pt idx="1">
                  <c:v>230</c:v>
                </c:pt>
                <c:pt idx="2">
                  <c:v>234</c:v>
                </c:pt>
                <c:pt idx="3">
                  <c:v>153</c:v>
                </c:pt>
                <c:pt idx="4">
                  <c:v>242</c:v>
                </c:pt>
                <c:pt idx="5">
                  <c:v>263</c:v>
                </c:pt>
                <c:pt idx="6">
                  <c:v>151</c:v>
                </c:pt>
                <c:pt idx="7">
                  <c:v>124</c:v>
                </c:pt>
                <c:pt idx="8">
                  <c:v>256</c:v>
                </c:pt>
                <c:pt idx="9">
                  <c:v>63</c:v>
                </c:pt>
                <c:pt idx="10">
                  <c:v>190</c:v>
                </c:pt>
                <c:pt idx="11">
                  <c:v>318</c:v>
                </c:pt>
                <c:pt idx="12">
                  <c:v>218</c:v>
                </c:pt>
                <c:pt idx="13">
                  <c:v>213</c:v>
                </c:pt>
                <c:pt idx="14">
                  <c:v>141</c:v>
                </c:pt>
                <c:pt idx="15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D-4514-A3FD-957C1F1C3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63606280"/>
        <c:axId val="563609560"/>
      </c:barChart>
      <c:lineChart>
        <c:grouping val="standard"/>
        <c:varyColors val="0"/>
        <c:ser>
          <c:idx val="0"/>
          <c:order val="0"/>
          <c:tx>
            <c:strRef>
              <c:f>kt_graf4!$B$4</c:f>
              <c:strCache>
                <c:ptCount val="1"/>
                <c:pt idx="0">
                  <c:v>Návoz pacienta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kt_graf4!$A$5:$A$21</c:f>
              <c:strCache>
                <c:ptCount val="16"/>
                <c:pt idx="0">
                  <c:v>02.07.2024</c:v>
                </c:pt>
                <c:pt idx="1">
                  <c:v>03.07.2024</c:v>
                </c:pt>
                <c:pt idx="2">
                  <c:v>04.07.2024</c:v>
                </c:pt>
                <c:pt idx="3">
                  <c:v>08.07.2024</c:v>
                </c:pt>
                <c:pt idx="4">
                  <c:v>09.07.2024</c:v>
                </c:pt>
                <c:pt idx="5">
                  <c:v>10.07.2024</c:v>
                </c:pt>
                <c:pt idx="6">
                  <c:v>11.07.2024</c:v>
                </c:pt>
                <c:pt idx="7">
                  <c:v>12.07.2024</c:v>
                </c:pt>
                <c:pt idx="8">
                  <c:v>15.07.2024</c:v>
                </c:pt>
                <c:pt idx="9">
                  <c:v>16.07.2024</c:v>
                </c:pt>
                <c:pt idx="10">
                  <c:v>17.07.2024</c:v>
                </c:pt>
                <c:pt idx="11">
                  <c:v>18.07.2024</c:v>
                </c:pt>
                <c:pt idx="12">
                  <c:v>25.07.2024</c:v>
                </c:pt>
                <c:pt idx="13">
                  <c:v>26.07.2024</c:v>
                </c:pt>
                <c:pt idx="14">
                  <c:v>29.07.2024</c:v>
                </c:pt>
                <c:pt idx="15">
                  <c:v>31.07.2024</c:v>
                </c:pt>
              </c:strCache>
            </c:strRef>
          </c:cat>
          <c:val>
            <c:numRef>
              <c:f>kt_graf4!$B$5:$B$21</c:f>
              <c:numCache>
                <c:formatCode>h:mm;@</c:formatCode>
                <c:ptCount val="16"/>
                <c:pt idx="0">
                  <c:v>0.32325231481481481</c:v>
                </c:pt>
                <c:pt idx="1">
                  <c:v>0.31934027777777779</c:v>
                </c:pt>
                <c:pt idx="2">
                  <c:v>0.32368055555555558</c:v>
                </c:pt>
                <c:pt idx="3">
                  <c:v>0.34010416666666665</c:v>
                </c:pt>
                <c:pt idx="4">
                  <c:v>0.31935185185185183</c:v>
                </c:pt>
                <c:pt idx="5">
                  <c:v>0.3225925925925926</c:v>
                </c:pt>
                <c:pt idx="6">
                  <c:v>0.29607638888888888</c:v>
                </c:pt>
                <c:pt idx="7">
                  <c:v>0.33401620370370372</c:v>
                </c:pt>
                <c:pt idx="8">
                  <c:v>0.34346064814814814</c:v>
                </c:pt>
                <c:pt idx="9">
                  <c:v>0.33858796296296295</c:v>
                </c:pt>
                <c:pt idx="10">
                  <c:v>0.33311342592592591</c:v>
                </c:pt>
                <c:pt idx="11">
                  <c:v>0.32108796296296299</c:v>
                </c:pt>
                <c:pt idx="12">
                  <c:v>0.35266203703703702</c:v>
                </c:pt>
                <c:pt idx="13">
                  <c:v>0.33137731481481481</c:v>
                </c:pt>
                <c:pt idx="14">
                  <c:v>0.32057870370370373</c:v>
                </c:pt>
                <c:pt idx="15">
                  <c:v>0.37658564814814816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A-4211-B5DA-9CE99E2366FD}"/>
            </c:ext>
          </c:extLst>
        </c:ser>
        <c:ser>
          <c:idx val="1"/>
          <c:order val="1"/>
          <c:tx>
            <c:strRef>
              <c:f>kt_graf4!$C$4</c:f>
              <c:strCache>
                <c:ptCount val="1"/>
                <c:pt idx="0">
                  <c:v>Odvoz pacienta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kt_graf4!$A$5:$A$21</c:f>
              <c:strCache>
                <c:ptCount val="16"/>
                <c:pt idx="0">
                  <c:v>02.07.2024</c:v>
                </c:pt>
                <c:pt idx="1">
                  <c:v>03.07.2024</c:v>
                </c:pt>
                <c:pt idx="2">
                  <c:v>04.07.2024</c:v>
                </c:pt>
                <c:pt idx="3">
                  <c:v>08.07.2024</c:v>
                </c:pt>
                <c:pt idx="4">
                  <c:v>09.07.2024</c:v>
                </c:pt>
                <c:pt idx="5">
                  <c:v>10.07.2024</c:v>
                </c:pt>
                <c:pt idx="6">
                  <c:v>11.07.2024</c:v>
                </c:pt>
                <c:pt idx="7">
                  <c:v>12.07.2024</c:v>
                </c:pt>
                <c:pt idx="8">
                  <c:v>15.07.2024</c:v>
                </c:pt>
                <c:pt idx="9">
                  <c:v>16.07.2024</c:v>
                </c:pt>
                <c:pt idx="10">
                  <c:v>17.07.2024</c:v>
                </c:pt>
                <c:pt idx="11">
                  <c:v>18.07.2024</c:v>
                </c:pt>
                <c:pt idx="12">
                  <c:v>25.07.2024</c:v>
                </c:pt>
                <c:pt idx="13">
                  <c:v>26.07.2024</c:v>
                </c:pt>
                <c:pt idx="14">
                  <c:v>29.07.2024</c:v>
                </c:pt>
                <c:pt idx="15">
                  <c:v>31.07.2024</c:v>
                </c:pt>
              </c:strCache>
            </c:strRef>
          </c:cat>
          <c:val>
            <c:numRef>
              <c:f>kt_graf4!$C$5:$C$21</c:f>
              <c:numCache>
                <c:formatCode>h:mm;@</c:formatCode>
                <c:ptCount val="16"/>
                <c:pt idx="0">
                  <c:v>0.59976851851851853</c:v>
                </c:pt>
                <c:pt idx="1">
                  <c:v>0.61421296296296302</c:v>
                </c:pt>
                <c:pt idx="2">
                  <c:v>0.63039351851851855</c:v>
                </c:pt>
                <c:pt idx="3">
                  <c:v>0.60006944444444443</c:v>
                </c:pt>
                <c:pt idx="4">
                  <c:v>0.6497222222222222</c:v>
                </c:pt>
                <c:pt idx="5">
                  <c:v>0.58822916666666669</c:v>
                </c:pt>
                <c:pt idx="6">
                  <c:v>0.55924768518518519</c:v>
                </c:pt>
                <c:pt idx="7">
                  <c:v>0.59028935185185183</c:v>
                </c:pt>
                <c:pt idx="8">
                  <c:v>0.62730324074074073</c:v>
                </c:pt>
                <c:pt idx="9">
                  <c:v>0.45266203703703706</c:v>
                </c:pt>
                <c:pt idx="10">
                  <c:v>0.61584490740740738</c:v>
                </c:pt>
                <c:pt idx="11">
                  <c:v>0.60078703703703706</c:v>
                </c:pt>
                <c:pt idx="12">
                  <c:v>0.60464120370370367</c:v>
                </c:pt>
                <c:pt idx="13">
                  <c:v>0.58422453703703703</c:v>
                </c:pt>
                <c:pt idx="14">
                  <c:v>0.50084490740740739</c:v>
                </c:pt>
                <c:pt idx="15">
                  <c:v>0.61866898148148153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D-4514-A3FD-957C1F1C3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1443304"/>
        <c:axId val="551444288"/>
      </c:lineChart>
      <c:catAx>
        <c:axId val="55144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44288"/>
        <c:crosses val="autoZero"/>
        <c:auto val="1"/>
        <c:lblAlgn val="ctr"/>
        <c:lblOffset val="100"/>
        <c:noMultiLvlLbl val="0"/>
      </c:catAx>
      <c:valAx>
        <c:axId val="5514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43304"/>
        <c:crosses val="autoZero"/>
        <c:crossBetween val="between"/>
      </c:valAx>
      <c:valAx>
        <c:axId val="563609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06280"/>
        <c:crosses val="max"/>
        <c:crossBetween val="between"/>
      </c:valAx>
      <c:catAx>
        <c:axId val="56360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3609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[COS08.xlsx]kt_graf5!Kontingenční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operací po klinikách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kt_graf5!$B$4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kt_graf5!$A$5:$A$152</c:f>
              <c:multiLvlStrCache>
                <c:ptCount val="123"/>
                <c:lvl>
                  <c:pt idx="0">
                    <c:v>1.CH</c:v>
                  </c:pt>
                  <c:pt idx="1">
                    <c:v>2.CH</c:v>
                  </c:pt>
                  <c:pt idx="2">
                    <c:v>PCHI</c:v>
                  </c:pt>
                  <c:pt idx="3">
                    <c:v>TRAUM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2.CH</c:v>
                  </c:pt>
                  <c:pt idx="7">
                    <c:v>KÚČO</c:v>
                  </c:pt>
                  <c:pt idx="8">
                    <c:v>TRAUM</c:v>
                  </c:pt>
                  <c:pt idx="9">
                    <c:v>URO </c:v>
                  </c:pt>
                  <c:pt idx="10">
                    <c:v>1.CH</c:v>
                  </c:pt>
                  <c:pt idx="11">
                    <c:v>2.CH</c:v>
                  </c:pt>
                  <c:pt idx="12">
                    <c:v>KÚČO</c:v>
                  </c:pt>
                  <c:pt idx="13">
                    <c:v>PCHI</c:v>
                  </c:pt>
                  <c:pt idx="14">
                    <c:v>TRAUM</c:v>
                  </c:pt>
                  <c:pt idx="15">
                    <c:v>URO </c:v>
                  </c:pt>
                  <c:pt idx="16">
                    <c:v>1.CH</c:v>
                  </c:pt>
                  <c:pt idx="17">
                    <c:v>2.CH</c:v>
                  </c:pt>
                  <c:pt idx="18">
                    <c:v>KCH </c:v>
                  </c:pt>
                  <c:pt idx="19">
                    <c:v>PCHI</c:v>
                  </c:pt>
                  <c:pt idx="20">
                    <c:v>TRAUM</c:v>
                  </c:pt>
                  <c:pt idx="21">
                    <c:v>URO </c:v>
                  </c:pt>
                  <c:pt idx="22">
                    <c:v>1.CH</c:v>
                  </c:pt>
                  <c:pt idx="23">
                    <c:v>2.CH</c:v>
                  </c:pt>
                  <c:pt idx="24">
                    <c:v>KÚČO</c:v>
                  </c:pt>
                  <c:pt idx="25">
                    <c:v>PCHI</c:v>
                  </c:pt>
                  <c:pt idx="26">
                    <c:v>TRAUM</c:v>
                  </c:pt>
                  <c:pt idx="27">
                    <c:v>URO </c:v>
                  </c:pt>
                  <c:pt idx="28">
                    <c:v>1.CH</c:v>
                  </c:pt>
                  <c:pt idx="29">
                    <c:v>2.CH</c:v>
                  </c:pt>
                  <c:pt idx="30">
                    <c:v>ONK </c:v>
                  </c:pt>
                  <c:pt idx="31">
                    <c:v>TRAUM</c:v>
                  </c:pt>
                  <c:pt idx="32">
                    <c:v>URO </c:v>
                  </c:pt>
                  <c:pt idx="33">
                    <c:v>1.CH</c:v>
                  </c:pt>
                  <c:pt idx="34">
                    <c:v>2.CH</c:v>
                  </c:pt>
                  <c:pt idx="35">
                    <c:v>KÚČO</c:v>
                  </c:pt>
                  <c:pt idx="36">
                    <c:v>TRAUM</c:v>
                  </c:pt>
                  <c:pt idx="37">
                    <c:v>URO </c:v>
                  </c:pt>
                  <c:pt idx="38">
                    <c:v>1.CH</c:v>
                  </c:pt>
                  <c:pt idx="39">
                    <c:v>2.CH</c:v>
                  </c:pt>
                  <c:pt idx="40">
                    <c:v>KCH </c:v>
                  </c:pt>
                  <c:pt idx="41">
                    <c:v>TRAUM</c:v>
                  </c:pt>
                  <c:pt idx="42">
                    <c:v>URO </c:v>
                  </c:pt>
                  <c:pt idx="43">
                    <c:v>1.CH</c:v>
                  </c:pt>
                  <c:pt idx="44">
                    <c:v>2.CH</c:v>
                  </c:pt>
                  <c:pt idx="45">
                    <c:v>KCH </c:v>
                  </c:pt>
                  <c:pt idx="46">
                    <c:v>ORL </c:v>
                  </c:pt>
                  <c:pt idx="47">
                    <c:v>TRAUM</c:v>
                  </c:pt>
                  <c:pt idx="48">
                    <c:v>URO </c:v>
                  </c:pt>
                  <c:pt idx="49">
                    <c:v>1.CH</c:v>
                  </c:pt>
                  <c:pt idx="50">
                    <c:v>2.CH</c:v>
                  </c:pt>
                  <c:pt idx="51">
                    <c:v>TRAUM</c:v>
                  </c:pt>
                  <c:pt idx="52">
                    <c:v>URO </c:v>
                  </c:pt>
                  <c:pt idx="53">
                    <c:v>1.CH</c:v>
                  </c:pt>
                  <c:pt idx="54">
                    <c:v>2.CH</c:v>
                  </c:pt>
                  <c:pt idx="55">
                    <c:v>ORL </c:v>
                  </c:pt>
                  <c:pt idx="56">
                    <c:v>PCHI</c:v>
                  </c:pt>
                  <c:pt idx="57">
                    <c:v>URO </c:v>
                  </c:pt>
                  <c:pt idx="58">
                    <c:v>1.CH</c:v>
                  </c:pt>
                  <c:pt idx="59">
                    <c:v>2.CH</c:v>
                  </c:pt>
                  <c:pt idx="60">
                    <c:v>KCH </c:v>
                  </c:pt>
                  <c:pt idx="61">
                    <c:v>PGK </c:v>
                  </c:pt>
                  <c:pt idx="62">
                    <c:v>TRAUM</c:v>
                  </c:pt>
                  <c:pt idx="63">
                    <c:v>URO </c:v>
                  </c:pt>
                  <c:pt idx="64">
                    <c:v>1.CH</c:v>
                  </c:pt>
                  <c:pt idx="65">
                    <c:v>2.CH</c:v>
                  </c:pt>
                  <c:pt idx="66">
                    <c:v>COS </c:v>
                  </c:pt>
                  <c:pt idx="67">
                    <c:v>KCH </c:v>
                  </c:pt>
                  <c:pt idx="68">
                    <c:v>ONK </c:v>
                  </c:pt>
                  <c:pt idx="69">
                    <c:v>TRAUM</c:v>
                  </c:pt>
                  <c:pt idx="70">
                    <c:v>URO </c:v>
                  </c:pt>
                  <c:pt idx="71">
                    <c:v>1.CH</c:v>
                  </c:pt>
                  <c:pt idx="72">
                    <c:v>2.CH</c:v>
                  </c:pt>
                  <c:pt idx="73">
                    <c:v>ONK </c:v>
                  </c:pt>
                  <c:pt idx="74">
                    <c:v>PCHI</c:v>
                  </c:pt>
                  <c:pt idx="75">
                    <c:v>TRAUM</c:v>
                  </c:pt>
                  <c:pt idx="76">
                    <c:v>URO </c:v>
                  </c:pt>
                  <c:pt idx="77">
                    <c:v>1.CH</c:v>
                  </c:pt>
                  <c:pt idx="78">
                    <c:v>2.CH</c:v>
                  </c:pt>
                  <c:pt idx="79">
                    <c:v>TRAUM</c:v>
                  </c:pt>
                  <c:pt idx="80">
                    <c:v>URO </c:v>
                  </c:pt>
                  <c:pt idx="81">
                    <c:v>1.CH</c:v>
                  </c:pt>
                  <c:pt idx="82">
                    <c:v>2.CH</c:v>
                  </c:pt>
                  <c:pt idx="83">
                    <c:v>KCH </c:v>
                  </c:pt>
                  <c:pt idx="84">
                    <c:v>NCH </c:v>
                  </c:pt>
                  <c:pt idx="85">
                    <c:v>TRAUM</c:v>
                  </c:pt>
                  <c:pt idx="86">
                    <c:v>URO </c:v>
                  </c:pt>
                  <c:pt idx="87">
                    <c:v>1.CH</c:v>
                  </c:pt>
                  <c:pt idx="88">
                    <c:v>2.CH</c:v>
                  </c:pt>
                  <c:pt idx="89">
                    <c:v>PCHI</c:v>
                  </c:pt>
                  <c:pt idx="90">
                    <c:v>TRAUM</c:v>
                  </c:pt>
                  <c:pt idx="91">
                    <c:v>URO </c:v>
                  </c:pt>
                  <c:pt idx="92">
                    <c:v>1.CH</c:v>
                  </c:pt>
                  <c:pt idx="93">
                    <c:v>2.CH</c:v>
                  </c:pt>
                  <c:pt idx="94">
                    <c:v>KCH </c:v>
                  </c:pt>
                  <c:pt idx="95">
                    <c:v>NCH </c:v>
                  </c:pt>
                  <c:pt idx="96">
                    <c:v>ORL </c:v>
                  </c:pt>
                  <c:pt idx="97">
                    <c:v>ORT </c:v>
                  </c:pt>
                  <c:pt idx="98">
                    <c:v>TRAUM</c:v>
                  </c:pt>
                  <c:pt idx="99">
                    <c:v>URO </c:v>
                  </c:pt>
                  <c:pt idx="100">
                    <c:v>1.CH</c:v>
                  </c:pt>
                  <c:pt idx="101">
                    <c:v>2.CH</c:v>
                  </c:pt>
                  <c:pt idx="102">
                    <c:v>ONK </c:v>
                  </c:pt>
                  <c:pt idx="103">
                    <c:v>ORL </c:v>
                  </c:pt>
                  <c:pt idx="104">
                    <c:v>ORT </c:v>
                  </c:pt>
                  <c:pt idx="105">
                    <c:v>PCHI</c:v>
                  </c:pt>
                  <c:pt idx="106">
                    <c:v>TRAUM</c:v>
                  </c:pt>
                  <c:pt idx="107">
                    <c:v>URO </c:v>
                  </c:pt>
                  <c:pt idx="108">
                    <c:v>1.CH</c:v>
                  </c:pt>
                  <c:pt idx="109">
                    <c:v>2.CH</c:v>
                  </c:pt>
                  <c:pt idx="110">
                    <c:v>KCH </c:v>
                  </c:pt>
                  <c:pt idx="111">
                    <c:v>TRAUM</c:v>
                  </c:pt>
                  <c:pt idx="112">
                    <c:v>URO </c:v>
                  </c:pt>
                  <c:pt idx="113">
                    <c:v>1.CH</c:v>
                  </c:pt>
                  <c:pt idx="114">
                    <c:v>2.CH</c:v>
                  </c:pt>
                  <c:pt idx="115">
                    <c:v>KCH </c:v>
                  </c:pt>
                  <c:pt idx="116">
                    <c:v>TRAUM</c:v>
                  </c:pt>
                  <c:pt idx="117">
                    <c:v>URO </c:v>
                  </c:pt>
                  <c:pt idx="118">
                    <c:v>1.CH</c:v>
                  </c:pt>
                  <c:pt idx="119">
                    <c:v>2.CH</c:v>
                  </c:pt>
                  <c:pt idx="120">
                    <c:v>KCH </c:v>
                  </c:pt>
                  <c:pt idx="121">
                    <c:v>TRAUM</c:v>
                  </c:pt>
                  <c:pt idx="122">
                    <c:v>URO 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6">
                    <c:v>4</c:v>
                  </c:pt>
                  <c:pt idx="22">
                    <c:v>5</c:v>
                  </c:pt>
                  <c:pt idx="28">
                    <c:v>6</c:v>
                  </c:pt>
                  <c:pt idx="33">
                    <c:v>7</c:v>
                  </c:pt>
                  <c:pt idx="38">
                    <c:v>8</c:v>
                  </c:pt>
                  <c:pt idx="43">
                    <c:v>9</c:v>
                  </c:pt>
                  <c:pt idx="49">
                    <c:v>10</c:v>
                  </c:pt>
                  <c:pt idx="53">
                    <c:v>11</c:v>
                  </c:pt>
                  <c:pt idx="58">
                    <c:v>12</c:v>
                  </c:pt>
                  <c:pt idx="64">
                    <c:v>1</c:v>
                  </c:pt>
                  <c:pt idx="71">
                    <c:v>2</c:v>
                  </c:pt>
                  <c:pt idx="77">
                    <c:v>3</c:v>
                  </c:pt>
                  <c:pt idx="81">
                    <c:v>4</c:v>
                  </c:pt>
                  <c:pt idx="87">
                    <c:v>5</c:v>
                  </c:pt>
                  <c:pt idx="92">
                    <c:v>6</c:v>
                  </c:pt>
                  <c:pt idx="100">
                    <c:v>7</c:v>
                  </c:pt>
                  <c:pt idx="108">
                    <c:v>8</c:v>
                  </c:pt>
                  <c:pt idx="113">
                    <c:v>9</c:v>
                  </c:pt>
                  <c:pt idx="118">
                    <c:v>10</c:v>
                  </c:pt>
                </c:lvl>
                <c:lvl>
                  <c:pt idx="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kt_graf5!$B$5:$B$152</c:f>
              <c:numCache>
                <c:formatCode>General</c:formatCode>
                <c:ptCount val="123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35</c:v>
                </c:pt>
                <c:pt idx="5">
                  <c:v>17</c:v>
                </c:pt>
                <c:pt idx="6">
                  <c:v>4</c:v>
                </c:pt>
                <c:pt idx="7">
                  <c:v>1</c:v>
                </c:pt>
                <c:pt idx="8">
                  <c:v>12</c:v>
                </c:pt>
                <c:pt idx="9">
                  <c:v>36</c:v>
                </c:pt>
                <c:pt idx="10">
                  <c:v>23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31</c:v>
                </c:pt>
                <c:pt idx="16">
                  <c:v>13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27</c:v>
                </c:pt>
                <c:pt idx="22">
                  <c:v>21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27</c:v>
                </c:pt>
                <c:pt idx="28">
                  <c:v>19</c:v>
                </c:pt>
                <c:pt idx="29">
                  <c:v>5</c:v>
                </c:pt>
                <c:pt idx="30">
                  <c:v>2</c:v>
                </c:pt>
                <c:pt idx="31">
                  <c:v>10</c:v>
                </c:pt>
                <c:pt idx="32">
                  <c:v>29</c:v>
                </c:pt>
                <c:pt idx="33">
                  <c:v>12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11</c:v>
                </c:pt>
                <c:pt idx="38">
                  <c:v>30</c:v>
                </c:pt>
                <c:pt idx="39">
                  <c:v>5</c:v>
                </c:pt>
                <c:pt idx="40">
                  <c:v>1</c:v>
                </c:pt>
                <c:pt idx="41">
                  <c:v>6</c:v>
                </c:pt>
                <c:pt idx="42">
                  <c:v>22</c:v>
                </c:pt>
                <c:pt idx="43">
                  <c:v>33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31</c:v>
                </c:pt>
                <c:pt idx="49">
                  <c:v>45</c:v>
                </c:pt>
                <c:pt idx="50">
                  <c:v>3</c:v>
                </c:pt>
                <c:pt idx="51">
                  <c:v>1</c:v>
                </c:pt>
                <c:pt idx="52">
                  <c:v>29</c:v>
                </c:pt>
                <c:pt idx="53">
                  <c:v>40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29</c:v>
                </c:pt>
                <c:pt idx="58">
                  <c:v>22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28</c:v>
                </c:pt>
                <c:pt idx="64">
                  <c:v>17</c:v>
                </c:pt>
                <c:pt idx="65">
                  <c:v>9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43</c:v>
                </c:pt>
                <c:pt idx="71">
                  <c:v>9</c:v>
                </c:pt>
                <c:pt idx="72">
                  <c:v>12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33</c:v>
                </c:pt>
                <c:pt idx="77">
                  <c:v>4</c:v>
                </c:pt>
                <c:pt idx="78">
                  <c:v>8</c:v>
                </c:pt>
                <c:pt idx="79">
                  <c:v>1</c:v>
                </c:pt>
                <c:pt idx="80">
                  <c:v>32</c:v>
                </c:pt>
                <c:pt idx="81">
                  <c:v>14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1</c:v>
                </c:pt>
                <c:pt idx="86">
                  <c:v>29</c:v>
                </c:pt>
                <c:pt idx="87">
                  <c:v>19</c:v>
                </c:pt>
                <c:pt idx="88">
                  <c:v>5</c:v>
                </c:pt>
                <c:pt idx="89">
                  <c:v>5</c:v>
                </c:pt>
                <c:pt idx="90">
                  <c:v>1</c:v>
                </c:pt>
                <c:pt idx="91">
                  <c:v>27</c:v>
                </c:pt>
                <c:pt idx="92">
                  <c:v>6</c:v>
                </c:pt>
                <c:pt idx="93">
                  <c:v>6</c:v>
                </c:pt>
                <c:pt idx="94">
                  <c:v>3</c:v>
                </c:pt>
                <c:pt idx="95">
                  <c:v>2</c:v>
                </c:pt>
                <c:pt idx="96">
                  <c:v>3</c:v>
                </c:pt>
                <c:pt idx="97">
                  <c:v>1</c:v>
                </c:pt>
                <c:pt idx="98">
                  <c:v>2</c:v>
                </c:pt>
                <c:pt idx="99">
                  <c:v>23</c:v>
                </c:pt>
                <c:pt idx="100">
                  <c:v>18</c:v>
                </c:pt>
                <c:pt idx="101">
                  <c:v>11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1</c:v>
                </c:pt>
                <c:pt idx="106">
                  <c:v>11</c:v>
                </c:pt>
                <c:pt idx="107">
                  <c:v>12</c:v>
                </c:pt>
                <c:pt idx="108">
                  <c:v>3</c:v>
                </c:pt>
                <c:pt idx="109">
                  <c:v>2</c:v>
                </c:pt>
                <c:pt idx="110">
                  <c:v>2</c:v>
                </c:pt>
                <c:pt idx="111">
                  <c:v>12</c:v>
                </c:pt>
                <c:pt idx="112">
                  <c:v>13</c:v>
                </c:pt>
                <c:pt idx="113">
                  <c:v>12</c:v>
                </c:pt>
                <c:pt idx="114">
                  <c:v>8</c:v>
                </c:pt>
                <c:pt idx="115">
                  <c:v>4</c:v>
                </c:pt>
                <c:pt idx="116">
                  <c:v>2</c:v>
                </c:pt>
                <c:pt idx="117">
                  <c:v>26</c:v>
                </c:pt>
                <c:pt idx="118">
                  <c:v>16</c:v>
                </c:pt>
                <c:pt idx="119">
                  <c:v>5</c:v>
                </c:pt>
                <c:pt idx="120">
                  <c:v>2</c:v>
                </c:pt>
                <c:pt idx="121">
                  <c:v>1</c:v>
                </c:pt>
                <c:pt idx="1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E-4DFD-B60E-CCFAAE55E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346472"/>
        <c:axId val="559984248"/>
      </c:barChart>
      <c:catAx>
        <c:axId val="54334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9984248"/>
        <c:crosses val="autoZero"/>
        <c:auto val="1"/>
        <c:lblAlgn val="ctr"/>
        <c:lblOffset val="100"/>
        <c:noMultiLvlLbl val="0"/>
      </c:catAx>
      <c:valAx>
        <c:axId val="55998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334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D5E51A-EC48-443D-9B3F-FCE083D2D7DE}">
  <sheetPr>
    <tabColor theme="8" tint="-0.249977111117893"/>
  </sheetPr>
  <sheetViews>
    <sheetView zoomScale="11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8493A6-5C3C-4586-B05B-6E32FFEE10F0}">
  <sheetPr>
    <tabColor theme="8" tint="-0.249977111117893"/>
  </sheetPr>
  <sheetViews>
    <sheetView zoomScale="176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3AC72-10BF-4783-93D0-351364BE8954}">
  <sheetPr>
    <tabColor rgb="FF0070C0"/>
  </sheetPr>
  <sheetViews>
    <sheetView zoomScale="176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D7F643-5264-4768-AB48-CDDA40776150}">
  <sheetPr>
    <tabColor theme="8" tint="-0.249977111117893"/>
  </sheetPr>
  <sheetViews>
    <sheetView zoomScale="176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C65535-C25E-44C9-AE86-C7252636134B}">
  <sheetPr>
    <tabColor rgb="FF0070C0"/>
  </sheetPr>
  <sheetViews>
    <sheetView zoomScale="17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65E38F-8BDA-4A44-B8C7-5AFA25403D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8974C3A-D98C-4C7C-882D-9CAF95DB7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1AEC55-D3C6-4463-B996-1C0F8A106C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2BB7DE6-EC80-4FC4-A761-74A9178426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12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1D1D17A-73B4-4DE9-BA7F-9081890122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87.351815046299" createdVersion="6" refreshedVersion="6" minRefreshableVersion="3" recordCount="556" xr:uid="{51E566F2-6CFB-4D9A-87C7-D3DE19C1ABF5}">
  <cacheSource type="worksheet">
    <worksheetSource ref="A1:AZ1048576" sheet="DATA"/>
  </cacheSource>
  <cacheFields count="52">
    <cacheField name="sal" numFmtId="0">
      <sharedItems containsBlank="1" count="2">
        <s v="COS08"/>
        <m/>
      </sharedItems>
    </cacheField>
    <cacheField name="Klinika" numFmtId="0">
      <sharedItems containsBlank="1" count="14">
        <s v="1.CH"/>
        <s v="2.CH"/>
        <s v="COS "/>
        <s v="KCH "/>
        <s v="KÚČO"/>
        <s v="NCH "/>
        <s v="ONK "/>
        <s v="ORL "/>
        <s v="ORT "/>
        <s v="PGK "/>
        <s v="PCHI"/>
        <s v="TRAUM"/>
        <s v="URO "/>
        <m/>
      </sharedItems>
    </cacheField>
    <cacheField name="datumOperace" numFmtId="0">
      <sharedItems containsNonDate="0" containsDate="1" containsString="0" containsBlank="1" minDate="2023-01-02T00:00:00" maxDate="2024-10-19T00:00:00" count="399">
        <d v="2023-01-10T00:00:00"/>
        <d v="2023-01-12T00:00:00"/>
        <d v="2023-01-17T00:00:00"/>
        <d v="2023-01-19T00:00:00"/>
        <d v="2023-01-24T00:00:00"/>
        <d v="2023-01-26T00:00:00"/>
        <d v="2023-01-31T00:00:00"/>
        <d v="2023-02-02T00:00:00"/>
        <d v="2023-02-07T00:00:00"/>
        <d v="2023-02-14T00:00:00"/>
        <d v="2023-02-15T00:00:00"/>
        <d v="2023-02-16T00:00:00"/>
        <d v="2023-02-21T00:00:00"/>
        <d v="2023-02-22T00:00:00"/>
        <d v="2023-03-03T00:00:00"/>
        <d v="2023-03-07T00:00:00"/>
        <d v="2023-03-09T00:00:00"/>
        <d v="2023-03-16T00:00:00"/>
        <d v="2023-03-17T00:00:00"/>
        <d v="2023-03-21T00:00:00"/>
        <d v="2023-03-22T00:00:00"/>
        <d v="2023-03-24T00:00:00"/>
        <d v="2023-03-28T00:00:00"/>
        <d v="2023-03-30T00:00:00"/>
        <d v="2023-04-04T00:00:00"/>
        <d v="2023-04-06T00:00:00"/>
        <d v="2023-04-14T00:00:00"/>
        <d v="2023-04-18T00:00:00"/>
        <d v="2023-04-27T00:00:00"/>
        <d v="2023-05-02T00:00:00"/>
        <d v="2023-05-03T00:00:00"/>
        <d v="2023-05-04T00:00:00"/>
        <d v="2023-05-16T00:00:00"/>
        <d v="2023-05-25T00:00:00"/>
        <d v="2023-05-30T00:00:00"/>
        <d v="2023-06-05T00:00:00"/>
        <d v="2023-06-06T00:00:00"/>
        <d v="2023-06-08T00:00:00"/>
        <d v="2023-06-13T00:00:00"/>
        <d v="2023-06-15T00:00:00"/>
        <d v="2023-06-16T00:00:00"/>
        <d v="2023-06-27T00:00:00"/>
        <d v="2023-07-04T00:00:00"/>
        <d v="2023-07-11T00:00:00"/>
        <d v="2023-07-12T00:00:00"/>
        <d v="2023-07-13T00:00:00"/>
        <d v="2023-08-08T00:00:00"/>
        <d v="2023-08-10T00:00:00"/>
        <d v="2023-08-11T00:00:00"/>
        <d v="2023-08-14T00:00:00"/>
        <d v="2023-08-15T00:00:00"/>
        <d v="2023-08-17T00:00:00"/>
        <d v="2023-08-22T00:00:00"/>
        <d v="2023-08-29T00:00:00"/>
        <d v="2023-08-30T00:00:00"/>
        <d v="2023-08-31T00:00:00"/>
        <d v="2023-09-05T00:00:00"/>
        <d v="2023-09-07T00:00:00"/>
        <d v="2023-09-12T00:00:00"/>
        <d v="2023-09-14T00:00:00"/>
        <d v="2023-09-15T00:00:00"/>
        <d v="2023-09-19T00:00:00"/>
        <d v="2023-09-21T00:00:00"/>
        <d v="2023-09-25T00:00:00"/>
        <d v="2023-09-26T00:00:00"/>
        <d v="2023-10-03T00:00:00"/>
        <d v="2023-10-05T00:00:00"/>
        <d v="2023-10-10T00:00:00"/>
        <d v="2023-10-11T00:00:00"/>
        <d v="2023-10-12T00:00:00"/>
        <d v="2023-10-13T00:00:00"/>
        <d v="2023-10-17T00:00:00"/>
        <d v="2023-10-19T00:00:00"/>
        <d v="2023-10-24T00:00:00"/>
        <d v="2023-10-26T00:00:00"/>
        <d v="2023-10-27T00:00:00"/>
        <d v="2023-10-31T00:00:00"/>
        <d v="2023-11-02T00:00:00"/>
        <d v="2023-11-06T00:00:00"/>
        <d v="2023-11-07T00:00:00"/>
        <d v="2023-11-09T00:00:00"/>
        <d v="2023-11-14T00:00:00"/>
        <d v="2023-11-16T00:00:00"/>
        <d v="2023-11-21T00:00:00"/>
        <d v="2023-11-22T00:00:00"/>
        <d v="2023-11-23T00:00:00"/>
        <d v="2023-11-24T00:00:00"/>
        <d v="2023-11-28T00:00:00"/>
        <d v="2023-11-30T00:00:00"/>
        <d v="2023-12-01T00:00:00"/>
        <d v="2023-12-05T00:00:00"/>
        <d v="2023-12-08T00:00:00"/>
        <d v="2023-12-11T00:00:00"/>
        <d v="2023-12-12T00:00:00"/>
        <d v="2023-12-14T00:00:00"/>
        <d v="2023-12-27T00:00:00"/>
        <d v="2024-01-04T00:00:00"/>
        <d v="2024-01-09T00:00:00"/>
        <d v="2024-01-11T00:00:00"/>
        <d v="2024-01-16T00:00:00"/>
        <d v="2024-01-17T00:00:00"/>
        <d v="2024-01-23T00:00:00"/>
        <d v="2024-01-26T00:00:00"/>
        <d v="2024-02-01T00:00:00"/>
        <d v="2024-02-06T00:00:00"/>
        <d v="2024-02-09T00:00:00"/>
        <d v="2024-02-19T00:00:00"/>
        <d v="2024-03-12T00:00:00"/>
        <d v="2024-03-18T00:00:00"/>
        <d v="2024-04-02T00:00:00"/>
        <d v="2024-04-08T00:00:00"/>
        <d v="2024-04-09T00:00:00"/>
        <d v="2024-04-25T00:00:00"/>
        <d v="2024-04-30T00:00:00"/>
        <d v="2024-05-06T00:00:00"/>
        <d v="2024-05-07T00:00:00"/>
        <d v="2024-05-10T00:00:00"/>
        <d v="2024-05-13T00:00:00"/>
        <d v="2024-05-14T00:00:00"/>
        <d v="2024-05-28T00:00:00"/>
        <d v="2024-06-04T00:00:00"/>
        <d v="2024-06-13T00:00:00"/>
        <d v="2024-06-27T00:00:00"/>
        <d v="2024-07-02T00:00:00"/>
        <d v="2024-07-08T00:00:00"/>
        <d v="2024-07-09T00:00:00"/>
        <d v="2024-07-15T00:00:00"/>
        <d v="2024-07-17T00:00:00"/>
        <d v="2024-07-25T00:00:00"/>
        <d v="2024-07-26T00:00:00"/>
        <d v="2024-07-29T00:00:00"/>
        <d v="2024-08-21T00:00:00"/>
        <d v="2024-08-23T00:00:00"/>
        <d v="2024-08-29T00:00:00"/>
        <d v="2024-09-20T00:00:00"/>
        <d v="2024-09-24T00:00:00"/>
        <d v="2024-09-26T00:00:00"/>
        <d v="2024-10-09T00:00:00"/>
        <d v="2024-10-11T00:00:00"/>
        <d v="2024-10-14T00:00:00"/>
        <d v="2024-10-17T00:00:00"/>
        <d v="2024-10-18T00:00:00"/>
        <d v="2023-03-02T00:00:00"/>
        <d v="2023-03-14T00:00:00"/>
        <d v="2023-03-23T00:00:00"/>
        <d v="2023-04-13T00:00:00"/>
        <d v="2023-04-19T00:00:00"/>
        <d v="2023-04-24T00:00:00"/>
        <d v="2023-05-18T00:00:00"/>
        <d v="2023-05-24T00:00:00"/>
        <d v="2023-05-29T00:00:00"/>
        <d v="2023-06-01T00:00:00"/>
        <d v="2023-06-02T00:00:00"/>
        <d v="2023-07-03T00:00:00"/>
        <d v="2023-08-03T00:00:00"/>
        <d v="2023-08-21T00:00:00"/>
        <d v="2023-09-18T00:00:00"/>
        <d v="2023-09-29T00:00:00"/>
        <d v="2023-10-20T00:00:00"/>
        <d v="2023-11-29T00:00:00"/>
        <d v="2023-12-13T00:00:00"/>
        <d v="2024-01-19T00:00:00"/>
        <d v="2024-01-25T00:00:00"/>
        <d v="2024-01-30T00:00:00"/>
        <d v="2024-02-07T00:00:00"/>
        <d v="2024-02-20T00:00:00"/>
        <d v="2024-02-22T00:00:00"/>
        <d v="2024-02-27T00:00:00"/>
        <d v="2024-03-07T00:00:00"/>
        <d v="2024-03-26T00:00:00"/>
        <d v="2024-04-15T00:00:00"/>
        <d v="2024-04-23T00:00:00"/>
        <d v="2024-05-21T00:00:00"/>
        <d v="2024-06-18T00:00:00"/>
        <d v="2024-07-04T00:00:00"/>
        <d v="2024-07-11T00:00:00"/>
        <d v="2024-07-16T00:00:00"/>
        <d v="2024-08-22T00:00:00"/>
        <d v="2024-09-06T00:00:00"/>
        <d v="2024-09-10T00:00:00"/>
        <d v="2024-10-08T00:00:00"/>
        <d v="2024-10-16T00:00:00"/>
        <d v="2023-04-11T00:00:00"/>
        <d v="2023-08-24T00:00:00"/>
        <d v="2023-09-13T00:00:00"/>
        <d v="2023-12-19T00:00:00"/>
        <d v="2023-12-29T00:00:00"/>
        <d v="2024-01-02T00:00:00"/>
        <d v="2024-04-12T00:00:00"/>
        <d v="2024-06-21T00:00:00"/>
        <d v="2024-06-24T00:00:00"/>
        <d v="2024-06-25T00:00:00"/>
        <d v="2024-08-13T00:00:00"/>
        <d v="2024-08-26T00:00:00"/>
        <d v="2024-09-03T00:00:00"/>
        <d v="2024-09-27T00:00:00"/>
        <d v="2024-09-30T00:00:00"/>
        <d v="2024-10-01T00:00:00"/>
        <d v="2024-10-04T00:00:00"/>
        <d v="2023-02-09T00:00:00"/>
        <d v="2023-03-15T00:00:00"/>
        <d v="2023-05-23T00:00:00"/>
        <d v="2023-07-28T00:00:00"/>
        <d v="2024-04-19T00:00:00"/>
        <d v="2024-06-07T00:00:00"/>
        <d v="2024-02-08T00:00:00"/>
        <d v="2023-09-10T00:00:00"/>
        <d v="2023-11-10T00:00:00"/>
        <d v="2024-06-28T00:00:00"/>
        <d v="2024-07-12T00:00:00"/>
        <d v="2023-12-20T00:00:00"/>
        <d v="2023-04-05T00:00:00"/>
        <d v="2024-05-02T00:00:00"/>
        <d v="2024-05-16T00:00:00"/>
        <d v="2023-01-03T00:00:00"/>
        <d v="2023-02-23T00:00:00"/>
        <d v="2023-05-09T00:00:00"/>
        <d v="2023-06-22T00:00:00"/>
        <d v="2023-06-29T00:00:00"/>
        <d v="2023-09-11T00:00:00"/>
        <d v="2023-09-22T00:00:00"/>
        <d v="2023-10-16T00:00:00"/>
        <d v="2024-03-21T00:00:00"/>
        <d v="2024-04-16T00:00:00"/>
        <d v="2024-05-15T00:00:00"/>
        <d v="2024-06-06T00:00:00"/>
        <d v="2024-06-11T00:00:00"/>
        <d v="2024-07-31T00:00:00"/>
        <d v="2024-08-08T00:00:00"/>
        <d v="2024-08-19T00:00:00"/>
        <d v="2024-09-05T00:00:00"/>
        <d v="2023-01-02T00:00:00"/>
        <d v="2023-01-04T00:00:00"/>
        <d v="2023-01-06T00:00:00"/>
        <d v="2023-01-09T00:00:00"/>
        <d v="2023-01-11T00:00:00"/>
        <d v="2023-01-13T00:00:00"/>
        <d v="2023-01-16T00:00:00"/>
        <d v="2023-01-18T00:00:00"/>
        <d v="2023-01-23T00:00:00"/>
        <d v="2023-01-25T00:00:00"/>
        <d v="2023-01-27T00:00:00"/>
        <d v="2023-01-30T00:00:00"/>
        <d v="2023-02-01T00:00:00"/>
        <d v="2023-02-03T00:00:00"/>
        <d v="2023-02-06T00:00:00"/>
        <d v="2023-02-08T00:00:00"/>
        <d v="2023-02-10T00:00:00"/>
        <d v="2023-02-13T00:00:00"/>
        <d v="2023-02-17T00:00:00"/>
        <d v="2023-02-20T00:00:00"/>
        <d v="2023-02-24T00:00:00"/>
        <d v="2023-02-27T00:00:00"/>
        <d v="2023-03-06T00:00:00"/>
        <d v="2023-03-08T00:00:00"/>
        <d v="2023-03-10T00:00:00"/>
        <d v="2023-03-13T00:00:00"/>
        <d v="2023-03-20T00:00:00"/>
        <d v="2023-03-27T00:00:00"/>
        <d v="2023-03-29T00:00:00"/>
        <d v="2023-03-31T00:00:00"/>
        <d v="2023-04-03T00:00:00"/>
        <d v="2023-04-12T00:00:00"/>
        <d v="2023-04-17T00:00:00"/>
        <d v="2023-04-20T00:00:00"/>
        <d v="2023-04-21T00:00:00"/>
        <d v="2023-04-26T00:00:00"/>
        <d v="2023-04-28T00:00:00"/>
        <d v="2023-05-05T00:00:00"/>
        <d v="2023-05-10T00:00:00"/>
        <d v="2023-05-11T00:00:00"/>
        <d v="2023-05-12T00:00:00"/>
        <d v="2023-05-17T00:00:00"/>
        <d v="2023-05-19T00:00:00"/>
        <d v="2023-05-22T00:00:00"/>
        <d v="2023-05-26T00:00:00"/>
        <d v="2023-05-31T00:00:00"/>
        <d v="2023-06-07T00:00:00"/>
        <d v="2023-06-09T00:00:00"/>
        <d v="2023-06-12T00:00:00"/>
        <d v="2023-06-14T00:00:00"/>
        <d v="2023-06-19T00:00:00"/>
        <d v="2023-06-21T00:00:00"/>
        <d v="2023-06-23T00:00:00"/>
        <d v="2023-06-26T00:00:00"/>
        <d v="2023-06-28T00:00:00"/>
        <d v="2023-06-30T00:00:00"/>
        <d v="2023-07-10T00:00:00"/>
        <d v="2023-07-17T00:00:00"/>
        <d v="2023-07-21T00:00:00"/>
        <d v="2023-07-31T00:00:00"/>
        <d v="2023-08-02T00:00:00"/>
        <d v="2023-08-04T00:00:00"/>
        <d v="2023-08-07T00:00:00"/>
        <d v="2023-08-09T00:00:00"/>
        <d v="2023-08-16T00:00:00"/>
        <d v="2023-08-18T00:00:00"/>
        <d v="2023-08-23T00:00:00"/>
        <d v="2023-08-25T00:00:00"/>
        <d v="2023-08-28T00:00:00"/>
        <d v="2023-09-01T00:00:00"/>
        <d v="2023-09-04T00:00:00"/>
        <d v="2023-09-06T00:00:00"/>
        <d v="2023-09-08T00:00:00"/>
        <d v="2023-09-20T00:00:00"/>
        <d v="2023-09-27T00:00:00"/>
        <d v="2023-10-02T00:00:00"/>
        <d v="2023-10-04T00:00:00"/>
        <d v="2023-10-06T00:00:00"/>
        <d v="2023-10-09T00:00:00"/>
        <d v="2023-10-18T00:00:00"/>
        <d v="2023-10-23T00:00:00"/>
        <d v="2023-10-25T00:00:00"/>
        <d v="2023-10-30T00:00:00"/>
        <d v="2023-11-01T00:00:00"/>
        <d v="2023-11-03T00:00:00"/>
        <d v="2023-11-08T00:00:00"/>
        <d v="2023-11-13T00:00:00"/>
        <d v="2023-11-15T00:00:00"/>
        <d v="2023-11-20T00:00:00"/>
        <d v="2023-11-27T00:00:00"/>
        <d v="2023-12-04T00:00:00"/>
        <d v="2023-12-06T00:00:00"/>
        <d v="2023-12-07T00:00:00"/>
        <d v="2023-12-15T00:00:00"/>
        <d v="2023-12-18T00:00:00"/>
        <d v="2024-01-03T00:00:00"/>
        <d v="2024-01-05T00:00:00"/>
        <d v="2024-01-08T00:00:00"/>
        <d v="2024-01-10T00:00:00"/>
        <d v="2024-01-12T00:00:00"/>
        <d v="2024-01-15T00:00:00"/>
        <d v="2024-01-22T00:00:00"/>
        <d v="2024-01-24T00:00:00"/>
        <d v="2024-01-29T00:00:00"/>
        <d v="2024-01-31T00:00:00"/>
        <d v="2024-02-02T00:00:00"/>
        <d v="2024-02-05T00:00:00"/>
        <d v="2024-02-12T00:00:00"/>
        <d v="2024-02-14T00:00:00"/>
        <d v="2024-02-16T00:00:00"/>
        <d v="2024-02-21T00:00:00"/>
        <d v="2024-02-23T00:00:00"/>
        <d v="2024-02-26T00:00:00"/>
        <d v="2024-02-28T00:00:00"/>
        <d v="2024-03-01T00:00:00"/>
        <d v="2024-03-11T00:00:00"/>
        <d v="2024-03-13T00:00:00"/>
        <d v="2024-03-14T00:00:00"/>
        <d v="2024-03-19T00:00:00"/>
        <d v="2024-03-20T00:00:00"/>
        <d v="2024-03-25T00:00:00"/>
        <d v="2024-03-27T00:00:00"/>
        <d v="2024-03-28T00:00:00"/>
        <d v="2024-04-03T00:00:00"/>
        <d v="2024-04-04T00:00:00"/>
        <d v="2024-04-10T00:00:00"/>
        <d v="2024-04-11T00:00:00"/>
        <d v="2024-04-17T00:00:00"/>
        <d v="2024-04-18T00:00:00"/>
        <d v="2024-04-22T00:00:00"/>
        <d v="2024-04-24T00:00:00"/>
        <d v="2024-04-29T00:00:00"/>
        <d v="2024-05-09T00:00:00"/>
        <d v="2024-05-22T00:00:00"/>
        <d v="2024-05-23T00:00:00"/>
        <d v="2024-05-27T00:00:00"/>
        <d v="2024-05-29T00:00:00"/>
        <d v="2024-05-30T00:00:00"/>
        <d v="2024-06-03T00:00:00"/>
        <d v="2024-06-05T00:00:00"/>
        <d v="2024-06-12T00:00:00"/>
        <d v="2024-06-14T00:00:00"/>
        <d v="2024-06-17T00:00:00"/>
        <d v="2024-06-19T00:00:00"/>
        <d v="2024-06-20T00:00:00"/>
        <d v="2024-06-26T00:00:00"/>
        <d v="2024-07-03T00:00:00"/>
        <d v="2024-07-10T00:00:00"/>
        <d v="2024-07-18T00:00:00"/>
        <d v="2024-08-05T00:00:00"/>
        <d v="2024-08-07T00:00:00"/>
        <d v="2024-08-15T00:00:00"/>
        <d v="2024-08-28T00:00:00"/>
        <d v="2024-08-30T00:00:00"/>
        <d v="2024-09-02T00:00:00"/>
        <d v="2024-09-04T00:00:00"/>
        <d v="2024-09-09T00:00:00"/>
        <d v="2024-09-11T00:00:00"/>
        <d v="2024-09-12T00:00:00"/>
        <d v="2024-09-16T00:00:00"/>
        <d v="2024-09-19T00:00:00"/>
        <d v="2024-09-25T00:00:00"/>
        <d v="2024-10-02T00:00:00"/>
        <d v="2024-10-03T00:00:00"/>
        <d v="2024-10-07T00:00:00"/>
        <d v="2024-10-10T00:00:00"/>
        <d v="2024-10-15T00:00:00"/>
        <m/>
      </sharedItems>
    </cacheField>
    <cacheField name="rezim" numFmtId="0">
      <sharedItems containsBlank="1"/>
    </cacheField>
    <cacheField name="PocetOperaci" numFmtId="0">
      <sharedItems containsString="0" containsBlank="1" containsNumber="1" containsInteger="1" minValue="1" maxValue="7"/>
    </cacheField>
    <cacheField name="PrvniPrevzetiPacienta" numFmtId="165">
      <sharedItems containsNonDate="0" containsDate="1" containsString="0" containsBlank="1" minDate="1899-12-30T07:06:21" maxDate="1899-12-30T22:39:56"/>
    </cacheField>
    <cacheField name="PrvniOsetrovatelskaPece" numFmtId="165">
      <sharedItems containsNonDate="0" containsDate="1" containsString="0" containsBlank="1" minDate="1899-12-30T07:09:57" maxDate="1899-12-30T22:39:56"/>
    </cacheField>
    <cacheField name="PrvniZacatekAnestezie" numFmtId="165">
      <sharedItems containsNonDate="0" containsDate="1" containsString="0" containsBlank="1" minDate="1899-12-30T07:17:29" maxDate="1899-12-30T22:53:41"/>
    </cacheField>
    <cacheField name="PrvniPredaniChirurgovi" numFmtId="165">
      <sharedItems containsNonDate="0" containsDate="1" containsString="0" containsBlank="1" minDate="1899-12-30T07:22:32" maxDate="1899-12-30T22:53:43"/>
    </cacheField>
    <cacheField name="PrvniZacatekRezu" numFmtId="165">
      <sharedItems containsNonDate="0" containsDate="1" containsString="0" containsBlank="1" minDate="1899-12-30T07:23:43" maxDate="1899-12-30T22:53:00"/>
    </cacheField>
    <cacheField name="PosledniKonecRezu" numFmtId="165">
      <sharedItems containsNonDate="0" containsDate="1" containsString="0" containsBlank="1" minDate="1899-12-30T07:37:58" maxDate="1899-12-30T23:10:00"/>
    </cacheField>
    <cacheField name="PosledniKonecChirurgickePece" numFmtId="165">
      <sharedItems containsNonDate="0" containsDate="1" containsString="0" containsBlank="1" minDate="1899-12-30T07:38:00" maxDate="1899-12-30T23:20:00"/>
    </cacheField>
    <cacheField name="PosledniKonecAnestezie" numFmtId="165">
      <sharedItems containsNonDate="0" containsDate="1" containsString="0" containsBlank="1" minDate="1899-12-30T07:40:51" maxDate="1899-12-30T23:24:48"/>
    </cacheField>
    <cacheField name="PosledniOdvozPacienta" numFmtId="165">
      <sharedItems containsNonDate="0" containsDate="1" containsString="0" containsBlank="1" minDate="1899-12-30T07:48:12" maxDate="1899-12-30T23:27:44"/>
    </cacheField>
    <cacheField name="CelkovaDobaTrvaniOperace" numFmtId="0">
      <sharedItems containsString="0" containsBlank="1" containsNumber="1" containsInteger="1" minValue="28" maxValue="550"/>
    </cacheField>
    <cacheField name="CelkovaDobaRezu" numFmtId="0">
      <sharedItems containsString="0" containsBlank="1" containsNumber="1" containsInteger="1" minValue="0" maxValue="427"/>
    </cacheField>
    <cacheField name="Svátek" numFmtId="0">
      <sharedItems containsBlank="1"/>
    </cacheField>
    <cacheField name="LongoSal" numFmtId="0">
      <sharedItems containsBlank="1" count="3">
        <s v=""/>
        <s v="COS08"/>
        <m/>
      </sharedItems>
    </cacheField>
    <cacheField name="AkutniSal" numFmtId="0">
      <sharedItems containsBlank="1" count="3">
        <s v=""/>
        <s v="COS08"/>
        <m/>
      </sharedItems>
    </cacheField>
    <cacheField name="Sal_OZNACENI" numFmtId="0">
      <sharedItems containsBlank="1"/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Týden" numFmtId="0">
      <sharedItems containsString="0" containsBlank="1" containsNumber="1" containsInteger="1" minValue="1" maxValue="52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  <cacheField name="LongoSal_1_0" numFmtId="0">
      <sharedItems containsString="0" containsBlank="1" containsNumber="1" containsInteger="1" minValue="0" maxValue="1" count="3">
        <n v="0"/>
        <n v="1"/>
        <m/>
      </sharedItems>
    </cacheField>
    <cacheField name="AkutniSal_1_0" numFmtId="0">
      <sharedItems containsString="0" containsBlank="1" containsNumber="1" containsInteger="1" minValue="0" maxValue="1" count="3">
        <n v="0"/>
        <n v="1"/>
        <m/>
      </sharedItems>
    </cacheField>
    <cacheField name="Celková doba anestezie" numFmtId="166">
      <sharedItems containsNonDate="0" containsDate="1" containsString="0" containsBlank="1" minDate="1899-12-30T00:15:14" maxDate="1899-12-30T08:14:43"/>
    </cacheField>
    <cacheField name="Celkový Konec řezu - Začátek řezu (čas operace)" numFmtId="166">
      <sharedItems containsNonDate="0" containsDate="1" containsString="0" containsBlank="1" minDate="1899-12-30T00:00:01" maxDate="1899-12-30T07:07:31"/>
    </cacheField>
    <cacheField name="Celkový Konec řezu - Začátek řezu (čas operace) v MINutách" numFmtId="0">
      <sharedItems containsString="0" containsBlank="1" containsNumber="1" containsInteger="1" minValue="0" maxValue="427"/>
    </cacheField>
    <cacheField name="Celkový Anesteziologický čas CELKEM v MINutách" numFmtId="0">
      <sharedItems containsString="0" containsBlank="1" containsNumber="1" containsInteger="1" minValue="0" maxValue="180"/>
    </cacheField>
    <cacheField name="Celkový Chirurgický čas v MINutách" numFmtId="0">
      <sharedItems containsString="0" containsBlank="1" containsNumber="1" containsInteger="1" minValue="12" maxValue="441"/>
    </cacheField>
    <cacheField name="Celkový Celkový čas v MINutách" numFmtId="0">
      <sharedItems containsString="0" containsBlank="1" containsNumber="1" containsInteger="1" minValue="28" maxValue="549"/>
    </cacheField>
    <cacheField name="1Klinika1Sal1Den" numFmtId="0">
      <sharedItems containsString="0" containsBlank="1" containsNumber="1" containsInteger="1" minValue="0" maxValue="1" count="3">
        <n v="0"/>
        <n v="1"/>
        <m/>
      </sharedItems>
    </cacheField>
    <cacheField name="DenniPlanovanaOperDoba" numFmtId="0">
      <sharedItems containsString="0" containsBlank="1" containsNumber="1" containsInteger="1" minValue="460" maxValue="952"/>
    </cacheField>
    <cacheField name="JEDNA KLINIKA NA SÁLE/VÍCE KLINIK NA SÁLE" numFmtId="0">
      <sharedItems containsBlank="1"/>
    </cacheField>
    <cacheField name="PozdniNavoz ANO1/NE0" numFmtId="0">
      <sharedItems containsString="0" containsBlank="1" containsNumber="1" containsInteger="1" minValue="0" maxValue="1"/>
    </cacheField>
    <cacheField name="PozdniNavoz MINUT" numFmtId="0">
      <sharedItems containsString="0" containsBlank="1" containsNumber="1" containsInteger="1" minValue="0" maxValue="904"/>
    </cacheField>
    <cacheField name="FirstCut ANO1/NE0" numFmtId="0">
      <sharedItems containsString="0" containsBlank="1" containsNumber="1" containsInteger="1" minValue="0" maxValue="1"/>
    </cacheField>
    <cacheField name="FirstCut MINUT" numFmtId="0">
      <sharedItems containsString="0" containsBlank="1" containsNumber="1" containsInteger="1" minValue="0" maxValue="893"/>
    </cacheField>
    <cacheField name="DrivejsiKonec ANO1/NE0" numFmtId="0">
      <sharedItems containsString="0" containsBlank="1" containsNumber="1" containsInteger="1" minValue="0" maxValue="1"/>
    </cacheField>
    <cacheField name="DrivejsiKonec MINUT" numFmtId="0">
      <sharedItems containsString="0" containsBlank="1" containsNumber="1" containsInteger="1" minValue="0" maxValue="446"/>
    </cacheField>
    <cacheField name="PozdniKonec ANO1/NE0" numFmtId="0">
      <sharedItems containsString="0" containsBlank="1" containsNumber="1" containsInteger="1" minValue="0" maxValue="1"/>
    </cacheField>
    <cacheField name="PozdniKonec MINUT" numFmtId="0">
      <sharedItems containsString="0" containsBlank="1" containsNumber="1" containsInteger="1" minValue="0" maxValue="492"/>
    </cacheField>
    <cacheField name="UtilizaceCelkova" numFmtId="0">
      <sharedItems containsString="0" containsBlank="1" containsNumber="1" minValue="4.9400000000000004" maxValue="106.52"/>
    </cacheField>
    <cacheField name="UtilizaceChirurgicka" numFmtId="0">
      <sharedItems containsString="0" containsBlank="1" containsNumber="1" minValue="2.21" maxValue="85.16"/>
    </cacheField>
    <cacheField name="UtilizaceRezu" numFmtId="0">
      <sharedItems containsString="0" containsBlank="1" containsNumber="1" minValue="0" maxValue="82.43"/>
    </cacheField>
    <cacheField name="UtilizaceAnesteziologicka" numFmtId="0">
      <sharedItems containsString="0" containsBlank="1" containsNumber="1" minValue="0" maxValue="38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88.575166782408" createdVersion="6" refreshedVersion="6" minRefreshableVersion="3" recordCount="393" xr:uid="{3E286BBF-F56D-4854-9056-0DC7D9FBCB60}">
  <cacheSource type="worksheet">
    <worksheetSource ref="A1:F394" sheet="data_kt6"/>
  </cacheSource>
  <cacheFields count="6">
    <cacheField name="sal" numFmtId="0">
      <sharedItems count="10">
        <s v="COS01"/>
        <s v="COS02"/>
        <s v="COS03"/>
        <s v="COS04"/>
        <s v="COS05"/>
        <s v="COS06"/>
        <s v="COS07"/>
        <s v="COS08"/>
        <s v="COS09"/>
        <s v="COS10"/>
      </sharedItems>
    </cacheField>
    <cacheField name="ROK" numFmtId="0">
      <sharedItems containsSemiMixedTypes="0" containsString="0" containsNumber="1" containsInteger="1" minValue="2023" maxValue="2024" count="2">
        <n v="2023"/>
        <n v="2024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rezim" numFmtId="0">
      <sharedItems count="2">
        <s v="Plan"/>
        <s v="Sluzba"/>
      </sharedItems>
    </cacheField>
    <cacheField name="#Hodiny" numFmtId="0">
      <sharedItems containsSemiMixedTypes="0" containsString="0" containsNumber="1" minValue="0.5" maxValue="182.55"/>
    </cacheField>
    <cacheField name="#PocetOperaci" numFmtId="0">
      <sharedItems containsSemiMixedTypes="0" containsString="0" containsNumber="1" containsInteger="1" minValue="1" maxValue="1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x v="0"/>
    <x v="0"/>
    <x v="0"/>
    <s v="Plan"/>
    <n v="3"/>
    <d v="1899-12-30T07:43:02"/>
    <d v="1899-12-30T07:47:08"/>
    <d v="1899-12-30T07:50:50"/>
    <d v="1899-12-30T07:55:56"/>
    <d v="1899-12-30T08:05:28"/>
    <d v="1899-12-30T11:12:20"/>
    <d v="1899-12-30T11:14:05"/>
    <d v="1899-12-30T11:19:10"/>
    <d v="1899-12-30T11:31:35"/>
    <n v="215"/>
    <n v="103"/>
    <s v=""/>
    <x v="0"/>
    <x v="0"/>
    <s v=""/>
    <x v="0"/>
    <x v="0"/>
    <n v="2"/>
    <s v="10.1"/>
    <s v="Út"/>
    <s v="Po-Pá"/>
    <s v="2023/02"/>
    <s v="D-650"/>
    <s v="M-21"/>
    <x v="0"/>
    <x v="0"/>
    <d v="1899-12-30T02:50:15"/>
    <d v="1899-12-30T01:42:39"/>
    <n v="101"/>
    <n v="52"/>
    <n v="133"/>
    <n v="212"/>
    <x v="0"/>
    <n v="460"/>
    <s v="VÍCE KLINIK NA SÁLE"/>
    <n v="0"/>
    <n v="0"/>
    <n v="0"/>
    <n v="5"/>
    <n v="1"/>
    <n v="223"/>
    <n v="0"/>
    <n v="0"/>
    <n v="46.09"/>
    <n v="28.91"/>
    <n v="21.96"/>
    <n v="11.3"/>
  </r>
  <r>
    <x v="0"/>
    <x v="0"/>
    <x v="1"/>
    <s v="Plan"/>
    <n v="1"/>
    <d v="1899-12-30T13:34:25"/>
    <d v="1899-12-30T13:36:51"/>
    <d v="1899-12-30T13:38:49"/>
    <d v="1899-12-30T13:41:52"/>
    <d v="1899-12-30T13:47:56"/>
    <d v="1899-12-30T14:08:56"/>
    <d v="1899-12-30T14:10:00"/>
    <d v="1899-12-30T14:34:00"/>
    <d v="1899-12-30T14:34:49"/>
    <n v="60"/>
    <n v="21"/>
    <s v=""/>
    <x v="0"/>
    <x v="1"/>
    <s v=""/>
    <x v="0"/>
    <x v="0"/>
    <n v="2"/>
    <s v="12.1"/>
    <s v="Čt"/>
    <s v="Po-Pá"/>
    <s v="2023/02"/>
    <s v="D-648"/>
    <s v="M-21"/>
    <x v="0"/>
    <x v="1"/>
    <d v="1899-12-30T00:55:11"/>
    <d v="1899-12-30T00:21:00"/>
    <n v="21"/>
    <n v="27"/>
    <n v="32"/>
    <n v="60"/>
    <x v="0"/>
    <n v="460"/>
    <s v="VÍCE KLINIK NA SÁLE"/>
    <n v="1"/>
    <n v="359"/>
    <n v="0"/>
    <n v="347"/>
    <n v="1"/>
    <n v="40"/>
    <n v="0"/>
    <n v="0"/>
    <n v="13.04"/>
    <n v="6.96"/>
    <n v="4.57"/>
    <n v="5.87"/>
  </r>
  <r>
    <x v="0"/>
    <x v="0"/>
    <x v="2"/>
    <s v="Plan"/>
    <n v="1"/>
    <d v="1899-12-30T13:50:55"/>
    <d v="1899-12-30T13:50:55"/>
    <d v="1899-12-30T13:56:06"/>
    <d v="1899-12-30T14:09:02"/>
    <d v="1899-12-30T14:09:25"/>
    <d v="1899-12-30T14:39:53"/>
    <d v="1899-12-30T14:41:39"/>
    <d v="1899-12-30T14:58:00"/>
    <d v="1899-12-30T15:10:36"/>
    <n v="80"/>
    <n v="30"/>
    <s v=""/>
    <x v="0"/>
    <x v="0"/>
    <s v=""/>
    <x v="0"/>
    <x v="0"/>
    <n v="3"/>
    <s v="17.1"/>
    <s v="Út"/>
    <s v="Po-Pá"/>
    <s v="2023/03"/>
    <s v="D-643"/>
    <s v="M-21"/>
    <x v="0"/>
    <x v="0"/>
    <d v="1899-12-30T01:01:54"/>
    <d v="1899-12-30T00:30:28"/>
    <n v="30"/>
    <n v="31"/>
    <n v="35"/>
    <n v="79"/>
    <x v="0"/>
    <n v="460"/>
    <s v="VÍCE KLINIK NA SÁLE"/>
    <n v="1"/>
    <n v="375"/>
    <n v="0"/>
    <n v="369"/>
    <n v="1"/>
    <n v="4"/>
    <n v="0"/>
    <n v="0"/>
    <n v="17.170000000000002"/>
    <n v="7.61"/>
    <n v="6.52"/>
    <n v="6.74"/>
  </r>
  <r>
    <x v="0"/>
    <x v="0"/>
    <x v="3"/>
    <s v="Plan"/>
    <n v="3"/>
    <d v="1899-12-30T08:46:10"/>
    <d v="1899-12-30T08:52:05"/>
    <d v="1899-12-30T08:57:30"/>
    <d v="1899-12-30T09:05:29"/>
    <d v="1899-12-30T09:19:34"/>
    <d v="1899-12-30T14:11:37"/>
    <d v="1899-12-30T14:14:22"/>
    <d v="1899-12-30T14:28:53"/>
    <d v="1899-12-30T14:39:36"/>
    <n v="283"/>
    <n v="91"/>
    <s v=""/>
    <x v="0"/>
    <x v="1"/>
    <s v=""/>
    <x v="0"/>
    <x v="0"/>
    <n v="3"/>
    <s v="19.1"/>
    <s v="Čt"/>
    <s v="Po-Pá"/>
    <s v="2023/03"/>
    <s v="D-641"/>
    <s v="M-21"/>
    <x v="0"/>
    <x v="1"/>
    <d v="1899-12-30T03:39:21"/>
    <d v="1899-12-30T01:31:22"/>
    <n v="90"/>
    <n v="102"/>
    <n v="140"/>
    <n v="283"/>
    <x v="1"/>
    <n v="460"/>
    <s v="1 KLINIKA/1 SÁL/1 DEN"/>
    <n v="1"/>
    <n v="71"/>
    <n v="0"/>
    <n v="79"/>
    <n v="1"/>
    <n v="35"/>
    <n v="0"/>
    <n v="0"/>
    <n v="61.52"/>
    <n v="30.43"/>
    <n v="19.57"/>
    <n v="22.17"/>
  </r>
  <r>
    <x v="0"/>
    <x v="0"/>
    <x v="4"/>
    <s v="Plan"/>
    <n v="3"/>
    <d v="1899-12-30T07:39:45"/>
    <d v="1899-12-30T07:43:10"/>
    <d v="1899-12-30T07:57:02"/>
    <d v="1899-12-30T07:57:02"/>
    <d v="1899-12-30T08:02:20"/>
    <d v="1899-12-30T14:39:00"/>
    <d v="1899-12-30T14:45:00"/>
    <d v="1899-12-30T14:55:00"/>
    <d v="1899-12-30T15:12:52"/>
    <n v="436"/>
    <n v="277"/>
    <s v=""/>
    <x v="0"/>
    <x v="0"/>
    <s v=""/>
    <x v="0"/>
    <x v="0"/>
    <n v="4"/>
    <s v="24.1"/>
    <s v="Út"/>
    <s v="Po-Pá"/>
    <s v="2023/04"/>
    <s v="D-636"/>
    <s v="M-21"/>
    <x v="0"/>
    <x v="0"/>
    <d v="1899-12-30T06:20:07"/>
    <d v="1899-12-30T04:37:15"/>
    <n v="276"/>
    <n v="110"/>
    <n v="297"/>
    <n v="434"/>
    <x v="1"/>
    <n v="460"/>
    <s v="1 KLINIKA/1 SÁL/1 DEN"/>
    <n v="0"/>
    <n v="0"/>
    <n v="1"/>
    <n v="0"/>
    <n v="1"/>
    <n v="2"/>
    <n v="0"/>
    <n v="0"/>
    <n v="94.35"/>
    <n v="64.569999999999993"/>
    <n v="60"/>
    <n v="23.91"/>
  </r>
  <r>
    <x v="0"/>
    <x v="0"/>
    <x v="5"/>
    <s v="Plan"/>
    <n v="2"/>
    <d v="1899-12-30T09:02:43"/>
    <d v="1899-12-30T09:04:22"/>
    <d v="1899-12-30T09:11:04"/>
    <d v="1899-12-30T09:16:24"/>
    <d v="1899-12-30T09:18:50"/>
    <d v="1899-12-30T12:39:44"/>
    <d v="1899-12-30T12:48:29"/>
    <d v="1899-12-30T12:51:01"/>
    <d v="1899-12-30T12:55:33"/>
    <n v="220"/>
    <n v="148"/>
    <s v=""/>
    <x v="0"/>
    <x v="0"/>
    <s v=""/>
    <x v="0"/>
    <x v="0"/>
    <n v="4"/>
    <s v="26.1"/>
    <s v="Čt"/>
    <s v="Po-Pá"/>
    <s v="2023/04"/>
    <s v="D-634"/>
    <s v="M-21"/>
    <x v="0"/>
    <x v="0"/>
    <d v="1899-12-30T03:12:29"/>
    <d v="1899-12-30T02:28:24"/>
    <n v="147"/>
    <n v="38"/>
    <n v="165"/>
    <n v="219"/>
    <x v="0"/>
    <n v="460"/>
    <s v="VÍCE KLINIK NA SÁLE"/>
    <n v="1"/>
    <n v="87"/>
    <n v="0"/>
    <n v="78"/>
    <n v="1"/>
    <n v="139"/>
    <n v="0"/>
    <n v="0"/>
    <n v="47.61"/>
    <n v="35.869999999999997"/>
    <n v="31.96"/>
    <n v="8.26"/>
  </r>
  <r>
    <x v="0"/>
    <x v="0"/>
    <x v="6"/>
    <s v="Plan"/>
    <n v="1"/>
    <d v="1899-12-30T09:32:19"/>
    <d v="1899-12-30T09:37:54"/>
    <d v="1899-12-30T09:52:52"/>
    <d v="1899-12-30T09:52:54"/>
    <d v="1899-12-30T10:02:17"/>
    <d v="1899-12-30T11:00:02"/>
    <d v="1899-12-30T11:05:36"/>
    <d v="1899-12-30T11:12:10"/>
    <d v="1899-12-30T11:27:54"/>
    <n v="115"/>
    <n v="58"/>
    <s v=""/>
    <x v="0"/>
    <x v="1"/>
    <s v=""/>
    <x v="0"/>
    <x v="0"/>
    <n v="5"/>
    <s v="31.1"/>
    <s v="Út"/>
    <s v="Po-Pá"/>
    <s v="2023/05"/>
    <s v="D-629"/>
    <s v="M-21"/>
    <x v="0"/>
    <x v="1"/>
    <d v="1899-12-30T01:19:18"/>
    <d v="1899-12-30T00:57:45"/>
    <n v="57"/>
    <n v="27"/>
    <n v="72"/>
    <n v="115"/>
    <x v="0"/>
    <n v="460"/>
    <s v="VÍCE KLINIK NA SÁLE"/>
    <n v="1"/>
    <n v="117"/>
    <n v="0"/>
    <n v="122"/>
    <n v="1"/>
    <n v="227"/>
    <n v="0"/>
    <n v="0"/>
    <n v="25"/>
    <n v="15.65"/>
    <n v="12.39"/>
    <n v="5.87"/>
  </r>
  <r>
    <x v="0"/>
    <x v="0"/>
    <x v="7"/>
    <s v="Plan"/>
    <n v="2"/>
    <d v="1899-12-30T11:23:25"/>
    <d v="1899-12-30T11:31:51"/>
    <d v="1899-12-30T11:37:50"/>
    <d v="1899-12-30T11:44:30"/>
    <d v="1899-12-30T11:47:12"/>
    <d v="1899-12-30T13:52:00"/>
    <d v="1899-12-30T13:59:38"/>
    <d v="1899-12-30T14:09:36"/>
    <d v="1899-12-30T14:09:37"/>
    <n v="113"/>
    <n v="28"/>
    <s v=""/>
    <x v="0"/>
    <x v="1"/>
    <s v=""/>
    <x v="0"/>
    <x v="1"/>
    <n v="5"/>
    <s v="2.2"/>
    <s v="Čt"/>
    <s v="Po-Pá"/>
    <s v="2023/05"/>
    <s v="D-627"/>
    <s v="M-20"/>
    <x v="0"/>
    <x v="1"/>
    <d v="1899-12-30T01:18:46"/>
    <d v="1899-12-30T00:27:49"/>
    <n v="27"/>
    <n v="52"/>
    <n v="47"/>
    <n v="112"/>
    <x v="0"/>
    <n v="460"/>
    <s v="VÍCE KLINIK NA SÁLE"/>
    <n v="1"/>
    <n v="228"/>
    <n v="0"/>
    <n v="227"/>
    <n v="1"/>
    <n v="65"/>
    <n v="0"/>
    <n v="0"/>
    <n v="24.35"/>
    <n v="10.220000000000001"/>
    <n v="5.87"/>
    <n v="11.3"/>
  </r>
  <r>
    <x v="0"/>
    <x v="0"/>
    <x v="8"/>
    <s v="Plan"/>
    <n v="5"/>
    <d v="1899-12-30T07:41:17"/>
    <d v="1899-12-30T07:52:10"/>
    <d v="1899-12-30T07:52:11"/>
    <d v="1899-12-30T07:59:04"/>
    <d v="1899-12-30T08:04:00"/>
    <d v="1899-12-30T14:29:59"/>
    <d v="1899-12-30T14:36:49"/>
    <d v="1899-12-30T14:41:00"/>
    <d v="1899-12-30T14:51:19"/>
    <n v="369"/>
    <n v="201"/>
    <s v=""/>
    <x v="0"/>
    <x v="0"/>
    <s v=""/>
    <x v="0"/>
    <x v="1"/>
    <n v="6"/>
    <s v="7.2"/>
    <s v="Út"/>
    <s v="Po-Pá"/>
    <s v="2023/06"/>
    <s v="D-622"/>
    <s v="M-20"/>
    <x v="0"/>
    <x v="0"/>
    <d v="1899-12-30T05:03:03"/>
    <d v="1899-12-30T03:23:09"/>
    <n v="200"/>
    <n v="97"/>
    <n v="243"/>
    <n v="367"/>
    <x v="1"/>
    <n v="460"/>
    <s v="1 KLINIKA/1 SÁL/1 DEN"/>
    <n v="0"/>
    <n v="0"/>
    <n v="1"/>
    <n v="0"/>
    <n v="1"/>
    <n v="23"/>
    <n v="0"/>
    <n v="0"/>
    <n v="79.78"/>
    <n v="52.83"/>
    <n v="43.48"/>
    <n v="21.09"/>
  </r>
  <r>
    <x v="0"/>
    <x v="0"/>
    <x v="9"/>
    <s v="Plan"/>
    <n v="1"/>
    <d v="1899-12-30T07:42:37"/>
    <d v="1899-12-30T07:45:46"/>
    <d v="1899-12-30T07:56:29"/>
    <d v="1899-12-30T08:05:49"/>
    <d v="1899-12-30T08:05:53"/>
    <d v="1899-12-30T09:07:21"/>
    <d v="1899-12-30T09:09:07"/>
    <d v="1899-12-30T09:16:31"/>
    <d v="1899-12-30T09:26:49"/>
    <n v="104"/>
    <n v="62"/>
    <s v=""/>
    <x v="0"/>
    <x v="1"/>
    <s v=""/>
    <x v="0"/>
    <x v="1"/>
    <n v="7"/>
    <s v="14.2"/>
    <s v="Út"/>
    <s v="Po-Pá"/>
    <s v="2023/07"/>
    <s v="D-615"/>
    <s v="M-20"/>
    <x v="0"/>
    <x v="1"/>
    <d v="1899-12-30T01:20:02"/>
    <d v="1899-12-30T01:01:28"/>
    <n v="61"/>
    <n v="27"/>
    <n v="66"/>
    <n v="104"/>
    <x v="0"/>
    <n v="460"/>
    <s v="VÍCE KLINIK NA SÁLE"/>
    <n v="0"/>
    <n v="0"/>
    <n v="0"/>
    <n v="5"/>
    <n v="1"/>
    <n v="348"/>
    <n v="0"/>
    <n v="0"/>
    <n v="22.61"/>
    <n v="14.35"/>
    <n v="13.26"/>
    <n v="5.87"/>
  </r>
  <r>
    <x v="0"/>
    <x v="0"/>
    <x v="10"/>
    <s v="Plan"/>
    <n v="1"/>
    <d v="1899-12-30T13:40:47"/>
    <d v="1899-12-30T13:40:48"/>
    <d v="1899-12-30T13:45:57"/>
    <d v="1899-12-30T13:47:06"/>
    <d v="1899-12-30T13:53:24"/>
    <d v="1899-12-30T14:14:19"/>
    <d v="1899-12-30T14:15:17"/>
    <d v="1899-12-30T14:20:48"/>
    <d v="1899-12-30T14:34:54"/>
    <n v="54"/>
    <n v="21"/>
    <s v=""/>
    <x v="0"/>
    <x v="0"/>
    <s v=""/>
    <x v="0"/>
    <x v="1"/>
    <n v="7"/>
    <s v="15.2"/>
    <s v="St"/>
    <s v="Po-Pá"/>
    <s v="2023/07"/>
    <s v="D-614"/>
    <s v="M-20"/>
    <x v="0"/>
    <x v="0"/>
    <d v="1899-12-30T00:34:51"/>
    <d v="1899-12-30T00:20:55"/>
    <n v="20"/>
    <n v="7"/>
    <n v="32"/>
    <n v="54"/>
    <x v="0"/>
    <n v="460"/>
    <s v="VÍCE KLINIK NA SÁLE"/>
    <n v="1"/>
    <n v="365"/>
    <n v="0"/>
    <n v="353"/>
    <n v="1"/>
    <n v="40"/>
    <n v="0"/>
    <n v="0"/>
    <n v="11.74"/>
    <n v="6.96"/>
    <n v="4.3499999999999996"/>
    <n v="1.52"/>
  </r>
  <r>
    <x v="0"/>
    <x v="0"/>
    <x v="11"/>
    <s v="Plan"/>
    <n v="2"/>
    <d v="1899-12-30T12:31:38"/>
    <d v="1899-12-30T12:34:38"/>
    <d v="1899-12-30T12:41:37"/>
    <d v="1899-12-30T12:48:09"/>
    <d v="1899-12-30T13:04:15"/>
    <d v="1899-12-30T14:57:00"/>
    <d v="1899-12-30T14:59:34"/>
    <d v="1899-12-30T15:01:48"/>
    <d v="1899-12-30T15:06:48"/>
    <n v="151"/>
    <n v="77"/>
    <s v=""/>
    <x v="0"/>
    <x v="0"/>
    <s v=""/>
    <x v="0"/>
    <x v="1"/>
    <n v="7"/>
    <s v="16.2"/>
    <s v="Čt"/>
    <s v="Po-Pá"/>
    <s v="2023/07"/>
    <s v="D-613"/>
    <s v="M-20"/>
    <x v="0"/>
    <x v="0"/>
    <d v="1899-12-30T02:01:14"/>
    <d v="1899-12-30T01:16:28"/>
    <n v="76"/>
    <n v="40"/>
    <n v="102"/>
    <n v="150"/>
    <x v="0"/>
    <n v="460"/>
    <s v="VÍCE KLINIK NA SÁLE"/>
    <n v="1"/>
    <n v="296"/>
    <n v="0"/>
    <n v="304"/>
    <n v="1"/>
    <n v="8"/>
    <n v="0"/>
    <n v="0"/>
    <n v="32.61"/>
    <n v="22.17"/>
    <n v="16.52"/>
    <n v="8.6999999999999993"/>
  </r>
  <r>
    <x v="0"/>
    <x v="0"/>
    <x v="12"/>
    <s v="Plan"/>
    <n v="5"/>
    <d v="1899-12-30T07:44:55"/>
    <d v="1899-12-30T07:50:32"/>
    <d v="1899-12-30T08:03:56"/>
    <d v="1899-12-30T08:04:22"/>
    <d v="1899-12-30T08:07:08"/>
    <d v="1899-12-30T15:02:26"/>
    <d v="1899-12-30T15:17:00"/>
    <d v="1899-12-30T15:18:12"/>
    <d v="1899-12-30T15:30:00"/>
    <n v="391"/>
    <n v="167"/>
    <s v=""/>
    <x v="0"/>
    <x v="0"/>
    <s v=""/>
    <x v="0"/>
    <x v="1"/>
    <n v="8"/>
    <s v="21.2"/>
    <s v="Út"/>
    <s v="Po-Pá"/>
    <s v="2023/08"/>
    <s v="D-608"/>
    <s v="M-20"/>
    <x v="0"/>
    <x v="0"/>
    <d v="1899-12-30T04:31:26"/>
    <d v="1899-12-30T02:46:58"/>
    <n v="164"/>
    <n v="135"/>
    <n v="206"/>
    <n v="388"/>
    <x v="1"/>
    <n v="475"/>
    <s v="1 KLINIKA/1 SÁL/1 DEN"/>
    <n v="0"/>
    <n v="0"/>
    <n v="0"/>
    <n v="7"/>
    <n v="0"/>
    <n v="0"/>
    <n v="1"/>
    <n v="15"/>
    <n v="81.680000000000007"/>
    <n v="43.37"/>
    <n v="34.53"/>
    <n v="28.42"/>
  </r>
  <r>
    <x v="0"/>
    <x v="0"/>
    <x v="13"/>
    <s v="Plan"/>
    <n v="1"/>
    <d v="1899-12-30T13:20:04"/>
    <d v="1899-12-30T13:20:05"/>
    <d v="1899-12-30T13:23:06"/>
    <d v="1899-12-30T13:30:31"/>
    <d v="1899-12-30T13:38:31"/>
    <d v="1899-12-30T14:32:02"/>
    <d v="1899-12-30T14:39:37"/>
    <d v="1899-12-30T14:51:26"/>
    <d v="1899-12-30T14:51:51"/>
    <n v="91"/>
    <n v="54"/>
    <s v=""/>
    <x v="0"/>
    <x v="1"/>
    <s v=""/>
    <x v="0"/>
    <x v="1"/>
    <n v="8"/>
    <s v="22.2"/>
    <s v="St"/>
    <s v="Po-Pá"/>
    <s v="2023/08"/>
    <s v="D-607"/>
    <s v="M-20"/>
    <x v="0"/>
    <x v="1"/>
    <d v="1899-12-30T01:28:20"/>
    <d v="1899-12-30T00:53:31"/>
    <n v="53"/>
    <n v="24"/>
    <n v="66"/>
    <n v="91"/>
    <x v="0"/>
    <n v="460"/>
    <s v="VÍCE KLINIK NA SÁLE"/>
    <n v="1"/>
    <n v="345"/>
    <n v="0"/>
    <n v="338"/>
    <n v="1"/>
    <n v="23"/>
    <n v="0"/>
    <n v="0"/>
    <n v="19.78"/>
    <n v="14.35"/>
    <n v="11.52"/>
    <n v="5.22"/>
  </r>
  <r>
    <x v="0"/>
    <x v="0"/>
    <x v="14"/>
    <s v="Plan"/>
    <n v="1"/>
    <d v="1899-12-30T11:14:31"/>
    <d v="1899-12-30T11:14:38"/>
    <d v="1899-12-30T11:26:00"/>
    <d v="1899-12-30T11:26:20"/>
    <d v="1899-12-30T11:41:06"/>
    <d v="1899-12-30T12:40:35"/>
    <d v="1899-12-30T12:56:23"/>
    <d v="1899-12-30T12:56:36"/>
    <d v="1899-12-30T12:56:38"/>
    <n v="102"/>
    <n v="59"/>
    <s v=""/>
    <x v="0"/>
    <x v="0"/>
    <s v=""/>
    <x v="0"/>
    <x v="2"/>
    <n v="9"/>
    <s v="3.3"/>
    <s v="Pá"/>
    <s v="Po-Pá"/>
    <s v="2023/09"/>
    <s v="D-598"/>
    <s v="M-19"/>
    <x v="0"/>
    <x v="0"/>
    <d v="1899-12-30T01:30:36"/>
    <d v="1899-12-30T00:59:29"/>
    <n v="59"/>
    <n v="22"/>
    <n v="79"/>
    <n v="102"/>
    <x v="0"/>
    <n v="460"/>
    <s v="VÍCE KLINIK NA SÁLE"/>
    <n v="1"/>
    <n v="219"/>
    <n v="0"/>
    <n v="221"/>
    <n v="1"/>
    <n v="138"/>
    <n v="0"/>
    <n v="0"/>
    <n v="22.17"/>
    <n v="17.170000000000002"/>
    <n v="12.83"/>
    <n v="4.78"/>
  </r>
  <r>
    <x v="0"/>
    <x v="0"/>
    <x v="15"/>
    <s v="Plan"/>
    <n v="5"/>
    <d v="1899-12-30T07:37:30"/>
    <d v="1899-12-30T07:37:33"/>
    <d v="1899-12-30T07:53:54"/>
    <d v="1899-12-30T07:59:16"/>
    <d v="1899-12-30T08:03:46"/>
    <d v="1899-12-30T14:53:46"/>
    <d v="1899-12-30T14:59:32"/>
    <d v="1899-12-30T14:59:36"/>
    <d v="1899-12-30T15:06:38"/>
    <n v="410"/>
    <n v="231"/>
    <s v=""/>
    <x v="0"/>
    <x v="0"/>
    <s v=""/>
    <x v="0"/>
    <x v="2"/>
    <n v="10"/>
    <s v="7.3"/>
    <s v="Út"/>
    <s v="Po-Pá"/>
    <s v="2023/10"/>
    <s v="D-594"/>
    <s v="M-19"/>
    <x v="0"/>
    <x v="0"/>
    <d v="1899-12-30T05:19:24"/>
    <d v="1899-12-30T03:50:36"/>
    <n v="229"/>
    <n v="105"/>
    <n v="268"/>
    <n v="408"/>
    <x v="1"/>
    <n v="460"/>
    <s v="1 KLINIKA/1 SÁL/1 DEN"/>
    <n v="0"/>
    <n v="0"/>
    <n v="1"/>
    <n v="0"/>
    <n v="1"/>
    <n v="8"/>
    <n v="0"/>
    <n v="0"/>
    <n v="88.7"/>
    <n v="58.26"/>
    <n v="49.78"/>
    <n v="22.83"/>
  </r>
  <r>
    <x v="0"/>
    <x v="0"/>
    <x v="16"/>
    <s v="Plan"/>
    <n v="1"/>
    <d v="1899-12-30T11:06:59"/>
    <d v="1899-12-30T11:09:48"/>
    <d v="1899-12-30T11:14:48"/>
    <d v="1899-12-30T11:21:42"/>
    <d v="1899-12-30T11:22:39"/>
    <d v="1899-12-30T14:13:35"/>
    <d v="1899-12-30T14:32:43"/>
    <d v="1899-12-30T14:34:05"/>
    <d v="1899-12-30T14:36:18"/>
    <n v="210"/>
    <n v="171"/>
    <s v=""/>
    <x v="0"/>
    <x v="1"/>
    <s v=""/>
    <x v="0"/>
    <x v="2"/>
    <n v="10"/>
    <s v="9.3"/>
    <s v="Čt"/>
    <s v="Po-Pá"/>
    <s v="2023/10"/>
    <s v="D-592"/>
    <s v="M-19"/>
    <x v="0"/>
    <x v="1"/>
    <d v="1899-12-30T03:19:17"/>
    <d v="1899-12-30T02:50:56"/>
    <n v="170"/>
    <n v="30"/>
    <n v="176"/>
    <n v="209"/>
    <x v="0"/>
    <n v="460"/>
    <s v="VÍCE KLINIK NA SÁLE"/>
    <n v="1"/>
    <n v="211"/>
    <n v="0"/>
    <n v="202"/>
    <n v="1"/>
    <n v="38"/>
    <n v="0"/>
    <n v="0"/>
    <n v="45.43"/>
    <n v="38.26"/>
    <n v="36.96"/>
    <n v="6.52"/>
  </r>
  <r>
    <x v="0"/>
    <x v="0"/>
    <x v="17"/>
    <s v="Plan"/>
    <n v="1"/>
    <d v="1899-12-30T13:36:47"/>
    <d v="1899-12-30T13:36:48"/>
    <d v="1899-12-30T13:36:48"/>
    <d v="1899-12-30T13:39:00"/>
    <d v="1899-12-30T13:47:00"/>
    <d v="1899-12-30T14:30:00"/>
    <d v="1899-12-30T14:32:33"/>
    <d v="1899-12-30T14:46:26"/>
    <d v="1899-12-30T14:47:46"/>
    <n v="71"/>
    <n v="43"/>
    <s v=""/>
    <x v="0"/>
    <x v="1"/>
    <s v=""/>
    <x v="0"/>
    <x v="2"/>
    <n v="11"/>
    <s v="16.3"/>
    <s v="Čt"/>
    <s v="Po-Pá"/>
    <s v="2023/11"/>
    <s v="D-585"/>
    <s v="M-19"/>
    <x v="0"/>
    <x v="1"/>
    <d v="1899-12-30T01:09:38"/>
    <d v="1899-12-30T00:43:00"/>
    <n v="43"/>
    <n v="13"/>
    <n v="56"/>
    <n v="70"/>
    <x v="0"/>
    <n v="460"/>
    <s v="VÍCE KLINIK NA SÁLE"/>
    <n v="1"/>
    <n v="361"/>
    <n v="0"/>
    <n v="347"/>
    <n v="1"/>
    <n v="27"/>
    <n v="0"/>
    <n v="0"/>
    <n v="15.22"/>
    <n v="12.17"/>
    <n v="9.35"/>
    <n v="2.83"/>
  </r>
  <r>
    <x v="0"/>
    <x v="0"/>
    <x v="18"/>
    <s v="Plan"/>
    <n v="2"/>
    <d v="1899-12-30T07:31:08"/>
    <d v="1899-12-30T07:35:33"/>
    <d v="1899-12-30T07:39:03"/>
    <d v="1899-12-30T07:42:32"/>
    <d v="1899-12-30T07:47:04"/>
    <d v="1899-12-30T14:00:00"/>
    <d v="1899-12-30T14:18:13"/>
    <d v="1899-12-30T14:18:58"/>
    <d v="1899-12-30T14:22:24"/>
    <n v="136"/>
    <n v="62"/>
    <s v=""/>
    <x v="0"/>
    <x v="1"/>
    <s v=""/>
    <x v="0"/>
    <x v="2"/>
    <n v="11"/>
    <s v="17.3"/>
    <s v="Pá"/>
    <s v="Po-Pá"/>
    <s v="2023/11"/>
    <s v="D-584"/>
    <s v="M-19"/>
    <x v="0"/>
    <x v="1"/>
    <d v="1899-12-30T01:53:53"/>
    <d v="1899-12-30T01:01:40"/>
    <n v="61"/>
    <n v="49"/>
    <n v="76"/>
    <n v="135"/>
    <x v="0"/>
    <n v="463"/>
    <s v="VÍCE KLINIK NA SÁLE"/>
    <n v="0"/>
    <n v="0"/>
    <n v="1"/>
    <n v="0"/>
    <n v="1"/>
    <n v="52"/>
    <n v="0"/>
    <n v="0"/>
    <n v="29.16"/>
    <n v="16.41"/>
    <n v="13.17"/>
    <n v="10.58"/>
  </r>
  <r>
    <x v="0"/>
    <x v="0"/>
    <x v="19"/>
    <s v="Plan"/>
    <n v="5"/>
    <d v="1899-12-30T07:48:07"/>
    <d v="1899-12-30T07:49:38"/>
    <d v="1899-12-30T08:04:06"/>
    <d v="1899-12-30T08:04:10"/>
    <d v="1899-12-30T08:09:47"/>
    <d v="1899-12-30T14:14:54"/>
    <d v="1899-12-30T14:17:13"/>
    <d v="1899-12-30T14:21:14"/>
    <d v="1899-12-30T14:32:47"/>
    <n v="367"/>
    <n v="211"/>
    <s v=""/>
    <x v="0"/>
    <x v="0"/>
    <s v=""/>
    <x v="0"/>
    <x v="2"/>
    <n v="12"/>
    <s v="21.3"/>
    <s v="Út"/>
    <s v="Po-Pá"/>
    <s v="2023/12"/>
    <s v="D-580"/>
    <s v="M-19"/>
    <x v="0"/>
    <x v="0"/>
    <d v="1899-12-30T04:46:45"/>
    <d v="1899-12-30T03:31:32"/>
    <n v="209"/>
    <n v="83"/>
    <n v="251"/>
    <n v="365"/>
    <x v="1"/>
    <n v="460"/>
    <s v="1 KLINIKA/1 SÁL/1 DEN"/>
    <n v="1"/>
    <n v="13"/>
    <n v="0"/>
    <n v="9"/>
    <n v="1"/>
    <n v="42"/>
    <n v="0"/>
    <n v="0"/>
    <n v="79.349999999999994"/>
    <n v="54.57"/>
    <n v="45.43"/>
    <n v="18.04"/>
  </r>
  <r>
    <x v="0"/>
    <x v="0"/>
    <x v="20"/>
    <s v="Plan"/>
    <n v="3"/>
    <d v="1899-12-30T07:45:31"/>
    <d v="1899-12-30T07:47:18"/>
    <d v="1899-12-30T07:59:43"/>
    <d v="1899-12-30T08:04:10"/>
    <d v="1899-12-30T08:10:00"/>
    <d v="1899-12-30T13:42:50"/>
    <d v="1899-12-30T13:46:45"/>
    <d v="1899-12-30T14:27:45"/>
    <d v="1899-12-30T14:29:50"/>
    <n v="362"/>
    <n v="171"/>
    <s v=""/>
    <x v="1"/>
    <x v="0"/>
    <s v=""/>
    <x v="0"/>
    <x v="2"/>
    <n v="12"/>
    <s v="22.3"/>
    <s v="St"/>
    <s v="Po-Pá"/>
    <s v="2023/12"/>
    <s v="D-579"/>
    <s v="M-19"/>
    <x v="1"/>
    <x v="0"/>
    <d v="1899-12-30T04:42:26"/>
    <d v="1899-12-30T02:51:51"/>
    <n v="171"/>
    <n v="148"/>
    <n v="192"/>
    <n v="360"/>
    <x v="1"/>
    <n v="670"/>
    <s v="1 KLINIKA/1 SÁL/1 DEN"/>
    <n v="1"/>
    <n v="10"/>
    <n v="0"/>
    <n v="10"/>
    <n v="1"/>
    <n v="45"/>
    <n v="0"/>
    <n v="0"/>
    <n v="53.73"/>
    <n v="28.66"/>
    <n v="25.52"/>
    <n v="22.09"/>
  </r>
  <r>
    <x v="0"/>
    <x v="0"/>
    <x v="21"/>
    <s v="Plan"/>
    <n v="1"/>
    <d v="1899-12-30T14:20:04"/>
    <d v="1899-12-30T14:22:41"/>
    <d v="1899-12-30T14:27:28"/>
    <d v="1899-12-30T14:31:00"/>
    <d v="1899-12-30T14:34:00"/>
    <d v="1899-12-30T14:46:13"/>
    <d v="1899-12-30T14:47:50"/>
    <d v="1899-12-30T14:49:04"/>
    <d v="1899-12-30T14:58:08"/>
    <n v="38"/>
    <n v="12"/>
    <s v=""/>
    <x v="0"/>
    <x v="0"/>
    <s v=""/>
    <x v="0"/>
    <x v="2"/>
    <n v="12"/>
    <s v="24.3"/>
    <s v="Pá"/>
    <s v="Po-Pá"/>
    <s v="2023/12"/>
    <s v="D-577"/>
    <s v="M-19"/>
    <x v="0"/>
    <x v="0"/>
    <d v="1899-12-30T00:21:36"/>
    <d v="1899-12-30T00:12:13"/>
    <n v="12"/>
    <n v="13"/>
    <n v="20"/>
    <n v="38"/>
    <x v="0"/>
    <n v="460"/>
    <s v="VÍCE KLINIK NA SÁLE"/>
    <n v="1"/>
    <n v="405"/>
    <n v="0"/>
    <n v="394"/>
    <n v="1"/>
    <n v="16"/>
    <n v="0"/>
    <n v="0"/>
    <n v="8.26"/>
    <n v="4.3499999999999996"/>
    <n v="2.61"/>
    <n v="2.83"/>
  </r>
  <r>
    <x v="0"/>
    <x v="0"/>
    <x v="22"/>
    <s v="Plan"/>
    <n v="1"/>
    <d v="1899-12-30T12:18:45"/>
    <d v="1899-12-30T12:23:47"/>
    <d v="1899-12-30T12:26:35"/>
    <d v="1899-12-30T12:33:14"/>
    <d v="1899-12-30T12:42:15"/>
    <d v="1899-12-30T13:27:05"/>
    <d v="1899-12-30T13:30:49"/>
    <d v="1899-12-30T13:45:23"/>
    <d v="1899-12-30T13:54:31"/>
    <n v="96"/>
    <n v="45"/>
    <s v=""/>
    <x v="0"/>
    <x v="1"/>
    <s v=""/>
    <x v="0"/>
    <x v="2"/>
    <n v="13"/>
    <s v="28.3"/>
    <s v="Út"/>
    <s v="Po-Pá"/>
    <s v="2023/13"/>
    <s v="D-573"/>
    <s v="M-19"/>
    <x v="0"/>
    <x v="1"/>
    <d v="1899-12-30T01:18:48"/>
    <d v="1899-12-30T00:44:50"/>
    <n v="44"/>
    <n v="27"/>
    <n v="58"/>
    <n v="95"/>
    <x v="0"/>
    <n v="460"/>
    <s v="VÍCE KLINIK NA SÁLE"/>
    <n v="1"/>
    <n v="283"/>
    <n v="0"/>
    <n v="282"/>
    <n v="1"/>
    <n v="80"/>
    <n v="0"/>
    <n v="0"/>
    <n v="20.65"/>
    <n v="12.61"/>
    <n v="9.57"/>
    <n v="5.87"/>
  </r>
  <r>
    <x v="0"/>
    <x v="0"/>
    <x v="23"/>
    <s v="Plan"/>
    <n v="3"/>
    <d v="1899-12-30T09:48:35"/>
    <d v="1899-12-30T09:52:24"/>
    <d v="1899-12-30T09:55:31"/>
    <d v="1899-12-30T09:58:19"/>
    <d v="1899-12-30T10:12:38"/>
    <d v="1899-12-30T13:54:07"/>
    <d v="1899-12-30T14:01:50"/>
    <d v="1899-12-30T14:02:08"/>
    <d v="1899-12-30T14:11:51"/>
    <n v="170"/>
    <n v="47"/>
    <s v=""/>
    <x v="0"/>
    <x v="1"/>
    <s v=""/>
    <x v="0"/>
    <x v="2"/>
    <n v="13"/>
    <s v="30.3"/>
    <s v="Čt"/>
    <s v="Po-Pá"/>
    <s v="2023/13"/>
    <s v="D-571"/>
    <s v="M-19"/>
    <x v="0"/>
    <x v="1"/>
    <d v="1899-12-30T02:01:06"/>
    <d v="1899-12-30T00:45:15"/>
    <n v="44"/>
    <n v="56"/>
    <n v="87"/>
    <n v="169"/>
    <x v="0"/>
    <n v="460"/>
    <s v="VÍCE KLINIK NA SÁLE"/>
    <n v="1"/>
    <n v="133"/>
    <n v="0"/>
    <n v="132"/>
    <n v="1"/>
    <n v="63"/>
    <n v="0"/>
    <n v="0"/>
    <n v="36.74"/>
    <n v="18.91"/>
    <n v="9.57"/>
    <n v="12.17"/>
  </r>
  <r>
    <x v="0"/>
    <x v="0"/>
    <x v="24"/>
    <s v="Plan"/>
    <n v="5"/>
    <d v="1899-12-30T07:39:16"/>
    <d v="1899-12-30T07:42:07"/>
    <d v="1899-12-30T07:52:48"/>
    <d v="1899-12-30T08:00:38"/>
    <d v="1899-12-30T08:06:33"/>
    <d v="1899-12-30T14:04:59"/>
    <d v="1899-12-30T14:06:50"/>
    <d v="1899-12-30T14:10:18"/>
    <d v="1899-12-30T14:21:30"/>
    <n v="351"/>
    <n v="169"/>
    <s v=""/>
    <x v="0"/>
    <x v="0"/>
    <s v=""/>
    <x v="0"/>
    <x v="3"/>
    <n v="14"/>
    <s v="4.4"/>
    <s v="Út"/>
    <s v="Po-Pá"/>
    <s v="2023/14"/>
    <s v="D-566"/>
    <s v="M-18"/>
    <x v="0"/>
    <x v="0"/>
    <d v="1899-12-30T04:44:44"/>
    <d v="1899-12-30T02:49:08"/>
    <n v="167"/>
    <n v="109"/>
    <n v="209"/>
    <n v="350"/>
    <x v="1"/>
    <n v="460"/>
    <s v="1 KLINIKA/1 SÁL/1 DEN"/>
    <n v="0"/>
    <n v="0"/>
    <n v="0"/>
    <n v="6"/>
    <n v="1"/>
    <n v="53"/>
    <n v="0"/>
    <n v="0"/>
    <n v="76.09"/>
    <n v="45.43"/>
    <n v="36.299999999999997"/>
    <n v="23.7"/>
  </r>
  <r>
    <x v="0"/>
    <x v="0"/>
    <x v="25"/>
    <s v="Plan"/>
    <n v="1"/>
    <d v="1899-12-30T12:47:44"/>
    <d v="1899-12-30T12:50:42"/>
    <d v="1899-12-30T12:50:43"/>
    <d v="1899-12-30T12:56:11"/>
    <d v="1899-12-30T13:03:18"/>
    <d v="1899-12-30T13:40:17"/>
    <d v="1899-12-30T13:46:34"/>
    <d v="1899-12-30T13:48:20"/>
    <d v="1899-12-30T13:54:31"/>
    <n v="67"/>
    <n v="37"/>
    <s v=""/>
    <x v="0"/>
    <x v="1"/>
    <s v=""/>
    <x v="0"/>
    <x v="3"/>
    <n v="14"/>
    <s v="6.4"/>
    <s v="Čt"/>
    <s v="Po-Pá"/>
    <s v="2023/14"/>
    <s v="D-564"/>
    <s v="M-18"/>
    <x v="0"/>
    <x v="1"/>
    <d v="1899-12-30T00:57:37"/>
    <d v="1899-12-30T00:36:59"/>
    <n v="36"/>
    <n v="11"/>
    <n v="49"/>
    <n v="66"/>
    <x v="0"/>
    <n v="460"/>
    <s v="VÍCE KLINIK NA SÁLE"/>
    <n v="1"/>
    <n v="312"/>
    <n v="0"/>
    <n v="303"/>
    <n v="1"/>
    <n v="80"/>
    <n v="0"/>
    <n v="0"/>
    <n v="14.35"/>
    <n v="10.65"/>
    <n v="7.83"/>
    <n v="2.39"/>
  </r>
  <r>
    <x v="0"/>
    <x v="0"/>
    <x v="26"/>
    <s v="Plan"/>
    <n v="1"/>
    <d v="1899-12-30T14:32:09"/>
    <d v="1899-12-30T14:34:27"/>
    <d v="1899-12-30T14:35:12"/>
    <d v="1899-12-30T14:40:16"/>
    <d v="1899-12-30T14:44:32"/>
    <d v="1899-12-30T14:51:14"/>
    <d v="1899-12-30T14:52:42"/>
    <d v="1899-12-30T15:02:58"/>
    <d v="1899-12-30T15:12:19"/>
    <n v="40"/>
    <n v="7"/>
    <s v=""/>
    <x v="0"/>
    <x v="0"/>
    <s v=""/>
    <x v="0"/>
    <x v="3"/>
    <n v="15"/>
    <s v="14.4"/>
    <s v="Pá"/>
    <s v="Po-Pá"/>
    <s v="2023/15"/>
    <s v="D-556"/>
    <s v="M-18"/>
    <x v="0"/>
    <x v="0"/>
    <d v="1899-12-30T00:27:46"/>
    <d v="1899-12-30T00:06:42"/>
    <n v="6"/>
    <n v="14"/>
    <n v="15"/>
    <n v="40"/>
    <x v="0"/>
    <n v="460"/>
    <s v="VÍCE KLINIK NA SÁLE"/>
    <n v="1"/>
    <n v="417"/>
    <n v="0"/>
    <n v="404"/>
    <n v="1"/>
    <n v="2"/>
    <n v="0"/>
    <n v="0"/>
    <n v="8.6999999999999993"/>
    <n v="3.26"/>
    <n v="1.3"/>
    <n v="3.04"/>
  </r>
  <r>
    <x v="0"/>
    <x v="0"/>
    <x v="27"/>
    <s v="Plan"/>
    <n v="5"/>
    <d v="1899-12-30T07:41:17"/>
    <d v="1899-12-30T07:43:38"/>
    <d v="1899-12-30T07:50:51"/>
    <d v="1899-12-30T07:54:44"/>
    <d v="1899-12-30T08:01:40"/>
    <d v="1899-12-30T14:20:01"/>
    <d v="1899-12-30T14:29:57"/>
    <d v="1899-12-30T14:30:36"/>
    <d v="1899-12-30T14:35:55"/>
    <n v="364"/>
    <n v="205"/>
    <s v=""/>
    <x v="0"/>
    <x v="0"/>
    <s v=""/>
    <x v="0"/>
    <x v="3"/>
    <n v="16"/>
    <s v="18.4"/>
    <s v="Út"/>
    <s v="Po-Pá"/>
    <s v="2023/16"/>
    <s v="D-552"/>
    <s v="M-18"/>
    <x v="0"/>
    <x v="0"/>
    <d v="1899-12-30T04:54:40"/>
    <d v="1899-12-30T03:25:00"/>
    <n v="202"/>
    <n v="82"/>
    <n v="248"/>
    <n v="361"/>
    <x v="1"/>
    <n v="460"/>
    <s v="1 KLINIKA/1 SÁL/1 DEN"/>
    <n v="0"/>
    <n v="0"/>
    <n v="1"/>
    <n v="0"/>
    <n v="1"/>
    <n v="39"/>
    <n v="0"/>
    <n v="0"/>
    <n v="78.48"/>
    <n v="53.91"/>
    <n v="43.91"/>
    <n v="17.829999999999998"/>
  </r>
  <r>
    <x v="0"/>
    <x v="0"/>
    <x v="28"/>
    <s v="Plan"/>
    <n v="1"/>
    <d v="1899-12-30T12:46:55"/>
    <d v="1899-12-30T12:47:41"/>
    <d v="1899-12-30T12:51:26"/>
    <d v="1899-12-30T13:00:58"/>
    <d v="1899-12-30T13:03:44"/>
    <d v="1899-12-30T13:36:07"/>
    <d v="1899-12-30T13:41:13"/>
    <d v="1899-12-30T13:58:29"/>
    <d v="1899-12-30T14:07:35"/>
    <n v="81"/>
    <n v="33"/>
    <s v=""/>
    <x v="0"/>
    <x v="1"/>
    <s v=""/>
    <x v="0"/>
    <x v="3"/>
    <n v="17"/>
    <s v="27.4"/>
    <s v="Čt"/>
    <s v="Po-Pá"/>
    <s v="2023/17"/>
    <s v="D-543"/>
    <s v="M-18"/>
    <x v="0"/>
    <x v="1"/>
    <d v="1899-12-30T01:07:03"/>
    <d v="1899-12-30T00:32:23"/>
    <n v="32"/>
    <n v="31"/>
    <n v="40"/>
    <n v="80"/>
    <x v="0"/>
    <n v="460"/>
    <s v="VÍCE KLINIK NA SÁLE"/>
    <n v="1"/>
    <n v="311"/>
    <n v="0"/>
    <n v="303"/>
    <n v="1"/>
    <n v="67"/>
    <n v="0"/>
    <n v="0"/>
    <n v="17.39"/>
    <n v="8.6999999999999993"/>
    <n v="6.96"/>
    <n v="6.74"/>
  </r>
  <r>
    <x v="0"/>
    <x v="0"/>
    <x v="29"/>
    <s v="Plan"/>
    <n v="5"/>
    <d v="1899-12-30T07:32:38"/>
    <d v="1899-12-30T07:45:16"/>
    <d v="1899-12-30T07:52:01"/>
    <d v="1899-12-30T07:55:37"/>
    <d v="1899-12-30T08:01:08"/>
    <d v="1899-12-30T16:23:35"/>
    <d v="1899-12-30T16:37:23"/>
    <d v="1899-12-30T16:40:38"/>
    <d v="1899-12-30T16:45:49"/>
    <n v="495"/>
    <n v="262"/>
    <s v=""/>
    <x v="0"/>
    <x v="0"/>
    <s v=""/>
    <x v="0"/>
    <x v="4"/>
    <n v="18"/>
    <s v="2.5"/>
    <s v="Út"/>
    <s v="Po-Pá"/>
    <s v="2023/18"/>
    <s v="D-538"/>
    <s v="M-17"/>
    <x v="0"/>
    <x v="0"/>
    <d v="1899-12-30T06:37:53"/>
    <d v="1899-12-30T04:21:15"/>
    <n v="258"/>
    <n v="158"/>
    <n v="299"/>
    <n v="494"/>
    <x v="1"/>
    <n v="550"/>
    <s v="1 KLINIKA/1 SÁL/1 DEN"/>
    <n v="0"/>
    <n v="0"/>
    <n v="1"/>
    <n v="0"/>
    <n v="0"/>
    <n v="0"/>
    <n v="1"/>
    <n v="90"/>
    <n v="89.82"/>
    <n v="54.36"/>
    <n v="46.91"/>
    <n v="28.73"/>
  </r>
  <r>
    <x v="0"/>
    <x v="0"/>
    <x v="30"/>
    <s v="Plan"/>
    <n v="1"/>
    <d v="1899-12-30T12:23:28"/>
    <d v="1899-12-30T12:29:41"/>
    <d v="1899-12-30T12:30:11"/>
    <d v="1899-12-30T12:38:17"/>
    <d v="1899-12-30T12:48:33"/>
    <d v="1899-12-30T14:11:25"/>
    <d v="1899-12-30T14:15:02"/>
    <d v="1899-12-30T14:36:36"/>
    <d v="1899-12-30T14:43:21"/>
    <n v="140"/>
    <n v="83"/>
    <s v=""/>
    <x v="0"/>
    <x v="0"/>
    <s v=""/>
    <x v="0"/>
    <x v="4"/>
    <n v="18"/>
    <s v="3.5"/>
    <s v="St"/>
    <s v="Po-Pá"/>
    <s v="2023/18"/>
    <s v="D-537"/>
    <s v="M-17"/>
    <x v="0"/>
    <x v="0"/>
    <d v="1899-12-30T02:06:25"/>
    <d v="1899-12-30T01:22:52"/>
    <n v="82"/>
    <n v="35"/>
    <n v="98"/>
    <n v="139"/>
    <x v="0"/>
    <n v="460"/>
    <s v="VÍCE KLINIK NA SÁLE"/>
    <n v="1"/>
    <n v="288"/>
    <n v="0"/>
    <n v="288"/>
    <n v="1"/>
    <n v="31"/>
    <n v="0"/>
    <n v="0"/>
    <n v="30.22"/>
    <n v="21.3"/>
    <n v="17.829999999999998"/>
    <n v="7.61"/>
  </r>
  <r>
    <x v="0"/>
    <x v="0"/>
    <x v="31"/>
    <s v="Plan"/>
    <n v="1"/>
    <d v="1899-12-30T10:09:38"/>
    <d v="1899-12-30T10:17:06"/>
    <d v="1899-12-30T10:17:07"/>
    <d v="1899-12-30T10:37:52"/>
    <d v="1899-12-30T10:48:19"/>
    <d v="1899-12-30T12:02:01"/>
    <d v="1899-12-30T12:07:02"/>
    <d v="1899-12-30T12:18:37"/>
    <d v="1899-12-30T12:36:37"/>
    <n v="147"/>
    <n v="74"/>
    <s v=""/>
    <x v="0"/>
    <x v="1"/>
    <s v=""/>
    <x v="0"/>
    <x v="4"/>
    <n v="18"/>
    <s v="4.5"/>
    <s v="Čt"/>
    <s v="Po-Pá"/>
    <s v="2023/18"/>
    <s v="D-536"/>
    <s v="M-17"/>
    <x v="0"/>
    <x v="1"/>
    <d v="1899-12-30T02:01:30"/>
    <d v="1899-12-30T01:13:42"/>
    <n v="73"/>
    <n v="39"/>
    <n v="89"/>
    <n v="146"/>
    <x v="0"/>
    <n v="460"/>
    <s v="VÍCE KLINIK NA SÁLE"/>
    <n v="1"/>
    <n v="154"/>
    <n v="0"/>
    <n v="168"/>
    <n v="1"/>
    <n v="158"/>
    <n v="0"/>
    <n v="0"/>
    <n v="31.74"/>
    <n v="19.350000000000001"/>
    <n v="15.87"/>
    <n v="8.48"/>
  </r>
  <r>
    <x v="0"/>
    <x v="0"/>
    <x v="32"/>
    <s v="Plan"/>
    <n v="5"/>
    <d v="1899-12-30T07:39:44"/>
    <d v="1899-12-30T07:46:48"/>
    <d v="1899-12-30T07:50:52"/>
    <d v="1899-12-30T07:56:41"/>
    <d v="1899-12-30T08:02:53"/>
    <d v="1899-12-30T14:03:11"/>
    <d v="1899-12-30T14:15:42"/>
    <d v="1899-12-30T14:17:30"/>
    <d v="1899-12-30T14:26:34"/>
    <n v="376"/>
    <n v="191"/>
    <s v=""/>
    <x v="0"/>
    <x v="0"/>
    <s v=""/>
    <x v="0"/>
    <x v="4"/>
    <n v="20"/>
    <s v="16.5"/>
    <s v="Út"/>
    <s v="Po-Pá"/>
    <s v="2023/20"/>
    <s v="D-524"/>
    <s v="M-17"/>
    <x v="0"/>
    <x v="0"/>
    <d v="1899-12-30T04:58:34"/>
    <d v="1899-12-30T03:11:53"/>
    <n v="189"/>
    <n v="106"/>
    <n v="233"/>
    <n v="374"/>
    <x v="1"/>
    <n v="460"/>
    <s v="1 KLINIKA/1 SÁL/1 DEN"/>
    <n v="0"/>
    <n v="0"/>
    <n v="1"/>
    <n v="0"/>
    <n v="1"/>
    <n v="48"/>
    <n v="0"/>
    <n v="0"/>
    <n v="81.3"/>
    <n v="50.65"/>
    <n v="41.09"/>
    <n v="23.04"/>
  </r>
  <r>
    <x v="0"/>
    <x v="0"/>
    <x v="33"/>
    <s v="Plan"/>
    <n v="4"/>
    <d v="1899-12-30T07:54:27"/>
    <d v="1899-12-30T07:57:17"/>
    <d v="1899-12-30T08:00:17"/>
    <d v="1899-12-30T08:10:29"/>
    <d v="1899-12-30T08:15:55"/>
    <d v="1899-12-30T16:52:20"/>
    <d v="1899-12-30T17:03:13"/>
    <d v="1899-12-30T17:22:14"/>
    <d v="1899-12-30T17:22:14"/>
    <n v="503"/>
    <n v="320"/>
    <s v=""/>
    <x v="0"/>
    <x v="1"/>
    <s v=""/>
    <x v="0"/>
    <x v="4"/>
    <n v="21"/>
    <s v="25.5"/>
    <s v="Čt"/>
    <s v="Po-Pá"/>
    <s v="2023/21"/>
    <s v="D-515"/>
    <s v="M-17"/>
    <x v="0"/>
    <x v="1"/>
    <d v="1899-12-30T07:25:17"/>
    <d v="1899-12-30T05:18:39"/>
    <n v="316"/>
    <n v="118"/>
    <n v="357"/>
    <n v="500"/>
    <x v="1"/>
    <n v="587"/>
    <s v="1 KLINIKA/1 SÁL/1 DEN"/>
    <n v="1"/>
    <n v="19"/>
    <n v="0"/>
    <n v="15"/>
    <n v="0"/>
    <n v="0"/>
    <n v="1"/>
    <n v="127"/>
    <n v="85.18"/>
    <n v="60.82"/>
    <n v="53.83"/>
    <n v="20.100000000000001"/>
  </r>
  <r>
    <x v="0"/>
    <x v="0"/>
    <x v="34"/>
    <s v="Plan"/>
    <n v="5"/>
    <d v="1899-12-30T07:41:04"/>
    <d v="1899-12-30T07:46:22"/>
    <d v="1899-12-30T07:53:40"/>
    <d v="1899-12-30T08:05:38"/>
    <d v="1899-12-30T08:06:11"/>
    <d v="1899-12-30T15:14:12"/>
    <d v="1899-12-30T15:18:31"/>
    <d v="1899-12-30T15:47:04"/>
    <d v="1899-12-30T15:47:05"/>
    <n v="429"/>
    <n v="227"/>
    <s v=""/>
    <x v="0"/>
    <x v="1"/>
    <s v=""/>
    <x v="0"/>
    <x v="4"/>
    <n v="22"/>
    <s v="30.5"/>
    <s v="Út"/>
    <s v="Po-Pá"/>
    <s v="2023/22"/>
    <s v="D-510"/>
    <s v="M-17"/>
    <x v="0"/>
    <x v="1"/>
    <d v="1899-12-30T06:07:43"/>
    <d v="1899-12-30T03:47:18"/>
    <n v="225"/>
    <n v="140"/>
    <n v="265"/>
    <n v="426"/>
    <x v="1"/>
    <n v="492"/>
    <s v="1 KLINIKA/1 SÁL/1 DEN"/>
    <n v="0"/>
    <n v="0"/>
    <n v="0"/>
    <n v="6"/>
    <n v="0"/>
    <n v="0"/>
    <n v="1"/>
    <n v="32"/>
    <n v="86.59"/>
    <n v="53.86"/>
    <n v="45.73"/>
    <n v="28.46"/>
  </r>
  <r>
    <x v="0"/>
    <x v="0"/>
    <x v="35"/>
    <s v="Plan"/>
    <n v="1"/>
    <d v="1899-12-30T11:01:51"/>
    <d v="1899-12-30T11:01:54"/>
    <d v="1899-12-30T11:05:11"/>
    <d v="1899-12-30T11:09:35"/>
    <d v="1899-12-30T11:14:39"/>
    <d v="1899-12-30T11:42:39"/>
    <d v="1899-12-30T11:46:53"/>
    <d v="1899-12-30T11:52:53"/>
    <d v="1899-12-30T12:04:52"/>
    <n v="63"/>
    <n v="28"/>
    <s v=""/>
    <x v="0"/>
    <x v="0"/>
    <s v=""/>
    <x v="0"/>
    <x v="5"/>
    <n v="23"/>
    <s v="5.6"/>
    <s v="Po"/>
    <s v="Po-Pá"/>
    <s v="2023/23"/>
    <s v="D-504"/>
    <s v="M-16"/>
    <x v="0"/>
    <x v="0"/>
    <d v="1899-12-30T00:47:42"/>
    <d v="1899-12-30T00:28:00"/>
    <n v="28"/>
    <n v="12"/>
    <n v="38"/>
    <n v="63"/>
    <x v="0"/>
    <n v="460"/>
    <s v="VÍCE KLINIK NA SÁLE"/>
    <n v="1"/>
    <n v="206"/>
    <n v="0"/>
    <n v="194"/>
    <n v="1"/>
    <n v="190"/>
    <n v="0"/>
    <n v="0"/>
    <n v="13.7"/>
    <n v="8.26"/>
    <n v="6.09"/>
    <n v="2.61"/>
  </r>
  <r>
    <x v="0"/>
    <x v="0"/>
    <x v="36"/>
    <s v="Plan"/>
    <n v="3"/>
    <d v="1899-12-30T07:49:37"/>
    <d v="1899-12-30T07:51:53"/>
    <d v="1899-12-30T07:53:59"/>
    <d v="1899-12-30T08:01:49"/>
    <d v="1899-12-30T08:07:00"/>
    <d v="1899-12-30T11:54:54"/>
    <d v="1899-12-30T11:59:17"/>
    <d v="1899-12-30T12:09:45"/>
    <d v="1899-12-30T12:15:30"/>
    <n v="240"/>
    <n v="125"/>
    <s v=""/>
    <x v="0"/>
    <x v="1"/>
    <s v=""/>
    <x v="0"/>
    <x v="5"/>
    <n v="23"/>
    <s v="6.6"/>
    <s v="Út"/>
    <s v="Po-Pá"/>
    <s v="2023/23"/>
    <s v="D-503"/>
    <s v="M-16"/>
    <x v="0"/>
    <x v="1"/>
    <d v="1899-12-30T03:25:47"/>
    <d v="1899-12-30T02:07:25"/>
    <n v="125"/>
    <n v="61"/>
    <n v="159"/>
    <n v="239"/>
    <x v="0"/>
    <n v="460"/>
    <s v="VÍCE KLINIK NA SÁLE"/>
    <n v="1"/>
    <n v="14"/>
    <n v="0"/>
    <n v="7"/>
    <n v="1"/>
    <n v="179"/>
    <n v="0"/>
    <n v="0"/>
    <n v="51.96"/>
    <n v="34.57"/>
    <n v="27.17"/>
    <n v="13.26"/>
  </r>
  <r>
    <x v="0"/>
    <x v="0"/>
    <x v="37"/>
    <s v="Plan"/>
    <n v="3"/>
    <d v="1899-12-30T08:36:12"/>
    <d v="1899-12-30T08:44:25"/>
    <d v="1899-12-30T08:45:25"/>
    <d v="1899-12-30T08:53:03"/>
    <d v="1899-12-30T09:10:45"/>
    <d v="1899-12-30T14:42:39"/>
    <d v="1899-12-30T14:44:03"/>
    <d v="1899-12-30T14:49:07"/>
    <d v="1899-12-30T14:57:27"/>
    <n v="347"/>
    <n v="185"/>
    <s v=""/>
    <x v="0"/>
    <x v="1"/>
    <s v=""/>
    <x v="0"/>
    <x v="5"/>
    <n v="23"/>
    <s v="8.6"/>
    <s v="Čt"/>
    <s v="Po-Pá"/>
    <s v="2023/23"/>
    <s v="D-501"/>
    <s v="M-16"/>
    <x v="0"/>
    <x v="1"/>
    <d v="1899-12-30T04:44:02"/>
    <d v="1899-12-30T03:04:23"/>
    <n v="183"/>
    <n v="85"/>
    <n v="232"/>
    <n v="344"/>
    <x v="0"/>
    <n v="460"/>
    <s v="VÍCE KLINIK NA SÁLE"/>
    <n v="1"/>
    <n v="61"/>
    <n v="0"/>
    <n v="70"/>
    <n v="1"/>
    <n v="17"/>
    <n v="0"/>
    <n v="0"/>
    <n v="74.78"/>
    <n v="50.43"/>
    <n v="39.78"/>
    <n v="18.48"/>
  </r>
  <r>
    <x v="0"/>
    <x v="0"/>
    <x v="38"/>
    <s v="Plan"/>
    <n v="5"/>
    <d v="1899-12-30T07:43:01"/>
    <d v="1899-12-30T07:47:33"/>
    <d v="1899-12-30T07:53:47"/>
    <d v="1899-12-30T07:59:24"/>
    <d v="1899-12-30T08:08:02"/>
    <d v="1899-12-30T15:03:59"/>
    <d v="1899-12-30T15:09:00"/>
    <d v="1899-12-30T15:17:09"/>
    <d v="1899-12-30T15:20:00"/>
    <n v="416"/>
    <n v="265"/>
    <s v=""/>
    <x v="0"/>
    <x v="0"/>
    <s v=""/>
    <x v="0"/>
    <x v="5"/>
    <n v="24"/>
    <s v="13.6"/>
    <s v="Út"/>
    <s v="Po-Pá"/>
    <s v="2023/24"/>
    <s v="D-496"/>
    <s v="M-16"/>
    <x v="0"/>
    <x v="0"/>
    <d v="1899-12-30T06:21:24"/>
    <d v="1899-12-30T04:25:54"/>
    <n v="263"/>
    <n v="99"/>
    <n v="303"/>
    <n v="413"/>
    <x v="1"/>
    <n v="465"/>
    <s v="1 KLINIKA/1 SÁL/1 DEN"/>
    <n v="0"/>
    <n v="0"/>
    <n v="0"/>
    <n v="8"/>
    <n v="0"/>
    <n v="0"/>
    <n v="1"/>
    <n v="5"/>
    <n v="88.82"/>
    <n v="65.16"/>
    <n v="56.56"/>
    <n v="21.29"/>
  </r>
  <r>
    <x v="0"/>
    <x v="0"/>
    <x v="39"/>
    <s v="Plan"/>
    <n v="1"/>
    <d v="1899-12-30T11:07:22"/>
    <d v="1899-12-30T11:11:43"/>
    <d v="1899-12-30T11:15:44"/>
    <d v="1899-12-30T11:20:17"/>
    <d v="1899-12-30T11:26:35"/>
    <d v="1899-12-30T11:58:13"/>
    <d v="1899-12-30T12:03:38"/>
    <d v="1899-12-30T12:09:12"/>
    <d v="1899-12-30T12:15:37"/>
    <n v="68"/>
    <n v="32"/>
    <s v=""/>
    <x v="0"/>
    <x v="1"/>
    <s v=""/>
    <x v="0"/>
    <x v="5"/>
    <n v="24"/>
    <s v="15.6"/>
    <s v="Čt"/>
    <s v="Po-Pá"/>
    <s v="2023/24"/>
    <s v="D-494"/>
    <s v="M-16"/>
    <x v="0"/>
    <x v="1"/>
    <d v="1899-12-30T00:53:28"/>
    <d v="1899-12-30T00:31:38"/>
    <n v="31"/>
    <n v="18"/>
    <n v="42"/>
    <n v="68"/>
    <x v="0"/>
    <n v="460"/>
    <s v="VÍCE KLINIK NA SÁLE"/>
    <n v="1"/>
    <n v="212"/>
    <n v="0"/>
    <n v="206"/>
    <n v="1"/>
    <n v="179"/>
    <n v="0"/>
    <n v="0"/>
    <n v="14.78"/>
    <n v="9.1300000000000008"/>
    <n v="6.74"/>
    <n v="3.91"/>
  </r>
  <r>
    <x v="0"/>
    <x v="0"/>
    <x v="40"/>
    <s v="Plan"/>
    <n v="1"/>
    <d v="1899-12-30T13:29:32"/>
    <d v="1899-12-30T13:34:47"/>
    <d v="1899-12-30T13:37:06"/>
    <d v="1899-12-30T13:43:58"/>
    <d v="1899-12-30T13:44:03"/>
    <d v="1899-12-30T14:09:03"/>
    <d v="1899-12-30T14:11:46"/>
    <d v="1899-12-30T14:24:02"/>
    <d v="1899-12-30T14:28:58"/>
    <n v="59"/>
    <n v="25"/>
    <s v=""/>
    <x v="0"/>
    <x v="0"/>
    <s v=""/>
    <x v="0"/>
    <x v="5"/>
    <n v="24"/>
    <s v="16.6"/>
    <s v="Pá"/>
    <s v="Po-Pá"/>
    <s v="2023/24"/>
    <s v="D-493"/>
    <s v="M-16"/>
    <x v="0"/>
    <x v="0"/>
    <d v="1899-12-30T00:46:56"/>
    <d v="1899-12-30T00:25:00"/>
    <n v="25"/>
    <n v="24"/>
    <n v="30"/>
    <n v="59"/>
    <x v="0"/>
    <n v="460"/>
    <s v="VÍCE KLINIK NA SÁLE"/>
    <n v="1"/>
    <n v="354"/>
    <n v="0"/>
    <n v="344"/>
    <n v="1"/>
    <n v="46"/>
    <n v="0"/>
    <n v="0"/>
    <n v="12.83"/>
    <n v="6.52"/>
    <n v="5.43"/>
    <n v="5.22"/>
  </r>
  <r>
    <x v="0"/>
    <x v="0"/>
    <x v="41"/>
    <s v="Plan"/>
    <n v="5"/>
    <d v="1899-12-30T07:50:12"/>
    <d v="1899-12-30T07:52:43"/>
    <d v="1899-12-30T07:54:49"/>
    <d v="1899-12-30T08:03:36"/>
    <d v="1899-12-30T08:09:07"/>
    <d v="1899-12-30T14:03:56"/>
    <d v="1899-12-30T14:06:53"/>
    <d v="1899-12-30T14:20:46"/>
    <d v="1899-12-30T14:28:47"/>
    <n v="337"/>
    <n v="153"/>
    <s v=""/>
    <x v="0"/>
    <x v="0"/>
    <s v=""/>
    <x v="0"/>
    <x v="5"/>
    <n v="26"/>
    <s v="27.6"/>
    <s v="Út"/>
    <s v="Po-Pá"/>
    <s v="2023/26"/>
    <s v="D-482"/>
    <s v="M-16"/>
    <x v="0"/>
    <x v="0"/>
    <d v="1899-12-30T04:23:19"/>
    <d v="1899-12-30T02:35:17"/>
    <n v="153"/>
    <n v="81"/>
    <n v="199"/>
    <n v="336"/>
    <x v="1"/>
    <n v="460"/>
    <s v="1 KLINIKA/1 SÁL/1 DEN"/>
    <n v="1"/>
    <n v="15"/>
    <n v="0"/>
    <n v="9"/>
    <n v="1"/>
    <n v="46"/>
    <n v="0"/>
    <n v="0"/>
    <n v="73.040000000000006"/>
    <n v="43.26"/>
    <n v="33.26"/>
    <n v="17.61"/>
  </r>
  <r>
    <x v="0"/>
    <x v="0"/>
    <x v="42"/>
    <s v="Plan"/>
    <n v="4"/>
    <d v="1899-12-30T07:37:39"/>
    <d v="1899-12-30T07:39:37"/>
    <d v="1899-12-30T07:44:36"/>
    <d v="1899-12-30T07:54:16"/>
    <d v="1899-12-30T07:55:12"/>
    <d v="1899-12-30T13:34:46"/>
    <d v="1899-12-30T13:43:26"/>
    <d v="1899-12-30T13:48:29"/>
    <d v="1899-12-30T13:58:52"/>
    <n v="322"/>
    <n v="176"/>
    <s v=""/>
    <x v="0"/>
    <x v="0"/>
    <s v=""/>
    <x v="0"/>
    <x v="6"/>
    <n v="27"/>
    <s v="4.7"/>
    <s v="Út"/>
    <s v="Po-Pá"/>
    <s v="2023/27"/>
    <s v="D-475"/>
    <s v="M-15"/>
    <x v="0"/>
    <x v="0"/>
    <d v="1899-12-30T04:18:41"/>
    <d v="1899-12-30T02:55:23"/>
    <n v="174"/>
    <n v="83"/>
    <n v="197"/>
    <n v="319"/>
    <x v="1"/>
    <n v="460"/>
    <s v="1 KLINIKA/1 SÁL/1 DEN"/>
    <n v="0"/>
    <n v="0"/>
    <n v="1"/>
    <n v="0"/>
    <n v="1"/>
    <n v="76"/>
    <n v="0"/>
    <n v="0"/>
    <n v="69.349999999999994"/>
    <n v="42.83"/>
    <n v="37.83"/>
    <n v="18.04"/>
  </r>
  <r>
    <x v="0"/>
    <x v="0"/>
    <x v="43"/>
    <s v="Plan"/>
    <n v="5"/>
    <d v="1899-12-30T07:40:31"/>
    <d v="1899-12-30T07:41:09"/>
    <d v="1899-12-30T07:46:24"/>
    <d v="1899-12-30T07:57:03"/>
    <d v="1899-12-30T08:00:37"/>
    <d v="1899-12-30T14:38:07"/>
    <d v="1899-12-30T14:39:04"/>
    <d v="1899-12-30T14:50:19"/>
    <d v="1899-12-30T14:58:45"/>
    <n v="393"/>
    <n v="222"/>
    <s v=""/>
    <x v="0"/>
    <x v="0"/>
    <s v=""/>
    <x v="0"/>
    <x v="6"/>
    <n v="28"/>
    <s v="11.7"/>
    <s v="Út"/>
    <s v="Po-Pá"/>
    <s v="2023/28"/>
    <s v="D-468"/>
    <s v="M-15"/>
    <x v="0"/>
    <x v="0"/>
    <d v="1899-12-30T05:47:37"/>
    <d v="1899-12-30T03:42:40"/>
    <n v="221"/>
    <n v="94"/>
    <n v="266"/>
    <n v="390"/>
    <x v="1"/>
    <n v="460"/>
    <s v="1 KLINIKA/1 SÁL/1 DEN"/>
    <n v="0"/>
    <n v="0"/>
    <n v="1"/>
    <n v="0"/>
    <n v="1"/>
    <n v="16"/>
    <n v="0"/>
    <n v="0"/>
    <n v="84.78"/>
    <n v="57.83"/>
    <n v="48.04"/>
    <n v="20.43"/>
  </r>
  <r>
    <x v="0"/>
    <x v="0"/>
    <x v="44"/>
    <s v="Plan"/>
    <n v="1"/>
    <d v="1899-12-30T13:47:16"/>
    <d v="1899-12-30T13:47:19"/>
    <d v="1899-12-30T13:51:45"/>
    <d v="1899-12-30T14:00:18"/>
    <d v="1899-12-30T14:01:00"/>
    <d v="1899-12-30T14:15:26"/>
    <d v="1899-12-30T14:21:40"/>
    <d v="1899-12-30T14:38:34"/>
    <d v="1899-12-30T14:40:12"/>
    <n v="53"/>
    <n v="14"/>
    <s v=""/>
    <x v="0"/>
    <x v="0"/>
    <s v=""/>
    <x v="0"/>
    <x v="6"/>
    <n v="28"/>
    <s v="12.7"/>
    <s v="St"/>
    <s v="Po-Pá"/>
    <s v="2023/28"/>
    <s v="D-467"/>
    <s v="M-15"/>
    <x v="0"/>
    <x v="0"/>
    <d v="1899-12-30T00:46:49"/>
    <d v="1899-12-30T00:14:26"/>
    <n v="14"/>
    <n v="31"/>
    <n v="20"/>
    <n v="52"/>
    <x v="0"/>
    <n v="460"/>
    <s v="VÍCE KLINIK NA SÁLE"/>
    <n v="1"/>
    <n v="372"/>
    <n v="0"/>
    <n v="361"/>
    <n v="1"/>
    <n v="34"/>
    <n v="0"/>
    <n v="0"/>
    <n v="11.3"/>
    <n v="4.3499999999999996"/>
    <n v="3.04"/>
    <n v="6.74"/>
  </r>
  <r>
    <x v="0"/>
    <x v="0"/>
    <x v="45"/>
    <s v="Plan"/>
    <n v="2"/>
    <d v="1899-12-30T11:13:48"/>
    <d v="1899-12-30T11:28:29"/>
    <d v="1899-12-30T11:28:32"/>
    <d v="1899-12-30T11:36:45"/>
    <d v="1899-12-30T11:36:48"/>
    <d v="1899-12-30T14:47:45"/>
    <d v="1899-12-30T14:56:07"/>
    <d v="1899-12-30T15:13:19"/>
    <d v="1899-12-30T15:14:53"/>
    <n v="217"/>
    <n v="115"/>
    <s v=""/>
    <x v="0"/>
    <x v="1"/>
    <s v=""/>
    <x v="0"/>
    <x v="6"/>
    <n v="28"/>
    <s v="13.7"/>
    <s v="Čt"/>
    <s v="Po-Pá"/>
    <s v="2023/28"/>
    <s v="D-466"/>
    <s v="M-15"/>
    <x v="0"/>
    <x v="1"/>
    <d v="1899-12-30T03:05:24"/>
    <d v="1899-12-30T01:55:04"/>
    <n v="114"/>
    <n v="87"/>
    <n v="127"/>
    <n v="216"/>
    <x v="0"/>
    <n v="460"/>
    <s v="VÍCE KLINIK NA SÁLE"/>
    <n v="1"/>
    <n v="218"/>
    <n v="0"/>
    <n v="216"/>
    <n v="1"/>
    <n v="0"/>
    <n v="0"/>
    <n v="0"/>
    <n v="46.96"/>
    <n v="27.61"/>
    <n v="24.78"/>
    <n v="18.91"/>
  </r>
  <r>
    <x v="0"/>
    <x v="0"/>
    <x v="46"/>
    <s v="Plan"/>
    <n v="1"/>
    <d v="1899-12-30T12:35:03"/>
    <d v="1899-12-30T12:37:21"/>
    <d v="1899-12-30T12:43:19"/>
    <d v="1899-12-30T12:48:16"/>
    <d v="1899-12-30T12:58:02"/>
    <d v="1899-12-30T13:37:04"/>
    <d v="1899-12-30T13:39:36"/>
    <d v="1899-12-30T13:45:39"/>
    <d v="1899-12-30T13:51:05"/>
    <n v="76"/>
    <n v="39"/>
    <s v=""/>
    <x v="0"/>
    <x v="1"/>
    <s v=""/>
    <x v="0"/>
    <x v="7"/>
    <n v="32"/>
    <s v="8.8"/>
    <s v="Út"/>
    <s v="Po-Pá"/>
    <s v="2023/32"/>
    <s v="D-440"/>
    <s v="M-14"/>
    <x v="0"/>
    <x v="1"/>
    <d v="1899-12-30T01:02:20"/>
    <d v="1899-12-30T00:39:02"/>
    <n v="39"/>
    <n v="16"/>
    <n v="53"/>
    <n v="76"/>
    <x v="0"/>
    <n v="460"/>
    <s v="VÍCE KLINIK NA SÁLE"/>
    <n v="1"/>
    <n v="300"/>
    <n v="0"/>
    <n v="298"/>
    <n v="1"/>
    <n v="83"/>
    <n v="0"/>
    <n v="0"/>
    <n v="16.52"/>
    <n v="11.52"/>
    <n v="8.48"/>
    <n v="3.48"/>
  </r>
  <r>
    <x v="0"/>
    <x v="0"/>
    <x v="47"/>
    <s v="Plan"/>
    <n v="4"/>
    <d v="1899-12-30T07:40:55"/>
    <d v="1899-12-30T07:45:16"/>
    <d v="1899-12-30T07:54:00"/>
    <d v="1899-12-30T08:05:17"/>
    <d v="1899-12-30T08:05:32"/>
    <d v="1899-12-30T13:15:21"/>
    <d v="1899-12-30T13:19:41"/>
    <d v="1899-12-30T13:29:59"/>
    <d v="1899-12-30T13:38:05"/>
    <n v="311"/>
    <n v="144"/>
    <s v=""/>
    <x v="0"/>
    <x v="0"/>
    <s v=""/>
    <x v="0"/>
    <x v="7"/>
    <n v="32"/>
    <s v="10.8"/>
    <s v="Čt"/>
    <s v="Po-Pá"/>
    <s v="2023/32"/>
    <s v="D-438"/>
    <s v="M-14"/>
    <x v="0"/>
    <x v="0"/>
    <d v="1899-12-30T04:13:13"/>
    <d v="1899-12-30T02:24:10"/>
    <n v="143"/>
    <n v="111"/>
    <n v="172"/>
    <n v="307"/>
    <x v="1"/>
    <n v="460"/>
    <s v="1 KLINIKA/1 SÁL/1 DEN"/>
    <n v="0"/>
    <n v="0"/>
    <n v="0"/>
    <n v="5"/>
    <n v="1"/>
    <n v="96"/>
    <n v="0"/>
    <n v="0"/>
    <n v="66.739999999999995"/>
    <n v="37.39"/>
    <n v="31.09"/>
    <n v="24.13"/>
  </r>
  <r>
    <x v="0"/>
    <x v="0"/>
    <x v="48"/>
    <s v="Plan"/>
    <n v="2"/>
    <d v="1899-12-30T10:02:22"/>
    <d v="1899-12-30T10:02:23"/>
    <d v="1899-12-30T10:04:27"/>
    <d v="1899-12-30T10:09:38"/>
    <d v="1899-12-30T10:13:37"/>
    <d v="1899-12-30T13:58:45"/>
    <d v="1899-12-30T14:12:18"/>
    <d v="1899-12-30T14:18:33"/>
    <d v="1899-12-30T14:24:56"/>
    <n v="162"/>
    <n v="82"/>
    <s v=""/>
    <x v="0"/>
    <x v="1"/>
    <s v=""/>
    <x v="0"/>
    <x v="7"/>
    <n v="32"/>
    <s v="11.8"/>
    <s v="Pá"/>
    <s v="Po-Pá"/>
    <s v="2023/32"/>
    <s v="D-437"/>
    <s v="M-14"/>
    <x v="0"/>
    <x v="1"/>
    <d v="1899-12-30T02:15:49"/>
    <d v="1899-12-30T01:21:47"/>
    <n v="81"/>
    <n v="44"/>
    <n v="103"/>
    <n v="161"/>
    <x v="0"/>
    <n v="460"/>
    <s v="VÍCE KLINIK NA SÁLE"/>
    <n v="1"/>
    <n v="147"/>
    <n v="0"/>
    <n v="133"/>
    <n v="1"/>
    <n v="50"/>
    <n v="0"/>
    <n v="0"/>
    <n v="35"/>
    <n v="22.39"/>
    <n v="17.61"/>
    <n v="9.57"/>
  </r>
  <r>
    <x v="0"/>
    <x v="0"/>
    <x v="49"/>
    <s v="Plan"/>
    <n v="1"/>
    <d v="1899-12-30T07:44:09"/>
    <d v="1899-12-30T07:45:31"/>
    <d v="1899-12-30T07:51:26"/>
    <d v="1899-12-30T08:23:47"/>
    <d v="1899-12-30T08:34:54"/>
    <d v="1899-12-30T14:55:03"/>
    <d v="1899-12-30T15:07:57"/>
    <d v="1899-12-30T15:11:37"/>
    <d v="1899-12-30T15:20:14"/>
    <n v="456"/>
    <n v="381"/>
    <s v=""/>
    <x v="0"/>
    <x v="0"/>
    <s v=""/>
    <x v="0"/>
    <x v="7"/>
    <n v="33"/>
    <s v="14.8"/>
    <s v="Po"/>
    <s v="Po-Pá"/>
    <s v="2023/33"/>
    <s v="D-434"/>
    <s v="M-14"/>
    <x v="0"/>
    <x v="0"/>
    <d v="1899-12-30T07:20:11"/>
    <d v="1899-12-30T06:20:09"/>
    <n v="380"/>
    <n v="51"/>
    <n v="396"/>
    <n v="456"/>
    <x v="1"/>
    <n v="465"/>
    <s v="1 KLINIKA/1 SÁL/1 DEN"/>
    <n v="0"/>
    <n v="0"/>
    <n v="0"/>
    <n v="34"/>
    <n v="0"/>
    <n v="0"/>
    <n v="1"/>
    <n v="5"/>
    <n v="98.06"/>
    <n v="85.16"/>
    <n v="81.72"/>
    <n v="10.97"/>
  </r>
  <r>
    <x v="0"/>
    <x v="0"/>
    <x v="50"/>
    <s v="Plan"/>
    <n v="5"/>
    <d v="1899-12-30T08:11:05"/>
    <d v="1899-12-30T08:15:18"/>
    <d v="1899-12-30T08:18:01"/>
    <d v="1899-12-30T08:22:12"/>
    <d v="1899-12-30T08:25:17"/>
    <d v="1899-12-30T14:48:00"/>
    <d v="1899-12-30T15:00:47"/>
    <d v="1899-12-30T15:01:14"/>
    <d v="1899-12-30T15:09:18"/>
    <n v="368"/>
    <n v="195"/>
    <s v=""/>
    <x v="0"/>
    <x v="0"/>
    <s v=""/>
    <x v="0"/>
    <x v="7"/>
    <n v="33"/>
    <s v="15.8"/>
    <s v="Út"/>
    <s v="Po-Pá"/>
    <s v="2023/33"/>
    <s v="D-433"/>
    <s v="M-14"/>
    <x v="0"/>
    <x v="0"/>
    <d v="1899-12-30T04:50:42"/>
    <d v="1899-12-30T03:14:49"/>
    <n v="194"/>
    <n v="103"/>
    <n v="233"/>
    <n v="367"/>
    <x v="1"/>
    <n v="460"/>
    <s v="1 KLINIKA/1 SÁL/1 DEN"/>
    <n v="1"/>
    <n v="36"/>
    <n v="0"/>
    <n v="25"/>
    <n v="1"/>
    <n v="5"/>
    <n v="0"/>
    <n v="0"/>
    <n v="79.78"/>
    <n v="50.65"/>
    <n v="42.17"/>
    <n v="22.39"/>
  </r>
  <r>
    <x v="0"/>
    <x v="0"/>
    <x v="51"/>
    <s v="Plan"/>
    <n v="5"/>
    <d v="1899-12-30T07:43:32"/>
    <d v="1899-12-30T07:48:20"/>
    <d v="1899-12-30T07:50:00"/>
    <d v="1899-12-30T07:55:49"/>
    <d v="1899-12-30T07:59:16"/>
    <d v="1899-12-30T15:15:13"/>
    <d v="1899-12-30T15:15:49"/>
    <d v="1899-12-30T15:33:08"/>
    <d v="1899-12-30T15:33:09"/>
    <n v="360"/>
    <n v="169"/>
    <s v=""/>
    <x v="0"/>
    <x v="0"/>
    <s v=""/>
    <x v="0"/>
    <x v="7"/>
    <n v="33"/>
    <s v="17.8"/>
    <s v="Čt"/>
    <s v="Po-Pá"/>
    <s v="2023/33"/>
    <s v="D-431"/>
    <s v="M-14"/>
    <x v="0"/>
    <x v="0"/>
    <d v="1899-12-30T04:37:24"/>
    <d v="1899-12-30T02:49:54"/>
    <n v="168"/>
    <n v="86"/>
    <n v="215"/>
    <n v="356"/>
    <x v="1"/>
    <n v="478"/>
    <s v="1 KLINIKA/1 SÁL/1 DEN"/>
    <n v="0"/>
    <n v="0"/>
    <n v="1"/>
    <n v="0"/>
    <n v="0"/>
    <n v="0"/>
    <n v="1"/>
    <n v="18"/>
    <n v="74.48"/>
    <n v="44.98"/>
    <n v="35.15"/>
    <n v="17.989999999999998"/>
  </r>
  <r>
    <x v="0"/>
    <x v="0"/>
    <x v="52"/>
    <s v="Plan"/>
    <n v="5"/>
    <d v="1899-12-30T07:54:33"/>
    <d v="1899-12-30T07:56:18"/>
    <d v="1899-12-30T08:00:51"/>
    <d v="1899-12-30T08:01:51"/>
    <d v="1899-12-30T08:08:19"/>
    <d v="1899-12-30T15:16:27"/>
    <d v="1899-12-30T15:21:06"/>
    <d v="1899-12-30T15:21:12"/>
    <d v="1899-12-30T15:26:05"/>
    <n v="407"/>
    <n v="279"/>
    <s v=""/>
    <x v="0"/>
    <x v="0"/>
    <s v=""/>
    <x v="0"/>
    <x v="7"/>
    <n v="34"/>
    <s v="22.8"/>
    <s v="Út"/>
    <s v="Po-Pá"/>
    <s v="2023/34"/>
    <s v="D-426"/>
    <s v="M-14"/>
    <x v="0"/>
    <x v="0"/>
    <d v="1899-12-30T05:47:43"/>
    <d v="1899-12-30T04:38:59"/>
    <n v="277"/>
    <n v="59"/>
    <n v="323"/>
    <n v="403"/>
    <x v="1"/>
    <n v="471"/>
    <s v="1 KLINIKA/1 SÁL/1 DEN"/>
    <n v="1"/>
    <n v="19"/>
    <n v="0"/>
    <n v="8"/>
    <n v="0"/>
    <n v="0"/>
    <n v="1"/>
    <n v="11"/>
    <n v="85.56"/>
    <n v="68.58"/>
    <n v="58.81"/>
    <n v="12.53"/>
  </r>
  <r>
    <x v="0"/>
    <x v="0"/>
    <x v="53"/>
    <s v="Plan"/>
    <n v="1"/>
    <d v="1899-12-30T10:45:50"/>
    <d v="1899-12-30T10:51:49"/>
    <d v="1899-12-30T10:55:51"/>
    <d v="1899-12-30T10:55:53"/>
    <d v="1899-12-30T11:07:01"/>
    <d v="1899-12-30T11:27:00"/>
    <d v="1899-12-30T11:31:04"/>
    <d v="1899-12-30T11:49:14"/>
    <d v="1899-12-30T12:00:54"/>
    <n v="75"/>
    <n v="20"/>
    <s v=""/>
    <x v="0"/>
    <x v="1"/>
    <s v=""/>
    <x v="0"/>
    <x v="7"/>
    <n v="35"/>
    <s v="29.8"/>
    <s v="Út"/>
    <s v="Po-Pá"/>
    <s v="2023/35"/>
    <s v="D-419"/>
    <s v="M-14"/>
    <x v="0"/>
    <x v="1"/>
    <d v="1899-12-30T00:53:23"/>
    <d v="1899-12-30T00:19:59"/>
    <n v="19"/>
    <n v="27"/>
    <n v="36"/>
    <n v="75"/>
    <x v="0"/>
    <n v="460"/>
    <s v="VÍCE KLINIK NA SÁLE"/>
    <n v="1"/>
    <n v="190"/>
    <n v="0"/>
    <n v="187"/>
    <n v="1"/>
    <n v="194"/>
    <n v="0"/>
    <n v="0"/>
    <n v="16.3"/>
    <n v="7.83"/>
    <n v="4.13"/>
    <n v="5.87"/>
  </r>
  <r>
    <x v="0"/>
    <x v="0"/>
    <x v="54"/>
    <s v="Plan"/>
    <n v="4"/>
    <d v="1899-12-30T07:40:32"/>
    <d v="1899-12-30T07:41:28"/>
    <d v="1899-12-30T07:49:30"/>
    <d v="1899-12-30T07:55:30"/>
    <d v="1899-12-30T07:59:14"/>
    <d v="1899-12-30T12:17:17"/>
    <d v="1899-12-30T12:18:15"/>
    <d v="1899-12-30T12:27:47"/>
    <d v="1899-12-30T12:37:32"/>
    <n v="263"/>
    <n v="119"/>
    <s v=""/>
    <x v="0"/>
    <x v="0"/>
    <s v=""/>
    <x v="0"/>
    <x v="7"/>
    <n v="35"/>
    <s v="30.8"/>
    <s v="St"/>
    <s v="Po-Pá"/>
    <s v="2023/35"/>
    <s v="D-418"/>
    <s v="M-14"/>
    <x v="0"/>
    <x v="0"/>
    <d v="1899-12-30T03:23:25"/>
    <d v="1899-12-30T01:59:45"/>
    <n v="118"/>
    <n v="73"/>
    <n v="158"/>
    <n v="261"/>
    <x v="0"/>
    <n v="460"/>
    <s v="VÍCE KLINIK NA SÁLE"/>
    <n v="0"/>
    <n v="0"/>
    <n v="1"/>
    <n v="0"/>
    <n v="1"/>
    <n v="157"/>
    <n v="0"/>
    <n v="0"/>
    <n v="56.74"/>
    <n v="34.35"/>
    <n v="25.65"/>
    <n v="15.87"/>
  </r>
  <r>
    <x v="0"/>
    <x v="0"/>
    <x v="55"/>
    <s v="Plan"/>
    <n v="2"/>
    <d v="1899-12-30T07:43:33"/>
    <d v="1899-12-30T07:44:55"/>
    <d v="1899-12-30T07:55:30"/>
    <d v="1899-12-30T08:23:00"/>
    <d v="1899-12-30T08:34:35"/>
    <d v="1899-12-30T16:52:45"/>
    <d v="1899-12-30T17:05:57"/>
    <d v="1899-12-30T17:17:00"/>
    <d v="1899-12-30T17:23:10"/>
    <n v="533"/>
    <n v="382"/>
    <s v=""/>
    <x v="0"/>
    <x v="0"/>
    <s v=""/>
    <x v="0"/>
    <x v="7"/>
    <n v="35"/>
    <s v="31.8"/>
    <s v="Čt"/>
    <s v="Po-Pá"/>
    <s v="2023/35"/>
    <s v="D-417"/>
    <s v="M-14"/>
    <x v="0"/>
    <x v="0"/>
    <d v="1899-12-30T07:54:22"/>
    <d v="1899-12-30T06:22:36"/>
    <n v="382"/>
    <n v="100"/>
    <n v="409"/>
    <n v="532"/>
    <x v="1"/>
    <n v="588"/>
    <s v="1 KLINIKA/1 SÁL/1 DEN"/>
    <n v="0"/>
    <n v="0"/>
    <n v="0"/>
    <n v="34"/>
    <n v="0"/>
    <n v="0"/>
    <n v="1"/>
    <n v="128"/>
    <n v="90.48"/>
    <n v="69.56"/>
    <n v="64.97"/>
    <n v="17.010000000000002"/>
  </r>
  <r>
    <x v="0"/>
    <x v="0"/>
    <x v="56"/>
    <s v="Plan"/>
    <n v="5"/>
    <d v="1899-12-30T07:39:55"/>
    <d v="1899-12-30T07:39:55"/>
    <d v="1899-12-30T07:43:08"/>
    <d v="1899-12-30T07:52:51"/>
    <d v="1899-12-30T07:56:19"/>
    <d v="1899-12-30T14:13:09"/>
    <d v="1899-12-30T14:15:27"/>
    <d v="1899-12-30T14:22:10"/>
    <d v="1899-12-30T14:24:00"/>
    <n v="345"/>
    <n v="207"/>
    <s v=""/>
    <x v="0"/>
    <x v="0"/>
    <s v=""/>
    <x v="0"/>
    <x v="8"/>
    <n v="36"/>
    <s v="5.9"/>
    <s v="Út"/>
    <s v="Po-Pá"/>
    <s v="2023/36"/>
    <s v="D-412"/>
    <s v="M-13"/>
    <x v="0"/>
    <x v="0"/>
    <d v="1899-12-30T05:11:20"/>
    <d v="1899-12-30T03:26:10"/>
    <n v="203"/>
    <n v="74"/>
    <n v="254"/>
    <n v="343"/>
    <x v="1"/>
    <n v="460"/>
    <s v="1 KLINIKA/1 SÁL/1 DEN"/>
    <n v="0"/>
    <n v="0"/>
    <n v="1"/>
    <n v="0"/>
    <n v="1"/>
    <n v="51"/>
    <n v="0"/>
    <n v="0"/>
    <n v="74.569999999999993"/>
    <n v="55.22"/>
    <n v="44.13"/>
    <n v="16.09"/>
  </r>
  <r>
    <x v="0"/>
    <x v="0"/>
    <x v="57"/>
    <s v="Plan"/>
    <n v="2"/>
    <d v="1899-12-30T07:47:37"/>
    <d v="1899-12-30T07:53:30"/>
    <d v="1899-12-30T08:13:53"/>
    <d v="1899-12-30T08:22:25"/>
    <d v="1899-12-30T08:38:59"/>
    <d v="1899-12-30T14:20:45"/>
    <d v="1899-12-30T14:25:00"/>
    <d v="1899-12-30T14:28:48"/>
    <d v="1899-12-30T14:41:32"/>
    <n v="376"/>
    <n v="242"/>
    <s v=""/>
    <x v="0"/>
    <x v="0"/>
    <s v=""/>
    <x v="0"/>
    <x v="8"/>
    <n v="36"/>
    <s v="7.9"/>
    <s v="Čt"/>
    <s v="Po-Pá"/>
    <s v="2023/36"/>
    <s v="D-410"/>
    <s v="M-13"/>
    <x v="0"/>
    <x v="0"/>
    <d v="1899-12-30T05:07:20"/>
    <d v="1899-12-30T04:01:41"/>
    <n v="241"/>
    <n v="74"/>
    <n v="277"/>
    <n v="375"/>
    <x v="1"/>
    <n v="460"/>
    <s v="1 KLINIKA/1 SÁL/1 DEN"/>
    <n v="1"/>
    <n v="12"/>
    <n v="0"/>
    <n v="38"/>
    <n v="1"/>
    <n v="33"/>
    <n v="0"/>
    <n v="0"/>
    <n v="81.52"/>
    <n v="60.22"/>
    <n v="52.39"/>
    <n v="16.09"/>
  </r>
  <r>
    <x v="0"/>
    <x v="0"/>
    <x v="58"/>
    <s v="Plan"/>
    <n v="6"/>
    <d v="1899-12-30T07:46:57"/>
    <d v="1899-12-30T07:50:41"/>
    <d v="1899-12-30T07:58:57"/>
    <d v="1899-12-30T07:58:58"/>
    <d v="1899-12-30T08:04:29"/>
    <d v="1899-12-30T14:34:21"/>
    <d v="1899-12-30T14:37:00"/>
    <d v="1899-12-30T14:42:59"/>
    <d v="1899-12-30T14:47:01"/>
    <n v="369"/>
    <n v="215"/>
    <s v=""/>
    <x v="0"/>
    <x v="0"/>
    <s v=""/>
    <x v="0"/>
    <x v="8"/>
    <n v="37"/>
    <s v="12.9"/>
    <s v="Út"/>
    <s v="Po-Pá"/>
    <s v="2023/37"/>
    <s v="D-405"/>
    <s v="M-13"/>
    <x v="0"/>
    <x v="0"/>
    <d v="1899-12-30T05:07:56"/>
    <d v="1899-12-30T03:34:38"/>
    <n v="212"/>
    <n v="82"/>
    <n v="256"/>
    <n v="364"/>
    <x v="1"/>
    <n v="460"/>
    <s v="1 KLINIKA/1 SÁL/1 DEN"/>
    <n v="1"/>
    <n v="11"/>
    <n v="1"/>
    <n v="0"/>
    <n v="1"/>
    <n v="27"/>
    <n v="0"/>
    <n v="0"/>
    <n v="79.13"/>
    <n v="55.65"/>
    <n v="46.09"/>
    <n v="17.829999999999998"/>
  </r>
  <r>
    <x v="0"/>
    <x v="0"/>
    <x v="59"/>
    <s v="Plan"/>
    <n v="4"/>
    <d v="1899-12-30T07:41:47"/>
    <d v="1899-12-30T07:46:32"/>
    <d v="1899-12-30T07:49:59"/>
    <d v="1899-12-30T08:06:24"/>
    <d v="1899-12-30T08:15:20"/>
    <d v="1899-12-30T15:00:08"/>
    <d v="1899-12-30T15:02:23"/>
    <d v="1899-12-30T15:10:39"/>
    <d v="1899-12-30T15:19:53"/>
    <n v="426"/>
    <n v="253"/>
    <s v=""/>
    <x v="0"/>
    <x v="0"/>
    <s v=""/>
    <x v="0"/>
    <x v="8"/>
    <n v="37"/>
    <s v="14.9"/>
    <s v="Čt"/>
    <s v="Po-Pá"/>
    <s v="2023/37"/>
    <s v="D-403"/>
    <s v="M-13"/>
    <x v="0"/>
    <x v="0"/>
    <d v="1899-12-30T06:02:41"/>
    <d v="1899-12-30T04:13:46"/>
    <n v="252"/>
    <n v="103"/>
    <n v="291"/>
    <n v="424"/>
    <x v="1"/>
    <n v="464"/>
    <s v="1 KLINIKA/1 SÁL/1 DEN"/>
    <n v="0"/>
    <n v="0"/>
    <n v="0"/>
    <n v="15"/>
    <n v="0"/>
    <n v="0"/>
    <n v="1"/>
    <n v="4"/>
    <n v="91.38"/>
    <n v="62.72"/>
    <n v="54.31"/>
    <n v="22.2"/>
  </r>
  <r>
    <x v="0"/>
    <x v="0"/>
    <x v="60"/>
    <s v="Plan"/>
    <n v="4"/>
    <d v="1899-12-30T08:04:07"/>
    <d v="1899-12-30T08:04:08"/>
    <d v="1899-12-30T08:04:09"/>
    <d v="1899-12-30T08:09:26"/>
    <d v="1899-12-30T08:13:28"/>
    <d v="1899-12-30T14:42:16"/>
    <d v="1899-12-30T14:44:46"/>
    <d v="1899-12-30T15:00:52"/>
    <d v="1899-12-30T15:01:51"/>
    <n v="374"/>
    <n v="222"/>
    <s v=""/>
    <x v="0"/>
    <x v="0"/>
    <s v=""/>
    <x v="0"/>
    <x v="8"/>
    <n v="37"/>
    <s v="15.9"/>
    <s v="Pá"/>
    <s v="Po-Pá"/>
    <s v="2023/37"/>
    <s v="D-402"/>
    <s v="M-13"/>
    <x v="0"/>
    <x v="0"/>
    <d v="1899-12-30T05:34:52"/>
    <d v="1899-12-30T03:41:55"/>
    <n v="219"/>
    <n v="103"/>
    <n v="254"/>
    <n v="372"/>
    <x v="1"/>
    <n v="460"/>
    <s v="1 KLINIKA/1 SÁL/1 DEN"/>
    <n v="1"/>
    <n v="29"/>
    <n v="0"/>
    <n v="13"/>
    <n v="1"/>
    <n v="13"/>
    <n v="0"/>
    <n v="0"/>
    <n v="80.87"/>
    <n v="55.22"/>
    <n v="47.61"/>
    <n v="22.39"/>
  </r>
  <r>
    <x v="0"/>
    <x v="0"/>
    <x v="61"/>
    <s v="Plan"/>
    <n v="5"/>
    <d v="1899-12-30T07:37:21"/>
    <d v="1899-12-30T07:41:05"/>
    <d v="1899-12-30T07:48:58"/>
    <d v="1899-12-30T07:54:25"/>
    <d v="1899-12-30T07:58:24"/>
    <d v="1899-12-30T14:20:00"/>
    <d v="1899-12-30T14:22:05"/>
    <d v="1899-12-30T14:30:31"/>
    <d v="1899-12-30T14:38:13"/>
    <n v="359"/>
    <n v="165"/>
    <s v=""/>
    <x v="0"/>
    <x v="0"/>
    <s v=""/>
    <x v="0"/>
    <x v="8"/>
    <n v="38"/>
    <s v="19.9"/>
    <s v="Út"/>
    <s v="Po-Pá"/>
    <s v="2023/38"/>
    <s v="D-398"/>
    <s v="M-13"/>
    <x v="0"/>
    <x v="0"/>
    <d v="1899-12-30T04:39:07"/>
    <d v="1899-12-30T02:45:22"/>
    <n v="163"/>
    <n v="106"/>
    <n v="211"/>
    <n v="356"/>
    <x v="1"/>
    <n v="460"/>
    <s v="1 KLINIKA/1 SÁL/1 DEN"/>
    <n v="0"/>
    <n v="0"/>
    <n v="1"/>
    <n v="0"/>
    <n v="1"/>
    <n v="36"/>
    <n v="0"/>
    <n v="0"/>
    <n v="77.39"/>
    <n v="45.87"/>
    <n v="35.43"/>
    <n v="23.04"/>
  </r>
  <r>
    <x v="0"/>
    <x v="0"/>
    <x v="62"/>
    <s v="Plan"/>
    <n v="1"/>
    <d v="1899-12-30T07:51:40"/>
    <d v="1899-12-30T07:59:38"/>
    <d v="1899-12-30T07:59:38"/>
    <d v="1899-12-30T08:36:24"/>
    <d v="1899-12-30T08:40:28"/>
    <d v="1899-12-30T15:05:06"/>
    <d v="1899-12-30T15:11:55"/>
    <d v="1899-12-30T15:33:11"/>
    <d v="1899-12-30T15:33:12"/>
    <n v="462"/>
    <n v="385"/>
    <s v=""/>
    <x v="0"/>
    <x v="0"/>
    <s v=""/>
    <x v="0"/>
    <x v="8"/>
    <n v="38"/>
    <s v="21.9"/>
    <s v="Čt"/>
    <s v="Po-Pá"/>
    <s v="2023/38"/>
    <s v="D-396"/>
    <s v="M-13"/>
    <x v="0"/>
    <x v="0"/>
    <d v="1899-12-30T07:33:33"/>
    <d v="1899-12-30T06:24:38"/>
    <n v="384"/>
    <n v="67"/>
    <n v="393"/>
    <n v="461"/>
    <x v="1"/>
    <n v="478"/>
    <s v="1 KLINIKA/1 SÁL/1 DEN"/>
    <n v="1"/>
    <n v="16"/>
    <n v="0"/>
    <n v="40"/>
    <n v="0"/>
    <n v="0"/>
    <n v="1"/>
    <n v="18"/>
    <n v="96.44"/>
    <n v="82.22"/>
    <n v="80.33"/>
    <n v="14.02"/>
  </r>
  <r>
    <x v="0"/>
    <x v="0"/>
    <x v="63"/>
    <s v="Plan"/>
    <n v="1"/>
    <d v="1899-12-30T13:41:20"/>
    <d v="1899-12-30T13:48:53"/>
    <d v="1899-12-30T13:50:20"/>
    <d v="1899-12-30T13:56:42"/>
    <d v="1899-12-30T14:02:01"/>
    <d v="1899-12-30T14:58:38"/>
    <d v="1899-12-30T15:04:53"/>
    <d v="1899-12-30T15:27:25"/>
    <d v="1899-12-30T15:34:54"/>
    <n v="113"/>
    <n v="56"/>
    <s v=""/>
    <x v="0"/>
    <x v="0"/>
    <s v=""/>
    <x v="0"/>
    <x v="8"/>
    <n v="39"/>
    <s v="25.9"/>
    <s v="Po"/>
    <s v="Po-Pá"/>
    <s v="2023/39"/>
    <s v="D-392"/>
    <s v="M-13"/>
    <x v="0"/>
    <x v="0"/>
    <d v="1899-12-30T01:37:05"/>
    <d v="1899-12-30T00:56:37"/>
    <n v="56"/>
    <n v="39"/>
    <n v="66"/>
    <n v="113"/>
    <x v="0"/>
    <n v="479"/>
    <s v="VÍCE KLINIK NA SÁLE"/>
    <n v="1"/>
    <n v="366"/>
    <n v="0"/>
    <n v="362"/>
    <n v="0"/>
    <n v="0"/>
    <n v="1"/>
    <n v="19"/>
    <n v="23.59"/>
    <n v="13.78"/>
    <n v="11.69"/>
    <n v="8.14"/>
  </r>
  <r>
    <x v="0"/>
    <x v="0"/>
    <x v="64"/>
    <s v="Plan"/>
    <n v="5"/>
    <d v="1899-12-30T07:59:20"/>
    <d v="1899-12-30T08:00:50"/>
    <d v="1899-12-30T08:05:25"/>
    <d v="1899-12-30T08:14:55"/>
    <d v="1899-12-30T08:17:59"/>
    <d v="1899-12-30T12:53:47"/>
    <d v="1899-12-30T12:54:50"/>
    <d v="1899-12-30T13:11:52"/>
    <d v="1899-12-30T13:12:57"/>
    <n v="263"/>
    <n v="96"/>
    <s v=""/>
    <x v="0"/>
    <x v="0"/>
    <s v=""/>
    <x v="0"/>
    <x v="8"/>
    <n v="39"/>
    <s v="26.9"/>
    <s v="Út"/>
    <s v="Po-Pá"/>
    <s v="2023/39"/>
    <s v="D-391"/>
    <s v="M-13"/>
    <x v="0"/>
    <x v="0"/>
    <d v="1899-12-30T03:24:53"/>
    <d v="1899-12-30T01:35:08"/>
    <n v="94"/>
    <n v="104"/>
    <n v="124"/>
    <n v="262"/>
    <x v="1"/>
    <n v="460"/>
    <s v="1 KLINIKA/1 SÁL/1 DEN"/>
    <n v="1"/>
    <n v="24"/>
    <n v="0"/>
    <n v="17"/>
    <n v="1"/>
    <n v="122"/>
    <n v="0"/>
    <n v="0"/>
    <n v="56.96"/>
    <n v="26.96"/>
    <n v="20.43"/>
    <n v="22.61"/>
  </r>
  <r>
    <x v="0"/>
    <x v="0"/>
    <x v="65"/>
    <s v="Plan"/>
    <n v="5"/>
    <d v="1899-12-30T08:06:57"/>
    <d v="1899-12-30T08:10:01"/>
    <d v="1899-12-30T08:15:43"/>
    <d v="1899-12-30T08:21:00"/>
    <d v="1899-12-30T08:24:48"/>
    <d v="1899-12-30T14:18:32"/>
    <d v="1899-12-30T14:19:52"/>
    <d v="1899-12-30T14:45:41"/>
    <d v="1899-12-30T14:48:54"/>
    <n v="372"/>
    <n v="157"/>
    <s v=""/>
    <x v="0"/>
    <x v="0"/>
    <s v=""/>
    <x v="0"/>
    <x v="9"/>
    <n v="40"/>
    <s v="3.10"/>
    <s v="Út"/>
    <s v="Po-Pá"/>
    <s v="2023/40"/>
    <s v="D-384"/>
    <s v="M-12"/>
    <x v="0"/>
    <x v="0"/>
    <d v="1899-12-30T04:25:47"/>
    <d v="1899-12-30T02:37:17"/>
    <n v="157"/>
    <n v="124"/>
    <n v="197"/>
    <n v="368"/>
    <x v="1"/>
    <n v="460"/>
    <s v="1 KLINIKA/1 SÁL/1 DEN"/>
    <n v="1"/>
    <n v="31"/>
    <n v="0"/>
    <n v="24"/>
    <n v="1"/>
    <n v="26"/>
    <n v="0"/>
    <n v="0"/>
    <n v="80"/>
    <n v="42.83"/>
    <n v="34.130000000000003"/>
    <n v="26.96"/>
  </r>
  <r>
    <x v="0"/>
    <x v="0"/>
    <x v="66"/>
    <s v="Plan"/>
    <n v="1"/>
    <d v="1899-12-30T07:41:03"/>
    <d v="1899-12-30T07:44:54"/>
    <d v="1899-12-30T08:07:43"/>
    <d v="1899-12-30T08:44:09"/>
    <d v="1899-12-30T08:53:11"/>
    <d v="1899-12-30T10:40:00"/>
    <d v="1899-12-30T10:42:45"/>
    <d v="1899-12-30T11:14:32"/>
    <d v="1899-12-30T11:31:23"/>
    <n v="230"/>
    <n v="107"/>
    <s v=""/>
    <x v="0"/>
    <x v="0"/>
    <s v=""/>
    <x v="0"/>
    <x v="9"/>
    <n v="40"/>
    <s v="5.10"/>
    <s v="Čt"/>
    <s v="Po-Pá"/>
    <s v="2023/40"/>
    <s v="D-382"/>
    <s v="M-12"/>
    <x v="0"/>
    <x v="0"/>
    <d v="1899-12-30T03:06:49"/>
    <d v="1899-12-30T01:46:49"/>
    <n v="106"/>
    <n v="92"/>
    <n v="120"/>
    <n v="230"/>
    <x v="0"/>
    <n v="460"/>
    <s v="VÍCE KLINIK NA SÁLE"/>
    <n v="0"/>
    <n v="0"/>
    <n v="0"/>
    <n v="53"/>
    <n v="1"/>
    <n v="223"/>
    <n v="0"/>
    <n v="0"/>
    <n v="50"/>
    <n v="26.09"/>
    <n v="23.04"/>
    <n v="20"/>
  </r>
  <r>
    <x v="0"/>
    <x v="0"/>
    <x v="67"/>
    <s v="Plan"/>
    <n v="5"/>
    <d v="1899-12-30T07:45:44"/>
    <d v="1899-12-30T07:49:34"/>
    <d v="1899-12-30T07:56:07"/>
    <d v="1899-12-30T07:59:57"/>
    <d v="1899-12-30T08:04:00"/>
    <d v="1899-12-30T14:04:15"/>
    <d v="1899-12-30T14:05:57"/>
    <d v="1899-12-30T14:15:35"/>
    <d v="1899-12-30T14:21:59"/>
    <n v="353"/>
    <n v="171"/>
    <s v=""/>
    <x v="0"/>
    <x v="0"/>
    <s v=""/>
    <x v="0"/>
    <x v="9"/>
    <n v="41"/>
    <s v="10.10"/>
    <s v="Út"/>
    <s v="Po-Pá"/>
    <s v="2023/41"/>
    <s v="D-377"/>
    <s v="M-12"/>
    <x v="0"/>
    <x v="0"/>
    <d v="1899-12-30T04:38:20"/>
    <d v="1899-12-30T02:52:01"/>
    <n v="169"/>
    <n v="105"/>
    <n v="212"/>
    <n v="350"/>
    <x v="1"/>
    <n v="460"/>
    <s v="1 KLINIKA/1 SÁL/1 DEN"/>
    <n v="1"/>
    <n v="10"/>
    <n v="1"/>
    <n v="0"/>
    <n v="1"/>
    <n v="53"/>
    <n v="0"/>
    <n v="0"/>
    <n v="76.09"/>
    <n v="46.09"/>
    <n v="36.74"/>
    <n v="22.83"/>
  </r>
  <r>
    <x v="0"/>
    <x v="0"/>
    <x v="68"/>
    <s v="Plan"/>
    <n v="4"/>
    <d v="1899-12-30T07:39:16"/>
    <d v="1899-12-30T07:48:02"/>
    <d v="1899-12-30T08:04:34"/>
    <d v="1899-12-30T08:06:11"/>
    <d v="1899-12-30T08:13:28"/>
    <d v="1899-12-30T13:49:50"/>
    <d v="1899-12-30T13:54:55"/>
    <d v="1899-12-30T14:11:46"/>
    <d v="1899-12-30T14:20:44"/>
    <n v="354"/>
    <n v="165"/>
    <s v=""/>
    <x v="0"/>
    <x v="0"/>
    <s v=""/>
    <x v="0"/>
    <x v="9"/>
    <n v="41"/>
    <s v="11.10"/>
    <s v="St"/>
    <s v="Po-Pá"/>
    <s v="2023/41"/>
    <s v="D-376"/>
    <s v="M-12"/>
    <x v="0"/>
    <x v="0"/>
    <d v="1899-12-30T04:26:43"/>
    <d v="1899-12-30T02:43:56"/>
    <n v="163"/>
    <n v="115"/>
    <n v="198"/>
    <n v="350"/>
    <x v="1"/>
    <n v="460"/>
    <s v="1 KLINIKA/1 SÁL/1 DEN"/>
    <n v="0"/>
    <n v="0"/>
    <n v="0"/>
    <n v="13"/>
    <n v="1"/>
    <n v="54"/>
    <n v="0"/>
    <n v="0"/>
    <n v="76.09"/>
    <n v="43.04"/>
    <n v="35.43"/>
    <n v="25"/>
  </r>
  <r>
    <x v="0"/>
    <x v="0"/>
    <x v="69"/>
    <s v="Plan"/>
    <n v="4"/>
    <d v="1899-12-30T07:39:19"/>
    <d v="1899-12-30T07:41:55"/>
    <d v="1899-12-30T07:48:37"/>
    <d v="1899-12-30T08:00:58"/>
    <d v="1899-12-30T08:10:29"/>
    <d v="1899-12-30T14:19:40"/>
    <d v="1899-12-30T14:23:06"/>
    <d v="1899-12-30T14:33:56"/>
    <d v="1899-12-30T14:45:11"/>
    <n v="386"/>
    <n v="196"/>
    <s v=""/>
    <x v="0"/>
    <x v="0"/>
    <s v=""/>
    <x v="0"/>
    <x v="9"/>
    <n v="41"/>
    <s v="12.10"/>
    <s v="Čt"/>
    <s v="Po-Pá"/>
    <s v="2023/41"/>
    <s v="D-375"/>
    <s v="M-12"/>
    <x v="0"/>
    <x v="0"/>
    <d v="1899-12-30T05:13:02"/>
    <d v="1899-12-30T03:16:19"/>
    <n v="195"/>
    <n v="103"/>
    <n v="235"/>
    <n v="384"/>
    <x v="1"/>
    <n v="460"/>
    <s v="1 KLINIKA/1 SÁL/1 DEN"/>
    <n v="0"/>
    <n v="0"/>
    <n v="0"/>
    <n v="10"/>
    <n v="1"/>
    <n v="29"/>
    <n v="0"/>
    <n v="0"/>
    <n v="83.48"/>
    <n v="51.09"/>
    <n v="42.39"/>
    <n v="22.39"/>
  </r>
  <r>
    <x v="0"/>
    <x v="0"/>
    <x v="70"/>
    <s v="Plan"/>
    <n v="4"/>
    <d v="1899-12-30T07:42:51"/>
    <d v="1899-12-30T07:45:40"/>
    <d v="1899-12-30T07:50:58"/>
    <d v="1899-12-30T07:59:02"/>
    <d v="1899-12-30T08:03:27"/>
    <d v="1899-12-30T13:47:09"/>
    <d v="1899-12-30T13:52:30"/>
    <d v="1899-12-30T14:07:43"/>
    <d v="1899-12-30T14:19:53"/>
    <n v="375"/>
    <n v="185"/>
    <s v=""/>
    <x v="0"/>
    <x v="0"/>
    <s v=""/>
    <x v="0"/>
    <x v="9"/>
    <n v="41"/>
    <s v="13.10"/>
    <s v="Pá"/>
    <s v="Po-Pá"/>
    <s v="2023/41"/>
    <s v="D-374"/>
    <s v="M-12"/>
    <x v="0"/>
    <x v="0"/>
    <d v="1899-12-30T05:08:32"/>
    <d v="1899-12-30T03:05:20"/>
    <n v="184"/>
    <n v="113"/>
    <n v="220"/>
    <n v="374"/>
    <x v="1"/>
    <n v="460"/>
    <s v="1 KLINIKA/1 SÁL/1 DEN"/>
    <n v="0"/>
    <n v="0"/>
    <n v="1"/>
    <n v="0"/>
    <n v="1"/>
    <n v="55"/>
    <n v="0"/>
    <n v="0"/>
    <n v="81.3"/>
    <n v="47.83"/>
    <n v="40"/>
    <n v="24.57"/>
  </r>
  <r>
    <x v="0"/>
    <x v="0"/>
    <x v="71"/>
    <s v="Plan"/>
    <n v="5"/>
    <d v="1899-12-30T07:48:59"/>
    <d v="1899-12-30T07:54:18"/>
    <d v="1899-12-30T07:54:24"/>
    <d v="1899-12-30T08:06:07"/>
    <d v="1899-12-30T08:09:15"/>
    <d v="1899-12-30T15:22:02"/>
    <d v="1899-12-30T15:33:26"/>
    <d v="1899-12-30T15:33:37"/>
    <d v="1899-12-30T15:36:02"/>
    <n v="452"/>
    <n v="255"/>
    <s v=""/>
    <x v="0"/>
    <x v="0"/>
    <s v=""/>
    <x v="0"/>
    <x v="9"/>
    <n v="42"/>
    <s v="17.10"/>
    <s v="Út"/>
    <s v="Po-Pá"/>
    <s v="2023/42"/>
    <s v="D-370"/>
    <s v="M-12"/>
    <x v="0"/>
    <x v="0"/>
    <d v="1899-12-30T05:58:45"/>
    <d v="1899-12-30T04:15:45"/>
    <n v="254"/>
    <n v="95"/>
    <n v="299"/>
    <n v="448"/>
    <x v="1"/>
    <n v="481"/>
    <s v="1 KLINIKA/1 SÁL/1 DEN"/>
    <n v="1"/>
    <n v="13"/>
    <n v="0"/>
    <n v="9"/>
    <n v="0"/>
    <n v="0"/>
    <n v="1"/>
    <n v="21"/>
    <n v="93.14"/>
    <n v="62.16"/>
    <n v="52.81"/>
    <n v="19.75"/>
  </r>
  <r>
    <x v="0"/>
    <x v="0"/>
    <x v="72"/>
    <s v="Plan"/>
    <n v="4"/>
    <d v="1899-12-30T07:40:07"/>
    <d v="1899-12-30T07:43:43"/>
    <d v="1899-12-30T07:59:45"/>
    <d v="1899-12-30T08:08:27"/>
    <d v="1899-12-30T08:13:50"/>
    <d v="1899-12-30T14:48:18"/>
    <d v="1899-12-30T14:52:50"/>
    <d v="1899-12-30T15:04:44"/>
    <d v="1899-12-30T15:08:32"/>
    <n v="406"/>
    <n v="227"/>
    <s v=""/>
    <x v="0"/>
    <x v="0"/>
    <s v=""/>
    <x v="0"/>
    <x v="9"/>
    <n v="42"/>
    <s v="19.10"/>
    <s v="Čt"/>
    <s v="Po-Pá"/>
    <s v="2023/42"/>
    <s v="D-368"/>
    <s v="M-12"/>
    <x v="0"/>
    <x v="0"/>
    <d v="1899-12-30T05:21:12"/>
    <d v="1899-12-30T03:46:47"/>
    <n v="225"/>
    <n v="113"/>
    <n v="259"/>
    <n v="405"/>
    <x v="1"/>
    <n v="460"/>
    <s v="1 KLINIKA/1 SÁL/1 DEN"/>
    <n v="0"/>
    <n v="0"/>
    <n v="0"/>
    <n v="13"/>
    <n v="1"/>
    <n v="6"/>
    <n v="0"/>
    <n v="0"/>
    <n v="88.04"/>
    <n v="56.3"/>
    <n v="48.91"/>
    <n v="24.57"/>
  </r>
  <r>
    <x v="0"/>
    <x v="0"/>
    <x v="73"/>
    <s v="Plan"/>
    <n v="4"/>
    <d v="1899-12-30T08:02:25"/>
    <d v="1899-12-30T08:03:46"/>
    <d v="1899-12-30T08:06:49"/>
    <d v="1899-12-30T08:12:56"/>
    <d v="1899-12-30T08:17:07"/>
    <d v="1899-12-30T13:05:49"/>
    <d v="1899-12-30T13:11:24"/>
    <d v="1899-12-30T13:19:03"/>
    <d v="1899-12-30T13:26:55"/>
    <n v="283"/>
    <n v="144"/>
    <s v=""/>
    <x v="0"/>
    <x v="0"/>
    <s v=""/>
    <x v="0"/>
    <x v="9"/>
    <n v="43"/>
    <s v="24.10"/>
    <s v="Út"/>
    <s v="Po-Pá"/>
    <s v="2023/43"/>
    <s v="D-363"/>
    <s v="M-12"/>
    <x v="0"/>
    <x v="0"/>
    <d v="1899-12-30T04:01:23"/>
    <d v="1899-12-30T02:23:38"/>
    <n v="142"/>
    <n v="85"/>
    <n v="172"/>
    <n v="283"/>
    <x v="1"/>
    <n v="460"/>
    <s v="1 KLINIKA/1 SÁL/1 DEN"/>
    <n v="1"/>
    <n v="27"/>
    <n v="0"/>
    <n v="17"/>
    <n v="1"/>
    <n v="108"/>
    <n v="0"/>
    <n v="0"/>
    <n v="61.52"/>
    <n v="37.39"/>
    <n v="30.87"/>
    <n v="18.48"/>
  </r>
  <r>
    <x v="0"/>
    <x v="0"/>
    <x v="74"/>
    <s v="Plan"/>
    <n v="2"/>
    <d v="1899-12-30T07:53:10"/>
    <d v="1899-12-30T07:53:11"/>
    <d v="1899-12-30T08:00:11"/>
    <d v="1899-12-30T08:09:12"/>
    <d v="1899-12-30T08:12:00"/>
    <d v="1899-12-30T15:13:25"/>
    <d v="1899-12-30T15:41:04"/>
    <d v="1899-12-30T15:46:46"/>
    <d v="1899-12-30T15:48:02"/>
    <n v="460"/>
    <n v="327"/>
    <s v=""/>
    <x v="0"/>
    <x v="0"/>
    <s v=""/>
    <x v="0"/>
    <x v="9"/>
    <n v="43"/>
    <s v="26.10"/>
    <s v="Čt"/>
    <s v="Po-Pá"/>
    <s v="2023/43"/>
    <s v="D-361"/>
    <s v="M-12"/>
    <x v="0"/>
    <x v="0"/>
    <d v="1899-12-30T06:51:26"/>
    <d v="1899-12-30T05:26:52"/>
    <n v="326"/>
    <n v="111"/>
    <n v="341"/>
    <n v="458"/>
    <x v="1"/>
    <n v="493"/>
    <s v="1 KLINIKA/1 SÁL/1 DEN"/>
    <n v="1"/>
    <n v="18"/>
    <n v="0"/>
    <n v="12"/>
    <n v="0"/>
    <n v="0"/>
    <n v="1"/>
    <n v="33"/>
    <n v="92.9"/>
    <n v="69.17"/>
    <n v="66.13"/>
    <n v="22.52"/>
  </r>
  <r>
    <x v="0"/>
    <x v="0"/>
    <x v="75"/>
    <s v="Plan"/>
    <n v="4"/>
    <d v="1899-12-30T07:49:15"/>
    <d v="1899-12-30T07:54:17"/>
    <d v="1899-12-30T07:54:19"/>
    <d v="1899-12-30T07:59:21"/>
    <d v="1899-12-30T08:04:11"/>
    <d v="1899-12-30T12:46:49"/>
    <d v="1899-12-30T12:49:50"/>
    <d v="1899-12-30T13:06:23"/>
    <d v="1899-12-30T13:13:37"/>
    <n v="313"/>
    <n v="174"/>
    <s v=""/>
    <x v="0"/>
    <x v="0"/>
    <s v=""/>
    <x v="0"/>
    <x v="9"/>
    <n v="43"/>
    <s v="27.10"/>
    <s v="Pá"/>
    <s v="Po-Pá"/>
    <s v="2023/43"/>
    <s v="D-360"/>
    <s v="M-12"/>
    <x v="0"/>
    <x v="0"/>
    <d v="1899-12-30T04:10:14"/>
    <d v="1899-12-30T02:54:04"/>
    <n v="172"/>
    <n v="55"/>
    <n v="216"/>
    <n v="311"/>
    <x v="0"/>
    <n v="460"/>
    <s v="VÍCE KLINIK NA SÁLE"/>
    <n v="1"/>
    <n v="14"/>
    <n v="1"/>
    <n v="0"/>
    <n v="1"/>
    <n v="121"/>
    <n v="0"/>
    <n v="0"/>
    <n v="67.61"/>
    <n v="46.96"/>
    <n v="37.39"/>
    <n v="11.96"/>
  </r>
  <r>
    <x v="0"/>
    <x v="0"/>
    <x v="76"/>
    <s v="Plan"/>
    <n v="3"/>
    <d v="1899-12-30T07:45:59"/>
    <d v="1899-12-30T07:52:00"/>
    <d v="1899-12-30T07:55:00"/>
    <d v="1899-12-30T08:00:25"/>
    <d v="1899-12-30T08:06:12"/>
    <d v="1899-12-30T12:34:28"/>
    <d v="1899-12-30T12:36:28"/>
    <d v="1899-12-30T12:51:23"/>
    <d v="1899-12-30T13:00:24"/>
    <n v="300"/>
    <n v="165"/>
    <s v=""/>
    <x v="0"/>
    <x v="0"/>
    <s v=""/>
    <x v="0"/>
    <x v="9"/>
    <n v="44"/>
    <s v="31.10"/>
    <s v="Út"/>
    <s v="Po-Pá"/>
    <s v="2023/44"/>
    <s v="D-356"/>
    <s v="M-12"/>
    <x v="0"/>
    <x v="0"/>
    <d v="1899-12-30T03:56:57"/>
    <d v="1899-12-30T02:44:59"/>
    <n v="164"/>
    <n v="78"/>
    <n v="195"/>
    <n v="299"/>
    <x v="1"/>
    <n v="460"/>
    <s v="1 KLINIKA/1 SÁL/1 DEN"/>
    <n v="1"/>
    <n v="10"/>
    <n v="0"/>
    <n v="6"/>
    <n v="1"/>
    <n v="134"/>
    <n v="0"/>
    <n v="0"/>
    <n v="65"/>
    <n v="42.39"/>
    <n v="35.65"/>
    <n v="16.96"/>
  </r>
  <r>
    <x v="0"/>
    <x v="0"/>
    <x v="77"/>
    <s v="Plan"/>
    <n v="4"/>
    <d v="1899-12-30T07:39:41"/>
    <d v="1899-12-30T07:48:50"/>
    <d v="1899-12-30T07:58:49"/>
    <d v="1899-12-30T08:04:02"/>
    <d v="1899-12-30T08:07:58"/>
    <d v="1899-12-30T14:15:13"/>
    <d v="1899-12-30T14:35:19"/>
    <d v="1899-12-30T14:35:25"/>
    <d v="1899-12-30T14:43:25"/>
    <n v="385"/>
    <n v="161"/>
    <s v=""/>
    <x v="0"/>
    <x v="0"/>
    <s v=""/>
    <x v="0"/>
    <x v="10"/>
    <n v="44"/>
    <s v="2.11"/>
    <s v="Čt"/>
    <s v="Po-Pá"/>
    <s v="2023/44"/>
    <s v="D-354"/>
    <s v="M-11"/>
    <x v="0"/>
    <x v="0"/>
    <d v="1899-12-30T04:55:07"/>
    <d v="1899-12-30T02:41:17"/>
    <n v="160"/>
    <n v="150"/>
    <n v="194"/>
    <n v="382"/>
    <x v="1"/>
    <n v="460"/>
    <s v="1 KLINIKA/1 SÁL/1 DEN"/>
    <n v="0"/>
    <n v="0"/>
    <n v="0"/>
    <n v="7"/>
    <n v="1"/>
    <n v="31"/>
    <n v="0"/>
    <n v="0"/>
    <n v="83.04"/>
    <n v="42.17"/>
    <n v="34.78"/>
    <n v="32.61"/>
  </r>
  <r>
    <x v="0"/>
    <x v="0"/>
    <x v="78"/>
    <s v="Plan"/>
    <n v="2"/>
    <d v="1899-12-30T12:11:02"/>
    <d v="1899-12-30T12:14:30"/>
    <d v="1899-12-30T12:20:03"/>
    <d v="1899-12-30T12:23:45"/>
    <d v="1899-12-30T12:26:41"/>
    <d v="1899-12-30T14:18:16"/>
    <d v="1899-12-30T14:20:18"/>
    <d v="1899-12-30T14:34:02"/>
    <d v="1899-12-30T14:30:00"/>
    <n v="116"/>
    <n v="54"/>
    <s v=""/>
    <x v="1"/>
    <x v="0"/>
    <s v=""/>
    <x v="0"/>
    <x v="10"/>
    <n v="45"/>
    <s v="6.11"/>
    <s v="Po"/>
    <s v="Po-Pá"/>
    <s v="2023/45"/>
    <s v="D-350"/>
    <s v="M-11"/>
    <x v="1"/>
    <x v="0"/>
    <d v="1899-12-30T01:38:18"/>
    <d v="1899-12-30T00:54:19"/>
    <n v="54"/>
    <n v="38"/>
    <n v="71"/>
    <n v="116"/>
    <x v="0"/>
    <n v="670"/>
    <s v="VÍCE KLINIK NA SÁLE"/>
    <n v="1"/>
    <n v="276"/>
    <n v="0"/>
    <n v="266"/>
    <n v="1"/>
    <n v="45"/>
    <n v="0"/>
    <n v="0"/>
    <n v="17.309999999999999"/>
    <n v="10.6"/>
    <n v="8.06"/>
    <n v="5.67"/>
  </r>
  <r>
    <x v="0"/>
    <x v="0"/>
    <x v="78"/>
    <s v="Sluzba"/>
    <n v="3"/>
    <d v="1899-12-30T15:08:37"/>
    <d v="1899-12-30T15:10:45"/>
    <d v="1899-12-30T15:16:05"/>
    <d v="1899-12-30T15:22:49"/>
    <d v="1899-12-30T15:25:06"/>
    <d v="1899-12-30T18:41:34"/>
    <d v="1899-12-30T18:45:19"/>
    <d v="1899-12-30T18:48:34"/>
    <d v="1899-12-30T18:58:00"/>
    <n v="211"/>
    <n v="111"/>
    <s v=""/>
    <x v="1"/>
    <x v="0"/>
    <s v=""/>
    <x v="0"/>
    <x v="10"/>
    <n v="45"/>
    <s v="6.11"/>
    <s v="Po"/>
    <s v="Po-Pá"/>
    <s v="2023/45"/>
    <s v="D-350"/>
    <s v="M-11"/>
    <x v="1"/>
    <x v="0"/>
    <d v="1899-12-30T02:49:12"/>
    <d v="1899-12-30T01:51:34"/>
    <n v="110"/>
    <n v="48"/>
    <n v="137"/>
    <n v="209"/>
    <x v="0"/>
    <n v="683"/>
    <s v="VÍCE KLINIK NA SÁLE"/>
    <n v="1"/>
    <n v="453"/>
    <n v="0"/>
    <n v="445"/>
    <n v="0"/>
    <n v="0"/>
    <n v="1"/>
    <n v="223"/>
    <n v="30.6"/>
    <n v="20.059999999999999"/>
    <n v="16.11"/>
    <n v="7.03"/>
  </r>
  <r>
    <x v="0"/>
    <x v="0"/>
    <x v="79"/>
    <s v="Plan"/>
    <n v="5"/>
    <d v="1899-12-30T07:47:09"/>
    <d v="1899-12-30T07:49:18"/>
    <d v="1899-12-30T07:52:43"/>
    <d v="1899-12-30T07:59:26"/>
    <d v="1899-12-30T08:04:25"/>
    <d v="1899-12-30T14:21:11"/>
    <d v="1899-12-30T14:24:07"/>
    <d v="1899-12-30T14:33:42"/>
    <d v="1899-12-30T14:41:39"/>
    <n v="359"/>
    <n v="197"/>
    <s v=""/>
    <x v="0"/>
    <x v="0"/>
    <s v=""/>
    <x v="0"/>
    <x v="10"/>
    <n v="45"/>
    <s v="7.11"/>
    <s v="Út"/>
    <s v="Po-Pá"/>
    <s v="2023/45"/>
    <s v="D-349"/>
    <s v="M-11"/>
    <x v="0"/>
    <x v="0"/>
    <d v="1899-12-30T04:45:02"/>
    <d v="1899-12-30T03:15:40"/>
    <n v="193"/>
    <n v="84"/>
    <n v="240"/>
    <n v="357"/>
    <x v="1"/>
    <n v="460"/>
    <s v="1 KLINIKA/1 SÁL/1 DEN"/>
    <n v="1"/>
    <n v="12"/>
    <n v="1"/>
    <n v="0"/>
    <n v="1"/>
    <n v="33"/>
    <n v="0"/>
    <n v="0"/>
    <n v="77.61"/>
    <n v="52.17"/>
    <n v="41.96"/>
    <n v="18.260000000000002"/>
  </r>
  <r>
    <x v="0"/>
    <x v="0"/>
    <x v="80"/>
    <s v="Plan"/>
    <n v="4"/>
    <d v="1899-12-30T07:48:37"/>
    <d v="1899-12-30T07:58:24"/>
    <d v="1899-12-30T07:58:26"/>
    <d v="1899-12-30T07:58:26"/>
    <d v="1899-12-30T08:02:00"/>
    <d v="1899-12-30T15:53:57"/>
    <d v="1899-12-30T15:55:00"/>
    <d v="1899-12-30T16:15:00"/>
    <d v="1899-12-30T16:25:00"/>
    <n v="468"/>
    <n v="314"/>
    <s v=""/>
    <x v="0"/>
    <x v="0"/>
    <s v=""/>
    <x v="0"/>
    <x v="10"/>
    <n v="45"/>
    <s v="9.11"/>
    <s v="Čt"/>
    <s v="Po-Pá"/>
    <s v="2023/45"/>
    <s v="D-347"/>
    <s v="M-11"/>
    <x v="0"/>
    <x v="0"/>
    <d v="1899-12-30T06:51:21"/>
    <d v="1899-12-30T05:14:55"/>
    <n v="313"/>
    <n v="79"/>
    <n v="350"/>
    <n v="465"/>
    <x v="1"/>
    <n v="530"/>
    <s v="1 KLINIKA/1 SÁL/1 DEN"/>
    <n v="1"/>
    <n v="13"/>
    <n v="1"/>
    <n v="0"/>
    <n v="0"/>
    <n v="0"/>
    <n v="1"/>
    <n v="70"/>
    <n v="87.74"/>
    <n v="66.040000000000006"/>
    <n v="59.06"/>
    <n v="14.91"/>
  </r>
  <r>
    <x v="0"/>
    <x v="0"/>
    <x v="81"/>
    <s v="Plan"/>
    <n v="3"/>
    <d v="1899-12-30T07:42:44"/>
    <d v="1899-12-30T07:47:22"/>
    <d v="1899-12-30T08:08:30"/>
    <d v="1899-12-30T08:40:33"/>
    <d v="1899-12-30T08:50:29"/>
    <d v="1899-12-30T15:23:01"/>
    <d v="1899-12-30T15:45:47"/>
    <d v="1899-12-30T15:45:51"/>
    <d v="1899-12-30T15:55:42"/>
    <n v="460"/>
    <n v="238"/>
    <s v=""/>
    <x v="0"/>
    <x v="0"/>
    <s v=""/>
    <x v="0"/>
    <x v="10"/>
    <n v="46"/>
    <s v="14.11"/>
    <s v="Út"/>
    <s v="Po-Pá"/>
    <s v="2023/46"/>
    <s v="D-342"/>
    <s v="M-11"/>
    <x v="0"/>
    <x v="0"/>
    <d v="1899-12-30T05:55:02"/>
    <d v="1899-12-30T03:57:44"/>
    <n v="237"/>
    <n v="136"/>
    <n v="276"/>
    <n v="458"/>
    <x v="1"/>
    <n v="500"/>
    <s v="1 KLINIKA/1 SÁL/1 DEN"/>
    <n v="0"/>
    <n v="0"/>
    <n v="0"/>
    <n v="50"/>
    <n v="0"/>
    <n v="0"/>
    <n v="1"/>
    <n v="40"/>
    <n v="91.6"/>
    <n v="55.2"/>
    <n v="47.4"/>
    <n v="27.2"/>
  </r>
  <r>
    <x v="0"/>
    <x v="0"/>
    <x v="82"/>
    <s v="Plan"/>
    <n v="2"/>
    <d v="1899-12-30T07:46:39"/>
    <d v="1899-12-30T07:49:53"/>
    <d v="1899-12-30T08:10:45"/>
    <d v="1899-12-30T08:10:51"/>
    <d v="1899-12-30T08:16:02"/>
    <d v="1899-12-30T14:35:18"/>
    <d v="1899-12-30T14:42:22"/>
    <d v="1899-12-30T14:51:49"/>
    <d v="1899-12-30T14:59:47"/>
    <n v="420"/>
    <n v="318"/>
    <s v=""/>
    <x v="0"/>
    <x v="0"/>
    <s v=""/>
    <x v="0"/>
    <x v="10"/>
    <n v="46"/>
    <s v="16.11"/>
    <s v="Čt"/>
    <s v="Po-Pá"/>
    <s v="2023/46"/>
    <s v="D-340"/>
    <s v="M-11"/>
    <x v="0"/>
    <x v="0"/>
    <d v="1899-12-30T06:00:09"/>
    <d v="1899-12-30T05:17:49"/>
    <n v="317"/>
    <n v="68"/>
    <n v="341"/>
    <n v="419"/>
    <x v="1"/>
    <n v="460"/>
    <s v="1 KLINIKA/1 SÁL/1 DEN"/>
    <n v="1"/>
    <n v="11"/>
    <n v="0"/>
    <n v="16"/>
    <n v="1"/>
    <n v="15"/>
    <n v="0"/>
    <n v="0"/>
    <n v="91.09"/>
    <n v="74.13"/>
    <n v="68.91"/>
    <n v="14.78"/>
  </r>
  <r>
    <x v="0"/>
    <x v="0"/>
    <x v="83"/>
    <s v="Plan"/>
    <n v="5"/>
    <d v="1899-12-30T07:41:34"/>
    <d v="1899-12-30T07:49:48"/>
    <d v="1899-12-30T07:54:03"/>
    <d v="1899-12-30T08:00:44"/>
    <d v="1899-12-30T08:06:09"/>
    <d v="1899-12-30T13:44:00"/>
    <d v="1899-12-30T13:47:07"/>
    <d v="1899-12-30T14:00:23"/>
    <d v="1899-12-30T14:08:27"/>
    <n v="336"/>
    <n v="148"/>
    <s v=""/>
    <x v="0"/>
    <x v="0"/>
    <s v=""/>
    <x v="0"/>
    <x v="10"/>
    <n v="47"/>
    <s v="21.11"/>
    <s v="Út"/>
    <s v="Po-Pá"/>
    <s v="2023/47"/>
    <s v="D-335"/>
    <s v="M-11"/>
    <x v="0"/>
    <x v="0"/>
    <d v="1899-12-30T04:28:58"/>
    <d v="1899-12-30T02:27:30"/>
    <n v="145"/>
    <n v="120"/>
    <n v="183"/>
    <n v="334"/>
    <x v="0"/>
    <n v="460"/>
    <s v="VÍCE KLINIK NA SÁLE"/>
    <n v="0"/>
    <n v="0"/>
    <n v="0"/>
    <n v="6"/>
    <n v="1"/>
    <n v="66"/>
    <n v="0"/>
    <n v="0"/>
    <n v="72.61"/>
    <n v="39.78"/>
    <n v="31.52"/>
    <n v="26.09"/>
  </r>
  <r>
    <x v="0"/>
    <x v="0"/>
    <x v="84"/>
    <s v="Plan"/>
    <n v="1"/>
    <d v="1899-12-30T13:42:34"/>
    <d v="1899-12-30T13:44:21"/>
    <d v="1899-12-30T13:46:49"/>
    <d v="1899-12-30T13:53:43"/>
    <d v="1899-12-30T13:59:18"/>
    <d v="1899-12-30T14:46:40"/>
    <d v="1899-12-30T14:51:40"/>
    <d v="1899-12-30T15:04:43"/>
    <d v="1899-12-30T15:08:16"/>
    <n v="86"/>
    <n v="47"/>
    <s v=""/>
    <x v="0"/>
    <x v="0"/>
    <s v=""/>
    <x v="0"/>
    <x v="10"/>
    <n v="47"/>
    <s v="22.11"/>
    <s v="St"/>
    <s v="Po-Pá"/>
    <s v="2023/47"/>
    <s v="D-334"/>
    <s v="M-11"/>
    <x v="0"/>
    <x v="0"/>
    <d v="1899-12-30T01:17:54"/>
    <d v="1899-12-30T00:47:22"/>
    <n v="47"/>
    <n v="24"/>
    <n v="57"/>
    <n v="85"/>
    <x v="0"/>
    <n v="460"/>
    <s v="VÍCE KLINIK NA SÁLE"/>
    <n v="1"/>
    <n v="367"/>
    <n v="0"/>
    <n v="359"/>
    <n v="1"/>
    <n v="6"/>
    <n v="0"/>
    <n v="0"/>
    <n v="18.48"/>
    <n v="12.39"/>
    <n v="10.220000000000001"/>
    <n v="5.22"/>
  </r>
  <r>
    <x v="0"/>
    <x v="0"/>
    <x v="85"/>
    <s v="Plan"/>
    <n v="1"/>
    <d v="1899-12-30T07:42:16"/>
    <d v="1899-12-30T07:47:02"/>
    <d v="1899-12-30T07:51:08"/>
    <d v="1899-12-30T08:12:44"/>
    <d v="1899-12-30T08:35:05"/>
    <d v="1899-12-30T14:13:28"/>
    <d v="1899-12-30T14:22:11"/>
    <d v="1899-12-30T14:38:14"/>
    <d v="1899-12-30T14:38:15"/>
    <n v="416"/>
    <n v="338"/>
    <s v=""/>
    <x v="0"/>
    <x v="0"/>
    <s v=""/>
    <x v="0"/>
    <x v="10"/>
    <n v="47"/>
    <s v="23.11"/>
    <s v="Čt"/>
    <s v="Po-Pá"/>
    <s v="2023/47"/>
    <s v="D-333"/>
    <s v="M-11"/>
    <x v="0"/>
    <x v="0"/>
    <d v="1899-12-30T06:47:06"/>
    <d v="1899-12-30T05:38:23"/>
    <n v="338"/>
    <n v="50"/>
    <n v="365"/>
    <n v="415"/>
    <x v="1"/>
    <n v="460"/>
    <s v="1 KLINIKA/1 SÁL/1 DEN"/>
    <n v="0"/>
    <n v="0"/>
    <n v="0"/>
    <n v="35"/>
    <n v="1"/>
    <n v="36"/>
    <n v="0"/>
    <n v="0"/>
    <n v="90.22"/>
    <n v="79.349999999999994"/>
    <n v="73.48"/>
    <n v="10.87"/>
  </r>
  <r>
    <x v="0"/>
    <x v="0"/>
    <x v="86"/>
    <s v="Plan"/>
    <n v="5"/>
    <d v="1899-12-30T07:41:15"/>
    <d v="1899-12-30T07:43:32"/>
    <d v="1899-12-30T07:53:09"/>
    <d v="1899-12-30T07:53:38"/>
    <d v="1899-12-30T08:03:27"/>
    <d v="1899-12-30T14:38:21"/>
    <d v="1899-12-30T14:41:00"/>
    <d v="1899-12-30T14:53:40"/>
    <d v="1899-12-30T14:56:29"/>
    <n v="375"/>
    <n v="200"/>
    <s v=""/>
    <x v="0"/>
    <x v="0"/>
    <s v=""/>
    <x v="0"/>
    <x v="10"/>
    <n v="47"/>
    <s v="24.11"/>
    <s v="Pá"/>
    <s v="Po-Pá"/>
    <s v="2023/47"/>
    <s v="D-332"/>
    <s v="M-11"/>
    <x v="0"/>
    <x v="0"/>
    <d v="1899-12-30T05:03:37"/>
    <d v="1899-12-30T03:19:41"/>
    <n v="198"/>
    <n v="90"/>
    <n v="246"/>
    <n v="374"/>
    <x v="1"/>
    <n v="460"/>
    <s v="1 KLINIKA/1 SÁL/1 DEN"/>
    <n v="0"/>
    <n v="0"/>
    <n v="1"/>
    <n v="0"/>
    <n v="1"/>
    <n v="18"/>
    <n v="0"/>
    <n v="0"/>
    <n v="81.3"/>
    <n v="53.48"/>
    <n v="43.04"/>
    <n v="19.57"/>
  </r>
  <r>
    <x v="0"/>
    <x v="0"/>
    <x v="87"/>
    <s v="Plan"/>
    <n v="4"/>
    <d v="1899-12-30T07:43:01"/>
    <d v="1899-12-30T07:45:56"/>
    <d v="1899-12-30T07:45:57"/>
    <d v="1899-12-30T07:57:24"/>
    <d v="1899-12-30T08:00:00"/>
    <d v="1899-12-30T14:38:50"/>
    <d v="1899-12-30T14:41:04"/>
    <d v="1899-12-30T14:51:07"/>
    <d v="1899-12-30T15:01:01"/>
    <n v="391"/>
    <n v="237"/>
    <s v=""/>
    <x v="0"/>
    <x v="0"/>
    <s v=""/>
    <x v="0"/>
    <x v="10"/>
    <n v="48"/>
    <s v="28.11"/>
    <s v="Út"/>
    <s v="Po-Pá"/>
    <s v="2023/48"/>
    <s v="D-328"/>
    <s v="M-11"/>
    <x v="0"/>
    <x v="0"/>
    <d v="1899-12-30T05:31:57"/>
    <d v="1899-12-30T03:58:30"/>
    <n v="237"/>
    <n v="73"/>
    <n v="274"/>
    <n v="389"/>
    <x v="1"/>
    <n v="460"/>
    <s v="1 KLINIKA/1 SÁL/1 DEN"/>
    <n v="0"/>
    <n v="0"/>
    <n v="1"/>
    <n v="0"/>
    <n v="1"/>
    <n v="13"/>
    <n v="0"/>
    <n v="0"/>
    <n v="84.57"/>
    <n v="59.57"/>
    <n v="51.52"/>
    <n v="15.87"/>
  </r>
  <r>
    <x v="0"/>
    <x v="0"/>
    <x v="88"/>
    <s v="Plan"/>
    <n v="1"/>
    <d v="1899-12-30T07:42:06"/>
    <d v="1899-12-30T07:46:56"/>
    <d v="1899-12-30T08:18:20"/>
    <d v="1899-12-30T08:31:53"/>
    <d v="1899-12-30T08:34:22"/>
    <d v="1899-12-30T15:41:53"/>
    <d v="1899-12-30T15:53:00"/>
    <d v="1899-12-30T16:13:01"/>
    <d v="1899-12-30T16:13:02"/>
    <n v="511"/>
    <n v="427"/>
    <s v=""/>
    <x v="0"/>
    <x v="0"/>
    <s v=""/>
    <x v="0"/>
    <x v="10"/>
    <n v="48"/>
    <s v="30.11"/>
    <s v="Čt"/>
    <s v="Po-Pá"/>
    <s v="2023/48"/>
    <s v="D-326"/>
    <s v="M-11"/>
    <x v="0"/>
    <x v="0"/>
    <d v="1899-12-30T07:54:41"/>
    <d v="1899-12-30T07:07:31"/>
    <n v="427"/>
    <n v="75"/>
    <n v="435"/>
    <n v="510"/>
    <x v="1"/>
    <n v="518"/>
    <s v="1 KLINIKA/1 SÁL/1 DEN"/>
    <n v="0"/>
    <n v="0"/>
    <n v="0"/>
    <n v="34"/>
    <n v="0"/>
    <n v="0"/>
    <n v="1"/>
    <n v="58"/>
    <n v="98.46"/>
    <n v="83.98"/>
    <n v="82.43"/>
    <n v="14.48"/>
  </r>
  <r>
    <x v="0"/>
    <x v="0"/>
    <x v="89"/>
    <s v="Plan"/>
    <n v="6"/>
    <d v="1899-12-30T07:46:25"/>
    <d v="1899-12-30T07:49:50"/>
    <d v="1899-12-30T07:58:54"/>
    <d v="1899-12-30T08:00:50"/>
    <d v="1899-12-30T08:03:50"/>
    <d v="1899-12-30T14:30:06"/>
    <d v="1899-12-30T14:35:56"/>
    <d v="1899-12-30T14:36:04"/>
    <d v="1899-12-30T14:41:27"/>
    <n v="347"/>
    <n v="199"/>
    <s v=""/>
    <x v="0"/>
    <x v="0"/>
    <s v=""/>
    <x v="0"/>
    <x v="11"/>
    <n v="48"/>
    <s v="1.12"/>
    <s v="Pá"/>
    <s v="Po-Pá"/>
    <s v="2023/48"/>
    <s v="D-325"/>
    <s v="M-10"/>
    <x v="0"/>
    <x v="0"/>
    <d v="1899-12-30T04:46:09"/>
    <d v="1899-12-30T03:18:47"/>
    <n v="196"/>
    <n v="68"/>
    <n v="244"/>
    <n v="344"/>
    <x v="1"/>
    <n v="460"/>
    <s v="1 KLINIKA/1 SÁL/1 DEN"/>
    <n v="1"/>
    <n v="11"/>
    <n v="1"/>
    <n v="0"/>
    <n v="1"/>
    <n v="33"/>
    <n v="0"/>
    <n v="0"/>
    <n v="74.78"/>
    <n v="53.04"/>
    <n v="42.61"/>
    <n v="14.78"/>
  </r>
  <r>
    <x v="0"/>
    <x v="0"/>
    <x v="90"/>
    <s v="Plan"/>
    <n v="5"/>
    <d v="1899-12-30T07:46:11"/>
    <d v="1899-12-30T07:48:34"/>
    <d v="1899-12-30T07:51:42"/>
    <d v="1899-12-30T07:57:33"/>
    <d v="1899-12-30T08:00:58"/>
    <d v="1899-12-30T14:38:57"/>
    <d v="1899-12-30T14:43:02"/>
    <d v="1899-12-30T14:49:07"/>
    <d v="1899-12-30T14:58:42"/>
    <n v="356"/>
    <n v="190"/>
    <s v=""/>
    <x v="0"/>
    <x v="0"/>
    <s v=""/>
    <x v="0"/>
    <x v="11"/>
    <n v="49"/>
    <s v="5.12"/>
    <s v="Út"/>
    <s v="Po-Pá"/>
    <s v="2023/49"/>
    <s v="D-321"/>
    <s v="M-10"/>
    <x v="0"/>
    <x v="0"/>
    <d v="1899-12-30T04:42:44"/>
    <d v="1899-12-30T03:09:41"/>
    <n v="187"/>
    <n v="87"/>
    <n v="228"/>
    <n v="353"/>
    <x v="1"/>
    <n v="460"/>
    <s v="1 KLINIKA/1 SÁL/1 DEN"/>
    <n v="1"/>
    <n v="11"/>
    <n v="1"/>
    <n v="0"/>
    <n v="1"/>
    <n v="16"/>
    <n v="0"/>
    <n v="0"/>
    <n v="76.739999999999995"/>
    <n v="49.57"/>
    <n v="40.65"/>
    <n v="18.91"/>
  </r>
  <r>
    <x v="0"/>
    <x v="0"/>
    <x v="91"/>
    <s v="Plan"/>
    <n v="1"/>
    <d v="1899-12-30T13:31:29"/>
    <d v="1899-12-30T13:36:44"/>
    <d v="1899-12-30T13:40:56"/>
    <d v="1899-12-30T13:44:48"/>
    <d v="1899-12-30T13:50:52"/>
    <d v="1899-12-30T14:21:37"/>
    <d v="1899-12-30T14:32:03"/>
    <d v="1899-12-30T14:32:10"/>
    <d v="1899-12-30T14:53:35"/>
    <n v="82"/>
    <n v="31"/>
    <s v=""/>
    <x v="0"/>
    <x v="0"/>
    <s v=""/>
    <x v="0"/>
    <x v="11"/>
    <n v="49"/>
    <s v="8.12"/>
    <s v="Pá"/>
    <s v="Po-Pá"/>
    <s v="2023/49"/>
    <s v="D-318"/>
    <s v="M-10"/>
    <x v="0"/>
    <x v="0"/>
    <d v="1899-12-30T00:51:14"/>
    <d v="1899-12-30T00:30:45"/>
    <n v="30"/>
    <n v="18"/>
    <n v="41"/>
    <n v="82"/>
    <x v="0"/>
    <n v="460"/>
    <s v="VÍCE KLINIK NA SÁLE"/>
    <n v="1"/>
    <n v="356"/>
    <n v="0"/>
    <n v="350"/>
    <n v="1"/>
    <n v="21"/>
    <n v="0"/>
    <n v="0"/>
    <n v="17.829999999999998"/>
    <n v="8.91"/>
    <n v="6.52"/>
    <n v="3.91"/>
  </r>
  <r>
    <x v="0"/>
    <x v="0"/>
    <x v="92"/>
    <s v="Plan"/>
    <n v="1"/>
    <d v="1899-12-30T10:41:40"/>
    <d v="1899-12-30T10:46:59"/>
    <d v="1899-12-30T10:53:25"/>
    <d v="1899-12-30T11:01:25"/>
    <d v="1899-12-30T11:03:32"/>
    <d v="1899-12-30T11:35:07"/>
    <d v="1899-12-30T11:42:14"/>
    <d v="1899-12-30T11:42:20"/>
    <d v="1899-12-30T12:08:18"/>
    <n v="87"/>
    <n v="32"/>
    <s v=""/>
    <x v="0"/>
    <x v="0"/>
    <s v=""/>
    <x v="0"/>
    <x v="11"/>
    <n v="50"/>
    <s v="11.12"/>
    <s v="Po"/>
    <s v="Po-Pá"/>
    <s v="2023/50"/>
    <s v="D-315"/>
    <s v="M-10"/>
    <x v="0"/>
    <x v="0"/>
    <d v="1899-12-30T00:48:55"/>
    <d v="1899-12-30T00:31:35"/>
    <n v="31"/>
    <n v="21"/>
    <n v="38"/>
    <n v="86"/>
    <x v="0"/>
    <n v="460"/>
    <s v="VÍCE KLINIK NA SÁLE"/>
    <n v="1"/>
    <n v="186"/>
    <n v="0"/>
    <n v="183"/>
    <n v="1"/>
    <n v="186"/>
    <n v="0"/>
    <n v="0"/>
    <n v="18.7"/>
    <n v="8.26"/>
    <n v="6.74"/>
    <n v="4.57"/>
  </r>
  <r>
    <x v="0"/>
    <x v="0"/>
    <x v="93"/>
    <s v="Plan"/>
    <n v="5"/>
    <d v="1899-12-30T07:38:32"/>
    <d v="1899-12-30T07:40:25"/>
    <d v="1899-12-30T07:51:27"/>
    <d v="1899-12-30T08:05:52"/>
    <d v="1899-12-30T08:05:53"/>
    <d v="1899-12-30T14:54:35"/>
    <d v="1899-12-30T14:56:40"/>
    <d v="1899-12-30T15:07:12"/>
    <d v="1899-12-30T15:14:28"/>
    <n v="403"/>
    <n v="186"/>
    <s v=""/>
    <x v="0"/>
    <x v="0"/>
    <s v=""/>
    <x v="0"/>
    <x v="11"/>
    <n v="50"/>
    <s v="12.12"/>
    <s v="Út"/>
    <s v="Po-Pá"/>
    <s v="2023/50"/>
    <s v="D-314"/>
    <s v="M-10"/>
    <x v="0"/>
    <x v="0"/>
    <d v="1899-12-30T05:05:01"/>
    <d v="1899-12-30T03:05:58"/>
    <n v="184"/>
    <n v="125"/>
    <n v="215"/>
    <n v="400"/>
    <x v="1"/>
    <n v="460"/>
    <s v="1 KLINIKA/1 SÁL/1 DEN"/>
    <n v="0"/>
    <n v="0"/>
    <n v="0"/>
    <n v="5"/>
    <n v="1"/>
    <n v="0"/>
    <n v="0"/>
    <n v="0"/>
    <n v="86.96"/>
    <n v="46.74"/>
    <n v="40"/>
    <n v="27.17"/>
  </r>
  <r>
    <x v="0"/>
    <x v="0"/>
    <x v="94"/>
    <s v="Plan"/>
    <n v="3"/>
    <d v="1899-12-30T07:42:01"/>
    <d v="1899-12-30T07:44:13"/>
    <d v="1899-12-30T07:51:01"/>
    <d v="1899-12-30T07:59:41"/>
    <d v="1899-12-30T07:59:28"/>
    <d v="1899-12-30T11:49:43"/>
    <d v="1899-12-30T11:55:14"/>
    <d v="1899-12-30T12:03:23"/>
    <d v="1899-12-30T12:07:10"/>
    <n v="252"/>
    <n v="134"/>
    <s v=""/>
    <x v="0"/>
    <x v="0"/>
    <s v=""/>
    <x v="0"/>
    <x v="11"/>
    <n v="50"/>
    <s v="14.12"/>
    <s v="Čt"/>
    <s v="Po-Pá"/>
    <s v="2023/50"/>
    <s v="D-312"/>
    <s v="M-10"/>
    <x v="0"/>
    <x v="0"/>
    <d v="1899-12-30T03:22:07"/>
    <d v="1899-12-30T02:13:42"/>
    <n v="133"/>
    <n v="79"/>
    <n v="152"/>
    <n v="250"/>
    <x v="0"/>
    <n v="460"/>
    <s v="VÍCE KLINIK NA SÁLE"/>
    <n v="0"/>
    <n v="0"/>
    <n v="1"/>
    <n v="0"/>
    <n v="1"/>
    <n v="187"/>
    <n v="0"/>
    <n v="0"/>
    <n v="54.35"/>
    <n v="33.04"/>
    <n v="28.91"/>
    <n v="17.170000000000002"/>
  </r>
  <r>
    <x v="0"/>
    <x v="0"/>
    <x v="95"/>
    <s v="Plan"/>
    <n v="1"/>
    <d v="1899-12-30T09:13:12"/>
    <d v="1899-12-30T09:16:47"/>
    <d v="1899-12-30T09:24:05"/>
    <d v="1899-12-30T09:25:09"/>
    <d v="1899-12-30T09:26:53"/>
    <d v="1899-12-30T10:12:42"/>
    <d v="1899-12-30T10:15:33"/>
    <d v="1899-12-30T10:31:05"/>
    <d v="1899-12-30T10:36:58"/>
    <n v="83"/>
    <n v="46"/>
    <s v=""/>
    <x v="0"/>
    <x v="0"/>
    <s v=""/>
    <x v="0"/>
    <x v="11"/>
    <n v="52"/>
    <s v="27.12"/>
    <s v="St"/>
    <s v="Po-Pá"/>
    <s v="2023/52"/>
    <s v="D-299"/>
    <s v="M-10"/>
    <x v="0"/>
    <x v="0"/>
    <d v="1899-12-30T01:07:00"/>
    <d v="1899-12-30T00:45:49"/>
    <n v="45"/>
    <n v="25"/>
    <n v="52"/>
    <n v="83"/>
    <x v="0"/>
    <n v="460"/>
    <s v="VÍCE KLINIK NA SÁLE"/>
    <n v="1"/>
    <n v="98"/>
    <n v="0"/>
    <n v="86"/>
    <n v="1"/>
    <n v="278"/>
    <n v="0"/>
    <n v="0"/>
    <n v="18.04"/>
    <n v="11.3"/>
    <n v="9.7799999999999994"/>
    <n v="5.43"/>
  </r>
  <r>
    <x v="0"/>
    <x v="0"/>
    <x v="96"/>
    <s v="Plan"/>
    <n v="3"/>
    <d v="1899-12-30T08:01:46"/>
    <d v="1899-12-30T08:01:47"/>
    <d v="1899-12-30T08:01:48"/>
    <d v="1899-12-30T08:02:49"/>
    <d v="1899-12-30T08:05:34"/>
    <d v="1899-12-30T12:34:05"/>
    <d v="1899-12-30T12:41:39"/>
    <d v="1899-12-30T12:53:59"/>
    <d v="1899-12-30T12:54:00"/>
    <n v="282"/>
    <n v="185"/>
    <s v=""/>
    <x v="0"/>
    <x v="0"/>
    <s v=""/>
    <x v="1"/>
    <x v="0"/>
    <n v="1"/>
    <s v="4.1"/>
    <s v="Čt"/>
    <s v="Po-Pá"/>
    <s v="2024/01"/>
    <s v="D-291"/>
    <s v="M-9"/>
    <x v="0"/>
    <x v="0"/>
    <d v="1899-12-30T04:08:54"/>
    <d v="1899-12-30T03:04:35"/>
    <n v="183"/>
    <n v="58"/>
    <n v="206"/>
    <n v="279"/>
    <x v="1"/>
    <n v="460"/>
    <s v="1 KLINIKA/1 SÁL/1 DEN"/>
    <n v="1"/>
    <n v="26"/>
    <n v="0"/>
    <n v="5"/>
    <n v="1"/>
    <n v="141"/>
    <n v="0"/>
    <n v="0"/>
    <n v="60.65"/>
    <n v="44.78"/>
    <n v="39.78"/>
    <n v="12.61"/>
  </r>
  <r>
    <x v="0"/>
    <x v="0"/>
    <x v="97"/>
    <s v="Plan"/>
    <n v="1"/>
    <d v="1899-12-30T07:38:57"/>
    <d v="1899-12-30T07:43:03"/>
    <d v="1899-12-30T08:06:48"/>
    <d v="1899-12-30T08:35:17"/>
    <d v="1899-12-30T08:43:44"/>
    <d v="1899-12-30T14:17:00"/>
    <d v="1899-12-30T14:39:49"/>
    <d v="1899-12-30T14:50:23"/>
    <d v="1899-12-30T14:56:16"/>
    <n v="438"/>
    <n v="334"/>
    <s v=""/>
    <x v="0"/>
    <x v="0"/>
    <s v=""/>
    <x v="1"/>
    <x v="0"/>
    <n v="2"/>
    <s v="9.1"/>
    <s v="Út"/>
    <s v="Po-Pá"/>
    <s v="2024/02"/>
    <s v="D-286"/>
    <s v="M-9"/>
    <x v="0"/>
    <x v="0"/>
    <d v="1899-12-30T06:43:35"/>
    <d v="1899-12-30T05:33:16"/>
    <n v="333"/>
    <n v="84"/>
    <n v="346"/>
    <n v="437"/>
    <x v="1"/>
    <n v="460"/>
    <s v="1 KLINIKA/1 SÁL/1 DEN"/>
    <n v="0"/>
    <n v="0"/>
    <n v="0"/>
    <n v="43"/>
    <n v="1"/>
    <n v="18"/>
    <n v="0"/>
    <n v="0"/>
    <n v="95"/>
    <n v="75.22"/>
    <n v="72.39"/>
    <n v="18.260000000000002"/>
  </r>
  <r>
    <x v="0"/>
    <x v="0"/>
    <x v="98"/>
    <s v="Plan"/>
    <n v="3"/>
    <d v="1899-12-30T07:45:00"/>
    <d v="1899-12-30T07:46:29"/>
    <d v="1899-12-30T08:01:01"/>
    <d v="1899-12-30T08:09:01"/>
    <d v="1899-12-30T08:16:01"/>
    <d v="1899-12-30T12:32:28"/>
    <d v="1899-12-30T12:33:40"/>
    <d v="1899-12-30T12:45:57"/>
    <d v="1899-12-30T12:55:31"/>
    <n v="273"/>
    <n v="130"/>
    <s v=""/>
    <x v="0"/>
    <x v="0"/>
    <s v=""/>
    <x v="1"/>
    <x v="0"/>
    <n v="2"/>
    <s v="11.1"/>
    <s v="Čt"/>
    <s v="Po-Pá"/>
    <s v="2024/02"/>
    <s v="D-284"/>
    <s v="M-9"/>
    <x v="0"/>
    <x v="0"/>
    <d v="1899-12-30T03:37:32"/>
    <d v="1899-12-30T02:10:24"/>
    <n v="129"/>
    <n v="78"/>
    <n v="171"/>
    <n v="273"/>
    <x v="0"/>
    <n v="460"/>
    <s v="VÍCE KLINIK NA SÁLE"/>
    <n v="1"/>
    <n v="10"/>
    <n v="0"/>
    <n v="16"/>
    <n v="1"/>
    <n v="139"/>
    <n v="0"/>
    <n v="0"/>
    <n v="59.35"/>
    <n v="37.17"/>
    <n v="28.04"/>
    <n v="16.96"/>
  </r>
  <r>
    <x v="0"/>
    <x v="0"/>
    <x v="99"/>
    <s v="Plan"/>
    <n v="1"/>
    <d v="1899-12-30T11:56:22"/>
    <d v="1899-12-30T11:56:31"/>
    <d v="1899-12-30T12:00:06"/>
    <d v="1899-12-30T12:07:23"/>
    <d v="1899-12-30T12:13:30"/>
    <d v="1899-12-30T13:02:13"/>
    <d v="1899-12-30T13:07:21"/>
    <d v="1899-12-30T13:46:57"/>
    <d v="1899-12-30T13:55:38"/>
    <n v="119"/>
    <n v="49"/>
    <s v=""/>
    <x v="0"/>
    <x v="1"/>
    <s v=""/>
    <x v="1"/>
    <x v="0"/>
    <n v="3"/>
    <s v="16.1"/>
    <s v="Út"/>
    <s v="Po-Pá"/>
    <s v="2024/03"/>
    <s v="D-279"/>
    <s v="M-9"/>
    <x v="0"/>
    <x v="1"/>
    <d v="1899-12-30T01:46:51"/>
    <d v="1899-12-30T00:48:43"/>
    <n v="48"/>
    <n v="50"/>
    <n v="59"/>
    <n v="119"/>
    <x v="0"/>
    <n v="460"/>
    <s v="VÍCE KLINIK NA SÁLE"/>
    <n v="1"/>
    <n v="261"/>
    <n v="0"/>
    <n v="253"/>
    <n v="1"/>
    <n v="79"/>
    <n v="0"/>
    <n v="0"/>
    <n v="25.87"/>
    <n v="12.83"/>
    <n v="10.43"/>
    <n v="10.87"/>
  </r>
  <r>
    <x v="0"/>
    <x v="0"/>
    <x v="100"/>
    <s v="Plan"/>
    <n v="1"/>
    <d v="1899-12-30T13:58:32"/>
    <d v="1899-12-30T14:04:18"/>
    <d v="1899-12-30T14:10:42"/>
    <d v="1899-12-30T14:15:46"/>
    <d v="1899-12-30T14:28:36"/>
    <d v="1899-12-30T14:49:39"/>
    <d v="1899-12-30T14:52:00"/>
    <d v="1899-12-30T15:06:00"/>
    <d v="1899-12-30T15:06:04"/>
    <n v="68"/>
    <n v="21"/>
    <s v=""/>
    <x v="0"/>
    <x v="0"/>
    <s v=""/>
    <x v="1"/>
    <x v="0"/>
    <n v="3"/>
    <s v="17.1"/>
    <s v="St"/>
    <s v="Po-Pá"/>
    <s v="2024/03"/>
    <s v="D-278"/>
    <s v="M-9"/>
    <x v="0"/>
    <x v="0"/>
    <d v="1899-12-30T00:55:18"/>
    <d v="1899-12-30T00:21:03"/>
    <n v="21"/>
    <n v="28"/>
    <n v="38"/>
    <n v="67"/>
    <x v="0"/>
    <n v="460"/>
    <s v="VÍCE KLINIK NA SÁLE"/>
    <n v="1"/>
    <n v="383"/>
    <n v="0"/>
    <n v="388"/>
    <n v="1"/>
    <n v="8"/>
    <n v="0"/>
    <n v="0"/>
    <n v="14.57"/>
    <n v="8.26"/>
    <n v="4.57"/>
    <n v="6.09"/>
  </r>
  <r>
    <x v="0"/>
    <x v="0"/>
    <x v="101"/>
    <s v="Plan"/>
    <n v="6"/>
    <d v="1899-12-30T07:39:32"/>
    <d v="1899-12-30T07:46:40"/>
    <d v="1899-12-30T08:00:44"/>
    <d v="1899-12-30T08:00:45"/>
    <d v="1899-12-30T08:00:12"/>
    <d v="1899-12-30T14:59:36"/>
    <d v="1899-12-30T15:01:53"/>
    <d v="1899-12-30T15:15:46"/>
    <d v="1899-12-30T15:23:01"/>
    <n v="395"/>
    <n v="174"/>
    <s v=""/>
    <x v="0"/>
    <x v="0"/>
    <s v=""/>
    <x v="1"/>
    <x v="0"/>
    <n v="4"/>
    <s v="23.1"/>
    <s v="Út"/>
    <s v="Po-Pá"/>
    <s v="2024/04"/>
    <s v="D-272"/>
    <s v="M-9"/>
    <x v="0"/>
    <x v="0"/>
    <d v="1899-12-30T05:11:13"/>
    <d v="1899-12-30T02:54:28"/>
    <n v="172"/>
    <n v="157"/>
    <n v="202"/>
    <n v="391"/>
    <x v="1"/>
    <n v="468"/>
    <s v="1 KLINIKA/1 SÁL/1 DEN"/>
    <n v="0"/>
    <n v="0"/>
    <n v="1"/>
    <n v="0"/>
    <n v="0"/>
    <n v="0"/>
    <n v="1"/>
    <n v="8"/>
    <n v="83.55"/>
    <n v="43.16"/>
    <n v="36.75"/>
    <n v="33.549999999999997"/>
  </r>
  <r>
    <x v="0"/>
    <x v="0"/>
    <x v="102"/>
    <s v="Plan"/>
    <n v="2"/>
    <d v="1899-12-30T12:19:46"/>
    <d v="1899-12-30T12:27:25"/>
    <d v="1899-12-30T12:30:36"/>
    <d v="1899-12-30T12:38:01"/>
    <d v="1899-12-30T12:44:03"/>
    <d v="1899-12-30T15:51:44"/>
    <d v="1899-12-30T15:54:31"/>
    <d v="1899-12-30T15:58:48"/>
    <d v="1899-12-30T16:05:08"/>
    <n v="220"/>
    <n v="140"/>
    <s v=""/>
    <x v="0"/>
    <x v="0"/>
    <s v=""/>
    <x v="1"/>
    <x v="0"/>
    <n v="4"/>
    <s v="26.1"/>
    <s v="Pá"/>
    <s v="Po-Pá"/>
    <s v="2024/04"/>
    <s v="D-269"/>
    <s v="M-9"/>
    <x v="0"/>
    <x v="0"/>
    <d v="1899-12-30T02:58:41"/>
    <d v="1899-12-30T02:20:12"/>
    <n v="139"/>
    <n v="37"/>
    <n v="161"/>
    <n v="219"/>
    <x v="0"/>
    <n v="510"/>
    <s v="VÍCE KLINIK NA SÁLE"/>
    <n v="1"/>
    <n v="284"/>
    <n v="0"/>
    <n v="284"/>
    <n v="0"/>
    <n v="0"/>
    <n v="1"/>
    <n v="50"/>
    <n v="42.94"/>
    <n v="31.57"/>
    <n v="27.25"/>
    <n v="7.25"/>
  </r>
  <r>
    <x v="0"/>
    <x v="0"/>
    <x v="103"/>
    <s v="Plan"/>
    <n v="1"/>
    <d v="1899-12-30T11:43:28"/>
    <d v="1899-12-30T11:46:40"/>
    <d v="1899-12-30T11:52:05"/>
    <d v="1899-12-30T12:00:50"/>
    <d v="1899-12-30T12:04:11"/>
    <d v="1899-12-30T13:51:40"/>
    <d v="1899-12-30T13:54:00"/>
    <d v="1899-12-30T14:11:35"/>
    <d v="1899-12-30T14:19:53"/>
    <n v="156"/>
    <n v="107"/>
    <s v=""/>
    <x v="0"/>
    <x v="1"/>
    <s v=""/>
    <x v="1"/>
    <x v="1"/>
    <n v="5"/>
    <s v="1.2"/>
    <s v="Čt"/>
    <s v="Po-Pá"/>
    <s v="2024/05"/>
    <s v="D-263"/>
    <s v="M-8"/>
    <x v="0"/>
    <x v="1"/>
    <d v="1899-12-30T02:19:30"/>
    <d v="1899-12-30T01:47:29"/>
    <n v="107"/>
    <n v="32"/>
    <n v="115"/>
    <n v="156"/>
    <x v="0"/>
    <n v="460"/>
    <s v="VÍCE KLINIK NA SÁLE"/>
    <n v="1"/>
    <n v="248"/>
    <n v="0"/>
    <n v="244"/>
    <n v="1"/>
    <n v="55"/>
    <n v="0"/>
    <n v="0"/>
    <n v="33.909999999999997"/>
    <n v="25"/>
    <n v="23.26"/>
    <n v="6.96"/>
  </r>
  <r>
    <x v="0"/>
    <x v="0"/>
    <x v="104"/>
    <s v="Plan"/>
    <n v="2"/>
    <d v="1899-12-30T07:44:00"/>
    <d v="1899-12-30T07:46:19"/>
    <d v="1899-12-30T07:50:49"/>
    <d v="1899-12-30T07:55:11"/>
    <d v="1899-12-30T07:59:08"/>
    <d v="1899-12-30T09:40:50"/>
    <d v="1899-12-30T09:43:41"/>
    <d v="1899-12-30T09:51:29"/>
    <d v="1899-12-30T10:00:11"/>
    <n v="132"/>
    <n v="69"/>
    <s v=""/>
    <x v="0"/>
    <x v="0"/>
    <s v=""/>
    <x v="1"/>
    <x v="1"/>
    <n v="6"/>
    <s v="6.2"/>
    <s v="Út"/>
    <s v="Po-Pá"/>
    <s v="2024/06"/>
    <s v="D-258"/>
    <s v="M-8"/>
    <x v="0"/>
    <x v="0"/>
    <d v="1899-12-30T01:44:40"/>
    <d v="1899-12-30T01:09:14"/>
    <n v="68"/>
    <n v="28"/>
    <n v="87"/>
    <n v="131"/>
    <x v="1"/>
    <n v="460"/>
    <s v="1 KLINIKA/1 SÁL/1 DEN"/>
    <n v="0"/>
    <n v="0"/>
    <n v="1"/>
    <n v="0"/>
    <n v="1"/>
    <n v="314"/>
    <n v="0"/>
    <n v="0"/>
    <n v="28.48"/>
    <n v="18.91"/>
    <n v="14.78"/>
    <n v="6.09"/>
  </r>
  <r>
    <x v="0"/>
    <x v="0"/>
    <x v="105"/>
    <s v="Plan"/>
    <n v="4"/>
    <d v="1899-12-30T07:42:13"/>
    <d v="1899-12-30T07:47:34"/>
    <d v="1899-12-30T07:52:27"/>
    <d v="1899-12-30T07:56:45"/>
    <d v="1899-12-30T07:59:44"/>
    <d v="1899-12-30T13:48:51"/>
    <d v="1899-12-30T14:04:24"/>
    <d v="1899-12-30T14:11:15"/>
    <d v="1899-12-30T14:18:54"/>
    <n v="349"/>
    <n v="175"/>
    <s v=""/>
    <x v="0"/>
    <x v="0"/>
    <s v=""/>
    <x v="1"/>
    <x v="1"/>
    <n v="6"/>
    <s v="9.2"/>
    <s v="Pá"/>
    <s v="Po-Pá"/>
    <s v="2024/06"/>
    <s v="D-255"/>
    <s v="M-8"/>
    <x v="0"/>
    <x v="0"/>
    <d v="1899-12-30T04:29:13"/>
    <d v="1899-12-30T02:54:32"/>
    <n v="173"/>
    <n v="101"/>
    <n v="208"/>
    <n v="348"/>
    <x v="1"/>
    <n v="460"/>
    <s v="1 KLINIKA/1 SÁL/1 DEN"/>
    <n v="0"/>
    <n v="0"/>
    <n v="1"/>
    <n v="0"/>
    <n v="1"/>
    <n v="56"/>
    <n v="0"/>
    <n v="0"/>
    <n v="75.650000000000006"/>
    <n v="45.22"/>
    <n v="37.61"/>
    <n v="21.96"/>
  </r>
  <r>
    <x v="0"/>
    <x v="0"/>
    <x v="106"/>
    <s v="Plan"/>
    <n v="2"/>
    <d v="1899-12-30T12:02:23"/>
    <d v="1899-12-30T12:05:48"/>
    <d v="1899-12-30T12:10:19"/>
    <d v="1899-12-30T12:17:49"/>
    <d v="1899-12-30T12:21:10"/>
    <d v="1899-12-30T14:20:11"/>
    <d v="1899-12-30T14:28:23"/>
    <d v="1899-12-30T14:31:38"/>
    <d v="1899-12-30T14:36:41"/>
    <n v="146"/>
    <n v="75"/>
    <s v=""/>
    <x v="0"/>
    <x v="1"/>
    <s v=""/>
    <x v="1"/>
    <x v="1"/>
    <n v="8"/>
    <s v="19.2"/>
    <s v="Po"/>
    <s v="Po-Pá"/>
    <s v="2024/08"/>
    <s v="D-245"/>
    <s v="M-8"/>
    <x v="0"/>
    <x v="1"/>
    <d v="1899-12-30T02:02:54"/>
    <d v="1899-12-30T01:15:16"/>
    <n v="75"/>
    <n v="46"/>
    <n v="91"/>
    <n v="145"/>
    <x v="1"/>
    <n v="460"/>
    <s v="1 KLINIKA/1 SÁL/1 DEN"/>
    <n v="1"/>
    <n v="267"/>
    <n v="0"/>
    <n v="261"/>
    <n v="1"/>
    <n v="38"/>
    <n v="0"/>
    <n v="0"/>
    <n v="31.52"/>
    <n v="19.78"/>
    <n v="16.3"/>
    <n v="10"/>
  </r>
  <r>
    <x v="0"/>
    <x v="0"/>
    <x v="107"/>
    <s v="Plan"/>
    <n v="2"/>
    <d v="1899-12-30T11:12:08"/>
    <d v="1899-12-30T11:18:39"/>
    <d v="1899-12-30T11:22:04"/>
    <d v="1899-12-30T11:32:43"/>
    <d v="1899-12-30T11:38:52"/>
    <d v="1899-12-30T14:44:37"/>
    <d v="1899-12-30T14:54:18"/>
    <d v="1899-12-30T14:54:45"/>
    <d v="1899-12-30T15:10:00"/>
    <n v="209"/>
    <n v="116"/>
    <s v=""/>
    <x v="0"/>
    <x v="1"/>
    <s v=""/>
    <x v="1"/>
    <x v="2"/>
    <n v="11"/>
    <s v="12.3"/>
    <s v="Út"/>
    <s v="Po-Pá"/>
    <s v="2024/11"/>
    <s v="D-223"/>
    <s v="M-7"/>
    <x v="0"/>
    <x v="1"/>
    <d v="1899-12-30T02:51:34"/>
    <d v="1899-12-30T01:55:35"/>
    <n v="115"/>
    <n v="48"/>
    <n v="138"/>
    <n v="208"/>
    <x v="0"/>
    <n v="460"/>
    <s v="VÍCE KLINIK NA SÁLE"/>
    <n v="1"/>
    <n v="217"/>
    <n v="0"/>
    <n v="218"/>
    <n v="1"/>
    <n v="5"/>
    <n v="0"/>
    <n v="0"/>
    <n v="45.22"/>
    <n v="30"/>
    <n v="25"/>
    <n v="10.43"/>
  </r>
  <r>
    <x v="0"/>
    <x v="0"/>
    <x v="108"/>
    <s v="Plan"/>
    <n v="2"/>
    <d v="1899-12-30T12:04:44"/>
    <d v="1899-12-30T12:10:49"/>
    <d v="1899-12-30T12:15:27"/>
    <d v="1899-12-30T12:27:56"/>
    <d v="1899-12-30T12:28:20"/>
    <d v="1899-12-30T14:02:23"/>
    <d v="1899-12-30T14:02:49"/>
    <d v="1899-12-30T14:25:19"/>
    <d v="1899-12-30T14:32:34"/>
    <n v="147"/>
    <n v="51"/>
    <s v=""/>
    <x v="0"/>
    <x v="1"/>
    <s v=""/>
    <x v="1"/>
    <x v="2"/>
    <n v="12"/>
    <s v="18.3"/>
    <s v="Po"/>
    <s v="Po-Pá"/>
    <s v="2024/12"/>
    <s v="D-217"/>
    <s v="M-7"/>
    <x v="0"/>
    <x v="1"/>
    <d v="1899-12-30T01:53:23"/>
    <d v="1899-12-30T00:50:28"/>
    <n v="50"/>
    <n v="62"/>
    <n v="67"/>
    <n v="146"/>
    <x v="0"/>
    <n v="460"/>
    <s v="VÍCE KLINIK NA SÁLE"/>
    <n v="1"/>
    <n v="269"/>
    <n v="0"/>
    <n v="268"/>
    <n v="1"/>
    <n v="42"/>
    <n v="0"/>
    <n v="0"/>
    <n v="31.74"/>
    <n v="14.57"/>
    <n v="10.87"/>
    <n v="13.48"/>
  </r>
  <r>
    <x v="0"/>
    <x v="0"/>
    <x v="109"/>
    <s v="Plan"/>
    <n v="5"/>
    <d v="1899-12-30T07:42:43"/>
    <d v="1899-12-30T07:50:31"/>
    <d v="1899-12-30T07:53:08"/>
    <d v="1899-12-30T08:00:54"/>
    <d v="1899-12-30T08:04:07"/>
    <d v="1899-12-30T15:16:39"/>
    <d v="1899-12-30T15:17:03"/>
    <d v="1899-12-30T15:40:38"/>
    <d v="1899-12-30T15:44:08"/>
    <n v="422"/>
    <n v="211"/>
    <s v=""/>
    <x v="0"/>
    <x v="0"/>
    <s v=""/>
    <x v="1"/>
    <x v="3"/>
    <n v="14"/>
    <s v="2.4"/>
    <s v="Út"/>
    <s v="Po-Pá"/>
    <s v="2024/14"/>
    <s v="D-202"/>
    <s v="M-6"/>
    <x v="0"/>
    <x v="0"/>
    <d v="1899-12-30T05:56:42"/>
    <d v="1899-12-30T03:32:15"/>
    <n v="210"/>
    <n v="150"/>
    <n v="242"/>
    <n v="419"/>
    <x v="1"/>
    <n v="489"/>
    <s v="1 KLINIKA/1 SÁL/1 DEN"/>
    <n v="0"/>
    <n v="0"/>
    <n v="1"/>
    <n v="0"/>
    <n v="0"/>
    <n v="0"/>
    <n v="1"/>
    <n v="29"/>
    <n v="85.69"/>
    <n v="49.49"/>
    <n v="42.94"/>
    <n v="30.67"/>
  </r>
  <r>
    <x v="0"/>
    <x v="0"/>
    <x v="110"/>
    <s v="Plan"/>
    <n v="4"/>
    <d v="1899-12-30T07:40:01"/>
    <d v="1899-12-30T07:42:25"/>
    <d v="1899-12-30T08:02:24"/>
    <d v="1899-12-30T08:02:27"/>
    <d v="1899-12-30T08:02:41"/>
    <d v="1899-12-30T15:44:15"/>
    <d v="1899-12-30T15:58:01"/>
    <d v="1899-12-30T16:12:34"/>
    <d v="1899-12-30T16:12:35"/>
    <n v="465"/>
    <n v="276"/>
    <s v=""/>
    <x v="0"/>
    <x v="0"/>
    <s v=""/>
    <x v="1"/>
    <x v="3"/>
    <n v="15"/>
    <s v="8.4"/>
    <s v="Po"/>
    <s v="Po-Pá"/>
    <s v="2024/15"/>
    <s v="D-196"/>
    <s v="M-6"/>
    <x v="0"/>
    <x v="0"/>
    <d v="1899-12-30T06:16:07"/>
    <d v="1899-12-30T04:35:36"/>
    <n v="274"/>
    <n v="149"/>
    <n v="302"/>
    <n v="465"/>
    <x v="1"/>
    <n v="517"/>
    <s v="1 KLINIKA/1 SÁL/1 DEN"/>
    <n v="0"/>
    <n v="0"/>
    <n v="1"/>
    <n v="0"/>
    <n v="0"/>
    <n v="0"/>
    <n v="1"/>
    <n v="57"/>
    <n v="89.94"/>
    <n v="58.41"/>
    <n v="53"/>
    <n v="28.82"/>
  </r>
  <r>
    <x v="0"/>
    <x v="0"/>
    <x v="111"/>
    <s v="Plan"/>
    <n v="2"/>
    <d v="1899-12-30T11:09:15"/>
    <d v="1899-12-30T11:09:17"/>
    <d v="1899-12-30T11:14:24"/>
    <d v="1899-12-30T11:21:35"/>
    <d v="1899-12-30T11:21:47"/>
    <d v="1899-12-30T13:03:05"/>
    <d v="1899-12-30T13:06:17"/>
    <d v="1899-12-30T13:10:16"/>
    <d v="1899-12-30T13:50:11"/>
    <n v="148"/>
    <n v="49"/>
    <s v=""/>
    <x v="0"/>
    <x v="1"/>
    <s v=""/>
    <x v="1"/>
    <x v="3"/>
    <n v="15"/>
    <s v="9.4"/>
    <s v="Út"/>
    <s v="Po-Pá"/>
    <s v="2024/15"/>
    <s v="D-195"/>
    <s v="M-6"/>
    <x v="0"/>
    <x v="1"/>
    <d v="1899-12-30T01:19:54"/>
    <d v="1899-12-30T00:48:48"/>
    <n v="48"/>
    <n v="36"/>
    <n v="58"/>
    <n v="147"/>
    <x v="0"/>
    <n v="460"/>
    <s v="VÍCE KLINIK NA SÁLE"/>
    <n v="1"/>
    <n v="214"/>
    <n v="0"/>
    <n v="201"/>
    <n v="1"/>
    <n v="84"/>
    <n v="0"/>
    <n v="0"/>
    <n v="31.96"/>
    <n v="12.61"/>
    <n v="10.43"/>
    <n v="7.83"/>
  </r>
  <r>
    <x v="0"/>
    <x v="0"/>
    <x v="112"/>
    <s v="Plan"/>
    <n v="1"/>
    <d v="1899-12-30T12:52:02"/>
    <d v="1899-12-30T13:03:18"/>
    <d v="1899-12-30T13:04:07"/>
    <d v="1899-12-30T13:16:00"/>
    <d v="1899-12-30T13:16:03"/>
    <d v="1899-12-30T14:25:03"/>
    <d v="1899-12-30T14:32:22"/>
    <d v="1899-12-30T14:40:19"/>
    <d v="1899-12-30T14:53:52"/>
    <n v="121"/>
    <n v="69"/>
    <s v=""/>
    <x v="0"/>
    <x v="0"/>
    <s v=""/>
    <x v="1"/>
    <x v="3"/>
    <n v="17"/>
    <s v="25.4"/>
    <s v="Čt"/>
    <s v="Po-Pá"/>
    <s v="2024/17"/>
    <s v="D-179"/>
    <s v="M-6"/>
    <x v="0"/>
    <x v="0"/>
    <d v="1899-12-30T01:36:12"/>
    <d v="1899-12-30T01:09:00"/>
    <n v="69"/>
    <n v="34"/>
    <n v="74"/>
    <n v="121"/>
    <x v="0"/>
    <n v="460"/>
    <s v="VÍCE KLINIK NA SÁLE"/>
    <n v="1"/>
    <n v="317"/>
    <n v="0"/>
    <n v="316"/>
    <n v="1"/>
    <n v="21"/>
    <n v="0"/>
    <n v="0"/>
    <n v="26.3"/>
    <n v="16.09"/>
    <n v="15"/>
    <n v="7.39"/>
  </r>
  <r>
    <x v="0"/>
    <x v="0"/>
    <x v="113"/>
    <s v="Plan"/>
    <n v="2"/>
    <d v="1899-12-30T07:45:59"/>
    <d v="1899-12-30T07:55:23"/>
    <d v="1899-12-30T08:21:18"/>
    <d v="1899-12-30T08:32:56"/>
    <d v="1899-12-30T08:39:11"/>
    <d v="1899-12-30T14:48:42"/>
    <d v="1899-12-30T14:49:47"/>
    <d v="1899-12-30T14:54:02"/>
    <d v="1899-12-30T14:59:08"/>
    <n v="408"/>
    <n v="285"/>
    <s v=""/>
    <x v="0"/>
    <x v="0"/>
    <s v=""/>
    <x v="1"/>
    <x v="3"/>
    <n v="18"/>
    <s v="30.4"/>
    <s v="Út"/>
    <s v="Po-Pá"/>
    <s v="2024/18"/>
    <s v="D-174"/>
    <s v="M-6"/>
    <x v="0"/>
    <x v="0"/>
    <d v="1899-12-30T05:31:17"/>
    <d v="1899-12-30T04:45:13"/>
    <n v="284"/>
    <n v="83"/>
    <n v="301"/>
    <n v="406"/>
    <x v="1"/>
    <n v="460"/>
    <s v="1 KLINIKA/1 SÁL/1 DEN"/>
    <n v="1"/>
    <n v="10"/>
    <n v="0"/>
    <n v="39"/>
    <n v="1"/>
    <n v="15"/>
    <n v="0"/>
    <n v="0"/>
    <n v="88.26"/>
    <n v="65.430000000000007"/>
    <n v="61.74"/>
    <n v="18.04"/>
  </r>
  <r>
    <x v="0"/>
    <x v="0"/>
    <x v="114"/>
    <s v="Plan"/>
    <n v="1"/>
    <d v="1899-12-30T13:47:43"/>
    <d v="1899-12-30T13:47:46"/>
    <d v="1899-12-30T13:49:51"/>
    <d v="1899-12-30T14:00:31"/>
    <d v="1899-12-30T14:00:32"/>
    <d v="1899-12-30T14:11:10"/>
    <d v="1899-12-30T14:14:36"/>
    <d v="1899-12-30T14:27:45"/>
    <d v="1899-12-30T14:41:59"/>
    <n v="54"/>
    <n v="11"/>
    <s v=""/>
    <x v="0"/>
    <x v="0"/>
    <s v=""/>
    <x v="1"/>
    <x v="4"/>
    <n v="19"/>
    <s v="6.5"/>
    <s v="Po"/>
    <s v="Po-Pá"/>
    <s v="2024/19"/>
    <s v="D-168"/>
    <s v="M-5"/>
    <x v="0"/>
    <x v="0"/>
    <d v="1899-12-30T00:37:54"/>
    <d v="1899-12-30T00:10:38"/>
    <n v="10"/>
    <n v="24"/>
    <n v="15"/>
    <n v="54"/>
    <x v="0"/>
    <n v="460"/>
    <s v="VÍCE KLINIK NA SÁLE"/>
    <n v="1"/>
    <n v="372"/>
    <n v="0"/>
    <n v="360"/>
    <n v="1"/>
    <n v="33"/>
    <n v="0"/>
    <n v="0"/>
    <n v="11.74"/>
    <n v="3.26"/>
    <n v="2.17"/>
    <n v="5.22"/>
  </r>
  <r>
    <x v="0"/>
    <x v="0"/>
    <x v="115"/>
    <s v="Plan"/>
    <n v="3"/>
    <d v="1899-12-30T07:40:21"/>
    <d v="1899-12-30T07:43:30"/>
    <d v="1899-12-30T07:53:01"/>
    <d v="1899-12-30T08:03:23"/>
    <d v="1899-12-30T08:03:26"/>
    <d v="1899-12-30T11:59:32"/>
    <d v="1899-12-30T12:00:45"/>
    <d v="1899-12-30T12:25:02"/>
    <d v="1899-12-30T12:28:03"/>
    <n v="264"/>
    <n v="130"/>
    <s v=""/>
    <x v="0"/>
    <x v="0"/>
    <s v=""/>
    <x v="1"/>
    <x v="4"/>
    <n v="19"/>
    <s v="7.5"/>
    <s v="Út"/>
    <s v="Po-Pá"/>
    <s v="2024/19"/>
    <s v="D-167"/>
    <s v="M-5"/>
    <x v="0"/>
    <x v="0"/>
    <d v="1899-12-30T03:42:45"/>
    <d v="1899-12-30T02:10:58"/>
    <n v="130"/>
    <n v="92"/>
    <n v="152"/>
    <n v="262"/>
    <x v="1"/>
    <n v="460"/>
    <s v="1 KLINIKA/1 SÁL/1 DEN"/>
    <n v="0"/>
    <n v="0"/>
    <n v="1"/>
    <n v="0"/>
    <n v="1"/>
    <n v="166"/>
    <n v="0"/>
    <n v="0"/>
    <n v="56.96"/>
    <n v="33.04"/>
    <n v="28.26"/>
    <n v="20"/>
  </r>
  <r>
    <x v="0"/>
    <x v="0"/>
    <x v="116"/>
    <s v="Plan"/>
    <n v="4"/>
    <d v="1899-12-30T07:44:41"/>
    <d v="1899-12-30T07:44:49"/>
    <d v="1899-12-30T07:56:16"/>
    <d v="1899-12-30T08:00:42"/>
    <d v="1899-12-30T08:08:06"/>
    <d v="1899-12-30T14:44:59"/>
    <d v="1899-12-30T14:45:56"/>
    <d v="1899-12-30T14:58:36"/>
    <d v="1899-12-30T15:08:37"/>
    <n v="394"/>
    <n v="195"/>
    <s v=""/>
    <x v="0"/>
    <x v="0"/>
    <s v=""/>
    <x v="1"/>
    <x v="4"/>
    <n v="19"/>
    <s v="10.5"/>
    <s v="Pá"/>
    <s v="Po-Pá"/>
    <s v="2024/19"/>
    <s v="D-164"/>
    <s v="M-5"/>
    <x v="0"/>
    <x v="0"/>
    <d v="1899-12-30T05:17:35"/>
    <d v="1899-12-30T03:15:23"/>
    <n v="193"/>
    <n v="119"/>
    <n v="235"/>
    <n v="392"/>
    <x v="1"/>
    <n v="460"/>
    <s v="1 KLINIKA/1 SÁL/1 DEN"/>
    <n v="0"/>
    <n v="0"/>
    <n v="0"/>
    <n v="8"/>
    <n v="1"/>
    <n v="6"/>
    <n v="0"/>
    <n v="0"/>
    <n v="85.22"/>
    <n v="51.09"/>
    <n v="41.96"/>
    <n v="25.87"/>
  </r>
  <r>
    <x v="0"/>
    <x v="0"/>
    <x v="117"/>
    <s v="Plan"/>
    <n v="3"/>
    <d v="1899-12-30T07:32:30"/>
    <d v="1899-12-30T07:35:37"/>
    <d v="1899-12-30T08:01:24"/>
    <d v="1899-12-30T08:07:57"/>
    <d v="1899-12-30T08:21:23"/>
    <d v="1899-12-30T14:00:40"/>
    <d v="1899-12-30T14:04:56"/>
    <d v="1899-12-30T14:15:34"/>
    <d v="1899-12-30T14:27:47"/>
    <n v="374"/>
    <n v="176"/>
    <s v=""/>
    <x v="0"/>
    <x v="0"/>
    <s v=""/>
    <x v="1"/>
    <x v="4"/>
    <n v="20"/>
    <s v="13.5"/>
    <s v="Po"/>
    <s v="Po-Pá"/>
    <s v="2024/20"/>
    <s v="D-161"/>
    <s v="M-5"/>
    <x v="0"/>
    <x v="0"/>
    <d v="1899-12-30T05:01:19"/>
    <d v="1899-12-30T02:56:40"/>
    <n v="176"/>
    <n v="110"/>
    <n v="238"/>
    <n v="374"/>
    <x v="1"/>
    <n v="462"/>
    <s v="1 KLINIKA/1 SÁL/1 DEN"/>
    <n v="0"/>
    <n v="0"/>
    <n v="0"/>
    <n v="21"/>
    <n v="1"/>
    <n v="47"/>
    <n v="0"/>
    <n v="0"/>
    <n v="80.95"/>
    <n v="51.52"/>
    <n v="38.1"/>
    <n v="23.81"/>
  </r>
  <r>
    <x v="0"/>
    <x v="0"/>
    <x v="118"/>
    <s v="Plan"/>
    <n v="3"/>
    <d v="1899-12-30T07:43:01"/>
    <d v="1899-12-30T07:46:15"/>
    <d v="1899-12-30T07:52:25"/>
    <d v="1899-12-30T07:59:31"/>
    <d v="1899-12-30T08:03:29"/>
    <d v="1899-12-30T11:47:14"/>
    <d v="1899-12-30T11:49:09"/>
    <d v="1899-12-30T11:59:47"/>
    <d v="1899-12-30T12:15:16"/>
    <n v="251"/>
    <n v="121"/>
    <s v=""/>
    <x v="0"/>
    <x v="0"/>
    <s v=""/>
    <x v="1"/>
    <x v="4"/>
    <n v="20"/>
    <s v="14.5"/>
    <s v="Út"/>
    <s v="Po-Pá"/>
    <s v="2024/20"/>
    <s v="D-160"/>
    <s v="M-5"/>
    <x v="0"/>
    <x v="0"/>
    <d v="1899-12-30T03:08:44"/>
    <d v="1899-12-30T02:01:02"/>
    <n v="120"/>
    <n v="67"/>
    <n v="146"/>
    <n v="250"/>
    <x v="0"/>
    <n v="460"/>
    <s v="VÍCE KLINIK NA SÁLE"/>
    <n v="0"/>
    <n v="0"/>
    <n v="1"/>
    <n v="0"/>
    <n v="1"/>
    <n v="179"/>
    <n v="0"/>
    <n v="0"/>
    <n v="54.35"/>
    <n v="31.74"/>
    <n v="26.09"/>
    <n v="14.57"/>
  </r>
  <r>
    <x v="0"/>
    <x v="0"/>
    <x v="119"/>
    <s v="Plan"/>
    <n v="5"/>
    <d v="1899-12-30T07:46:21"/>
    <d v="1899-12-30T07:46:26"/>
    <d v="1899-12-30T07:55:51"/>
    <d v="1899-12-30T08:00:09"/>
    <d v="1899-12-30T08:05:05"/>
    <d v="1899-12-30T13:47:38"/>
    <d v="1899-12-30T13:51:33"/>
    <d v="1899-12-30T14:10:34"/>
    <d v="1899-12-30T14:11:37"/>
    <n v="336"/>
    <n v="160"/>
    <s v=""/>
    <x v="0"/>
    <x v="0"/>
    <s v=""/>
    <x v="1"/>
    <x v="4"/>
    <n v="22"/>
    <s v="28.5"/>
    <s v="Út"/>
    <s v="Po-Pá"/>
    <s v="2024/22"/>
    <s v="D-146"/>
    <s v="M-5"/>
    <x v="0"/>
    <x v="0"/>
    <d v="1899-12-30T04:26:03"/>
    <d v="1899-12-30T02:39:44"/>
    <n v="157"/>
    <n v="82"/>
    <n v="209"/>
    <n v="335"/>
    <x v="1"/>
    <n v="460"/>
    <s v="1 KLINIKA/1 SÁL/1 DEN"/>
    <n v="1"/>
    <n v="11"/>
    <n v="0"/>
    <n v="5"/>
    <n v="1"/>
    <n v="63"/>
    <n v="0"/>
    <n v="0"/>
    <n v="72.83"/>
    <n v="45.43"/>
    <n v="34.130000000000003"/>
    <n v="17.829999999999998"/>
  </r>
  <r>
    <x v="0"/>
    <x v="0"/>
    <x v="120"/>
    <s v="Plan"/>
    <n v="4"/>
    <d v="1899-12-30T08:18:13"/>
    <d v="1899-12-30T07:59:00"/>
    <d v="1899-12-30T08:04:07"/>
    <d v="1899-12-30T08:11:23"/>
    <d v="1899-12-30T08:16:49"/>
    <d v="1899-12-30T14:12:36"/>
    <d v="1899-12-30T14:25:33"/>
    <d v="1899-12-30T14:25:34"/>
    <d v="1899-12-30T14:30:29"/>
    <n v="262"/>
    <n v="118"/>
    <s v=""/>
    <x v="0"/>
    <x v="1"/>
    <s v=""/>
    <x v="1"/>
    <x v="5"/>
    <n v="23"/>
    <s v="4.6"/>
    <s v="Út"/>
    <s v="Po-Pá"/>
    <s v="2024/23"/>
    <s v="D-139"/>
    <s v="M-4"/>
    <x v="0"/>
    <x v="1"/>
    <d v="1899-12-30T04:02:10"/>
    <d v="1899-12-30T01:56:43"/>
    <n v="115"/>
    <n v="76"/>
    <n v="161"/>
    <n v="258"/>
    <x v="1"/>
    <n v="460"/>
    <s v="1 KLINIKA/1 SÁL/1 DEN"/>
    <n v="1"/>
    <n v="43"/>
    <n v="0"/>
    <n v="16"/>
    <n v="1"/>
    <n v="44"/>
    <n v="0"/>
    <n v="0"/>
    <n v="56.09"/>
    <n v="35"/>
    <n v="25"/>
    <n v="16.52"/>
  </r>
  <r>
    <x v="0"/>
    <x v="0"/>
    <x v="121"/>
    <s v="Plan"/>
    <n v="1"/>
    <d v="1899-12-30T13:05:39"/>
    <d v="1899-12-30T13:10:54"/>
    <d v="1899-12-30T13:12:39"/>
    <d v="1899-12-30T13:19:13"/>
    <d v="1899-12-30T13:33:05"/>
    <d v="1899-12-30T15:12:47"/>
    <d v="1899-12-30T15:15:43"/>
    <d v="1899-12-30T15:20:38"/>
    <d v="1899-12-30T15:21:39"/>
    <n v="136"/>
    <n v="99"/>
    <s v=""/>
    <x v="0"/>
    <x v="0"/>
    <s v=""/>
    <x v="1"/>
    <x v="5"/>
    <n v="24"/>
    <s v="13.6"/>
    <s v="Čt"/>
    <s v="Po-Pá"/>
    <s v="2024/24"/>
    <s v="D-130"/>
    <s v="M-4"/>
    <x v="0"/>
    <x v="0"/>
    <d v="1899-12-30T02:07:59"/>
    <d v="1899-12-30T01:39:42"/>
    <n v="99"/>
    <n v="16"/>
    <n v="118"/>
    <n v="136"/>
    <x v="0"/>
    <n v="466"/>
    <s v="VÍCE KLINIK NA SÁLE"/>
    <n v="1"/>
    <n v="330"/>
    <n v="0"/>
    <n v="333"/>
    <n v="0"/>
    <n v="0"/>
    <n v="1"/>
    <n v="6"/>
    <n v="29.18"/>
    <n v="25.32"/>
    <n v="21.24"/>
    <n v="3.43"/>
  </r>
  <r>
    <x v="0"/>
    <x v="0"/>
    <x v="122"/>
    <s v="Plan"/>
    <n v="1"/>
    <d v="1899-12-30T10:43:45"/>
    <d v="1899-12-30T10:46:47"/>
    <d v="1899-12-30T10:50:33"/>
    <d v="1899-12-30T11:02:24"/>
    <d v="1899-12-30T11:06:53"/>
    <d v="1899-12-30T11:45:17"/>
    <d v="1899-12-30T11:46:40"/>
    <d v="1899-12-30T11:59:53"/>
    <d v="1899-12-30T12:08:53"/>
    <n v="85"/>
    <n v="39"/>
    <s v=""/>
    <x v="0"/>
    <x v="0"/>
    <s v=""/>
    <x v="1"/>
    <x v="5"/>
    <n v="26"/>
    <s v="27.6"/>
    <s v="Čt"/>
    <s v="Po-Pá"/>
    <s v="2024/26"/>
    <s v="D-116"/>
    <s v="M-4"/>
    <x v="0"/>
    <x v="0"/>
    <d v="1899-12-30T01:09:20"/>
    <d v="1899-12-30T00:38:24"/>
    <n v="38"/>
    <n v="28"/>
    <n v="47"/>
    <n v="85"/>
    <x v="0"/>
    <n v="460"/>
    <s v="VÍCE KLINIK NA SÁLE"/>
    <n v="1"/>
    <n v="188"/>
    <n v="0"/>
    <n v="186"/>
    <n v="1"/>
    <n v="186"/>
    <n v="0"/>
    <n v="0"/>
    <n v="18.48"/>
    <n v="10.220000000000001"/>
    <n v="8.26"/>
    <n v="6.09"/>
  </r>
  <r>
    <x v="0"/>
    <x v="0"/>
    <x v="123"/>
    <s v="Plan"/>
    <n v="5"/>
    <d v="1899-12-30T07:45:29"/>
    <d v="1899-12-30T07:50:33"/>
    <d v="1899-12-30T07:53:09"/>
    <d v="1899-12-30T08:03:23"/>
    <d v="1899-12-30T08:03:30"/>
    <d v="1899-12-30T14:11:32"/>
    <d v="1899-12-30T14:16:58"/>
    <d v="1899-12-30T14:17:37"/>
    <d v="1899-12-30T14:23:40"/>
    <n v="353"/>
    <n v="143"/>
    <s v=""/>
    <x v="0"/>
    <x v="0"/>
    <s v=""/>
    <x v="1"/>
    <x v="6"/>
    <n v="27"/>
    <s v="2.7"/>
    <s v="Út"/>
    <s v="Po-Pá"/>
    <s v="2024/27"/>
    <s v="D-111"/>
    <s v="M-3"/>
    <x v="0"/>
    <x v="0"/>
    <d v="1899-12-30T04:24:57"/>
    <d v="1899-12-30T02:22:24"/>
    <n v="139"/>
    <n v="111"/>
    <n v="190"/>
    <n v="350"/>
    <x v="1"/>
    <n v="460"/>
    <s v="1 KLINIKA/1 SÁL/1 DEN"/>
    <n v="1"/>
    <n v="10"/>
    <n v="1"/>
    <n v="0"/>
    <n v="1"/>
    <n v="51"/>
    <n v="0"/>
    <n v="0"/>
    <n v="76.09"/>
    <n v="41.3"/>
    <n v="30.22"/>
    <n v="24.13"/>
  </r>
  <r>
    <x v="0"/>
    <x v="0"/>
    <x v="124"/>
    <s v="Plan"/>
    <n v="1"/>
    <d v="1899-12-30T08:09:45"/>
    <d v="1899-12-30T08:13:39"/>
    <d v="1899-12-30T08:22:48"/>
    <d v="1899-12-30T08:28:58"/>
    <d v="1899-12-30T08:29:04"/>
    <d v="1899-12-30T09:02:20"/>
    <d v="1899-12-30T09:08:16"/>
    <d v="1899-12-30T09:12:33"/>
    <d v="1899-12-30T09:24:01"/>
    <n v="75"/>
    <n v="33"/>
    <s v=""/>
    <x v="0"/>
    <x v="1"/>
    <s v=""/>
    <x v="1"/>
    <x v="6"/>
    <n v="28"/>
    <s v="8.7"/>
    <s v="Po"/>
    <s v="Po-Pá"/>
    <s v="2024/28"/>
    <s v="D-105"/>
    <s v="M-3"/>
    <x v="0"/>
    <x v="1"/>
    <d v="1899-12-30T00:49:45"/>
    <d v="1899-12-30T00:33:16"/>
    <n v="33"/>
    <n v="24"/>
    <n v="38"/>
    <n v="74"/>
    <x v="0"/>
    <n v="460"/>
    <s v="VÍCE KLINIK NA SÁLE"/>
    <n v="1"/>
    <n v="34"/>
    <n v="0"/>
    <n v="29"/>
    <n v="1"/>
    <n v="350"/>
    <n v="0"/>
    <n v="0"/>
    <n v="16.09"/>
    <n v="8.26"/>
    <n v="7.17"/>
    <n v="5.22"/>
  </r>
  <r>
    <x v="0"/>
    <x v="0"/>
    <x v="125"/>
    <s v="Plan"/>
    <n v="6"/>
    <d v="1899-12-30T07:39:52"/>
    <d v="1899-12-30T07:44:25"/>
    <d v="1899-12-30T07:51:41"/>
    <d v="1899-12-30T07:55:21"/>
    <d v="1899-12-30T08:02:42"/>
    <d v="1899-12-30T15:08:00"/>
    <d v="1899-12-30T15:09:00"/>
    <d v="1899-12-30T15:23:05"/>
    <d v="1899-12-30T15:35:36"/>
    <n v="425"/>
    <n v="192"/>
    <s v=""/>
    <x v="0"/>
    <x v="0"/>
    <s v=""/>
    <x v="1"/>
    <x v="6"/>
    <n v="28"/>
    <s v="9.7"/>
    <s v="Út"/>
    <s v="Po-Pá"/>
    <s v="2024/28"/>
    <s v="D-104"/>
    <s v="M-3"/>
    <x v="0"/>
    <x v="0"/>
    <d v="1899-12-30T05:50:30"/>
    <d v="1899-12-30T03:11:38"/>
    <n v="188"/>
    <n v="156"/>
    <n v="242"/>
    <n v="422"/>
    <x v="1"/>
    <n v="480"/>
    <s v="1 KLINIKA/1 SÁL/1 DEN"/>
    <n v="0"/>
    <n v="0"/>
    <n v="1"/>
    <n v="0"/>
    <n v="0"/>
    <n v="0"/>
    <n v="1"/>
    <n v="20"/>
    <n v="87.92"/>
    <n v="50.42"/>
    <n v="39.17"/>
    <n v="32.5"/>
  </r>
  <r>
    <x v="0"/>
    <x v="0"/>
    <x v="126"/>
    <s v="Plan"/>
    <n v="1"/>
    <d v="1899-12-30T08:14:35"/>
    <d v="1899-12-30T08:19:30"/>
    <d v="1899-12-30T08:23:15"/>
    <d v="1899-12-30T08:31:45"/>
    <d v="1899-12-30T08:37:41"/>
    <d v="1899-12-30T09:37:50"/>
    <d v="1899-12-30T09:39:18"/>
    <d v="1899-12-30T09:44:54"/>
    <d v="1899-12-30T09:58:48"/>
    <n v="104"/>
    <n v="60"/>
    <s v=""/>
    <x v="0"/>
    <x v="1"/>
    <s v=""/>
    <x v="1"/>
    <x v="6"/>
    <n v="29"/>
    <s v="15.7"/>
    <s v="Po"/>
    <s v="Po-Pá"/>
    <s v="2024/29"/>
    <s v="D-98"/>
    <s v="M-3"/>
    <x v="0"/>
    <x v="1"/>
    <d v="1899-12-30T01:21:39"/>
    <d v="1899-12-30T01:00:09"/>
    <n v="60"/>
    <n v="19"/>
    <n v="71"/>
    <n v="104"/>
    <x v="0"/>
    <n v="460"/>
    <s v="VÍCE KLINIK NA SÁLE"/>
    <n v="1"/>
    <n v="39"/>
    <n v="0"/>
    <n v="37"/>
    <n v="1"/>
    <n v="316"/>
    <n v="0"/>
    <n v="0"/>
    <n v="22.61"/>
    <n v="15.43"/>
    <n v="13.04"/>
    <n v="4.13"/>
  </r>
  <r>
    <x v="0"/>
    <x v="0"/>
    <x v="127"/>
    <s v="Plan"/>
    <n v="2"/>
    <d v="1899-12-30T09:20:00"/>
    <d v="1899-12-30T09:22:00"/>
    <d v="1899-12-30T09:29:00"/>
    <d v="1899-12-30T09:29:51"/>
    <d v="1899-12-30T09:40:15"/>
    <d v="1899-12-30T14:26:26"/>
    <d v="1899-12-30T14:35:52"/>
    <d v="1899-12-30T14:35:58"/>
    <d v="1899-12-30T14:46:49"/>
    <n v="210"/>
    <n v="77"/>
    <s v=""/>
    <x v="0"/>
    <x v="1"/>
    <s v=""/>
    <x v="1"/>
    <x v="6"/>
    <n v="29"/>
    <s v="17.7"/>
    <s v="St"/>
    <s v="Po-Pá"/>
    <s v="2024/29"/>
    <s v="D-96"/>
    <s v="M-3"/>
    <x v="0"/>
    <x v="1"/>
    <d v="1899-12-30T03:04:47"/>
    <d v="1899-12-30T01:17:27"/>
    <n v="77"/>
    <n v="94"/>
    <n v="104"/>
    <n v="210"/>
    <x v="0"/>
    <n v="460"/>
    <s v="VÍCE KLINIK NA SÁLE"/>
    <n v="1"/>
    <n v="105"/>
    <n v="0"/>
    <n v="100"/>
    <n v="1"/>
    <n v="28"/>
    <n v="0"/>
    <n v="0"/>
    <n v="45.65"/>
    <n v="22.61"/>
    <n v="16.739999999999998"/>
    <n v="20.43"/>
  </r>
  <r>
    <x v="0"/>
    <x v="0"/>
    <x v="128"/>
    <s v="Plan"/>
    <n v="1"/>
    <d v="1899-12-30T13:51:39"/>
    <d v="1899-12-30T13:53:04"/>
    <d v="1899-12-30T13:56:54"/>
    <d v="1899-12-30T14:03:37"/>
    <d v="1899-12-30T14:08:22"/>
    <d v="1899-12-30T14:17:12"/>
    <d v="1899-12-30T14:19:53"/>
    <d v="1899-12-30T14:22:10"/>
    <d v="1899-12-30T14:30:41"/>
    <n v="39"/>
    <n v="9"/>
    <s v=""/>
    <x v="0"/>
    <x v="1"/>
    <s v=""/>
    <x v="1"/>
    <x v="6"/>
    <n v="30"/>
    <s v="25.7"/>
    <s v="Čt"/>
    <s v="Po-Pá"/>
    <s v="2024/30"/>
    <s v="D-88"/>
    <s v="M-3"/>
    <x v="0"/>
    <x v="1"/>
    <d v="1899-12-30T00:25:16"/>
    <d v="1899-12-30T00:08:50"/>
    <n v="8"/>
    <n v="16"/>
    <n v="18"/>
    <n v="39"/>
    <x v="0"/>
    <n v="460"/>
    <s v="VÍCE KLINIK NA SÁLE"/>
    <n v="1"/>
    <n v="376"/>
    <n v="0"/>
    <n v="368"/>
    <n v="1"/>
    <n v="44"/>
    <n v="0"/>
    <n v="0"/>
    <n v="8.48"/>
    <n v="3.91"/>
    <n v="1.74"/>
    <n v="3.48"/>
  </r>
  <r>
    <x v="0"/>
    <x v="0"/>
    <x v="129"/>
    <s v="Plan"/>
    <n v="1"/>
    <d v="1899-12-30T10:49:49"/>
    <d v="1899-12-30T10:55:09"/>
    <d v="1899-12-30T11:00:29"/>
    <d v="1899-12-30T11:04:45"/>
    <d v="1899-12-30T11:09:57"/>
    <d v="1899-12-30T11:26:53"/>
    <d v="1899-12-30T11:28:00"/>
    <d v="1899-12-30T11:31:00"/>
    <d v="1899-12-30T11:41:28"/>
    <n v="52"/>
    <n v="17"/>
    <s v=""/>
    <x v="0"/>
    <x v="1"/>
    <s v=""/>
    <x v="1"/>
    <x v="6"/>
    <n v="30"/>
    <s v="26.7"/>
    <s v="Pá"/>
    <s v="Po-Pá"/>
    <s v="2024/30"/>
    <s v="D-87"/>
    <s v="M-3"/>
    <x v="0"/>
    <x v="1"/>
    <d v="1899-12-30T00:30:31"/>
    <d v="1899-12-30T00:16:56"/>
    <n v="16"/>
    <n v="19"/>
    <n v="27"/>
    <n v="51"/>
    <x v="0"/>
    <n v="460"/>
    <s v="VÍCE KLINIK NA SÁLE"/>
    <n v="1"/>
    <n v="194"/>
    <n v="0"/>
    <n v="189"/>
    <n v="1"/>
    <n v="213"/>
    <n v="0"/>
    <n v="0"/>
    <n v="11.09"/>
    <n v="5.87"/>
    <n v="3.48"/>
    <n v="4.13"/>
  </r>
  <r>
    <x v="0"/>
    <x v="0"/>
    <x v="130"/>
    <s v="Plan"/>
    <n v="1"/>
    <d v="1899-12-30T09:59:24"/>
    <d v="1899-12-30T10:02:31"/>
    <d v="1899-12-30T10:03:04"/>
    <d v="1899-12-30T10:13:35"/>
    <d v="1899-12-30T10:28:05"/>
    <d v="1899-12-30T11:25:00"/>
    <d v="1899-12-30T11:32:02"/>
    <d v="1899-12-30T12:01:12"/>
    <d v="1899-12-30T12:01:13"/>
    <n v="122"/>
    <n v="57"/>
    <s v=""/>
    <x v="0"/>
    <x v="0"/>
    <s v=""/>
    <x v="1"/>
    <x v="6"/>
    <n v="31"/>
    <s v="29.7"/>
    <s v="Po"/>
    <s v="Po-Pá"/>
    <s v="2024/31"/>
    <s v="D-84"/>
    <s v="M-3"/>
    <x v="0"/>
    <x v="0"/>
    <d v="1899-12-30T01:58:08"/>
    <d v="1899-12-30T00:56:55"/>
    <n v="56"/>
    <n v="45"/>
    <n v="76"/>
    <n v="121"/>
    <x v="0"/>
    <n v="460"/>
    <s v="VÍCE KLINIK NA SÁLE"/>
    <n v="1"/>
    <n v="144"/>
    <n v="0"/>
    <n v="148"/>
    <n v="1"/>
    <n v="193"/>
    <n v="0"/>
    <n v="0"/>
    <n v="26.3"/>
    <n v="16.52"/>
    <n v="12.17"/>
    <n v="9.7799999999999994"/>
  </r>
  <r>
    <x v="0"/>
    <x v="0"/>
    <x v="131"/>
    <s v="Plan"/>
    <n v="1"/>
    <d v="1899-12-30T12:50:00"/>
    <d v="1899-12-30T13:05:10"/>
    <d v="1899-12-30T13:05:11"/>
    <d v="1899-12-30T13:05:12"/>
    <d v="1899-12-30T13:13:07"/>
    <d v="1899-12-30T14:07:57"/>
    <d v="1899-12-30T14:22:16"/>
    <d v="1899-12-30T14:37:11"/>
    <d v="1899-12-30T14:38:11"/>
    <n v="108"/>
    <n v="54"/>
    <s v=""/>
    <x v="0"/>
    <x v="0"/>
    <s v=""/>
    <x v="1"/>
    <x v="7"/>
    <n v="34"/>
    <s v="21.8"/>
    <s v="St"/>
    <s v="Po-Pá"/>
    <s v="2024/34"/>
    <s v="D-61"/>
    <s v="M-2"/>
    <x v="0"/>
    <x v="0"/>
    <d v="1899-12-30T01:32:00"/>
    <d v="1899-12-30T00:54:50"/>
    <n v="54"/>
    <n v="39"/>
    <n v="67"/>
    <n v="108"/>
    <x v="1"/>
    <n v="460"/>
    <s v="1 KLINIKA/1 SÁL/1 DEN"/>
    <n v="1"/>
    <n v="315"/>
    <n v="0"/>
    <n v="313"/>
    <n v="1"/>
    <n v="36"/>
    <n v="0"/>
    <n v="0"/>
    <n v="23.48"/>
    <n v="14.57"/>
    <n v="11.74"/>
    <n v="8.48"/>
  </r>
  <r>
    <x v="0"/>
    <x v="0"/>
    <x v="132"/>
    <s v="Plan"/>
    <n v="1"/>
    <d v="1899-12-30T12:20:00"/>
    <d v="1899-12-30T12:23:00"/>
    <d v="1899-12-30T12:28:38"/>
    <d v="1899-12-30T12:33:37"/>
    <d v="1899-12-30T12:43:40"/>
    <d v="1899-12-30T13:21:20"/>
    <d v="1899-12-30T13:34:28"/>
    <d v="1899-12-30T13:48:48"/>
    <d v="1899-12-30T13:48:49"/>
    <n v="88"/>
    <n v="38"/>
    <s v=""/>
    <x v="0"/>
    <x v="1"/>
    <s v=""/>
    <x v="1"/>
    <x v="7"/>
    <n v="34"/>
    <s v="23.8"/>
    <s v="Pá"/>
    <s v="Po-Pá"/>
    <s v="2024/34"/>
    <s v="D-59"/>
    <s v="M-2"/>
    <x v="0"/>
    <x v="1"/>
    <d v="1899-12-30T01:20:10"/>
    <d v="1899-12-30T00:37:40"/>
    <n v="37"/>
    <n v="36"/>
    <n v="52"/>
    <n v="88"/>
    <x v="0"/>
    <n v="460"/>
    <s v="VÍCE KLINIK NA SÁLE"/>
    <n v="1"/>
    <n v="285"/>
    <n v="0"/>
    <n v="283"/>
    <n v="1"/>
    <n v="86"/>
    <n v="0"/>
    <n v="0"/>
    <n v="19.13"/>
    <n v="11.3"/>
    <n v="8.0399999999999991"/>
    <n v="7.83"/>
  </r>
  <r>
    <x v="0"/>
    <x v="0"/>
    <x v="133"/>
    <s v="Plan"/>
    <n v="1"/>
    <d v="1899-12-30T12:53:38"/>
    <d v="1899-12-30T13:20:26"/>
    <d v="1899-12-30T13:20:28"/>
    <d v="1899-12-30T13:20:30"/>
    <d v="1899-12-30T13:24:53"/>
    <d v="1899-12-30T14:05:43"/>
    <d v="1899-12-30T14:09:57"/>
    <d v="1899-12-30T14:21:58"/>
    <d v="1899-12-30T14:27:45"/>
    <n v="94"/>
    <n v="41"/>
    <s v=""/>
    <x v="0"/>
    <x v="1"/>
    <s v=""/>
    <x v="1"/>
    <x v="7"/>
    <n v="35"/>
    <s v="29.8"/>
    <s v="Čt"/>
    <s v="Po-Pá"/>
    <s v="2024/35"/>
    <s v="D-53"/>
    <s v="M-2"/>
    <x v="0"/>
    <x v="1"/>
    <d v="1899-12-30T01:01:30"/>
    <d v="1899-12-30T00:40:50"/>
    <n v="40"/>
    <n v="38"/>
    <n v="50"/>
    <n v="94"/>
    <x v="0"/>
    <n v="460"/>
    <s v="VÍCE KLINIK NA SÁLE"/>
    <n v="1"/>
    <n v="318"/>
    <n v="0"/>
    <n v="324"/>
    <n v="1"/>
    <n v="47"/>
    <n v="0"/>
    <n v="0"/>
    <n v="20.43"/>
    <n v="10.87"/>
    <n v="8.6999999999999993"/>
    <n v="8.26"/>
  </r>
  <r>
    <x v="0"/>
    <x v="0"/>
    <x v="134"/>
    <s v="Plan"/>
    <n v="6"/>
    <d v="1899-12-30T07:42:59"/>
    <d v="1899-12-30T07:45:39"/>
    <d v="1899-12-30T07:52:01"/>
    <d v="1899-12-30T07:54:20"/>
    <d v="1899-12-30T07:57:56"/>
    <d v="1899-12-30T14:01:46"/>
    <d v="1899-12-30T14:05:13"/>
    <d v="1899-12-30T14:10:12"/>
    <d v="1899-12-30T14:20:09"/>
    <n v="344"/>
    <n v="172"/>
    <s v=""/>
    <x v="0"/>
    <x v="0"/>
    <s v=""/>
    <x v="1"/>
    <x v="8"/>
    <n v="38"/>
    <s v="20.9"/>
    <s v="Pá"/>
    <s v="Po-Pá"/>
    <s v="2024/38"/>
    <s v="D-31"/>
    <s v="M-1"/>
    <x v="0"/>
    <x v="0"/>
    <d v="1899-12-30T04:11:18"/>
    <d v="1899-12-30T02:51:50"/>
    <n v="169"/>
    <n v="78"/>
    <n v="219"/>
    <n v="341"/>
    <x v="1"/>
    <n v="460"/>
    <s v="1 KLINIKA/1 SÁL/1 DEN"/>
    <n v="0"/>
    <n v="0"/>
    <n v="1"/>
    <n v="0"/>
    <n v="1"/>
    <n v="54"/>
    <n v="0"/>
    <n v="0"/>
    <n v="74.13"/>
    <n v="47.61"/>
    <n v="36.74"/>
    <n v="16.96"/>
  </r>
  <r>
    <x v="0"/>
    <x v="0"/>
    <x v="135"/>
    <s v="Plan"/>
    <n v="5"/>
    <d v="1899-12-30T07:44:13"/>
    <d v="1899-12-30T07:46:21"/>
    <d v="1899-12-30T07:50:41"/>
    <d v="1899-12-30T07:54:09"/>
    <d v="1899-12-30T08:02:05"/>
    <d v="1899-12-30T14:17:36"/>
    <d v="1899-12-30T14:25:00"/>
    <d v="1899-12-30T14:30:07"/>
    <d v="1899-12-30T14:39:18"/>
    <n v="347"/>
    <n v="168"/>
    <s v=""/>
    <x v="0"/>
    <x v="0"/>
    <s v=""/>
    <x v="1"/>
    <x v="8"/>
    <n v="39"/>
    <s v="24.9"/>
    <s v="Út"/>
    <s v="Po-Pá"/>
    <s v="2024/39"/>
    <s v="D-27"/>
    <s v="M-1"/>
    <x v="0"/>
    <x v="0"/>
    <d v="1899-12-30T04:35:02"/>
    <d v="1899-12-30T02:49:03"/>
    <n v="166"/>
    <n v="89"/>
    <n v="211"/>
    <n v="346"/>
    <x v="1"/>
    <n v="460"/>
    <s v="1 KLINIKA/1 SÁL/1 DEN"/>
    <n v="0"/>
    <n v="0"/>
    <n v="1"/>
    <n v="0"/>
    <n v="1"/>
    <n v="35"/>
    <n v="0"/>
    <n v="0"/>
    <n v="75.22"/>
    <n v="45.87"/>
    <n v="36.090000000000003"/>
    <n v="19.350000000000001"/>
  </r>
  <r>
    <x v="0"/>
    <x v="0"/>
    <x v="136"/>
    <s v="Plan"/>
    <n v="1"/>
    <d v="1899-12-30T10:42:42"/>
    <d v="1899-12-30T10:50:44"/>
    <d v="1899-12-30T10:50:46"/>
    <d v="1899-12-30T10:56:32"/>
    <d v="1899-12-30T11:04:05"/>
    <d v="1899-12-30T11:25:26"/>
    <d v="1899-12-30T11:34:14"/>
    <d v="1899-12-30T11:40:49"/>
    <d v="1899-12-30T11:40:51"/>
    <n v="58"/>
    <n v="21"/>
    <s v=""/>
    <x v="0"/>
    <x v="0"/>
    <s v=""/>
    <x v="1"/>
    <x v="8"/>
    <n v="39"/>
    <s v="26.9"/>
    <s v="Čt"/>
    <s v="Po-Pá"/>
    <s v="2024/39"/>
    <s v="D-25"/>
    <s v="M-1"/>
    <x v="0"/>
    <x v="0"/>
    <d v="1899-12-30T00:50:03"/>
    <d v="1899-12-30T00:21:21"/>
    <n v="21"/>
    <n v="24"/>
    <n v="33"/>
    <n v="58"/>
    <x v="0"/>
    <n v="460"/>
    <s v="VÍCE KLINIK NA SÁLE"/>
    <n v="1"/>
    <n v="187"/>
    <n v="0"/>
    <n v="184"/>
    <n v="1"/>
    <n v="214"/>
    <n v="0"/>
    <n v="0"/>
    <n v="12.61"/>
    <n v="7.17"/>
    <n v="4.57"/>
    <n v="5.22"/>
  </r>
  <r>
    <x v="0"/>
    <x v="0"/>
    <x v="137"/>
    <s v="Plan"/>
    <n v="1"/>
    <d v="1899-12-30T13:31:35"/>
    <d v="1899-12-30T13:37:17"/>
    <d v="1899-12-30T13:39:30"/>
    <d v="1899-12-30T13:43:51"/>
    <d v="1899-12-30T13:48:20"/>
    <d v="1899-12-30T14:27:53"/>
    <d v="1899-12-30T14:44:32"/>
    <d v="1899-12-30T14:50:39"/>
    <d v="1899-12-30T14:54:50"/>
    <n v="83"/>
    <n v="39"/>
    <s v=""/>
    <x v="0"/>
    <x v="0"/>
    <s v=""/>
    <x v="1"/>
    <x v="9"/>
    <n v="41"/>
    <s v="9.10"/>
    <s v="St"/>
    <s v="Po-Pá"/>
    <s v="2024/41"/>
    <s v="D-12"/>
    <s v="M0"/>
    <x v="0"/>
    <x v="0"/>
    <d v="1899-12-30T01:11:09"/>
    <d v="1899-12-30T00:39:33"/>
    <n v="39"/>
    <n v="30"/>
    <n v="49"/>
    <n v="83"/>
    <x v="0"/>
    <n v="460"/>
    <s v="VÍCE KLINIK NA SÁLE"/>
    <n v="1"/>
    <n v="356"/>
    <n v="0"/>
    <n v="348"/>
    <n v="1"/>
    <n v="20"/>
    <n v="0"/>
    <n v="0"/>
    <n v="18.04"/>
    <n v="10.65"/>
    <n v="8.48"/>
    <n v="6.52"/>
  </r>
  <r>
    <x v="0"/>
    <x v="0"/>
    <x v="138"/>
    <s v="Plan"/>
    <n v="4"/>
    <d v="1899-12-30T07:41:57"/>
    <d v="1899-12-30T07:46:31"/>
    <d v="1899-12-30T07:59:18"/>
    <d v="1899-12-30T08:06:04"/>
    <d v="1899-12-30T08:07:43"/>
    <d v="1899-12-30T14:41:30"/>
    <d v="1899-12-30T14:44:39"/>
    <d v="1899-12-30T14:54:49"/>
    <d v="1899-12-30T14:57:53"/>
    <n v="387"/>
    <n v="230"/>
    <s v=""/>
    <x v="0"/>
    <x v="0"/>
    <s v=""/>
    <x v="1"/>
    <x v="9"/>
    <n v="41"/>
    <s v="11.10"/>
    <s v="Pá"/>
    <s v="Po-Pá"/>
    <s v="2024/41"/>
    <s v="D-10"/>
    <s v="M0"/>
    <x v="0"/>
    <x v="0"/>
    <d v="1899-12-30T05:24:50"/>
    <d v="1899-12-30T03:48:28"/>
    <n v="226"/>
    <n v="121"/>
    <n v="250"/>
    <n v="385"/>
    <x v="1"/>
    <n v="460"/>
    <s v="1 KLINIKA/1 SÁL/1 DEN"/>
    <n v="0"/>
    <n v="0"/>
    <n v="0"/>
    <n v="7"/>
    <n v="1"/>
    <n v="17"/>
    <n v="0"/>
    <n v="0"/>
    <n v="83.7"/>
    <n v="54.35"/>
    <n v="49.13"/>
    <n v="26.3"/>
  </r>
  <r>
    <x v="0"/>
    <x v="0"/>
    <x v="139"/>
    <s v="Plan"/>
    <n v="2"/>
    <d v="1899-12-30T08:22:55"/>
    <d v="1899-12-30T08:33:03"/>
    <d v="1899-12-30T08:51:32"/>
    <d v="1899-12-30T08:57:57"/>
    <d v="1899-12-30T09:01:31"/>
    <d v="1899-12-30T13:35:44"/>
    <d v="1899-12-30T13:40:00"/>
    <d v="1899-12-30T14:06:26"/>
    <d v="1899-12-30T14:06:44"/>
    <n v="334"/>
    <n v="185"/>
    <s v=""/>
    <x v="0"/>
    <x v="0"/>
    <s v=""/>
    <x v="1"/>
    <x v="9"/>
    <n v="42"/>
    <s v="14.10"/>
    <s v="Po"/>
    <s v="Po-Pá"/>
    <s v="2024/42"/>
    <s v="D-7"/>
    <s v="M0"/>
    <x v="0"/>
    <x v="0"/>
    <d v="1899-12-30T04:42:45"/>
    <d v="1899-12-30T03:05:12"/>
    <n v="184"/>
    <n v="134"/>
    <n v="198"/>
    <n v="332"/>
    <x v="1"/>
    <n v="460"/>
    <s v="1 KLINIKA/1 SÁL/1 DEN"/>
    <n v="1"/>
    <n v="47"/>
    <n v="0"/>
    <n v="61"/>
    <n v="1"/>
    <n v="68"/>
    <n v="0"/>
    <n v="0"/>
    <n v="72.17"/>
    <n v="43.04"/>
    <n v="40"/>
    <n v="29.13"/>
  </r>
  <r>
    <x v="0"/>
    <x v="0"/>
    <x v="140"/>
    <s v="Plan"/>
    <n v="4"/>
    <d v="1899-12-30T07:40:02"/>
    <d v="1899-12-30T07:47:35"/>
    <d v="1899-12-30T07:58:17"/>
    <d v="1899-12-30T08:03:15"/>
    <d v="1899-12-30T08:07:26"/>
    <d v="1899-12-30T13:59:18"/>
    <d v="1899-12-30T14:00:48"/>
    <d v="1899-12-30T14:16:38"/>
    <d v="1899-12-30T14:22:58"/>
    <n v="356"/>
    <n v="156"/>
    <s v=""/>
    <x v="0"/>
    <x v="0"/>
    <s v=""/>
    <x v="1"/>
    <x v="9"/>
    <n v="42"/>
    <s v="17.10"/>
    <s v="Čt"/>
    <s v="Po-Pá"/>
    <s v="2024/42"/>
    <s v="D-4"/>
    <s v="M0"/>
    <x v="0"/>
    <x v="0"/>
    <d v="1899-12-30T04:35:20"/>
    <d v="1899-12-30T02:35:51"/>
    <n v="155"/>
    <n v="127"/>
    <n v="208"/>
    <n v="355"/>
    <x v="1"/>
    <n v="460"/>
    <s v="1 KLINIKA/1 SÁL/1 DEN"/>
    <n v="0"/>
    <n v="0"/>
    <n v="0"/>
    <n v="7"/>
    <n v="1"/>
    <n v="52"/>
    <n v="0"/>
    <n v="0"/>
    <n v="77.17"/>
    <n v="45.22"/>
    <n v="33.700000000000003"/>
    <n v="27.61"/>
  </r>
  <r>
    <x v="0"/>
    <x v="0"/>
    <x v="141"/>
    <s v="Plan"/>
    <n v="5"/>
    <d v="1899-12-30T07:42:53"/>
    <d v="1899-12-30T07:48:06"/>
    <d v="1899-12-30T07:53:01"/>
    <d v="1899-12-30T07:59:19"/>
    <d v="1899-12-30T08:02:18"/>
    <d v="1899-12-30T14:33:36"/>
    <d v="1899-12-30T14:38:46"/>
    <d v="1899-12-30T14:40:07"/>
    <d v="1899-12-30T14:45:20"/>
    <n v="352"/>
    <n v="175"/>
    <s v=""/>
    <x v="0"/>
    <x v="0"/>
    <s v=""/>
    <x v="1"/>
    <x v="9"/>
    <n v="42"/>
    <s v="18.10"/>
    <s v="Pá"/>
    <s v="Po-Pá"/>
    <s v="2024/42"/>
    <s v="D-3"/>
    <s v="M0"/>
    <x v="0"/>
    <x v="0"/>
    <d v="1899-12-30T04:55:13"/>
    <d v="1899-12-30T02:56:08"/>
    <n v="173"/>
    <n v="105"/>
    <n v="216"/>
    <n v="347"/>
    <x v="1"/>
    <n v="460"/>
    <s v="1 KLINIKA/1 SÁL/1 DEN"/>
    <n v="0"/>
    <n v="0"/>
    <n v="1"/>
    <n v="0"/>
    <n v="1"/>
    <n v="29"/>
    <n v="0"/>
    <n v="0"/>
    <n v="75.430000000000007"/>
    <n v="46.96"/>
    <n v="37.61"/>
    <n v="22.83"/>
  </r>
  <r>
    <x v="0"/>
    <x v="1"/>
    <x v="0"/>
    <s v="Plan"/>
    <n v="2"/>
    <d v="1899-12-30T11:56:48"/>
    <d v="1899-12-30T12:00:38"/>
    <d v="1899-12-30T12:03:13"/>
    <d v="1899-12-30T12:08:18"/>
    <d v="1899-12-30T12:17:18"/>
    <d v="1899-12-30T14:48:49"/>
    <d v="1899-12-30T14:48:49"/>
    <d v="1899-12-30T14:48:49"/>
    <d v="1899-12-30T14:53:04"/>
    <n v="162"/>
    <n v="101"/>
    <s v=""/>
    <x v="0"/>
    <x v="0"/>
    <s v=""/>
    <x v="0"/>
    <x v="0"/>
    <n v="2"/>
    <s v="10.1"/>
    <s v="Út"/>
    <s v="Po-Pá"/>
    <s v="2023/02"/>
    <s v="D-650"/>
    <s v="M-21"/>
    <x v="0"/>
    <x v="0"/>
    <d v="1899-12-30T02:21:19"/>
    <d v="1899-12-30T01:41:08"/>
    <n v="100"/>
    <n v="18"/>
    <n v="133"/>
    <n v="161"/>
    <x v="0"/>
    <n v="460"/>
    <s v="VÍCE KLINIK NA SÁLE"/>
    <n v="1"/>
    <n v="261"/>
    <n v="0"/>
    <n v="257"/>
    <n v="1"/>
    <n v="21"/>
    <n v="0"/>
    <n v="0"/>
    <n v="35"/>
    <n v="28.91"/>
    <n v="21.74"/>
    <n v="3.91"/>
  </r>
  <r>
    <x v="0"/>
    <x v="1"/>
    <x v="2"/>
    <s v="Plan"/>
    <n v="1"/>
    <d v="1899-12-30T08:33:08"/>
    <d v="1899-12-30T08:33:09"/>
    <d v="1899-12-30T08:49:25"/>
    <d v="1899-12-30T08:54:01"/>
    <d v="1899-12-30T08:56:46"/>
    <d v="1899-12-30T10:10:51"/>
    <d v="1899-12-30T10:15:15"/>
    <d v="1899-12-30T10:28:40"/>
    <d v="1899-12-30T10:37:37"/>
    <n v="124"/>
    <n v="74"/>
    <s v=""/>
    <x v="0"/>
    <x v="0"/>
    <s v=""/>
    <x v="0"/>
    <x v="0"/>
    <n v="3"/>
    <s v="17.1"/>
    <s v="Út"/>
    <s v="Po-Pá"/>
    <s v="2023/03"/>
    <s v="D-643"/>
    <s v="M-21"/>
    <x v="0"/>
    <x v="0"/>
    <d v="1899-12-30T01:39:15"/>
    <d v="1899-12-30T01:14:05"/>
    <n v="74"/>
    <n v="33"/>
    <n v="81"/>
    <n v="124"/>
    <x v="0"/>
    <n v="460"/>
    <s v="VÍCE KLINIK NA SÁLE"/>
    <n v="1"/>
    <n v="58"/>
    <n v="0"/>
    <n v="56"/>
    <n v="1"/>
    <n v="277"/>
    <n v="0"/>
    <n v="0"/>
    <n v="26.96"/>
    <n v="17.61"/>
    <n v="16.09"/>
    <n v="7.17"/>
  </r>
  <r>
    <x v="0"/>
    <x v="1"/>
    <x v="9"/>
    <s v="Plan"/>
    <n v="2"/>
    <d v="1899-12-30T09:34:42"/>
    <d v="1899-12-30T09:41:05"/>
    <d v="1899-12-30T09:54:08"/>
    <d v="1899-12-30T09:55:39"/>
    <d v="1899-12-30T10:06:31"/>
    <d v="1899-12-30T14:33:52"/>
    <d v="1899-12-30T14:37:02"/>
    <d v="1899-12-30T14:44:02"/>
    <d v="1899-12-30T14:46:25"/>
    <n v="280"/>
    <n v="187"/>
    <s v=""/>
    <x v="0"/>
    <x v="1"/>
    <s v=""/>
    <x v="0"/>
    <x v="1"/>
    <n v="7"/>
    <s v="14.2"/>
    <s v="Út"/>
    <s v="Po-Pá"/>
    <s v="2023/07"/>
    <s v="D-615"/>
    <s v="M-20"/>
    <x v="0"/>
    <x v="1"/>
    <d v="1899-12-30T03:58:59"/>
    <d v="1899-12-30T03:06:42"/>
    <n v="186"/>
    <n v="53"/>
    <n v="214"/>
    <n v="278"/>
    <x v="0"/>
    <n v="460"/>
    <s v="VÍCE KLINIK NA SÁLE"/>
    <n v="1"/>
    <n v="119"/>
    <n v="0"/>
    <n v="126"/>
    <n v="1"/>
    <n v="28"/>
    <n v="0"/>
    <n v="0"/>
    <n v="60.43"/>
    <n v="46.52"/>
    <n v="40.43"/>
    <n v="11.52"/>
  </r>
  <r>
    <x v="0"/>
    <x v="1"/>
    <x v="11"/>
    <s v="Plan"/>
    <n v="2"/>
    <d v="1899-12-30T08:08:52"/>
    <d v="1899-12-30T08:09:05"/>
    <d v="1899-12-30T08:09:07"/>
    <d v="1899-12-30T08:24:22"/>
    <d v="1899-12-30T08:24:24"/>
    <d v="1899-12-30T11:46:17"/>
    <d v="1899-12-30T11:46:18"/>
    <d v="1899-12-30T11:52:34"/>
    <d v="1899-12-30T12:00:15"/>
    <n v="232"/>
    <n v="167"/>
    <s v=""/>
    <x v="0"/>
    <x v="0"/>
    <s v=""/>
    <x v="0"/>
    <x v="1"/>
    <n v="7"/>
    <s v="16.2"/>
    <s v="Čt"/>
    <s v="Po-Pá"/>
    <s v="2023/07"/>
    <s v="D-613"/>
    <s v="M-20"/>
    <x v="0"/>
    <x v="0"/>
    <d v="1899-12-30T03:27:51"/>
    <d v="1899-12-30T02:46:57"/>
    <n v="166"/>
    <n v="33"/>
    <n v="181"/>
    <n v="231"/>
    <x v="0"/>
    <n v="460"/>
    <s v="VÍCE KLINIK NA SÁLE"/>
    <n v="1"/>
    <n v="33"/>
    <n v="0"/>
    <n v="24"/>
    <n v="1"/>
    <n v="194"/>
    <n v="0"/>
    <n v="0"/>
    <n v="50.22"/>
    <n v="39.35"/>
    <n v="36.090000000000003"/>
    <n v="7.17"/>
  </r>
  <r>
    <x v="0"/>
    <x v="1"/>
    <x v="142"/>
    <s v="Plan"/>
    <n v="1"/>
    <d v="1899-12-30T13:10:02"/>
    <d v="1899-12-30T13:10:03"/>
    <d v="1899-12-30T13:14:05"/>
    <d v="1899-12-30T13:14:09"/>
    <d v="1899-12-30T13:17:19"/>
    <d v="1899-12-30T13:37:15"/>
    <d v="1899-12-30T13:40:03"/>
    <d v="1899-12-30T13:43:00"/>
    <d v="1899-12-30T13:59:17"/>
    <n v="49"/>
    <n v="20"/>
    <s v=""/>
    <x v="0"/>
    <x v="1"/>
    <s v=""/>
    <x v="0"/>
    <x v="2"/>
    <n v="9"/>
    <s v="2.3"/>
    <s v="Čt"/>
    <s v="Po-Pá"/>
    <s v="2023/09"/>
    <s v="D-599"/>
    <s v="M-19"/>
    <x v="0"/>
    <x v="1"/>
    <d v="1899-12-30T00:28:55"/>
    <d v="1899-12-30T00:19:56"/>
    <n v="19"/>
    <n v="4"/>
    <n v="28"/>
    <n v="49"/>
    <x v="0"/>
    <n v="460"/>
    <s v="VÍCE KLINIK NA SÁLE"/>
    <n v="1"/>
    <n v="335"/>
    <n v="0"/>
    <n v="317"/>
    <n v="1"/>
    <n v="75"/>
    <n v="0"/>
    <n v="0"/>
    <n v="10.65"/>
    <n v="6.09"/>
    <n v="4.13"/>
    <n v="0.87"/>
  </r>
  <r>
    <x v="0"/>
    <x v="1"/>
    <x v="16"/>
    <s v="Plan"/>
    <n v="1"/>
    <d v="1899-12-30T09:14:55"/>
    <d v="1899-12-30T09:14:56"/>
    <d v="1899-12-30T09:27:03"/>
    <d v="1899-12-30T09:34:46"/>
    <d v="1899-12-30T09:36:29"/>
    <d v="1899-12-30T10:11:52"/>
    <d v="1899-12-30T10:29:18"/>
    <d v="1899-12-30T10:33:13"/>
    <d v="1899-12-30T10:48:26"/>
    <n v="94"/>
    <n v="35"/>
    <s v=""/>
    <x v="0"/>
    <x v="1"/>
    <s v=""/>
    <x v="0"/>
    <x v="2"/>
    <n v="10"/>
    <s v="9.3"/>
    <s v="Čt"/>
    <s v="Po-Pá"/>
    <s v="2023/10"/>
    <s v="D-592"/>
    <s v="M-19"/>
    <x v="0"/>
    <x v="1"/>
    <d v="1899-12-30T01:06:10"/>
    <d v="1899-12-30T00:35:23"/>
    <n v="35"/>
    <n v="36"/>
    <n v="42"/>
    <n v="93"/>
    <x v="0"/>
    <n v="460"/>
    <s v="VÍCE KLINIK NA SÁLE"/>
    <n v="1"/>
    <n v="99"/>
    <n v="0"/>
    <n v="96"/>
    <n v="1"/>
    <n v="266"/>
    <n v="0"/>
    <n v="0"/>
    <n v="20.22"/>
    <n v="9.1300000000000008"/>
    <n v="7.61"/>
    <n v="7.83"/>
  </r>
  <r>
    <x v="0"/>
    <x v="1"/>
    <x v="143"/>
    <s v="Plan"/>
    <n v="1"/>
    <d v="1899-12-30T12:44:59"/>
    <d v="1899-12-30T12:47:33"/>
    <d v="1899-12-30T12:53:56"/>
    <d v="1899-12-30T13:01:51"/>
    <d v="1899-12-30T13:01:50"/>
    <d v="1899-12-30T13:55:00"/>
    <d v="1899-12-30T13:57:02"/>
    <d v="1899-12-30T14:16:05"/>
    <d v="1899-12-30T14:20:00"/>
    <n v="96"/>
    <n v="54"/>
    <s v=""/>
    <x v="1"/>
    <x v="1"/>
    <s v=""/>
    <x v="0"/>
    <x v="2"/>
    <n v="11"/>
    <s v="14.3"/>
    <s v="Út"/>
    <s v="Po-Pá"/>
    <s v="2023/11"/>
    <s v="D-587"/>
    <s v="M-19"/>
    <x v="1"/>
    <x v="1"/>
    <d v="1899-12-30T01:22:09"/>
    <d v="1899-12-30T00:53:10"/>
    <n v="53"/>
    <n v="32"/>
    <n v="58"/>
    <n v="95"/>
    <x v="0"/>
    <n v="670"/>
    <s v="VÍCE KLINIK NA SÁLE"/>
    <n v="1"/>
    <n v="309"/>
    <n v="0"/>
    <n v="301"/>
    <n v="1"/>
    <n v="55"/>
    <n v="0"/>
    <n v="0"/>
    <n v="14.18"/>
    <n v="8.66"/>
    <n v="7.91"/>
    <n v="4.78"/>
  </r>
  <r>
    <x v="0"/>
    <x v="1"/>
    <x v="17"/>
    <s v="Plan"/>
    <n v="1"/>
    <d v="1899-12-30T07:54:13"/>
    <d v="1899-12-30T07:58:30"/>
    <d v="1899-12-30T08:05:31"/>
    <d v="1899-12-30T08:36:42"/>
    <d v="1899-12-30T08:40:20"/>
    <d v="1899-12-30T12:15:00"/>
    <d v="1899-12-30T12:18:00"/>
    <d v="1899-12-30T12:38:50"/>
    <d v="1899-12-30T12:57:32"/>
    <n v="303"/>
    <n v="215"/>
    <s v=""/>
    <x v="0"/>
    <x v="1"/>
    <s v=""/>
    <x v="0"/>
    <x v="2"/>
    <n v="11"/>
    <s v="16.3"/>
    <s v="Čt"/>
    <s v="Po-Pá"/>
    <s v="2023/11"/>
    <s v="D-585"/>
    <s v="M-19"/>
    <x v="0"/>
    <x v="1"/>
    <d v="1899-12-30T04:33:19"/>
    <d v="1899-12-30T03:34:40"/>
    <n v="214"/>
    <n v="61"/>
    <n v="223"/>
    <n v="303"/>
    <x v="0"/>
    <n v="460"/>
    <s v="VÍCE KLINIK NA SÁLE"/>
    <n v="1"/>
    <n v="19"/>
    <n v="0"/>
    <n v="40"/>
    <n v="1"/>
    <n v="137"/>
    <n v="0"/>
    <n v="0"/>
    <n v="65.87"/>
    <n v="48.48"/>
    <n v="46.52"/>
    <n v="13.26"/>
  </r>
  <r>
    <x v="0"/>
    <x v="1"/>
    <x v="18"/>
    <s v="Plan"/>
    <n v="1"/>
    <d v="1899-12-30T09:01:34"/>
    <d v="1899-12-30T09:01:34"/>
    <d v="1899-12-30T09:01:34"/>
    <d v="1899-12-30T09:01:34"/>
    <d v="1899-12-30T09:05:39"/>
    <d v="1899-12-30T09:49:00"/>
    <d v="1899-12-30T09:49:00"/>
    <d v="1899-12-30T10:13:42"/>
    <d v="1899-12-30T10:13:42"/>
    <n v="72"/>
    <n v="44"/>
    <s v=""/>
    <x v="0"/>
    <x v="1"/>
    <s v=""/>
    <x v="0"/>
    <x v="2"/>
    <n v="11"/>
    <s v="17.3"/>
    <s v="Pá"/>
    <s v="Po-Pá"/>
    <s v="2023/11"/>
    <s v="D-584"/>
    <s v="M-19"/>
    <x v="0"/>
    <x v="1"/>
    <d v="1899-12-30T01:12:08"/>
    <d v="1899-12-30T00:43:21"/>
    <n v="43"/>
    <n v="19"/>
    <n v="52"/>
    <n v="72"/>
    <x v="0"/>
    <n v="460"/>
    <s v="VÍCE KLINIK NA SÁLE"/>
    <n v="1"/>
    <n v="86"/>
    <n v="0"/>
    <n v="65"/>
    <n v="1"/>
    <n v="301"/>
    <n v="0"/>
    <n v="0"/>
    <n v="15.65"/>
    <n v="11.3"/>
    <n v="9.35"/>
    <n v="4.13"/>
  </r>
  <r>
    <x v="0"/>
    <x v="1"/>
    <x v="144"/>
    <s v="Plan"/>
    <n v="2"/>
    <d v="1899-12-30T07:44:58"/>
    <d v="1899-12-30T07:54:14"/>
    <d v="1899-12-30T07:54:15"/>
    <d v="1899-12-30T07:58:37"/>
    <d v="1899-12-30T08:01:28"/>
    <d v="1899-12-30T09:51:21"/>
    <d v="1899-12-30T10:00:41"/>
    <d v="1899-12-30T10:08:34"/>
    <d v="1899-12-30T10:16:33"/>
    <n v="144"/>
    <n v="55"/>
    <s v=""/>
    <x v="0"/>
    <x v="1"/>
    <s v=""/>
    <x v="0"/>
    <x v="2"/>
    <n v="12"/>
    <s v="23.3"/>
    <s v="Čt"/>
    <s v="Po-Pá"/>
    <s v="2023/12"/>
    <s v="D-578"/>
    <s v="M-19"/>
    <x v="0"/>
    <x v="1"/>
    <d v="1899-12-30T01:52:43"/>
    <d v="1899-12-30T00:55:12"/>
    <n v="55"/>
    <n v="64"/>
    <n v="70"/>
    <n v="142"/>
    <x v="0"/>
    <n v="460"/>
    <s v="VÍCE KLINIK NA SÁLE"/>
    <n v="0"/>
    <n v="0"/>
    <n v="1"/>
    <n v="0"/>
    <n v="1"/>
    <n v="298"/>
    <n v="0"/>
    <n v="0"/>
    <n v="30.87"/>
    <n v="15.22"/>
    <n v="11.96"/>
    <n v="13.91"/>
  </r>
  <r>
    <x v="0"/>
    <x v="1"/>
    <x v="22"/>
    <s v="Plan"/>
    <n v="1"/>
    <d v="1899-12-30T14:07:23"/>
    <d v="1899-12-30T14:10:54"/>
    <d v="1899-12-30T14:13:58"/>
    <d v="1899-12-30T14:17:29"/>
    <d v="1899-12-30T14:18:02"/>
    <d v="1899-12-30T14:36:33"/>
    <d v="1899-12-30T14:40:09"/>
    <d v="1899-12-30T14:40:50"/>
    <d v="1899-12-30T14:48:29"/>
    <n v="41"/>
    <n v="18"/>
    <s v=""/>
    <x v="0"/>
    <x v="1"/>
    <s v=""/>
    <x v="0"/>
    <x v="2"/>
    <n v="13"/>
    <s v="28.3"/>
    <s v="Út"/>
    <s v="Po-Pá"/>
    <s v="2023/13"/>
    <s v="D-573"/>
    <s v="M-19"/>
    <x v="0"/>
    <x v="1"/>
    <d v="1899-12-30T00:26:52"/>
    <d v="1899-12-30T00:18:31"/>
    <n v="18"/>
    <n v="14"/>
    <n v="24"/>
    <n v="41"/>
    <x v="0"/>
    <n v="460"/>
    <s v="VÍCE KLINIK NA SÁLE"/>
    <n v="1"/>
    <n v="392"/>
    <n v="0"/>
    <n v="378"/>
    <n v="1"/>
    <n v="26"/>
    <n v="0"/>
    <n v="0"/>
    <n v="8.91"/>
    <n v="5.22"/>
    <n v="3.91"/>
    <n v="3.04"/>
  </r>
  <r>
    <x v="0"/>
    <x v="1"/>
    <x v="145"/>
    <s v="Plan"/>
    <n v="1"/>
    <d v="1899-12-30T08:22:04"/>
    <d v="1899-12-30T08:28:25"/>
    <d v="1899-12-30T08:28:26"/>
    <d v="1899-12-30T08:28:26"/>
    <d v="1899-12-30T08:43:49"/>
    <d v="1899-12-30T10:01:21"/>
    <d v="1899-12-30T10:06:00"/>
    <d v="1899-12-30T10:07:00"/>
    <d v="1899-12-30T10:13:25"/>
    <n v="111"/>
    <n v="78"/>
    <s v=""/>
    <x v="0"/>
    <x v="1"/>
    <s v=""/>
    <x v="0"/>
    <x v="3"/>
    <n v="15"/>
    <s v="13.4"/>
    <s v="Čt"/>
    <s v="Po-Pá"/>
    <s v="2023/15"/>
    <s v="D-557"/>
    <s v="M-18"/>
    <x v="0"/>
    <x v="1"/>
    <d v="1899-12-30T01:38:34"/>
    <d v="1899-12-30T01:17:32"/>
    <n v="77"/>
    <n v="7"/>
    <n v="97"/>
    <n v="111"/>
    <x v="0"/>
    <n v="460"/>
    <s v="VÍCE KLINIK NA SÁLE"/>
    <n v="1"/>
    <n v="47"/>
    <n v="0"/>
    <n v="43"/>
    <n v="1"/>
    <n v="301"/>
    <n v="0"/>
    <n v="0"/>
    <n v="24.13"/>
    <n v="21.09"/>
    <n v="16.739999999999998"/>
    <n v="1.52"/>
  </r>
  <r>
    <x v="0"/>
    <x v="1"/>
    <x v="146"/>
    <s v="Plan"/>
    <n v="1"/>
    <d v="1899-12-30T13:21:02"/>
    <d v="1899-12-30T13:22:14"/>
    <d v="1899-12-30T13:27:26"/>
    <d v="1899-12-30T13:28:49"/>
    <d v="1899-12-30T13:35:00"/>
    <d v="1899-12-30T14:15:06"/>
    <d v="1899-12-30T14:18:28"/>
    <d v="1899-12-30T14:24:42"/>
    <d v="1899-12-30T14:34:47"/>
    <n v="73"/>
    <n v="40"/>
    <s v=""/>
    <x v="0"/>
    <x v="0"/>
    <s v=""/>
    <x v="0"/>
    <x v="3"/>
    <n v="16"/>
    <s v="19.4"/>
    <s v="St"/>
    <s v="Po-Pá"/>
    <s v="2023/16"/>
    <s v="D-551"/>
    <s v="M-18"/>
    <x v="0"/>
    <x v="0"/>
    <d v="1899-12-30T00:57:16"/>
    <d v="1899-12-30T00:40:06"/>
    <n v="40"/>
    <n v="12"/>
    <n v="51"/>
    <n v="73"/>
    <x v="0"/>
    <n v="460"/>
    <s v="VÍCE KLINIK NA SÁLE"/>
    <n v="1"/>
    <n v="346"/>
    <n v="0"/>
    <n v="335"/>
    <n v="1"/>
    <n v="40"/>
    <n v="0"/>
    <n v="0"/>
    <n v="15.87"/>
    <n v="11.09"/>
    <n v="8.6999999999999993"/>
    <n v="2.61"/>
  </r>
  <r>
    <x v="0"/>
    <x v="1"/>
    <x v="147"/>
    <s v="Plan"/>
    <n v="1"/>
    <d v="1899-12-30T13:43:02"/>
    <d v="1899-12-30T13:43:02"/>
    <d v="1899-12-30T13:43:02"/>
    <d v="1899-12-30T13:43:02"/>
    <d v="1899-12-30T13:54:35"/>
    <d v="1899-12-30T14:53:30"/>
    <d v="1899-12-30T14:54:50"/>
    <d v="1899-12-30T15:04:10"/>
    <d v="1899-12-30T15:04:10"/>
    <n v="81"/>
    <n v="59"/>
    <s v=""/>
    <x v="0"/>
    <x v="0"/>
    <s v=""/>
    <x v="0"/>
    <x v="3"/>
    <n v="17"/>
    <s v="24.4"/>
    <s v="Po"/>
    <s v="Po-Pá"/>
    <s v="2023/17"/>
    <s v="D-546"/>
    <s v="M-18"/>
    <x v="0"/>
    <x v="0"/>
    <d v="1899-12-30T01:21:08"/>
    <d v="1899-12-30T00:58:55"/>
    <n v="58"/>
    <n v="5"/>
    <n v="75"/>
    <n v="81"/>
    <x v="0"/>
    <n v="460"/>
    <s v="VÍCE KLINIK NA SÁLE"/>
    <n v="1"/>
    <n v="368"/>
    <n v="0"/>
    <n v="354"/>
    <n v="1"/>
    <n v="10"/>
    <n v="0"/>
    <n v="0"/>
    <n v="17.61"/>
    <n v="16.3"/>
    <n v="12.61"/>
    <n v="1.0900000000000001"/>
  </r>
  <r>
    <x v="0"/>
    <x v="1"/>
    <x v="28"/>
    <s v="Plan"/>
    <n v="3"/>
    <d v="1899-12-30T07:58:51"/>
    <d v="1899-12-30T08:01:31"/>
    <d v="1899-12-30T08:07:13"/>
    <d v="1899-12-30T08:07:15"/>
    <d v="1899-12-30T08:10:00"/>
    <d v="1899-12-30T11:50:55"/>
    <d v="1899-12-30T11:52:43"/>
    <d v="1899-12-30T12:01:52"/>
    <d v="1899-12-30T12:10:10"/>
    <n v="237"/>
    <n v="133"/>
    <s v=""/>
    <x v="0"/>
    <x v="1"/>
    <s v=""/>
    <x v="0"/>
    <x v="3"/>
    <n v="17"/>
    <s v="27.4"/>
    <s v="Čt"/>
    <s v="Po-Pá"/>
    <s v="2023/17"/>
    <s v="D-543"/>
    <s v="M-18"/>
    <x v="0"/>
    <x v="1"/>
    <d v="1899-12-30T02:56:37"/>
    <d v="1899-12-30T02:14:05"/>
    <n v="132"/>
    <n v="37"/>
    <n v="160"/>
    <n v="235"/>
    <x v="0"/>
    <n v="460"/>
    <s v="VÍCE KLINIK NA SÁLE"/>
    <n v="1"/>
    <n v="23"/>
    <n v="0"/>
    <n v="10"/>
    <n v="1"/>
    <n v="184"/>
    <n v="0"/>
    <n v="0"/>
    <n v="51.09"/>
    <n v="34.78"/>
    <n v="28.7"/>
    <n v="8.0399999999999991"/>
  </r>
  <r>
    <x v="0"/>
    <x v="1"/>
    <x v="148"/>
    <s v="Plan"/>
    <n v="2"/>
    <d v="1899-12-30T07:40:55"/>
    <d v="1899-12-30T07:43:51"/>
    <d v="1899-12-30T07:59:38"/>
    <d v="1899-12-30T08:02:27"/>
    <d v="1899-12-30T08:13:04"/>
    <d v="1899-12-30T10:16:55"/>
    <d v="1899-12-30T10:21:22"/>
    <d v="1899-12-30T10:32:51"/>
    <d v="1899-12-30T10:32:51"/>
    <n v="165"/>
    <n v="77"/>
    <s v=""/>
    <x v="0"/>
    <x v="1"/>
    <s v=""/>
    <x v="0"/>
    <x v="4"/>
    <n v="20"/>
    <s v="18.5"/>
    <s v="Čt"/>
    <s v="Po-Pá"/>
    <s v="2023/20"/>
    <s v="D-522"/>
    <s v="M-17"/>
    <x v="0"/>
    <x v="1"/>
    <d v="1899-12-30T02:22:18"/>
    <d v="1899-12-30T01:17:45"/>
    <n v="77"/>
    <n v="42"/>
    <n v="116"/>
    <n v="164"/>
    <x v="0"/>
    <n v="460"/>
    <s v="VÍCE KLINIK NA SÁLE"/>
    <n v="0"/>
    <n v="0"/>
    <n v="0"/>
    <n v="13"/>
    <n v="1"/>
    <n v="282"/>
    <n v="0"/>
    <n v="0"/>
    <n v="35.65"/>
    <n v="25.22"/>
    <n v="16.739999999999998"/>
    <n v="9.1300000000000008"/>
  </r>
  <r>
    <x v="0"/>
    <x v="1"/>
    <x v="149"/>
    <s v="Plan"/>
    <n v="1"/>
    <d v="1899-12-30T13:02:10"/>
    <d v="1899-12-30T13:08:16"/>
    <d v="1899-12-30T13:08:16"/>
    <d v="1899-12-30T13:11:32"/>
    <d v="1899-12-30T13:18:33"/>
    <d v="1899-12-30T13:52:05"/>
    <d v="1899-12-30T13:57:01"/>
    <d v="1899-12-30T14:05:01"/>
    <d v="1899-12-30T14:09:24"/>
    <n v="67"/>
    <n v="34"/>
    <s v=""/>
    <x v="0"/>
    <x v="0"/>
    <s v=""/>
    <x v="0"/>
    <x v="4"/>
    <n v="21"/>
    <s v="24.5"/>
    <s v="St"/>
    <s v="Po-Pá"/>
    <s v="2023/21"/>
    <s v="D-516"/>
    <s v="M-17"/>
    <x v="0"/>
    <x v="0"/>
    <d v="1899-12-30T00:56:45"/>
    <d v="1899-12-30T00:33:32"/>
    <n v="33"/>
    <n v="17"/>
    <n v="45"/>
    <n v="67"/>
    <x v="0"/>
    <n v="460"/>
    <s v="VÍCE KLINIK NA SÁLE"/>
    <n v="1"/>
    <n v="327"/>
    <n v="0"/>
    <n v="318"/>
    <n v="1"/>
    <n v="65"/>
    <n v="0"/>
    <n v="0"/>
    <n v="14.57"/>
    <n v="9.7799999999999994"/>
    <n v="7.17"/>
    <n v="3.7"/>
  </r>
  <r>
    <x v="0"/>
    <x v="1"/>
    <x v="150"/>
    <s v="Plan"/>
    <n v="1"/>
    <d v="1899-12-30T13:15:45"/>
    <d v="1899-12-30T13:17:04"/>
    <d v="1899-12-30T13:48:32"/>
    <d v="1899-12-30T13:55:03"/>
    <d v="1899-12-30T13:57:44"/>
    <d v="1899-12-30T14:17:19"/>
    <d v="1899-12-30T14:26:17"/>
    <d v="1899-12-30T14:44:17"/>
    <d v="1899-12-30T14:44:18"/>
    <n v="89"/>
    <n v="20"/>
    <s v=""/>
    <x v="0"/>
    <x v="0"/>
    <s v=""/>
    <x v="0"/>
    <x v="4"/>
    <n v="22"/>
    <s v="29.5"/>
    <s v="Po"/>
    <s v="Po-Pá"/>
    <s v="2023/22"/>
    <s v="D-511"/>
    <s v="M-17"/>
    <x v="0"/>
    <x v="0"/>
    <d v="1899-12-30T00:55:45"/>
    <d v="1899-12-30T00:19:35"/>
    <n v="19"/>
    <n v="61"/>
    <n v="27"/>
    <n v="88"/>
    <x v="0"/>
    <n v="460"/>
    <s v="VÍCE KLINIK NA SÁLE"/>
    <n v="1"/>
    <n v="340"/>
    <n v="0"/>
    <n v="357"/>
    <n v="1"/>
    <n v="30"/>
    <n v="0"/>
    <n v="0"/>
    <n v="19.13"/>
    <n v="5.87"/>
    <n v="4.13"/>
    <n v="13.26"/>
  </r>
  <r>
    <x v="0"/>
    <x v="1"/>
    <x v="151"/>
    <s v="Plan"/>
    <n v="2"/>
    <d v="1899-12-30T08:21:20"/>
    <d v="1899-12-30T08:25:19"/>
    <d v="1899-12-30T08:29:57"/>
    <d v="1899-12-30T08:36:18"/>
    <d v="1899-12-30T08:39:43"/>
    <d v="1899-12-30T11:35:00"/>
    <d v="1899-12-30T11:38:37"/>
    <d v="1899-12-30T11:47:00"/>
    <d v="1899-12-30T11:56:52"/>
    <n v="214"/>
    <n v="134"/>
    <s v=""/>
    <x v="0"/>
    <x v="1"/>
    <s v=""/>
    <x v="0"/>
    <x v="5"/>
    <n v="22"/>
    <s v="1.6"/>
    <s v="Čt"/>
    <s v="Po-Pá"/>
    <s v="2023/22"/>
    <s v="D-508"/>
    <s v="M-16"/>
    <x v="0"/>
    <x v="1"/>
    <d v="1899-12-30T02:57:12"/>
    <d v="1899-12-30T02:13:45"/>
    <n v="132"/>
    <n v="39"/>
    <n v="150"/>
    <n v="214"/>
    <x v="0"/>
    <n v="460"/>
    <s v="VÍCE KLINIK NA SÁLE"/>
    <n v="1"/>
    <n v="46"/>
    <n v="0"/>
    <n v="39"/>
    <n v="1"/>
    <n v="198"/>
    <n v="0"/>
    <n v="0"/>
    <n v="46.52"/>
    <n v="32.61"/>
    <n v="28.7"/>
    <n v="8.48"/>
  </r>
  <r>
    <x v="0"/>
    <x v="1"/>
    <x v="152"/>
    <s v="Plan"/>
    <n v="1"/>
    <d v="1899-12-30T12:37:37"/>
    <d v="1899-12-30T12:40:44"/>
    <d v="1899-12-30T12:45:30"/>
    <d v="1899-12-30T12:45:32"/>
    <d v="1899-12-30T12:53:11"/>
    <d v="1899-12-30T14:36:49"/>
    <d v="1899-12-30T14:37:01"/>
    <d v="1899-12-30T14:46:00"/>
    <d v="1899-12-30T14:52:17"/>
    <n v="135"/>
    <n v="103"/>
    <s v=""/>
    <x v="0"/>
    <x v="0"/>
    <s v=""/>
    <x v="0"/>
    <x v="5"/>
    <n v="22"/>
    <s v="2.6"/>
    <s v="Pá"/>
    <s v="Po-Pá"/>
    <s v="2023/22"/>
    <s v="D-507"/>
    <s v="M-16"/>
    <x v="0"/>
    <x v="0"/>
    <d v="1899-12-30T02:00:30"/>
    <d v="1899-12-30T01:43:38"/>
    <n v="103"/>
    <n v="12"/>
    <n v="116"/>
    <n v="134"/>
    <x v="0"/>
    <n v="460"/>
    <s v="VÍCE KLINIK NA SÁLE"/>
    <n v="1"/>
    <n v="302"/>
    <n v="0"/>
    <n v="293"/>
    <n v="1"/>
    <n v="22"/>
    <n v="0"/>
    <n v="0"/>
    <n v="29.13"/>
    <n v="25.22"/>
    <n v="22.39"/>
    <n v="2.61"/>
  </r>
  <r>
    <x v="0"/>
    <x v="1"/>
    <x v="39"/>
    <s v="Plan"/>
    <n v="2"/>
    <d v="1899-12-30T08:35:45"/>
    <d v="1899-12-30T08:40:26"/>
    <d v="1899-12-30T08:42:57"/>
    <d v="1899-12-30T08:50:02"/>
    <d v="1899-12-30T08:54:58"/>
    <d v="1899-12-30T10:34:55"/>
    <d v="1899-12-30T10:38:05"/>
    <d v="1899-12-30T10:45:22"/>
    <d v="1899-12-30T10:48:04"/>
    <n v="131"/>
    <n v="68"/>
    <s v=""/>
    <x v="0"/>
    <x v="1"/>
    <s v=""/>
    <x v="0"/>
    <x v="5"/>
    <n v="24"/>
    <s v="15.6"/>
    <s v="Čt"/>
    <s v="Po-Pá"/>
    <s v="2023/24"/>
    <s v="D-494"/>
    <s v="M-16"/>
    <x v="0"/>
    <x v="1"/>
    <d v="1899-12-30T01:54:42"/>
    <d v="1899-12-30T01:08:06"/>
    <n v="67"/>
    <n v="42"/>
    <n v="84"/>
    <n v="129"/>
    <x v="0"/>
    <n v="460"/>
    <s v="VÍCE KLINIK NA SÁLE"/>
    <n v="1"/>
    <n v="60"/>
    <n v="0"/>
    <n v="54"/>
    <n v="1"/>
    <n v="266"/>
    <n v="0"/>
    <n v="0"/>
    <n v="28.04"/>
    <n v="18.260000000000002"/>
    <n v="14.57"/>
    <n v="9.1300000000000008"/>
  </r>
  <r>
    <x v="0"/>
    <x v="1"/>
    <x v="153"/>
    <s v="Plan"/>
    <n v="3"/>
    <d v="1899-12-30T07:40:46"/>
    <d v="1899-12-30T07:42:26"/>
    <d v="1899-12-30T07:58:32"/>
    <d v="1899-12-30T08:04:05"/>
    <d v="1899-12-30T08:08:45"/>
    <d v="1899-12-30T12:28:05"/>
    <d v="1899-12-30T12:30:40"/>
    <d v="1899-12-30T12:49:59"/>
    <d v="1899-12-30T12:56:32"/>
    <n v="298"/>
    <n v="159"/>
    <s v=""/>
    <x v="0"/>
    <x v="0"/>
    <s v=""/>
    <x v="0"/>
    <x v="6"/>
    <n v="27"/>
    <s v="3.7"/>
    <s v="Po"/>
    <s v="Po-Pá"/>
    <s v="2023/27"/>
    <s v="D-476"/>
    <s v="M-15"/>
    <x v="0"/>
    <x v="0"/>
    <d v="1899-12-30T04:17:24"/>
    <d v="1899-12-30T02:38:23"/>
    <n v="157"/>
    <n v="101"/>
    <n v="181"/>
    <n v="296"/>
    <x v="0"/>
    <n v="460"/>
    <s v="VÍCE KLINIK NA SÁLE"/>
    <n v="0"/>
    <n v="0"/>
    <n v="0"/>
    <n v="8"/>
    <n v="1"/>
    <n v="138"/>
    <n v="0"/>
    <n v="0"/>
    <n v="64.349999999999994"/>
    <n v="39.35"/>
    <n v="34.130000000000003"/>
    <n v="21.96"/>
  </r>
  <r>
    <x v="0"/>
    <x v="1"/>
    <x v="45"/>
    <s v="Plan"/>
    <n v="1"/>
    <d v="1899-12-30T07:55:00"/>
    <d v="1899-12-30T07:55:00"/>
    <d v="1899-12-30T07:55:00"/>
    <d v="1899-12-30T07:55:00"/>
    <d v="1899-12-30T08:13:57"/>
    <d v="1899-12-30T08:33:42"/>
    <d v="1899-12-30T08:48:05"/>
    <d v="1899-12-30T08:48:09"/>
    <d v="1899-12-30T08:48:09"/>
    <n v="53"/>
    <n v="20"/>
    <s v=""/>
    <x v="0"/>
    <x v="1"/>
    <s v=""/>
    <x v="0"/>
    <x v="6"/>
    <n v="28"/>
    <s v="13.7"/>
    <s v="Čt"/>
    <s v="Po-Pá"/>
    <s v="2023/28"/>
    <s v="D-466"/>
    <s v="M-15"/>
    <x v="0"/>
    <x v="1"/>
    <d v="1899-12-30T00:53:09"/>
    <d v="1899-12-30T00:19:45"/>
    <n v="19"/>
    <n v="9"/>
    <n v="43"/>
    <n v="53"/>
    <x v="0"/>
    <n v="460"/>
    <s v="VÍCE KLINIK NA SÁLE"/>
    <n v="1"/>
    <n v="20"/>
    <n v="0"/>
    <n v="13"/>
    <n v="1"/>
    <n v="386"/>
    <n v="0"/>
    <n v="0"/>
    <n v="11.52"/>
    <n v="9.35"/>
    <n v="4.13"/>
    <n v="1.96"/>
  </r>
  <r>
    <x v="0"/>
    <x v="1"/>
    <x v="154"/>
    <s v="Plan"/>
    <n v="1"/>
    <d v="1899-12-30T13:57:22"/>
    <d v="1899-12-30T13:57:22"/>
    <d v="1899-12-30T13:57:22"/>
    <d v="1899-12-30T13:57:22"/>
    <d v="1899-12-30T14:07:47"/>
    <d v="1899-12-30T15:03:18"/>
    <d v="1899-12-30T15:03:18"/>
    <d v="1899-12-30T15:03:18"/>
    <d v="1899-12-30T15:08:44"/>
    <n v="71"/>
    <n v="56"/>
    <s v=""/>
    <x v="0"/>
    <x v="0"/>
    <s v=""/>
    <x v="0"/>
    <x v="7"/>
    <n v="31"/>
    <s v="3.8"/>
    <s v="Čt"/>
    <s v="Po-Pá"/>
    <s v="2023/31"/>
    <s v="D-445"/>
    <s v="M-14"/>
    <x v="0"/>
    <x v="0"/>
    <d v="1899-12-30T01:05:56"/>
    <d v="1899-12-30T00:55:31"/>
    <n v="55"/>
    <n v="0"/>
    <n v="70"/>
    <n v="71"/>
    <x v="0"/>
    <n v="460"/>
    <s v="VÍCE KLINIK NA SÁLE"/>
    <n v="1"/>
    <n v="382"/>
    <n v="0"/>
    <n v="367"/>
    <n v="1"/>
    <n v="6"/>
    <n v="0"/>
    <n v="0"/>
    <n v="15.43"/>
    <n v="15.22"/>
    <n v="11.96"/>
    <n v="0"/>
  </r>
  <r>
    <x v="0"/>
    <x v="1"/>
    <x v="46"/>
    <s v="Plan"/>
    <n v="1"/>
    <d v="1899-12-30T14:03:52"/>
    <d v="1899-12-30T14:05:08"/>
    <d v="1899-12-30T14:12:04"/>
    <d v="1899-12-30T14:15:09"/>
    <d v="1899-12-30T14:19:23"/>
    <d v="1899-12-30T14:38:07"/>
    <d v="1899-12-30T14:38:29"/>
    <d v="1899-12-30T14:42:53"/>
    <d v="1899-12-30T14:50:17"/>
    <n v="47"/>
    <n v="19"/>
    <s v=""/>
    <x v="0"/>
    <x v="1"/>
    <s v=""/>
    <x v="0"/>
    <x v="7"/>
    <n v="32"/>
    <s v="8.8"/>
    <s v="Út"/>
    <s v="Po-Pá"/>
    <s v="2023/32"/>
    <s v="D-440"/>
    <s v="M-14"/>
    <x v="0"/>
    <x v="1"/>
    <d v="1899-12-30T00:30:49"/>
    <d v="1899-12-30T00:18:44"/>
    <n v="18"/>
    <n v="16"/>
    <n v="27"/>
    <n v="46"/>
    <x v="0"/>
    <n v="460"/>
    <s v="VÍCE KLINIK NA SÁLE"/>
    <n v="1"/>
    <n v="388"/>
    <n v="0"/>
    <n v="379"/>
    <n v="1"/>
    <n v="24"/>
    <n v="0"/>
    <n v="0"/>
    <n v="10"/>
    <n v="5.87"/>
    <n v="3.91"/>
    <n v="3.48"/>
  </r>
  <r>
    <x v="0"/>
    <x v="1"/>
    <x v="48"/>
    <s v="Plan"/>
    <n v="1"/>
    <d v="1899-12-30T11:55:01"/>
    <d v="1899-12-30T12:05:00"/>
    <d v="1899-12-30T12:08:00"/>
    <d v="1899-12-30T12:10:00"/>
    <d v="1899-12-30T12:11:25"/>
    <d v="1899-12-30T12:25:56"/>
    <d v="1899-12-30T12:27:17"/>
    <d v="1899-12-30T12:34:40"/>
    <d v="1899-12-30T12:43:50"/>
    <n v="48"/>
    <n v="14"/>
    <s v=""/>
    <x v="0"/>
    <x v="1"/>
    <s v=""/>
    <x v="0"/>
    <x v="7"/>
    <n v="32"/>
    <s v="11.8"/>
    <s v="Pá"/>
    <s v="Po-Pá"/>
    <s v="2023/32"/>
    <s v="D-437"/>
    <s v="M-14"/>
    <x v="0"/>
    <x v="1"/>
    <d v="1899-12-30T00:26:40"/>
    <d v="1899-12-30T00:14:31"/>
    <n v="14"/>
    <n v="18"/>
    <n v="20"/>
    <n v="48"/>
    <x v="0"/>
    <n v="460"/>
    <s v="VÍCE KLINIK NA SÁLE"/>
    <n v="1"/>
    <n v="260"/>
    <n v="0"/>
    <n v="251"/>
    <n v="1"/>
    <n v="151"/>
    <n v="0"/>
    <n v="0"/>
    <n v="10.43"/>
    <n v="4.3499999999999996"/>
    <n v="3.04"/>
    <n v="3.91"/>
  </r>
  <r>
    <x v="0"/>
    <x v="1"/>
    <x v="155"/>
    <s v="Plan"/>
    <n v="1"/>
    <d v="1899-12-30T10:35:06"/>
    <d v="1899-12-30T10:35:06"/>
    <d v="1899-12-30T10:35:06"/>
    <d v="1899-12-30T10:35:07"/>
    <d v="1899-12-30T10:54:36"/>
    <d v="1899-12-30T12:05:40"/>
    <d v="1899-12-30T12:05:40"/>
    <d v="1899-12-30T12:05:40"/>
    <d v="1899-12-30T12:05:42"/>
    <n v="90"/>
    <n v="71"/>
    <s v=""/>
    <x v="0"/>
    <x v="1"/>
    <s v=""/>
    <x v="0"/>
    <x v="7"/>
    <n v="34"/>
    <s v="21.8"/>
    <s v="Po"/>
    <s v="Po-Pá"/>
    <s v="2023/34"/>
    <s v="D-427"/>
    <s v="M-14"/>
    <x v="0"/>
    <x v="1"/>
    <d v="1899-12-30T01:30:34"/>
    <d v="1899-12-30T01:11:04"/>
    <n v="71"/>
    <n v="0"/>
    <n v="95"/>
    <n v="90"/>
    <x v="0"/>
    <n v="460"/>
    <s v="VÍCE KLINIK NA SÁLE"/>
    <n v="1"/>
    <n v="180"/>
    <n v="0"/>
    <n v="174"/>
    <n v="1"/>
    <n v="189"/>
    <n v="0"/>
    <n v="0"/>
    <n v="19.57"/>
    <n v="20.65"/>
    <n v="15.43"/>
    <n v="0"/>
  </r>
  <r>
    <x v="0"/>
    <x v="1"/>
    <x v="53"/>
    <s v="Plan"/>
    <n v="1"/>
    <d v="1899-12-30T08:40:00"/>
    <d v="1899-12-30T08:40:00"/>
    <d v="1899-12-30T08:50:00"/>
    <d v="1899-12-30T08:53:00"/>
    <d v="1899-12-30T08:55:00"/>
    <d v="1899-12-30T09:59:31"/>
    <d v="1899-12-30T10:08:09"/>
    <d v="1899-12-30T10:21:22"/>
    <d v="1899-12-30T10:29:07"/>
    <n v="109"/>
    <n v="64"/>
    <s v=""/>
    <x v="0"/>
    <x v="1"/>
    <s v=""/>
    <x v="0"/>
    <x v="7"/>
    <n v="35"/>
    <s v="29.8"/>
    <s v="Út"/>
    <s v="Po-Pá"/>
    <s v="2023/35"/>
    <s v="D-419"/>
    <s v="M-14"/>
    <x v="0"/>
    <x v="1"/>
    <d v="1899-12-30T01:31:22"/>
    <d v="1899-12-30T01:04:31"/>
    <n v="64"/>
    <n v="29"/>
    <n v="71"/>
    <n v="109"/>
    <x v="0"/>
    <n v="460"/>
    <s v="VÍCE KLINIK NA SÁLE"/>
    <n v="1"/>
    <n v="65"/>
    <n v="0"/>
    <n v="55"/>
    <n v="1"/>
    <n v="285"/>
    <n v="0"/>
    <n v="0"/>
    <n v="23.7"/>
    <n v="15.43"/>
    <n v="13.91"/>
    <n v="6.3"/>
  </r>
  <r>
    <x v="0"/>
    <x v="1"/>
    <x v="156"/>
    <s v="Plan"/>
    <n v="1"/>
    <d v="1899-12-30T13:35:00"/>
    <d v="1899-12-30T13:35:00"/>
    <d v="1899-12-30T13:35:00"/>
    <d v="1899-12-30T13:35:00"/>
    <d v="1899-12-30T13:56:12"/>
    <d v="1899-12-30T15:37:12"/>
    <d v="1899-12-30T15:46:18"/>
    <d v="1899-12-30T15:46:22"/>
    <d v="1899-12-30T15:46:22"/>
    <n v="131"/>
    <n v="101"/>
    <s v=""/>
    <x v="0"/>
    <x v="0"/>
    <s v=""/>
    <x v="0"/>
    <x v="8"/>
    <n v="38"/>
    <s v="18.9"/>
    <s v="Po"/>
    <s v="Po-Pá"/>
    <s v="2023/38"/>
    <s v="D-399"/>
    <s v="M-13"/>
    <x v="0"/>
    <x v="0"/>
    <d v="1899-12-30T02:11:22"/>
    <d v="1899-12-30T01:41:00"/>
    <n v="101"/>
    <n v="4"/>
    <n v="127"/>
    <n v="131"/>
    <x v="0"/>
    <n v="491"/>
    <s v="VÍCE KLINIK NA SÁLE"/>
    <n v="1"/>
    <n v="360"/>
    <n v="0"/>
    <n v="356"/>
    <n v="0"/>
    <n v="0"/>
    <n v="1"/>
    <n v="31"/>
    <n v="26.68"/>
    <n v="25.87"/>
    <n v="20.57"/>
    <n v="0.81"/>
  </r>
  <r>
    <x v="0"/>
    <x v="1"/>
    <x v="157"/>
    <s v="Plan"/>
    <n v="1"/>
    <d v="1899-12-30T09:27:48"/>
    <d v="1899-12-30T09:27:48"/>
    <d v="1899-12-30T09:41:19"/>
    <d v="1899-12-30T09:44:35"/>
    <d v="1899-12-30T09:48:00"/>
    <d v="1899-12-30T10:49:00"/>
    <d v="1899-12-30T10:54:00"/>
    <d v="1899-12-30T11:02:03"/>
    <d v="1899-12-30T11:10:04"/>
    <n v="103"/>
    <n v="61"/>
    <s v=""/>
    <x v="0"/>
    <x v="0"/>
    <s v=""/>
    <x v="0"/>
    <x v="8"/>
    <n v="39"/>
    <s v="29.9"/>
    <s v="Pá"/>
    <s v="Po-Pá"/>
    <s v="2023/39"/>
    <s v="D-388"/>
    <s v="M-13"/>
    <x v="0"/>
    <x v="0"/>
    <d v="1899-12-30T01:20:44"/>
    <d v="1899-12-30T01:01:00"/>
    <n v="61"/>
    <n v="24"/>
    <n v="69"/>
    <n v="102"/>
    <x v="0"/>
    <n v="460"/>
    <s v="VÍCE KLINIK NA SÁLE"/>
    <n v="1"/>
    <n v="112"/>
    <n v="0"/>
    <n v="108"/>
    <n v="1"/>
    <n v="244"/>
    <n v="0"/>
    <n v="0"/>
    <n v="22.17"/>
    <n v="15"/>
    <n v="13.26"/>
    <n v="5.22"/>
  </r>
  <r>
    <x v="0"/>
    <x v="1"/>
    <x v="66"/>
    <s v="Plan"/>
    <n v="2"/>
    <d v="1899-12-30T12:04:58"/>
    <d v="1899-12-30T12:08:35"/>
    <d v="1899-12-30T12:14:07"/>
    <d v="1899-12-30T12:20:37"/>
    <d v="1899-12-30T12:24:26"/>
    <d v="1899-12-30T14:19:54"/>
    <d v="1899-12-30T14:22:45"/>
    <d v="1899-12-30T14:22:52"/>
    <d v="1899-12-30T14:30:52"/>
    <n v="138"/>
    <n v="71"/>
    <s v=""/>
    <x v="0"/>
    <x v="0"/>
    <s v=""/>
    <x v="0"/>
    <x v="9"/>
    <n v="40"/>
    <s v="5.10"/>
    <s v="Čt"/>
    <s v="Po-Pá"/>
    <s v="2023/40"/>
    <s v="D-382"/>
    <s v="M-12"/>
    <x v="0"/>
    <x v="0"/>
    <d v="1899-12-30T01:53:22"/>
    <d v="1899-12-30T01:11:05"/>
    <n v="70"/>
    <n v="44"/>
    <n v="88"/>
    <n v="137"/>
    <x v="0"/>
    <n v="460"/>
    <s v="VÍCE KLINIK NA SÁLE"/>
    <n v="1"/>
    <n v="269"/>
    <n v="0"/>
    <n v="264"/>
    <n v="1"/>
    <n v="44"/>
    <n v="0"/>
    <n v="0"/>
    <n v="29.78"/>
    <n v="19.13"/>
    <n v="15.22"/>
    <n v="9.57"/>
  </r>
  <r>
    <x v="0"/>
    <x v="1"/>
    <x v="158"/>
    <s v="Plan"/>
    <n v="1"/>
    <d v="1899-12-30T13:42:00"/>
    <d v="1899-12-30T13:42:00"/>
    <d v="1899-12-30T13:42:00"/>
    <d v="1899-12-30T13:42:00"/>
    <d v="1899-12-30T14:01:18"/>
    <d v="1899-12-30T15:12:00"/>
    <d v="1899-12-30T15:12:00"/>
    <d v="1899-12-30T15:12:00"/>
    <d v="1899-12-30T15:12:00"/>
    <n v="90"/>
    <n v="71"/>
    <s v=""/>
    <x v="0"/>
    <x v="0"/>
    <s v=""/>
    <x v="0"/>
    <x v="9"/>
    <n v="42"/>
    <s v="20.10"/>
    <s v="Pá"/>
    <s v="Po-Pá"/>
    <s v="2023/42"/>
    <s v="D-367"/>
    <s v="M-12"/>
    <x v="0"/>
    <x v="0"/>
    <d v="1899-12-30T01:30:00"/>
    <d v="1899-12-30T01:10:42"/>
    <n v="70"/>
    <n v="0"/>
    <n v="95"/>
    <n v="90"/>
    <x v="0"/>
    <n v="460"/>
    <s v="VÍCE KLINIK NA SÁLE"/>
    <n v="1"/>
    <n v="367"/>
    <n v="0"/>
    <n v="361"/>
    <n v="1"/>
    <n v="3"/>
    <n v="0"/>
    <n v="0"/>
    <n v="19.57"/>
    <n v="20.65"/>
    <n v="15.22"/>
    <n v="0"/>
  </r>
  <r>
    <x v="0"/>
    <x v="1"/>
    <x v="83"/>
    <s v="Plan"/>
    <n v="1"/>
    <d v="1899-12-30T14:23:46"/>
    <d v="1899-12-30T14:25:21"/>
    <d v="1899-12-30T14:30:45"/>
    <d v="1899-12-30T14:33:31"/>
    <d v="1899-12-30T14:35:00"/>
    <d v="1899-12-30T15:00:00"/>
    <d v="1899-12-30T15:01:00"/>
    <d v="1899-12-30T15:08:40"/>
    <d v="1899-12-30T15:12:17"/>
    <n v="49"/>
    <n v="25"/>
    <s v=""/>
    <x v="0"/>
    <x v="0"/>
    <s v=""/>
    <x v="0"/>
    <x v="10"/>
    <n v="47"/>
    <s v="21.11"/>
    <s v="Út"/>
    <s v="Po-Pá"/>
    <s v="2023/47"/>
    <s v="D-335"/>
    <s v="M-11"/>
    <x v="0"/>
    <x v="0"/>
    <d v="1899-12-30T00:37:55"/>
    <d v="1899-12-30T00:25:00"/>
    <n v="25"/>
    <n v="13"/>
    <n v="31"/>
    <n v="48"/>
    <x v="0"/>
    <n v="460"/>
    <s v="VÍCE KLINIK NA SÁLE"/>
    <n v="1"/>
    <n v="408"/>
    <n v="0"/>
    <n v="395"/>
    <n v="1"/>
    <n v="2"/>
    <n v="0"/>
    <n v="0"/>
    <n v="10.43"/>
    <n v="6.74"/>
    <n v="5.43"/>
    <n v="2.83"/>
  </r>
  <r>
    <x v="0"/>
    <x v="1"/>
    <x v="159"/>
    <s v="Plan"/>
    <n v="1"/>
    <d v="1899-12-30T10:53:58"/>
    <d v="1899-12-30T10:53:58"/>
    <d v="1899-12-30T10:53:58"/>
    <d v="1899-12-30T10:53:58"/>
    <d v="1899-12-30T11:10:44"/>
    <d v="1899-12-30T12:09:32"/>
    <d v="1899-12-30T12:10:12"/>
    <d v="1899-12-30T12:18:14"/>
    <d v="1899-12-30T12:18:14"/>
    <n v="85"/>
    <n v="59"/>
    <s v=""/>
    <x v="0"/>
    <x v="0"/>
    <s v=""/>
    <x v="0"/>
    <x v="10"/>
    <n v="48"/>
    <s v="29.11"/>
    <s v="St"/>
    <s v="Po-Pá"/>
    <s v="2023/48"/>
    <s v="D-327"/>
    <s v="M-11"/>
    <x v="0"/>
    <x v="0"/>
    <d v="1899-12-30T01:24:16"/>
    <d v="1899-12-30T00:58:48"/>
    <n v="58"/>
    <n v="3"/>
    <n v="80"/>
    <n v="84"/>
    <x v="0"/>
    <n v="460"/>
    <s v="VÍCE KLINIK NA SÁLE"/>
    <n v="1"/>
    <n v="198"/>
    <n v="0"/>
    <n v="190"/>
    <n v="1"/>
    <n v="176"/>
    <n v="0"/>
    <n v="0"/>
    <n v="18.260000000000002"/>
    <n v="17.39"/>
    <n v="12.61"/>
    <n v="0.65"/>
  </r>
  <r>
    <x v="0"/>
    <x v="1"/>
    <x v="160"/>
    <s v="Plan"/>
    <n v="1"/>
    <d v="1899-12-30T13:25:32"/>
    <d v="1899-12-30T13:31:39"/>
    <d v="1899-12-30T13:37:39"/>
    <d v="1899-12-30T13:45:00"/>
    <d v="1899-12-30T13:47:00"/>
    <d v="1899-12-30T14:03:59"/>
    <d v="1899-12-30T14:05:08"/>
    <d v="1899-12-30T14:35:53"/>
    <d v="1899-12-30T14:44:11"/>
    <n v="79"/>
    <n v="16"/>
    <s v=""/>
    <x v="0"/>
    <x v="0"/>
    <s v=""/>
    <x v="0"/>
    <x v="11"/>
    <n v="50"/>
    <s v="13.12"/>
    <s v="St"/>
    <s v="Po-Pá"/>
    <s v="2023/50"/>
    <s v="D-313"/>
    <s v="M-10"/>
    <x v="0"/>
    <x v="0"/>
    <d v="1899-12-30T00:58:14"/>
    <d v="1899-12-30T00:16:59"/>
    <n v="16"/>
    <n v="46"/>
    <n v="23"/>
    <n v="78"/>
    <x v="0"/>
    <n v="460"/>
    <s v="VÍCE KLINIK NA SÁLE"/>
    <n v="1"/>
    <n v="350"/>
    <n v="0"/>
    <n v="347"/>
    <n v="1"/>
    <n v="30"/>
    <n v="0"/>
    <n v="0"/>
    <n v="16.96"/>
    <n v="5"/>
    <n v="3.48"/>
    <n v="10"/>
  </r>
  <r>
    <x v="0"/>
    <x v="1"/>
    <x v="98"/>
    <s v="Plan"/>
    <n v="1"/>
    <d v="1899-12-30T13:12:00"/>
    <d v="1899-12-30T13:12:00"/>
    <d v="1899-12-30T13:12:00"/>
    <d v="1899-12-30T13:12:00"/>
    <d v="1899-12-30T13:30:53"/>
    <d v="1899-12-30T14:55:25"/>
    <d v="1899-12-30T14:55:25"/>
    <d v="1899-12-30T14:55:25"/>
    <d v="1899-12-30T15:04:37"/>
    <n v="112"/>
    <n v="85"/>
    <s v=""/>
    <x v="0"/>
    <x v="0"/>
    <s v=""/>
    <x v="1"/>
    <x v="0"/>
    <n v="2"/>
    <s v="11.1"/>
    <s v="Čt"/>
    <s v="Po-Pá"/>
    <s v="2024/02"/>
    <s v="D-284"/>
    <s v="M-9"/>
    <x v="0"/>
    <x v="0"/>
    <d v="1899-12-30T01:43:25"/>
    <d v="1899-12-30T01:24:32"/>
    <n v="84"/>
    <n v="0"/>
    <n v="108"/>
    <n v="112"/>
    <x v="0"/>
    <n v="460"/>
    <s v="VÍCE KLINIK NA SÁLE"/>
    <n v="1"/>
    <n v="337"/>
    <n v="0"/>
    <n v="330"/>
    <n v="1"/>
    <n v="10"/>
    <n v="0"/>
    <n v="0"/>
    <n v="24.35"/>
    <n v="23.48"/>
    <n v="18.260000000000002"/>
    <n v="0"/>
  </r>
  <r>
    <x v="0"/>
    <x v="1"/>
    <x v="99"/>
    <s v="Plan"/>
    <n v="1"/>
    <d v="1899-12-30T08:19:13"/>
    <d v="1899-12-30T08:42:37"/>
    <d v="1899-12-30T08:45:13"/>
    <d v="1899-12-30T08:53:31"/>
    <d v="1899-12-30T08:57:21"/>
    <d v="1899-12-30T10:55:24"/>
    <d v="1899-12-30T11:05:39"/>
    <d v="1899-12-30T11:10:01"/>
    <d v="1899-12-30T11:17:57"/>
    <n v="178"/>
    <n v="118"/>
    <s v=""/>
    <x v="0"/>
    <x v="1"/>
    <s v=""/>
    <x v="1"/>
    <x v="0"/>
    <n v="3"/>
    <s v="16.1"/>
    <s v="Út"/>
    <s v="Po-Pá"/>
    <s v="2024/03"/>
    <s v="D-279"/>
    <s v="M-9"/>
    <x v="0"/>
    <x v="1"/>
    <d v="1899-12-30T02:24:48"/>
    <d v="1899-12-30T01:58:03"/>
    <n v="118"/>
    <n v="43"/>
    <n v="126"/>
    <n v="178"/>
    <x v="0"/>
    <n v="460"/>
    <s v="VÍCE KLINIK NA SÁLE"/>
    <n v="1"/>
    <n v="44"/>
    <n v="0"/>
    <n v="57"/>
    <n v="1"/>
    <n v="237"/>
    <n v="0"/>
    <n v="0"/>
    <n v="38.700000000000003"/>
    <n v="27.39"/>
    <n v="25.65"/>
    <n v="9.35"/>
  </r>
  <r>
    <x v="0"/>
    <x v="1"/>
    <x v="161"/>
    <s v="Plan"/>
    <n v="2"/>
    <d v="1899-12-30T09:40:55"/>
    <d v="1899-12-30T09:41:48"/>
    <d v="1899-12-30T09:53:19"/>
    <d v="1899-12-30T09:56:09"/>
    <d v="1899-12-30T10:02:00"/>
    <d v="1899-12-30T14:49:34"/>
    <d v="1899-12-30T14:49:34"/>
    <d v="1899-12-30T14:49:34"/>
    <d v="1899-12-30T14:49:38"/>
    <n v="143"/>
    <n v="81"/>
    <s v=""/>
    <x v="0"/>
    <x v="1"/>
    <s v=""/>
    <x v="1"/>
    <x v="0"/>
    <n v="3"/>
    <s v="19.1"/>
    <s v="Pá"/>
    <s v="Po-Pá"/>
    <s v="2024/03"/>
    <s v="D-276"/>
    <s v="M-9"/>
    <x v="0"/>
    <x v="1"/>
    <d v="1899-12-30T02:00:41"/>
    <d v="1899-12-30T01:20:39"/>
    <n v="80"/>
    <n v="19"/>
    <n v="117"/>
    <n v="141"/>
    <x v="0"/>
    <n v="460"/>
    <s v="VÍCE KLINIK NA SÁLE"/>
    <n v="1"/>
    <n v="125"/>
    <n v="0"/>
    <n v="122"/>
    <n v="1"/>
    <n v="25"/>
    <n v="0"/>
    <n v="0"/>
    <n v="30.65"/>
    <n v="25.43"/>
    <n v="17.39"/>
    <n v="4.13"/>
  </r>
  <r>
    <x v="0"/>
    <x v="1"/>
    <x v="162"/>
    <s v="Plan"/>
    <n v="1"/>
    <d v="1899-12-30T09:56:58"/>
    <d v="1899-12-30T10:02:19"/>
    <d v="1899-12-30T10:09:37"/>
    <d v="1899-12-30T10:16:34"/>
    <d v="1899-12-30T10:20:22"/>
    <d v="1899-12-30T10:56:18"/>
    <d v="1899-12-30T11:07:52"/>
    <d v="1899-12-30T11:12:08"/>
    <d v="1899-12-30T11:41:43"/>
    <n v="105"/>
    <n v="36"/>
    <s v=""/>
    <x v="0"/>
    <x v="1"/>
    <s v=""/>
    <x v="1"/>
    <x v="0"/>
    <n v="4"/>
    <s v="25.1"/>
    <s v="Čt"/>
    <s v="Po-Pá"/>
    <s v="2024/04"/>
    <s v="D-270"/>
    <s v="M-9"/>
    <x v="0"/>
    <x v="1"/>
    <d v="1899-12-30T01:02:31"/>
    <d v="1899-12-30T00:35:56"/>
    <n v="35"/>
    <n v="30"/>
    <n v="44"/>
    <n v="104"/>
    <x v="0"/>
    <n v="460"/>
    <s v="VÍCE KLINIK NA SÁLE"/>
    <n v="1"/>
    <n v="141"/>
    <n v="0"/>
    <n v="140"/>
    <n v="1"/>
    <n v="213"/>
    <n v="0"/>
    <n v="0"/>
    <n v="22.61"/>
    <n v="9.57"/>
    <n v="7.61"/>
    <n v="6.52"/>
  </r>
  <r>
    <x v="0"/>
    <x v="1"/>
    <x v="163"/>
    <s v="Plan"/>
    <n v="4"/>
    <d v="1899-12-30T07:43:17"/>
    <d v="1899-12-30T07:47:26"/>
    <d v="1899-12-30T08:02:53"/>
    <d v="1899-12-30T08:21:02"/>
    <d v="1899-12-30T08:27:26"/>
    <d v="1899-12-30T14:41:29"/>
    <d v="1899-12-30T14:41:30"/>
    <d v="1899-12-30T14:49:17"/>
    <d v="1899-12-30T14:59:50"/>
    <n v="398"/>
    <n v="228"/>
    <s v=""/>
    <x v="0"/>
    <x v="0"/>
    <s v=""/>
    <x v="1"/>
    <x v="0"/>
    <n v="5"/>
    <s v="30.1"/>
    <s v="Út"/>
    <s v="Po-Pá"/>
    <s v="2024/05"/>
    <s v="D-265"/>
    <s v="M-9"/>
    <x v="0"/>
    <x v="0"/>
    <d v="1899-12-30T05:34:40"/>
    <d v="1899-12-30T03:48:57"/>
    <n v="227"/>
    <n v="81"/>
    <n v="283"/>
    <n v="396"/>
    <x v="1"/>
    <n v="460"/>
    <s v="1 KLINIKA/1 SÁL/1 DEN"/>
    <n v="0"/>
    <n v="0"/>
    <n v="0"/>
    <n v="27"/>
    <n v="1"/>
    <n v="15"/>
    <n v="0"/>
    <n v="0"/>
    <n v="86.09"/>
    <n v="61.52"/>
    <n v="49.35"/>
    <n v="17.61"/>
  </r>
  <r>
    <x v="0"/>
    <x v="1"/>
    <x v="103"/>
    <s v="Plan"/>
    <n v="1"/>
    <d v="1899-12-30T09:59:48"/>
    <d v="1899-12-30T10:02:08"/>
    <d v="1899-12-30T10:12:15"/>
    <d v="1899-12-30T10:15:21"/>
    <d v="1899-12-30T10:18:52"/>
    <d v="1899-12-30T11:02:50"/>
    <d v="1899-12-30T11:09:00"/>
    <d v="1899-12-30T11:12:21"/>
    <d v="1899-12-30T11:17:45"/>
    <n v="78"/>
    <n v="44"/>
    <s v=""/>
    <x v="0"/>
    <x v="1"/>
    <s v=""/>
    <x v="1"/>
    <x v="1"/>
    <n v="5"/>
    <s v="1.2"/>
    <s v="Čt"/>
    <s v="Po-Pá"/>
    <s v="2024/05"/>
    <s v="D-263"/>
    <s v="M-8"/>
    <x v="0"/>
    <x v="1"/>
    <d v="1899-12-30T01:00:06"/>
    <d v="1899-12-30T00:43:58"/>
    <n v="43"/>
    <n v="20"/>
    <n v="52"/>
    <n v="77"/>
    <x v="0"/>
    <n v="460"/>
    <s v="VÍCE KLINIK NA SÁLE"/>
    <n v="1"/>
    <n v="144"/>
    <n v="0"/>
    <n v="138"/>
    <n v="1"/>
    <n v="237"/>
    <n v="0"/>
    <n v="0"/>
    <n v="16.739999999999998"/>
    <n v="11.3"/>
    <n v="9.35"/>
    <n v="4.3499999999999996"/>
  </r>
  <r>
    <x v="0"/>
    <x v="1"/>
    <x v="164"/>
    <s v="Plan"/>
    <n v="1"/>
    <d v="1899-12-30T13:59:53"/>
    <d v="1899-12-30T14:05:53"/>
    <d v="1899-12-30T14:07:02"/>
    <d v="1899-12-30T14:15:16"/>
    <d v="1899-12-30T14:19:27"/>
    <d v="1899-12-30T15:29:54"/>
    <d v="1899-12-30T15:34:00"/>
    <d v="1899-12-30T15:46:46"/>
    <d v="1899-12-30T15:53:16"/>
    <n v="114"/>
    <n v="70"/>
    <s v=""/>
    <x v="0"/>
    <x v="0"/>
    <s v=""/>
    <x v="1"/>
    <x v="1"/>
    <n v="6"/>
    <s v="7.2"/>
    <s v="St"/>
    <s v="Po-Pá"/>
    <s v="2024/06"/>
    <s v="D-257"/>
    <s v="M-8"/>
    <x v="0"/>
    <x v="0"/>
    <d v="1899-12-30T01:39:44"/>
    <d v="1899-12-30T01:10:27"/>
    <n v="70"/>
    <n v="27"/>
    <n v="79"/>
    <n v="113"/>
    <x v="0"/>
    <n v="498"/>
    <s v="VÍCE KLINIK NA SÁLE"/>
    <n v="1"/>
    <n v="384"/>
    <n v="0"/>
    <n v="379"/>
    <n v="0"/>
    <n v="0"/>
    <n v="1"/>
    <n v="38"/>
    <n v="22.69"/>
    <n v="15.86"/>
    <n v="14.06"/>
    <n v="5.42"/>
  </r>
  <r>
    <x v="0"/>
    <x v="1"/>
    <x v="165"/>
    <s v="Plan"/>
    <n v="2"/>
    <d v="1899-12-30T11:17:14"/>
    <d v="1899-12-30T11:17:17"/>
    <d v="1899-12-30T11:17:18"/>
    <d v="1899-12-30T11:17:14"/>
    <d v="1899-12-30T11:31:56"/>
    <d v="1899-12-30T13:16:27"/>
    <d v="1899-12-30T13:26:11"/>
    <d v="1899-12-30T13:26:29"/>
    <d v="1899-12-30T13:26:29"/>
    <n v="124"/>
    <n v="81"/>
    <s v=""/>
    <x v="1"/>
    <x v="0"/>
    <s v=""/>
    <x v="1"/>
    <x v="1"/>
    <n v="8"/>
    <s v="20.2"/>
    <s v="Út"/>
    <s v="Po-Pá"/>
    <s v="2024/08"/>
    <s v="D-244"/>
    <s v="M-8"/>
    <x v="1"/>
    <x v="0"/>
    <d v="1899-12-30T02:03:56"/>
    <d v="1899-12-30T01:20:24"/>
    <n v="80"/>
    <n v="9"/>
    <n v="113"/>
    <n v="123"/>
    <x v="0"/>
    <n v="670"/>
    <s v="VÍCE KLINIK NA SÁLE"/>
    <n v="1"/>
    <n v="222"/>
    <n v="0"/>
    <n v="211"/>
    <n v="1"/>
    <n v="108"/>
    <n v="0"/>
    <n v="0"/>
    <n v="18.36"/>
    <n v="16.87"/>
    <n v="11.94"/>
    <n v="1.34"/>
  </r>
  <r>
    <x v="0"/>
    <x v="1"/>
    <x v="166"/>
    <s v="Plan"/>
    <n v="1"/>
    <d v="1899-12-30T08:49:42"/>
    <d v="1899-12-30T08:49:43"/>
    <d v="1899-12-30T08:54:45"/>
    <d v="1899-12-30T09:03:50"/>
    <d v="1899-12-30T09:04:26"/>
    <d v="1899-12-30T10:44:42"/>
    <d v="1899-12-30T10:47:20"/>
    <d v="1899-12-30T10:47:40"/>
    <d v="1899-12-30T10:57:37"/>
    <n v="128"/>
    <n v="100"/>
    <s v=""/>
    <x v="0"/>
    <x v="1"/>
    <s v=""/>
    <x v="1"/>
    <x v="1"/>
    <n v="8"/>
    <s v="22.2"/>
    <s v="Čt"/>
    <s v="Po-Pá"/>
    <s v="2024/08"/>
    <s v="D-242"/>
    <s v="M-8"/>
    <x v="0"/>
    <x v="1"/>
    <d v="1899-12-30T01:52:55"/>
    <d v="1899-12-30T01:40:16"/>
    <n v="100"/>
    <n v="17"/>
    <n v="105"/>
    <n v="127"/>
    <x v="0"/>
    <n v="460"/>
    <s v="VÍCE KLINIK NA SÁLE"/>
    <n v="1"/>
    <n v="74"/>
    <n v="0"/>
    <n v="64"/>
    <n v="1"/>
    <n v="257"/>
    <n v="0"/>
    <n v="0"/>
    <n v="27.61"/>
    <n v="22.83"/>
    <n v="21.74"/>
    <n v="3.7"/>
  </r>
  <r>
    <x v="0"/>
    <x v="1"/>
    <x v="167"/>
    <s v="Plan"/>
    <n v="7"/>
    <d v="1899-12-30T07:49:32"/>
    <d v="1899-12-30T07:53:30"/>
    <d v="1899-12-30T08:05:02"/>
    <d v="1899-12-30T08:05:57"/>
    <d v="1899-12-30T08:08:27"/>
    <d v="1899-12-30T14:42:36"/>
    <d v="1899-12-30T14:51:47"/>
    <d v="1899-12-30T14:51:48"/>
    <d v="1899-12-30T14:51:48"/>
    <n v="365"/>
    <n v="158"/>
    <s v=""/>
    <x v="0"/>
    <x v="0"/>
    <s v=""/>
    <x v="1"/>
    <x v="1"/>
    <n v="9"/>
    <s v="27.2"/>
    <s v="Út"/>
    <s v="Po-Pá"/>
    <s v="2024/09"/>
    <s v="D-237"/>
    <s v="M-8"/>
    <x v="0"/>
    <x v="0"/>
    <d v="1899-12-30T04:43:23"/>
    <d v="1899-12-30T02:36:06"/>
    <n v="153"/>
    <n v="106"/>
    <n v="223"/>
    <n v="362"/>
    <x v="1"/>
    <n v="460"/>
    <s v="1 KLINIKA/1 SÁL/1 DEN"/>
    <n v="1"/>
    <n v="14"/>
    <n v="0"/>
    <n v="8"/>
    <n v="1"/>
    <n v="23"/>
    <n v="0"/>
    <n v="0"/>
    <n v="78.7"/>
    <n v="48.48"/>
    <n v="33.26"/>
    <n v="23.04"/>
  </r>
  <r>
    <x v="0"/>
    <x v="1"/>
    <x v="168"/>
    <s v="Plan"/>
    <n v="1"/>
    <d v="1899-12-30T13:57:00"/>
    <d v="1899-12-30T13:57:00"/>
    <d v="1899-12-30T13:57:00"/>
    <d v="1899-12-30T13:57:00"/>
    <d v="1899-12-30T14:00:00"/>
    <d v="1899-12-30T14:54:44"/>
    <d v="1899-12-30T14:57:46"/>
    <d v="1899-12-30T14:59:24"/>
    <d v="1899-12-30T14:59:24"/>
    <n v="62"/>
    <n v="54"/>
    <s v=""/>
    <x v="0"/>
    <x v="0"/>
    <s v=""/>
    <x v="1"/>
    <x v="2"/>
    <n v="10"/>
    <s v="7.3"/>
    <s v="Čt"/>
    <s v="Po-Pá"/>
    <s v="2024/10"/>
    <s v="D-228"/>
    <s v="M-7"/>
    <x v="0"/>
    <x v="0"/>
    <d v="1899-12-30T01:02:24"/>
    <d v="1899-12-30T00:54:44"/>
    <n v="54"/>
    <n v="4"/>
    <n v="62"/>
    <n v="62"/>
    <x v="0"/>
    <n v="460"/>
    <s v="VÍCE KLINIK NA SÁLE"/>
    <n v="1"/>
    <n v="382"/>
    <n v="0"/>
    <n v="360"/>
    <n v="1"/>
    <n v="15"/>
    <n v="0"/>
    <n v="0"/>
    <n v="13.48"/>
    <n v="13.48"/>
    <n v="11.74"/>
    <n v="0.87"/>
  </r>
  <r>
    <x v="0"/>
    <x v="1"/>
    <x v="107"/>
    <s v="Plan"/>
    <n v="2"/>
    <d v="1899-12-30T07:54:51"/>
    <d v="1899-12-30T07:55:19"/>
    <d v="1899-12-30T07:59:07"/>
    <d v="1899-12-30T08:02:45"/>
    <d v="1899-12-30T08:07:48"/>
    <d v="1899-12-30T10:52:40"/>
    <d v="1899-12-30T11:00:00"/>
    <d v="1899-12-30T11:01:38"/>
    <d v="1899-12-30T11:08:20"/>
    <n v="193"/>
    <n v="119"/>
    <s v=""/>
    <x v="0"/>
    <x v="1"/>
    <s v=""/>
    <x v="1"/>
    <x v="2"/>
    <n v="11"/>
    <s v="12.3"/>
    <s v="Út"/>
    <s v="Po-Pá"/>
    <s v="2024/11"/>
    <s v="D-223"/>
    <s v="M-7"/>
    <x v="0"/>
    <x v="1"/>
    <d v="1899-12-30T02:37:40"/>
    <d v="1899-12-30T01:58:28"/>
    <n v="118"/>
    <n v="32"/>
    <n v="135"/>
    <n v="191"/>
    <x v="0"/>
    <n v="460"/>
    <s v="VÍCE KLINIK NA SÁLE"/>
    <n v="1"/>
    <n v="19"/>
    <n v="0"/>
    <n v="7"/>
    <n v="1"/>
    <n v="246"/>
    <n v="0"/>
    <n v="0"/>
    <n v="41.52"/>
    <n v="29.35"/>
    <n v="25.65"/>
    <n v="6.96"/>
  </r>
  <r>
    <x v="0"/>
    <x v="1"/>
    <x v="108"/>
    <s v="Plan"/>
    <n v="1"/>
    <d v="1899-12-30T10:36:28"/>
    <d v="1899-12-30T10:39:29"/>
    <d v="1899-12-30T10:42:55"/>
    <d v="1899-12-30T10:49:30"/>
    <d v="1899-12-30T10:54:00"/>
    <d v="1899-12-30T11:14:36"/>
    <d v="1899-12-30T11:16:05"/>
    <d v="1899-12-30T11:25:28"/>
    <d v="1899-12-30T11:34:05"/>
    <n v="58"/>
    <n v="20"/>
    <s v=""/>
    <x v="0"/>
    <x v="1"/>
    <s v=""/>
    <x v="1"/>
    <x v="2"/>
    <n v="12"/>
    <s v="18.3"/>
    <s v="Po"/>
    <s v="Po-Pá"/>
    <s v="2024/12"/>
    <s v="D-217"/>
    <s v="M-7"/>
    <x v="0"/>
    <x v="1"/>
    <d v="1899-12-30T00:42:33"/>
    <d v="1899-12-30T00:20:36"/>
    <n v="20"/>
    <n v="18"/>
    <n v="30"/>
    <n v="57"/>
    <x v="0"/>
    <n v="460"/>
    <s v="VÍCE KLINIK NA SÁLE"/>
    <n v="1"/>
    <n v="181"/>
    <n v="0"/>
    <n v="174"/>
    <n v="1"/>
    <n v="220"/>
    <n v="0"/>
    <n v="0"/>
    <n v="12.39"/>
    <n v="6.52"/>
    <n v="4.3499999999999996"/>
    <n v="3.91"/>
  </r>
  <r>
    <x v="0"/>
    <x v="1"/>
    <x v="169"/>
    <s v="Plan"/>
    <n v="4"/>
    <d v="1899-12-30T07:52:08"/>
    <d v="1899-12-30T07:53:13"/>
    <d v="1899-12-30T07:55:14"/>
    <d v="1899-12-30T07:58:16"/>
    <d v="1899-12-30T08:12:01"/>
    <d v="1899-12-30T15:03:41"/>
    <d v="1899-12-30T15:09:03"/>
    <d v="1899-12-30T15:15:07"/>
    <d v="1899-12-30T15:20:58"/>
    <n v="403"/>
    <n v="246"/>
    <s v=""/>
    <x v="0"/>
    <x v="0"/>
    <s v=""/>
    <x v="1"/>
    <x v="2"/>
    <n v="13"/>
    <s v="26.3"/>
    <s v="Út"/>
    <s v="Po-Pá"/>
    <s v="2024/13"/>
    <s v="D-209"/>
    <s v="M-7"/>
    <x v="0"/>
    <x v="0"/>
    <d v="1899-12-30T05:53:33"/>
    <d v="1899-12-30T04:07:43"/>
    <n v="246"/>
    <n v="73"/>
    <n v="302"/>
    <n v="400"/>
    <x v="1"/>
    <n v="465"/>
    <s v="1 KLINIKA/1 SÁL/1 DEN"/>
    <n v="1"/>
    <n v="17"/>
    <n v="0"/>
    <n v="12"/>
    <n v="0"/>
    <n v="0"/>
    <n v="1"/>
    <n v="5"/>
    <n v="86.02"/>
    <n v="64.95"/>
    <n v="52.9"/>
    <n v="15.7"/>
  </r>
  <r>
    <x v="0"/>
    <x v="1"/>
    <x v="111"/>
    <s v="Plan"/>
    <n v="1"/>
    <d v="1899-12-30T08:04:13"/>
    <d v="1899-12-30T08:04:14"/>
    <d v="1899-12-30T08:07:02"/>
    <d v="1899-12-30T08:09:17"/>
    <d v="1899-12-30T08:19:42"/>
    <d v="1899-12-30T10:15:37"/>
    <d v="1899-12-30T10:18:00"/>
    <d v="1899-12-30T10:42:15"/>
    <d v="1899-12-30T10:55:02"/>
    <n v="171"/>
    <n v="116"/>
    <s v=""/>
    <x v="0"/>
    <x v="1"/>
    <s v=""/>
    <x v="1"/>
    <x v="3"/>
    <n v="15"/>
    <s v="9.4"/>
    <s v="Út"/>
    <s v="Po-Pá"/>
    <s v="2024/15"/>
    <s v="D-195"/>
    <s v="M-6"/>
    <x v="0"/>
    <x v="1"/>
    <d v="1899-12-30T02:35:13"/>
    <d v="1899-12-30T01:55:55"/>
    <n v="115"/>
    <n v="26"/>
    <n v="131"/>
    <n v="170"/>
    <x v="0"/>
    <n v="460"/>
    <s v="VÍCE KLINIK NA SÁLE"/>
    <n v="1"/>
    <n v="29"/>
    <n v="0"/>
    <n v="19"/>
    <n v="1"/>
    <n v="259"/>
    <n v="0"/>
    <n v="0"/>
    <n v="36.96"/>
    <n v="28.48"/>
    <n v="25"/>
    <n v="5.65"/>
  </r>
  <r>
    <x v="0"/>
    <x v="1"/>
    <x v="170"/>
    <s v="Plan"/>
    <n v="1"/>
    <d v="1899-12-30T10:41:08"/>
    <d v="1899-12-30T10:43:19"/>
    <d v="1899-12-30T10:49:38"/>
    <d v="1899-12-30T10:49:39"/>
    <d v="1899-12-30T11:00:49"/>
    <d v="1899-12-30T12:32:59"/>
    <d v="1899-12-30T12:36:23"/>
    <d v="1899-12-30T12:40:19"/>
    <d v="1899-12-30T12:49:45"/>
    <n v="128"/>
    <n v="92"/>
    <s v=""/>
    <x v="0"/>
    <x v="0"/>
    <s v=""/>
    <x v="1"/>
    <x v="3"/>
    <n v="16"/>
    <s v="15.4"/>
    <s v="Po"/>
    <s v="Po-Pá"/>
    <s v="2024/16"/>
    <s v="D-189"/>
    <s v="M-6"/>
    <x v="0"/>
    <x v="0"/>
    <d v="1899-12-30T01:50:41"/>
    <d v="1899-12-30T01:32:10"/>
    <n v="92"/>
    <n v="10"/>
    <n v="108"/>
    <n v="128"/>
    <x v="0"/>
    <n v="460"/>
    <s v="VÍCE KLINIK NA SÁLE"/>
    <n v="1"/>
    <n v="186"/>
    <n v="0"/>
    <n v="180"/>
    <n v="1"/>
    <n v="145"/>
    <n v="0"/>
    <n v="0"/>
    <n v="27.83"/>
    <n v="23.48"/>
    <n v="20"/>
    <n v="2.17"/>
  </r>
  <r>
    <x v="0"/>
    <x v="1"/>
    <x v="171"/>
    <s v="Plan"/>
    <n v="2"/>
    <d v="1899-12-30T07:41:29"/>
    <d v="1899-12-30T07:44:52"/>
    <d v="1899-12-30T08:00:41"/>
    <d v="1899-12-30T08:14:06"/>
    <d v="1899-12-30T08:24:23"/>
    <d v="1899-12-30T17:02:54"/>
    <d v="1899-12-30T17:15:42"/>
    <d v="1899-12-30T17:25:08"/>
    <d v="1899-12-30T17:29:21"/>
    <n v="550"/>
    <n v="421"/>
    <s v=""/>
    <x v="0"/>
    <x v="0"/>
    <s v=""/>
    <x v="1"/>
    <x v="3"/>
    <n v="17"/>
    <s v="23.4"/>
    <s v="Út"/>
    <s v="Po-Pá"/>
    <s v="2024/17"/>
    <s v="D-181"/>
    <s v="M-6"/>
    <x v="0"/>
    <x v="0"/>
    <d v="1899-12-30T08:04:47"/>
    <d v="1899-12-30T07:02:04"/>
    <n v="421"/>
    <n v="92"/>
    <n v="441"/>
    <n v="549"/>
    <x v="1"/>
    <n v="594"/>
    <s v="1 KLINIKA/1 SÁL/1 DEN"/>
    <n v="0"/>
    <n v="0"/>
    <n v="0"/>
    <n v="24"/>
    <n v="0"/>
    <n v="0"/>
    <n v="1"/>
    <n v="134"/>
    <n v="92.42"/>
    <n v="74.239999999999995"/>
    <n v="70.88"/>
    <n v="15.49"/>
  </r>
  <r>
    <x v="0"/>
    <x v="1"/>
    <x v="118"/>
    <s v="Plan"/>
    <n v="1"/>
    <d v="1899-12-30T12:45:09"/>
    <d v="1899-12-30T12:48:49"/>
    <d v="1899-12-30T12:55:16"/>
    <d v="1899-12-30T12:55:19"/>
    <d v="1899-12-30T13:08:17"/>
    <d v="1899-12-30T15:04:43"/>
    <d v="1899-12-30T15:11:15"/>
    <d v="1899-12-30T15:11:52"/>
    <d v="1899-12-30T15:20:55"/>
    <n v="155"/>
    <n v="116"/>
    <s v=""/>
    <x v="0"/>
    <x v="0"/>
    <s v=""/>
    <x v="1"/>
    <x v="4"/>
    <n v="20"/>
    <s v="14.5"/>
    <s v="Út"/>
    <s v="Po-Pá"/>
    <s v="2024/20"/>
    <s v="D-160"/>
    <s v="M-5"/>
    <x v="0"/>
    <x v="0"/>
    <d v="1899-12-30T02:16:36"/>
    <d v="1899-12-30T01:56:26"/>
    <n v="116"/>
    <n v="12"/>
    <n v="134"/>
    <n v="155"/>
    <x v="0"/>
    <n v="465"/>
    <s v="VÍCE KLINIK NA SÁLE"/>
    <n v="1"/>
    <n v="310"/>
    <n v="0"/>
    <n v="308"/>
    <n v="0"/>
    <n v="0"/>
    <n v="1"/>
    <n v="5"/>
    <n v="33.33"/>
    <n v="28.82"/>
    <n v="24.95"/>
    <n v="2.58"/>
  </r>
  <r>
    <x v="0"/>
    <x v="1"/>
    <x v="172"/>
    <s v="Plan"/>
    <n v="4"/>
    <d v="1899-12-30T07:41:42"/>
    <d v="1899-12-30T08:02:29"/>
    <d v="1899-12-30T08:03:23"/>
    <d v="1899-12-30T08:15:08"/>
    <d v="1899-12-30T08:16:12"/>
    <d v="1899-12-30T14:16:00"/>
    <d v="1899-12-30T14:16:00"/>
    <d v="1899-12-30T14:20:52"/>
    <d v="1899-12-30T14:20:52"/>
    <n v="357"/>
    <n v="188"/>
    <s v=""/>
    <x v="0"/>
    <x v="0"/>
    <s v=""/>
    <x v="1"/>
    <x v="4"/>
    <n v="21"/>
    <s v="21.5"/>
    <s v="Út"/>
    <s v="Po-Pá"/>
    <s v="2024/21"/>
    <s v="D-153"/>
    <s v="M-5"/>
    <x v="0"/>
    <x v="0"/>
    <d v="1899-12-30T05:00:05"/>
    <d v="1899-12-30T03:08:05"/>
    <n v="187"/>
    <n v="106"/>
    <n v="232"/>
    <n v="354"/>
    <x v="1"/>
    <n v="460"/>
    <s v="1 KLINIKA/1 SÁL/1 DEN"/>
    <n v="0"/>
    <n v="0"/>
    <n v="0"/>
    <n v="16"/>
    <n v="1"/>
    <n v="54"/>
    <n v="0"/>
    <n v="0"/>
    <n v="76.959999999999994"/>
    <n v="50.43"/>
    <n v="40.65"/>
    <n v="23.04"/>
  </r>
  <r>
    <x v="0"/>
    <x v="1"/>
    <x v="173"/>
    <s v="Plan"/>
    <n v="4"/>
    <d v="1899-12-30T07:44:40"/>
    <d v="1899-12-30T07:51:51"/>
    <d v="1899-12-30T07:54:10"/>
    <d v="1899-12-30T08:00:06"/>
    <d v="1899-12-30T08:05:05"/>
    <d v="1899-12-30T13:15:00"/>
    <d v="1899-12-30T13:17:00"/>
    <d v="1899-12-30T13:20:45"/>
    <d v="1899-12-30T13:36:51"/>
    <n v="304"/>
    <n v="136"/>
    <s v=""/>
    <x v="0"/>
    <x v="0"/>
    <s v=""/>
    <x v="1"/>
    <x v="5"/>
    <n v="25"/>
    <s v="18.6"/>
    <s v="Út"/>
    <s v="Po-Pá"/>
    <s v="2024/25"/>
    <s v="D-125"/>
    <s v="M-4"/>
    <x v="0"/>
    <x v="0"/>
    <d v="1899-12-30T03:40:02"/>
    <d v="1899-12-30T02:15:09"/>
    <n v="134"/>
    <n v="94"/>
    <n v="167"/>
    <n v="301"/>
    <x v="1"/>
    <n v="460"/>
    <s v="1 KLINIKA/1 SÁL/1 DEN"/>
    <n v="0"/>
    <n v="0"/>
    <n v="0"/>
    <n v="5"/>
    <n v="1"/>
    <n v="98"/>
    <n v="0"/>
    <n v="0"/>
    <n v="65.430000000000007"/>
    <n v="36.299999999999997"/>
    <n v="29.13"/>
    <n v="20.43"/>
  </r>
  <r>
    <x v="0"/>
    <x v="1"/>
    <x v="122"/>
    <s v="Plan"/>
    <n v="2"/>
    <d v="1899-12-30T08:31:11"/>
    <d v="1899-12-30T08:31:11"/>
    <d v="1899-12-30T08:31:11"/>
    <d v="1899-12-30T08:31:11"/>
    <d v="1899-12-30T08:52:20"/>
    <d v="1899-12-30T10:37:23"/>
    <d v="1899-12-30T10:37:23"/>
    <d v="1899-12-30T10:37:23"/>
    <d v="1899-12-30T10:37:25"/>
    <n v="125"/>
    <n v="59"/>
    <s v=""/>
    <x v="0"/>
    <x v="0"/>
    <s v=""/>
    <x v="1"/>
    <x v="5"/>
    <n v="26"/>
    <s v="27.6"/>
    <s v="Čt"/>
    <s v="Po-Pá"/>
    <s v="2024/26"/>
    <s v="D-116"/>
    <s v="M-4"/>
    <x v="0"/>
    <x v="0"/>
    <d v="1899-12-30T01:20:33"/>
    <d v="1899-12-30T00:58:59"/>
    <n v="58"/>
    <n v="15"/>
    <n v="89"/>
    <n v="125"/>
    <x v="0"/>
    <n v="460"/>
    <s v="VÍCE KLINIK NA SÁLE"/>
    <n v="1"/>
    <n v="56"/>
    <n v="0"/>
    <n v="52"/>
    <n v="1"/>
    <n v="277"/>
    <n v="0"/>
    <n v="0"/>
    <n v="27.17"/>
    <n v="19.350000000000001"/>
    <n v="12.61"/>
    <n v="3.26"/>
  </r>
  <r>
    <x v="0"/>
    <x v="1"/>
    <x v="174"/>
    <s v="Plan"/>
    <n v="3"/>
    <d v="1899-12-30T09:11:23"/>
    <d v="1899-12-30T09:13:55"/>
    <d v="1899-12-30T09:18:53"/>
    <d v="1899-12-30T09:22:12"/>
    <d v="1899-12-30T09:28:44"/>
    <d v="1899-12-30T12:39:37"/>
    <d v="1899-12-30T12:45:00"/>
    <d v="1899-12-30T12:55:07"/>
    <d v="1899-12-30T13:06:50"/>
    <n v="228"/>
    <n v="117"/>
    <s v=""/>
    <x v="0"/>
    <x v="1"/>
    <s v=""/>
    <x v="1"/>
    <x v="6"/>
    <n v="27"/>
    <s v="4.7"/>
    <s v="Čt"/>
    <s v="Po-Pá"/>
    <s v="2024/27"/>
    <s v="D-109"/>
    <s v="M-3"/>
    <x v="0"/>
    <x v="1"/>
    <d v="1899-12-30T03:01:15"/>
    <d v="1899-12-30T01:56:52"/>
    <n v="115"/>
    <n v="59"/>
    <n v="143"/>
    <n v="227"/>
    <x v="0"/>
    <n v="460"/>
    <s v="VÍCE KLINIK NA SÁLE"/>
    <n v="1"/>
    <n v="96"/>
    <n v="0"/>
    <n v="88"/>
    <n v="1"/>
    <n v="128"/>
    <n v="0"/>
    <n v="0"/>
    <n v="49.35"/>
    <n v="31.09"/>
    <n v="25"/>
    <n v="12.83"/>
  </r>
  <r>
    <x v="0"/>
    <x v="1"/>
    <x v="124"/>
    <s v="Plan"/>
    <n v="1"/>
    <d v="1899-12-30T09:51:18"/>
    <d v="1899-12-30T10:09:18"/>
    <d v="1899-12-30T10:09:19"/>
    <d v="1899-12-30T10:09:21"/>
    <d v="1899-12-30T10:09:44"/>
    <d v="1899-12-30T11:03:52"/>
    <d v="1899-12-30T11:03:54"/>
    <d v="1899-12-30T11:32:02"/>
    <d v="1899-12-30T11:38:38"/>
    <n v="107"/>
    <n v="54"/>
    <s v=""/>
    <x v="0"/>
    <x v="1"/>
    <s v=""/>
    <x v="1"/>
    <x v="6"/>
    <n v="28"/>
    <s v="8.7"/>
    <s v="Po"/>
    <s v="Po-Pá"/>
    <s v="2024/28"/>
    <s v="D-105"/>
    <s v="M-3"/>
    <x v="0"/>
    <x v="1"/>
    <d v="1899-12-30T01:22:43"/>
    <d v="1899-12-30T00:54:08"/>
    <n v="54"/>
    <n v="41"/>
    <n v="59"/>
    <n v="107"/>
    <x v="0"/>
    <n v="460"/>
    <s v="VÍCE KLINIK NA SÁLE"/>
    <n v="1"/>
    <n v="136"/>
    <n v="0"/>
    <n v="129"/>
    <n v="1"/>
    <n v="216"/>
    <n v="0"/>
    <n v="0"/>
    <n v="23.26"/>
    <n v="12.83"/>
    <n v="11.74"/>
    <n v="8.91"/>
  </r>
  <r>
    <x v="0"/>
    <x v="1"/>
    <x v="175"/>
    <s v="Plan"/>
    <n v="3"/>
    <d v="1899-12-30T08:36:33"/>
    <d v="1899-12-30T08:41:47"/>
    <d v="1899-12-30T08:53:57"/>
    <d v="1899-12-30T09:16:13"/>
    <d v="1899-12-30T09:17:51"/>
    <d v="1899-12-30T13:00:48"/>
    <d v="1899-12-30T13:12:19"/>
    <d v="1899-12-30T13:22:59"/>
    <d v="1899-12-30T13:25:19"/>
    <n v="276"/>
    <n v="107"/>
    <s v=""/>
    <x v="0"/>
    <x v="1"/>
    <s v=""/>
    <x v="1"/>
    <x v="6"/>
    <n v="28"/>
    <s v="11.7"/>
    <s v="Čt"/>
    <s v="Po-Pá"/>
    <s v="2024/28"/>
    <s v="D-102"/>
    <s v="M-3"/>
    <x v="0"/>
    <x v="1"/>
    <d v="1899-12-30T03:54:05"/>
    <d v="1899-12-30T01:46:37"/>
    <n v="105"/>
    <n v="132"/>
    <n v="129"/>
    <n v="274"/>
    <x v="0"/>
    <n v="460"/>
    <s v="VÍCE KLINIK NA SÁLE"/>
    <n v="1"/>
    <n v="61"/>
    <n v="0"/>
    <n v="77"/>
    <n v="1"/>
    <n v="109"/>
    <n v="0"/>
    <n v="0"/>
    <n v="59.57"/>
    <n v="28.04"/>
    <n v="22.83"/>
    <n v="28.7"/>
  </r>
  <r>
    <x v="0"/>
    <x v="1"/>
    <x v="126"/>
    <s v="Plan"/>
    <n v="1"/>
    <d v="1899-12-30T10:05:30"/>
    <d v="1899-12-30T10:10:32"/>
    <d v="1899-12-30T10:11:07"/>
    <d v="1899-12-30T10:11:18"/>
    <d v="1899-12-30T10:20:00"/>
    <d v="1899-12-30T12:36:35"/>
    <d v="1899-12-30T12:40:38"/>
    <d v="1899-12-30T12:45:30"/>
    <d v="1899-12-30T12:52:27"/>
    <n v="167"/>
    <n v="136"/>
    <s v=""/>
    <x v="0"/>
    <x v="1"/>
    <s v=""/>
    <x v="1"/>
    <x v="6"/>
    <n v="29"/>
    <s v="15.7"/>
    <s v="Po"/>
    <s v="Po-Pá"/>
    <s v="2024/29"/>
    <s v="D-98"/>
    <s v="M-3"/>
    <x v="0"/>
    <x v="1"/>
    <d v="1899-12-30T02:34:23"/>
    <d v="1899-12-30T02:16:35"/>
    <n v="136"/>
    <n v="9"/>
    <n v="150"/>
    <n v="166"/>
    <x v="0"/>
    <n v="460"/>
    <s v="VÍCE KLINIK NA SÁLE"/>
    <n v="1"/>
    <n v="150"/>
    <n v="0"/>
    <n v="140"/>
    <n v="1"/>
    <n v="142"/>
    <n v="0"/>
    <n v="0"/>
    <n v="36.090000000000003"/>
    <n v="32.61"/>
    <n v="29.57"/>
    <n v="1.96"/>
  </r>
  <r>
    <x v="0"/>
    <x v="1"/>
    <x v="176"/>
    <s v="Plan"/>
    <n v="1"/>
    <d v="1899-12-30T08:07:34"/>
    <d v="1899-12-30T08:10:33"/>
    <d v="1899-12-30T08:16:34"/>
    <d v="1899-12-30T08:20:47"/>
    <d v="1899-12-30T08:30:41"/>
    <d v="1899-12-30T09:06:16"/>
    <d v="1899-12-30T09:16:02"/>
    <d v="1899-12-30T09:19:24"/>
    <d v="1899-12-30T09:38:01"/>
    <n v="91"/>
    <n v="36"/>
    <s v=""/>
    <x v="0"/>
    <x v="0"/>
    <s v=""/>
    <x v="1"/>
    <x v="6"/>
    <n v="29"/>
    <s v="16.7"/>
    <s v="Út"/>
    <s v="Po-Pá"/>
    <s v="2024/29"/>
    <s v="D-97"/>
    <s v="M-3"/>
    <x v="0"/>
    <x v="0"/>
    <d v="1899-12-30T01:02:50"/>
    <d v="1899-12-30T00:35:35"/>
    <n v="35"/>
    <n v="21"/>
    <n v="50"/>
    <n v="90"/>
    <x v="0"/>
    <n v="460"/>
    <s v="VÍCE KLINIK NA SÁLE"/>
    <n v="1"/>
    <n v="32"/>
    <n v="0"/>
    <n v="30"/>
    <n v="1"/>
    <n v="336"/>
    <n v="0"/>
    <n v="0"/>
    <n v="19.57"/>
    <n v="10.87"/>
    <n v="7.61"/>
    <n v="4.57"/>
  </r>
  <r>
    <x v="0"/>
    <x v="1"/>
    <x v="127"/>
    <s v="Plan"/>
    <n v="2"/>
    <d v="1899-12-30T07:59:41"/>
    <d v="1899-12-30T08:01:09"/>
    <d v="1899-12-30T08:05:14"/>
    <d v="1899-12-30T08:09:34"/>
    <d v="1899-12-30T08:15:22"/>
    <d v="1899-12-30T11:41:24"/>
    <d v="1899-12-30T11:46:47"/>
    <d v="1899-12-30T11:53:18"/>
    <d v="1899-12-30T12:01:14"/>
    <n v="134"/>
    <n v="64"/>
    <s v=""/>
    <x v="0"/>
    <x v="1"/>
    <s v=""/>
    <x v="1"/>
    <x v="6"/>
    <n v="29"/>
    <s v="17.7"/>
    <s v="St"/>
    <s v="Po-Pá"/>
    <s v="2024/29"/>
    <s v="D-96"/>
    <s v="M-3"/>
    <x v="0"/>
    <x v="1"/>
    <d v="1899-12-30T01:50:56"/>
    <d v="1899-12-30T01:04:07"/>
    <n v="63"/>
    <n v="36"/>
    <n v="86"/>
    <n v="132"/>
    <x v="0"/>
    <n v="460"/>
    <s v="VÍCE KLINIK NA SÁLE"/>
    <n v="1"/>
    <n v="24"/>
    <n v="0"/>
    <n v="15"/>
    <n v="1"/>
    <n v="193"/>
    <n v="0"/>
    <n v="0"/>
    <n v="28.7"/>
    <n v="18.7"/>
    <n v="13.7"/>
    <n v="7.83"/>
  </r>
  <r>
    <x v="0"/>
    <x v="1"/>
    <x v="177"/>
    <s v="Plan"/>
    <n v="1"/>
    <d v="1899-12-30T12:42:58"/>
    <d v="1899-12-30T12:42:58"/>
    <d v="1899-12-30T12:42:58"/>
    <d v="1899-12-30T12:42:58"/>
    <d v="1899-12-30T12:55:14"/>
    <d v="1899-12-30T14:56:38"/>
    <d v="1899-12-30T14:56:38"/>
    <d v="1899-12-30T14:56:38"/>
    <d v="1899-12-30T14:56:39"/>
    <n v="134"/>
    <n v="121"/>
    <s v=""/>
    <x v="0"/>
    <x v="1"/>
    <s v=""/>
    <x v="1"/>
    <x v="7"/>
    <n v="34"/>
    <s v="22.8"/>
    <s v="Čt"/>
    <s v="Po-Pá"/>
    <s v="2024/34"/>
    <s v="D-60"/>
    <s v="M-2"/>
    <x v="0"/>
    <x v="1"/>
    <d v="1899-12-30T02:13:40"/>
    <d v="1899-12-30T02:01:24"/>
    <n v="121"/>
    <n v="0"/>
    <n v="138"/>
    <n v="133"/>
    <x v="0"/>
    <n v="460"/>
    <s v="VÍCE KLINIK NA SÁLE"/>
    <n v="1"/>
    <n v="307"/>
    <n v="0"/>
    <n v="295"/>
    <n v="1"/>
    <n v="18"/>
    <n v="0"/>
    <n v="0"/>
    <n v="28.91"/>
    <n v="30"/>
    <n v="26.3"/>
    <n v="0"/>
  </r>
  <r>
    <x v="0"/>
    <x v="1"/>
    <x v="132"/>
    <s v="Plan"/>
    <n v="1"/>
    <d v="1899-12-30T10:51:49"/>
    <d v="1899-12-30T10:51:50"/>
    <d v="1899-12-30T11:02:56"/>
    <d v="1899-12-30T11:02:56"/>
    <d v="1899-12-30T11:15:07"/>
    <d v="1899-12-30T11:37:44"/>
    <d v="1899-12-30T11:38:30"/>
    <d v="1899-12-30T11:41:58"/>
    <d v="1899-12-30T11:56:08"/>
    <n v="65"/>
    <n v="22"/>
    <s v=""/>
    <x v="0"/>
    <x v="1"/>
    <s v=""/>
    <x v="1"/>
    <x v="7"/>
    <n v="34"/>
    <s v="23.8"/>
    <s v="Pá"/>
    <s v="Po-Pá"/>
    <s v="2024/34"/>
    <s v="D-59"/>
    <s v="M-2"/>
    <x v="0"/>
    <x v="1"/>
    <d v="1899-12-30T00:39:02"/>
    <d v="1899-12-30T00:22:37"/>
    <n v="22"/>
    <n v="15"/>
    <n v="39"/>
    <n v="64"/>
    <x v="0"/>
    <n v="460"/>
    <s v="VÍCE KLINIK NA SÁLE"/>
    <n v="1"/>
    <n v="196"/>
    <n v="0"/>
    <n v="195"/>
    <n v="1"/>
    <n v="198"/>
    <n v="0"/>
    <n v="0"/>
    <n v="13.91"/>
    <n v="8.48"/>
    <n v="4.78"/>
    <n v="3.26"/>
  </r>
  <r>
    <x v="0"/>
    <x v="1"/>
    <x v="178"/>
    <s v="Plan"/>
    <n v="2"/>
    <d v="1899-12-30T07:46:07"/>
    <d v="1899-12-30T07:46:07"/>
    <d v="1899-12-30T07:46:07"/>
    <d v="1899-12-30T07:46:07"/>
    <d v="1899-12-30T08:02:51"/>
    <d v="1899-12-30T14:32:47"/>
    <d v="1899-12-30T14:34:28"/>
    <d v="1899-12-30T14:44:22"/>
    <d v="1899-12-30T14:44:22"/>
    <n v="172"/>
    <n v="116"/>
    <s v=""/>
    <x v="0"/>
    <x v="1"/>
    <s v=""/>
    <x v="1"/>
    <x v="8"/>
    <n v="36"/>
    <s v="6.9"/>
    <s v="Pá"/>
    <s v="Po-Pá"/>
    <s v="2024/36"/>
    <s v="D-45"/>
    <s v="M-1"/>
    <x v="0"/>
    <x v="1"/>
    <d v="1899-12-30T02:52:35"/>
    <d v="1899-12-30T01:56:14"/>
    <n v="115"/>
    <n v="16"/>
    <n v="155"/>
    <n v="172"/>
    <x v="0"/>
    <n v="460"/>
    <s v="VÍCE KLINIK NA SÁLE"/>
    <n v="1"/>
    <n v="11"/>
    <n v="1"/>
    <n v="0"/>
    <n v="1"/>
    <n v="30"/>
    <n v="0"/>
    <n v="0"/>
    <n v="37.39"/>
    <n v="33.700000000000003"/>
    <n v="25"/>
    <n v="3.48"/>
  </r>
  <r>
    <x v="0"/>
    <x v="1"/>
    <x v="179"/>
    <s v="Plan"/>
    <n v="6"/>
    <d v="1899-12-30T07:38:39"/>
    <d v="1899-12-30T07:43:09"/>
    <d v="1899-12-30T07:47:53"/>
    <d v="1899-12-30T07:51:35"/>
    <d v="1899-12-30T07:57:37"/>
    <d v="1899-12-30T14:41:11"/>
    <d v="1899-12-30T14:43:54"/>
    <d v="1899-12-30T14:49:33"/>
    <d v="1899-12-30T14:54:05"/>
    <n v="493"/>
    <n v="178"/>
    <s v=""/>
    <x v="0"/>
    <x v="0"/>
    <s v=""/>
    <x v="1"/>
    <x v="8"/>
    <n v="37"/>
    <s v="10.9"/>
    <s v="Út"/>
    <s v="Po-Pá"/>
    <s v="2024/37"/>
    <s v="D-41"/>
    <s v="M-1"/>
    <x v="0"/>
    <x v="0"/>
    <d v="1899-12-30T04:56:49"/>
    <d v="1899-12-30T02:56:41"/>
    <n v="174"/>
    <n v="93"/>
    <n v="239"/>
    <n v="490"/>
    <x v="1"/>
    <n v="460"/>
    <s v="1 KLINIKA/1 SÁL/1 DEN"/>
    <n v="0"/>
    <n v="0"/>
    <n v="1"/>
    <n v="0"/>
    <n v="1"/>
    <n v="20"/>
    <n v="0"/>
    <n v="0"/>
    <n v="106.52"/>
    <n v="51.96"/>
    <n v="37.83"/>
    <n v="20.22"/>
  </r>
  <r>
    <x v="0"/>
    <x v="1"/>
    <x v="180"/>
    <s v="Plan"/>
    <n v="4"/>
    <d v="1899-12-30T07:48:41"/>
    <d v="1899-12-30T07:52:11"/>
    <d v="1899-12-30T07:52:56"/>
    <d v="1899-12-30T08:00:19"/>
    <d v="1899-12-30T08:12:35"/>
    <d v="1899-12-30T14:05:45"/>
    <d v="1899-12-30T14:07:49"/>
    <d v="1899-12-30T14:21:19"/>
    <d v="1899-12-30T14:33:51"/>
    <n v="365"/>
    <n v="194"/>
    <s v=""/>
    <x v="0"/>
    <x v="0"/>
    <s v=""/>
    <x v="1"/>
    <x v="9"/>
    <n v="41"/>
    <s v="8.10"/>
    <s v="Út"/>
    <s v="Po-Pá"/>
    <s v="2024/41"/>
    <s v="D-13"/>
    <s v="M0"/>
    <x v="0"/>
    <x v="0"/>
    <d v="1899-12-30T05:08:12"/>
    <d v="1899-12-30T03:13:15"/>
    <n v="191"/>
    <n v="70"/>
    <n v="245"/>
    <n v="364"/>
    <x v="1"/>
    <n v="460"/>
    <s v="1 KLINIKA/1 SÁL/1 DEN"/>
    <n v="1"/>
    <n v="13"/>
    <n v="0"/>
    <n v="12"/>
    <n v="1"/>
    <n v="41"/>
    <n v="0"/>
    <n v="0"/>
    <n v="79.13"/>
    <n v="53.26"/>
    <n v="41.52"/>
    <n v="15.22"/>
  </r>
  <r>
    <x v="0"/>
    <x v="1"/>
    <x v="181"/>
    <s v="Plan"/>
    <n v="1"/>
    <d v="1899-12-30T13:49:57"/>
    <d v="1899-12-30T13:51:36"/>
    <d v="1899-12-30T14:00:33"/>
    <d v="1899-12-30T14:00:00"/>
    <d v="1899-12-30T14:05:00"/>
    <d v="1899-12-30T14:38:29"/>
    <d v="1899-12-30T14:38:57"/>
    <d v="1899-12-30T14:41:48"/>
    <d v="1899-12-30T14:50:38"/>
    <n v="61"/>
    <n v="33"/>
    <s v=""/>
    <x v="0"/>
    <x v="0"/>
    <s v=""/>
    <x v="1"/>
    <x v="9"/>
    <n v="42"/>
    <s v="16.10"/>
    <s v="St"/>
    <s v="Po-Pá"/>
    <s v="2024/42"/>
    <s v="D-5"/>
    <s v="M0"/>
    <x v="0"/>
    <x v="0"/>
    <d v="1899-12-30T00:41:15"/>
    <d v="1899-12-30T00:33:29"/>
    <n v="33"/>
    <n v="13"/>
    <n v="43"/>
    <n v="60"/>
    <x v="0"/>
    <n v="460"/>
    <s v="VÍCE KLINIK NA SÁLE"/>
    <n v="1"/>
    <n v="374"/>
    <n v="0"/>
    <n v="365"/>
    <n v="1"/>
    <n v="24"/>
    <n v="0"/>
    <n v="0"/>
    <n v="13.04"/>
    <n v="9.35"/>
    <n v="7.17"/>
    <n v="2.83"/>
  </r>
  <r>
    <x v="0"/>
    <x v="2"/>
    <x v="162"/>
    <s v="Plan"/>
    <n v="1"/>
    <d v="1899-12-30T08:40:00"/>
    <d v="1899-12-30T08:40:00"/>
    <d v="1899-12-30T08:40:00"/>
    <d v="1899-12-30T08:40:00"/>
    <d v="1899-12-30T08:45:00"/>
    <d v="1899-12-30T09:33:46"/>
    <d v="1899-12-30T09:33:49"/>
    <d v="1899-12-30T09:41:29"/>
    <d v="1899-12-30T09:47:07"/>
    <n v="67"/>
    <n v="48"/>
    <s v=""/>
    <x v="0"/>
    <x v="1"/>
    <s v=""/>
    <x v="1"/>
    <x v="0"/>
    <n v="4"/>
    <s v="25.1"/>
    <s v="Čt"/>
    <s v="Po-Pá"/>
    <s v="2024/04"/>
    <s v="D-270"/>
    <s v="M-9"/>
    <x v="0"/>
    <x v="1"/>
    <d v="1899-12-30T01:01:29"/>
    <d v="1899-12-30T00:48:46"/>
    <n v="48"/>
    <n v="2"/>
    <n v="58"/>
    <n v="67"/>
    <x v="0"/>
    <n v="460"/>
    <s v="VÍCE KLINIK NA SÁLE"/>
    <n v="1"/>
    <n v="65"/>
    <n v="0"/>
    <n v="45"/>
    <n v="1"/>
    <n v="327"/>
    <n v="0"/>
    <n v="0"/>
    <n v="14.57"/>
    <n v="12.61"/>
    <n v="10.43"/>
    <n v="0.43"/>
  </r>
  <r>
    <x v="0"/>
    <x v="3"/>
    <x v="182"/>
    <s v="Plan"/>
    <n v="2"/>
    <d v="1899-12-30T12:54:30"/>
    <d v="1899-12-30T12:56:55"/>
    <d v="1899-12-30T13:21:36"/>
    <d v="1899-12-30T13:25:00"/>
    <d v="1899-12-30T13:27:00"/>
    <d v="1899-12-30T14:23:19"/>
    <d v="1899-12-30T14:26:51"/>
    <d v="1899-12-30T14:31:43"/>
    <d v="1899-12-30T14:40:00"/>
    <n v="103"/>
    <n v="21"/>
    <s v=""/>
    <x v="0"/>
    <x v="0"/>
    <s v=""/>
    <x v="0"/>
    <x v="3"/>
    <n v="15"/>
    <s v="11.4"/>
    <s v="Út"/>
    <s v="Po-Pá"/>
    <s v="2023/15"/>
    <s v="D-559"/>
    <s v="M-18"/>
    <x v="0"/>
    <x v="0"/>
    <d v="1899-12-30T00:50:52"/>
    <d v="1899-12-30T00:21:19"/>
    <n v="21"/>
    <n v="48"/>
    <n v="37"/>
    <n v="102"/>
    <x v="1"/>
    <n v="460"/>
    <s v="1 KLINIKA/1 SÁL/1 DEN"/>
    <n v="1"/>
    <n v="319"/>
    <n v="0"/>
    <n v="327"/>
    <n v="1"/>
    <n v="35"/>
    <n v="0"/>
    <n v="0"/>
    <n v="22.17"/>
    <n v="8.0399999999999991"/>
    <n v="4.57"/>
    <n v="10.43"/>
  </r>
  <r>
    <x v="0"/>
    <x v="3"/>
    <x v="183"/>
    <s v="Plan"/>
    <n v="1"/>
    <d v="1899-12-30T13:59:37"/>
    <d v="1899-12-30T14:13:22"/>
    <d v="1899-12-30T14:13:30"/>
    <d v="1899-12-30T14:28:36"/>
    <d v="1899-12-30T14:28:39"/>
    <d v="1899-12-30T14:37:39"/>
    <d v="1899-12-30T14:40:00"/>
    <d v="1899-12-30T14:47:00"/>
    <d v="1899-12-30T14:50:00"/>
    <n v="51"/>
    <n v="9"/>
    <s v=""/>
    <x v="0"/>
    <x v="0"/>
    <s v=""/>
    <x v="0"/>
    <x v="7"/>
    <n v="34"/>
    <s v="24.8"/>
    <s v="Čt"/>
    <s v="Po-Pá"/>
    <s v="2023/34"/>
    <s v="D-424"/>
    <s v="M-14"/>
    <x v="0"/>
    <x v="0"/>
    <d v="1899-12-30T00:33:30"/>
    <d v="1899-12-30T00:09:00"/>
    <n v="9"/>
    <n v="33"/>
    <n v="14"/>
    <n v="50"/>
    <x v="1"/>
    <n v="460"/>
    <s v="1 KLINIKA/1 SÁL/1 DEN"/>
    <n v="1"/>
    <n v="384"/>
    <n v="0"/>
    <n v="388"/>
    <n v="1"/>
    <n v="25"/>
    <n v="0"/>
    <n v="0"/>
    <n v="10.87"/>
    <n v="3.04"/>
    <n v="1.96"/>
    <n v="7.17"/>
  </r>
  <r>
    <x v="0"/>
    <x v="3"/>
    <x v="184"/>
    <s v="Plan"/>
    <n v="1"/>
    <d v="1899-12-30T13:53:00"/>
    <d v="1899-12-30T13:55:00"/>
    <d v="1899-12-30T14:05:00"/>
    <d v="1899-12-30T14:10:00"/>
    <d v="1899-12-30T14:15:00"/>
    <d v="1899-12-30T14:32:00"/>
    <d v="1899-12-30T14:35:00"/>
    <d v="1899-12-30T14:45:00"/>
    <d v="1899-12-30T14:45:00"/>
    <n v="52"/>
    <n v="17"/>
    <s v=""/>
    <x v="0"/>
    <x v="0"/>
    <s v=""/>
    <x v="0"/>
    <x v="8"/>
    <n v="37"/>
    <s v="13.9"/>
    <s v="St"/>
    <s v="Po-Pá"/>
    <s v="2023/37"/>
    <s v="D-404"/>
    <s v="M-13"/>
    <x v="0"/>
    <x v="0"/>
    <d v="1899-12-30T00:40:00"/>
    <d v="1899-12-30T00:17:00"/>
    <n v="17"/>
    <n v="25"/>
    <n v="27"/>
    <n v="52"/>
    <x v="0"/>
    <n v="460"/>
    <s v="VÍCE KLINIK NA SÁLE"/>
    <n v="1"/>
    <n v="378"/>
    <n v="0"/>
    <n v="375"/>
    <n v="1"/>
    <n v="30"/>
    <n v="0"/>
    <n v="0"/>
    <n v="11.3"/>
    <n v="5.87"/>
    <n v="3.7"/>
    <n v="5.43"/>
  </r>
  <r>
    <x v="0"/>
    <x v="3"/>
    <x v="185"/>
    <s v="Plan"/>
    <n v="1"/>
    <d v="1899-12-30T13:23:20"/>
    <d v="1899-12-30T13:24:47"/>
    <d v="1899-12-30T13:30:00"/>
    <d v="1899-12-30T13:34:00"/>
    <d v="1899-12-30T13:40:00"/>
    <d v="1899-12-30T14:10:00"/>
    <d v="1899-12-30T14:15:00"/>
    <d v="1899-12-30T14:23:57"/>
    <d v="1899-12-30T14:23:58"/>
    <n v="60"/>
    <n v="30"/>
    <s v=""/>
    <x v="0"/>
    <x v="0"/>
    <s v=""/>
    <x v="0"/>
    <x v="11"/>
    <n v="51"/>
    <s v="19.12"/>
    <s v="Út"/>
    <s v="Po-Pá"/>
    <s v="2023/51"/>
    <s v="D-307"/>
    <s v="M-10"/>
    <x v="0"/>
    <x v="0"/>
    <d v="1899-12-30T00:53:57"/>
    <d v="1899-12-30T00:30:00"/>
    <n v="30"/>
    <n v="19"/>
    <n v="41"/>
    <n v="60"/>
    <x v="1"/>
    <n v="460"/>
    <s v="1 KLINIKA/1 SÁL/1 DEN"/>
    <n v="1"/>
    <n v="348"/>
    <n v="0"/>
    <n v="340"/>
    <n v="1"/>
    <n v="51"/>
    <n v="0"/>
    <n v="0"/>
    <n v="13.04"/>
    <n v="8.91"/>
    <n v="6.52"/>
    <n v="4.13"/>
  </r>
  <r>
    <x v="0"/>
    <x v="3"/>
    <x v="186"/>
    <s v="Plan"/>
    <n v="1"/>
    <d v="1899-12-30T08:56:19"/>
    <d v="1899-12-30T09:07:18"/>
    <d v="1899-12-30T09:11:52"/>
    <d v="1899-12-30T09:18:40"/>
    <d v="1899-12-30T09:20:22"/>
    <d v="1899-12-30T09:44:55"/>
    <d v="1899-12-30T09:47:16"/>
    <d v="1899-12-30T09:47:18"/>
    <d v="1899-12-30T09:47:20"/>
    <n v="51"/>
    <n v="24"/>
    <s v=""/>
    <x v="0"/>
    <x v="0"/>
    <s v=""/>
    <x v="0"/>
    <x v="11"/>
    <n v="52"/>
    <s v="29.12"/>
    <s v="Pá"/>
    <s v="Po-Pá"/>
    <s v="2023/52"/>
    <s v="D-297"/>
    <s v="M-10"/>
    <x v="0"/>
    <x v="0"/>
    <d v="1899-12-30T00:35:26"/>
    <d v="1899-12-30T00:24:33"/>
    <n v="24"/>
    <n v="24"/>
    <n v="31"/>
    <n v="51"/>
    <x v="1"/>
    <n v="460"/>
    <s v="1 KLINIKA/1 SÁL/1 DEN"/>
    <n v="1"/>
    <n v="81"/>
    <n v="0"/>
    <n v="80"/>
    <n v="1"/>
    <n v="327"/>
    <n v="0"/>
    <n v="0"/>
    <n v="11.09"/>
    <n v="6.74"/>
    <n v="5.22"/>
    <n v="5.22"/>
  </r>
  <r>
    <x v="0"/>
    <x v="3"/>
    <x v="187"/>
    <s v="Plan"/>
    <n v="2"/>
    <d v="1899-12-30T12:51:23"/>
    <d v="1899-12-30T12:51:24"/>
    <d v="1899-12-30T12:59:49"/>
    <d v="1899-12-30T13:05:00"/>
    <d v="1899-12-30T13:11:44"/>
    <d v="1899-12-30T14:18:00"/>
    <d v="1899-12-30T14:20:00"/>
    <d v="1899-12-30T14:33:10"/>
    <d v="1899-12-30T14:33:16"/>
    <n v="95"/>
    <n v="24"/>
    <s v=""/>
    <x v="0"/>
    <x v="0"/>
    <s v=""/>
    <x v="1"/>
    <x v="0"/>
    <n v="1"/>
    <s v="2.1"/>
    <s v="Út"/>
    <s v="Po-Pá"/>
    <s v="2024/01"/>
    <s v="D-293"/>
    <s v="M-9"/>
    <x v="0"/>
    <x v="0"/>
    <d v="1899-12-30T01:19:49"/>
    <d v="1899-12-30T00:23:16"/>
    <n v="23"/>
    <n v="51"/>
    <n v="42"/>
    <n v="94"/>
    <x v="1"/>
    <n v="460"/>
    <s v="1 KLINIKA/1 SÁL/1 DEN"/>
    <n v="1"/>
    <n v="316"/>
    <n v="0"/>
    <n v="311"/>
    <n v="1"/>
    <n v="41"/>
    <n v="0"/>
    <n v="0"/>
    <n v="20.43"/>
    <n v="9.1300000000000008"/>
    <n v="5"/>
    <n v="11.09"/>
  </r>
  <r>
    <x v="0"/>
    <x v="3"/>
    <x v="188"/>
    <s v="Plan"/>
    <n v="2"/>
    <d v="1899-12-30T13:24:39"/>
    <d v="1899-12-30T13:26:00"/>
    <d v="1899-12-30T13:36:51"/>
    <d v="1899-12-30T13:40:01"/>
    <d v="1899-12-30T13:45:31"/>
    <d v="1899-12-30T15:55:00"/>
    <d v="1899-12-30T15:55:00"/>
    <d v="1899-12-30T16:00:00"/>
    <d v="1899-12-30T16:04:00"/>
    <n v="150"/>
    <n v="87"/>
    <s v=""/>
    <x v="0"/>
    <x v="0"/>
    <s v=""/>
    <x v="1"/>
    <x v="3"/>
    <n v="15"/>
    <s v="12.4"/>
    <s v="Pá"/>
    <s v="Po-Pá"/>
    <s v="2024/15"/>
    <s v="D-192"/>
    <s v="M-6"/>
    <x v="0"/>
    <x v="0"/>
    <d v="1899-12-30T01:53:09"/>
    <d v="1899-12-30T01:27:08"/>
    <n v="87"/>
    <n v="33"/>
    <n v="107"/>
    <n v="148"/>
    <x v="1"/>
    <n v="509"/>
    <s v="1 KLINIKA/1 SÁL/1 DEN"/>
    <n v="1"/>
    <n v="349"/>
    <n v="0"/>
    <n v="345"/>
    <n v="0"/>
    <n v="0"/>
    <n v="1"/>
    <n v="49"/>
    <n v="29.08"/>
    <n v="21.02"/>
    <n v="17.09"/>
    <n v="6.48"/>
  </r>
  <r>
    <x v="0"/>
    <x v="3"/>
    <x v="170"/>
    <s v="Plan"/>
    <n v="1"/>
    <d v="1899-12-30T14:36:29"/>
    <d v="1899-12-30T14:44:39"/>
    <d v="1899-12-30T14:45:00"/>
    <d v="1899-12-30T14:50:37"/>
    <d v="1899-12-30T14:52:00"/>
    <d v="1899-12-30T15:00:02"/>
    <d v="1899-12-30T15:04:00"/>
    <d v="1899-12-30T15:06:00"/>
    <d v="1899-12-30T15:10:00"/>
    <n v="34"/>
    <n v="8"/>
    <s v=""/>
    <x v="0"/>
    <x v="0"/>
    <s v=""/>
    <x v="1"/>
    <x v="3"/>
    <n v="16"/>
    <s v="15.4"/>
    <s v="Po"/>
    <s v="Po-Pá"/>
    <s v="2024/16"/>
    <s v="D-189"/>
    <s v="M-6"/>
    <x v="0"/>
    <x v="0"/>
    <d v="1899-12-30T00:21:00"/>
    <d v="1899-12-30T00:08:02"/>
    <n v="8"/>
    <n v="15"/>
    <n v="14"/>
    <n v="33"/>
    <x v="0"/>
    <n v="460"/>
    <s v="VÍCE KLINIK NA SÁLE"/>
    <n v="1"/>
    <n v="421"/>
    <n v="0"/>
    <n v="412"/>
    <n v="1"/>
    <n v="5"/>
    <n v="0"/>
    <n v="0"/>
    <n v="7.17"/>
    <n v="3.04"/>
    <n v="1.74"/>
    <n v="3.26"/>
  </r>
  <r>
    <x v="0"/>
    <x v="3"/>
    <x v="189"/>
    <s v="Plan"/>
    <n v="1"/>
    <d v="1899-12-30T12:47:21"/>
    <d v="1899-12-30T12:47:24"/>
    <d v="1899-12-30T12:52:27"/>
    <d v="1899-12-30T12:52:29"/>
    <d v="1899-12-30T13:00:15"/>
    <d v="1899-12-30T13:31:00"/>
    <d v="1899-12-30T13:31:02"/>
    <d v="1899-12-30T13:31:04"/>
    <d v="1899-12-30T13:31:05"/>
    <n v="44"/>
    <n v="31"/>
    <s v=""/>
    <x v="0"/>
    <x v="0"/>
    <s v=""/>
    <x v="1"/>
    <x v="5"/>
    <n v="25"/>
    <s v="21.6"/>
    <s v="Pá"/>
    <s v="Po-Pá"/>
    <s v="2024/25"/>
    <s v="D-122"/>
    <s v="M-4"/>
    <x v="0"/>
    <x v="0"/>
    <d v="1899-12-30T00:38:37"/>
    <d v="1899-12-30T00:30:45"/>
    <n v="30"/>
    <n v="5"/>
    <n v="43"/>
    <n v="43"/>
    <x v="1"/>
    <n v="460"/>
    <s v="1 KLINIKA/1 SÁL/1 DEN"/>
    <n v="1"/>
    <n v="312"/>
    <n v="0"/>
    <n v="300"/>
    <n v="1"/>
    <n v="103"/>
    <n v="0"/>
    <n v="0"/>
    <n v="9.35"/>
    <n v="9.35"/>
    <n v="6.52"/>
    <n v="1.0900000000000001"/>
  </r>
  <r>
    <x v="0"/>
    <x v="3"/>
    <x v="190"/>
    <s v="Sluzba"/>
    <n v="1"/>
    <d v="1899-12-30T16:15:00"/>
    <d v="1899-12-30T16:18:36"/>
    <d v="1899-12-30T16:20:13"/>
    <d v="1899-12-30T16:22:42"/>
    <d v="1899-12-30T16:28:37"/>
    <d v="1899-12-30T16:40:00"/>
    <d v="1899-12-30T16:43:27"/>
    <d v="1899-12-30T16:45:00"/>
    <d v="1899-12-30T16:52:11"/>
    <n v="37"/>
    <n v="12"/>
    <s v=""/>
    <x v="0"/>
    <x v="0"/>
    <s v=""/>
    <x v="1"/>
    <x v="5"/>
    <n v="26"/>
    <s v="24.6"/>
    <s v="Po"/>
    <s v="Po-Pá"/>
    <s v="2024/26"/>
    <s v="D-119"/>
    <s v="M-4"/>
    <x v="0"/>
    <x v="0"/>
    <d v="1899-12-30T00:24:47"/>
    <d v="1899-12-30T00:11:23"/>
    <n v="11"/>
    <n v="12"/>
    <n v="22"/>
    <n v="37"/>
    <x v="1"/>
    <n v="557"/>
    <s v="1 KLINIKA/1 SÁL/1 DEN"/>
    <n v="1"/>
    <n v="520"/>
    <n v="0"/>
    <n v="508"/>
    <n v="0"/>
    <n v="0"/>
    <n v="1"/>
    <n v="97"/>
    <n v="6.64"/>
    <n v="3.95"/>
    <n v="1.97"/>
    <n v="2.15"/>
  </r>
  <r>
    <x v="0"/>
    <x v="3"/>
    <x v="191"/>
    <s v="Plan"/>
    <n v="1"/>
    <d v="1899-12-30T12:37:02"/>
    <d v="1899-12-30T12:37:05"/>
    <d v="1899-12-30T12:44:30"/>
    <d v="1899-12-30T12:52:09"/>
    <d v="1899-12-30T13:00:00"/>
    <d v="1899-12-30T13:27:00"/>
    <d v="1899-12-30T13:27:00"/>
    <d v="1899-12-30T13:29:39"/>
    <d v="1899-12-30T13:29:42"/>
    <n v="52"/>
    <n v="27"/>
    <s v=""/>
    <x v="0"/>
    <x v="0"/>
    <s v=""/>
    <x v="1"/>
    <x v="5"/>
    <n v="26"/>
    <s v="25.6"/>
    <s v="Út"/>
    <s v="Po-Pá"/>
    <s v="2024/26"/>
    <s v="D-118"/>
    <s v="M-4"/>
    <x v="0"/>
    <x v="0"/>
    <d v="1899-12-30T00:45:09"/>
    <d v="1899-12-30T00:27:00"/>
    <n v="27"/>
    <n v="17"/>
    <n v="39"/>
    <n v="52"/>
    <x v="1"/>
    <n v="460"/>
    <s v="1 KLINIKA/1 SÁL/1 DEN"/>
    <n v="1"/>
    <n v="302"/>
    <n v="0"/>
    <n v="300"/>
    <n v="1"/>
    <n v="105"/>
    <n v="0"/>
    <n v="0"/>
    <n v="11.3"/>
    <n v="8.48"/>
    <n v="5.87"/>
    <n v="3.7"/>
  </r>
  <r>
    <x v="0"/>
    <x v="3"/>
    <x v="192"/>
    <s v="Plan"/>
    <n v="1"/>
    <d v="1899-12-30T13:00:00"/>
    <d v="1899-12-30T13:00:00"/>
    <d v="1899-12-30T13:08:00"/>
    <d v="1899-12-30T13:13:00"/>
    <d v="1899-12-30T13:17:00"/>
    <d v="1899-12-30T13:32:00"/>
    <d v="1899-12-30T13:35:00"/>
    <d v="1899-12-30T13:35:00"/>
    <d v="1899-12-30T13:40:00"/>
    <n v="40"/>
    <n v="15"/>
    <s v=""/>
    <x v="0"/>
    <x v="0"/>
    <s v=""/>
    <x v="1"/>
    <x v="7"/>
    <n v="33"/>
    <s v="13.8"/>
    <s v="Út"/>
    <s v="Po-Pá"/>
    <s v="2024/33"/>
    <s v="D-69"/>
    <s v="M-2"/>
    <x v="0"/>
    <x v="0"/>
    <d v="1899-12-30T00:27:00"/>
    <d v="1899-12-30T00:15:00"/>
    <n v="15"/>
    <n v="16"/>
    <n v="24"/>
    <n v="40"/>
    <x v="1"/>
    <n v="460"/>
    <s v="1 KLINIKA/1 SÁL/1 DEN"/>
    <n v="1"/>
    <n v="325"/>
    <n v="0"/>
    <n v="317"/>
    <n v="1"/>
    <n v="95"/>
    <n v="0"/>
    <n v="0"/>
    <n v="8.6999999999999993"/>
    <n v="5.22"/>
    <n v="3.26"/>
    <n v="3.48"/>
  </r>
  <r>
    <x v="0"/>
    <x v="3"/>
    <x v="193"/>
    <s v="Plan"/>
    <n v="1"/>
    <d v="1899-12-30T14:03:35"/>
    <d v="1899-12-30T14:05:12"/>
    <d v="1899-12-30T14:22:11"/>
    <d v="1899-12-30T14:30:33"/>
    <d v="1899-12-30T14:32:00"/>
    <d v="1899-12-30T16:00:00"/>
    <d v="1899-12-30T16:03:22"/>
    <d v="1899-12-30T16:03:29"/>
    <d v="1899-12-30T16:03:32"/>
    <n v="120"/>
    <n v="88"/>
    <s v=""/>
    <x v="0"/>
    <x v="0"/>
    <s v=""/>
    <x v="1"/>
    <x v="7"/>
    <n v="35"/>
    <s v="26.8"/>
    <s v="Po"/>
    <s v="Po-Pá"/>
    <s v="2024/35"/>
    <s v="D-56"/>
    <s v="M-2"/>
    <x v="0"/>
    <x v="0"/>
    <d v="1899-12-30T01:41:18"/>
    <d v="1899-12-30T01:28:00"/>
    <n v="88"/>
    <n v="30"/>
    <n v="94"/>
    <n v="119"/>
    <x v="1"/>
    <n v="508"/>
    <s v="1 KLINIKA/1 SÁL/1 DEN"/>
    <n v="1"/>
    <n v="388"/>
    <n v="0"/>
    <n v="392"/>
    <n v="0"/>
    <n v="0"/>
    <n v="1"/>
    <n v="48"/>
    <n v="23.43"/>
    <n v="18.5"/>
    <n v="17.32"/>
    <n v="5.91"/>
  </r>
  <r>
    <x v="0"/>
    <x v="3"/>
    <x v="194"/>
    <s v="Plan"/>
    <n v="1"/>
    <d v="1899-12-30T11:40:54"/>
    <d v="1899-12-30T11:43:00"/>
    <d v="1899-12-30T11:46:00"/>
    <d v="1899-12-30T11:48:00"/>
    <d v="1899-12-30T11:51:00"/>
    <d v="1899-12-30T12:27:00"/>
    <d v="1899-12-30T12:29:00"/>
    <d v="1899-12-30T12:32:00"/>
    <d v="1899-12-30T12:33:00"/>
    <n v="53"/>
    <n v="36"/>
    <s v=""/>
    <x v="0"/>
    <x v="0"/>
    <s v=""/>
    <x v="1"/>
    <x v="8"/>
    <n v="36"/>
    <s v="3.9"/>
    <s v="Út"/>
    <s v="Po-Pá"/>
    <s v="2024/36"/>
    <s v="D-48"/>
    <s v="M-1"/>
    <x v="0"/>
    <x v="0"/>
    <d v="1899-12-30T00:46:00"/>
    <d v="1899-12-30T00:36:00"/>
    <n v="36"/>
    <n v="12"/>
    <n v="44"/>
    <n v="52"/>
    <x v="1"/>
    <n v="460"/>
    <s v="1 KLINIKA/1 SÁL/1 DEN"/>
    <n v="1"/>
    <n v="245"/>
    <n v="0"/>
    <n v="231"/>
    <n v="1"/>
    <n v="162"/>
    <n v="0"/>
    <n v="0"/>
    <n v="11.3"/>
    <n v="9.57"/>
    <n v="7.83"/>
    <n v="2.61"/>
  </r>
  <r>
    <x v="0"/>
    <x v="3"/>
    <x v="136"/>
    <s v="Plan"/>
    <n v="1"/>
    <d v="1899-12-30T12:43:02"/>
    <d v="1899-12-30T12:43:05"/>
    <d v="1899-12-30T12:49:58"/>
    <d v="1899-12-30T12:50:03"/>
    <d v="1899-12-30T12:53:00"/>
    <d v="1899-12-30T13:10:12"/>
    <d v="1899-12-30T13:15:00"/>
    <d v="1899-12-30T13:18:08"/>
    <d v="1899-12-30T13:19:13"/>
    <n v="36"/>
    <n v="17"/>
    <s v=""/>
    <x v="0"/>
    <x v="0"/>
    <s v=""/>
    <x v="1"/>
    <x v="8"/>
    <n v="39"/>
    <s v="26.9"/>
    <s v="Čt"/>
    <s v="Po-Pá"/>
    <s v="2024/39"/>
    <s v="D-25"/>
    <s v="M-1"/>
    <x v="0"/>
    <x v="0"/>
    <d v="1899-12-30T00:28:10"/>
    <d v="1899-12-30T00:17:12"/>
    <n v="17"/>
    <n v="9"/>
    <n v="25"/>
    <n v="36"/>
    <x v="0"/>
    <n v="460"/>
    <s v="VÍCE KLINIK NA SÁLE"/>
    <n v="1"/>
    <n v="308"/>
    <n v="0"/>
    <n v="293"/>
    <n v="1"/>
    <n v="115"/>
    <n v="0"/>
    <n v="0"/>
    <n v="7.83"/>
    <n v="5.43"/>
    <n v="3.7"/>
    <n v="1.96"/>
  </r>
  <r>
    <x v="0"/>
    <x v="3"/>
    <x v="195"/>
    <s v="Plan"/>
    <n v="1"/>
    <d v="1899-12-30T14:27:20"/>
    <d v="1899-12-30T14:33:00"/>
    <d v="1899-12-30T14:42:00"/>
    <d v="1899-12-30T14:46:00"/>
    <d v="1899-12-30T14:50:00"/>
    <d v="1899-12-30T14:59:24"/>
    <d v="1899-12-30T15:01:00"/>
    <d v="1899-12-30T15:06:48"/>
    <d v="1899-12-30T15:08:42"/>
    <n v="41"/>
    <n v="9"/>
    <s v=""/>
    <x v="0"/>
    <x v="0"/>
    <s v=""/>
    <x v="1"/>
    <x v="8"/>
    <n v="39"/>
    <s v="27.9"/>
    <s v="Pá"/>
    <s v="Po-Pá"/>
    <s v="2024/39"/>
    <s v="D-24"/>
    <s v="M-1"/>
    <x v="0"/>
    <x v="0"/>
    <d v="1899-12-30T00:24:48"/>
    <d v="1899-12-30T00:09:24"/>
    <n v="9"/>
    <n v="21"/>
    <n v="18"/>
    <n v="41"/>
    <x v="0"/>
    <n v="460"/>
    <s v="VÍCE KLINIK NA SÁLE"/>
    <n v="1"/>
    <n v="412"/>
    <n v="0"/>
    <n v="410"/>
    <n v="1"/>
    <n v="6"/>
    <n v="0"/>
    <n v="0"/>
    <n v="8.91"/>
    <n v="3.91"/>
    <n v="1.96"/>
    <n v="4.57"/>
  </r>
  <r>
    <x v="0"/>
    <x v="3"/>
    <x v="196"/>
    <s v="Plan"/>
    <n v="1"/>
    <d v="1899-12-30T11:40:51"/>
    <d v="1899-12-30T11:41:00"/>
    <d v="1899-12-30T11:48:00"/>
    <d v="1899-12-30T11:53:00"/>
    <d v="1899-12-30T12:00:01"/>
    <d v="1899-12-30T12:15:00"/>
    <d v="1899-12-30T12:17:06"/>
    <d v="1899-12-30T12:20:00"/>
    <d v="1899-12-30T12:25:00"/>
    <n v="45"/>
    <n v="15"/>
    <s v=""/>
    <x v="0"/>
    <x v="0"/>
    <s v=""/>
    <x v="1"/>
    <x v="8"/>
    <n v="40"/>
    <s v="30.9"/>
    <s v="Po"/>
    <s v="Po-Pá"/>
    <s v="2024/40"/>
    <s v="D-21"/>
    <s v="M-1"/>
    <x v="0"/>
    <x v="0"/>
    <d v="1899-12-30T00:32:00"/>
    <d v="1899-12-30T00:14:59"/>
    <n v="14"/>
    <n v="17"/>
    <n v="27"/>
    <n v="44"/>
    <x v="1"/>
    <n v="460"/>
    <s v="1 KLINIKA/1 SÁL/1 DEN"/>
    <n v="1"/>
    <n v="245"/>
    <n v="0"/>
    <n v="240"/>
    <n v="1"/>
    <n v="170"/>
    <n v="0"/>
    <n v="0"/>
    <n v="9.57"/>
    <n v="5.87"/>
    <n v="3.04"/>
    <n v="3.7"/>
  </r>
  <r>
    <x v="0"/>
    <x v="3"/>
    <x v="197"/>
    <s v="Plan"/>
    <n v="1"/>
    <d v="1899-12-30T14:06:51"/>
    <d v="1899-12-30T14:07:15"/>
    <d v="1899-12-30T14:07:17"/>
    <d v="1899-12-30T14:13:45"/>
    <d v="1899-12-30T14:18:00"/>
    <d v="1899-12-30T14:30:00"/>
    <d v="1899-12-30T14:32:00"/>
    <d v="1899-12-30T14:33:00"/>
    <d v="1899-12-30T14:35:00"/>
    <n v="29"/>
    <n v="12"/>
    <s v=""/>
    <x v="0"/>
    <x v="0"/>
    <s v=""/>
    <x v="1"/>
    <x v="9"/>
    <n v="40"/>
    <s v="1.10"/>
    <s v="Út"/>
    <s v="Po-Pá"/>
    <s v="2024/40"/>
    <s v="D-20"/>
    <s v="M0"/>
    <x v="0"/>
    <x v="0"/>
    <d v="1899-12-30T00:25:43"/>
    <d v="1899-12-30T00:12:00"/>
    <n v="12"/>
    <n v="9"/>
    <n v="21"/>
    <n v="28"/>
    <x v="0"/>
    <n v="460"/>
    <s v="VÍCE KLINIK NA SÁLE"/>
    <n v="1"/>
    <n v="391"/>
    <n v="0"/>
    <n v="378"/>
    <n v="1"/>
    <n v="40"/>
    <n v="0"/>
    <n v="0"/>
    <n v="6.09"/>
    <n v="4.57"/>
    <n v="2.61"/>
    <n v="1.96"/>
  </r>
  <r>
    <x v="0"/>
    <x v="3"/>
    <x v="198"/>
    <s v="Plan"/>
    <n v="1"/>
    <d v="1899-12-30T10:35:00"/>
    <d v="1899-12-30T10:36:00"/>
    <d v="1899-12-30T10:37:00"/>
    <d v="1899-12-30T10:48:00"/>
    <d v="1899-12-30T10:50:00"/>
    <d v="1899-12-30T10:58:00"/>
    <d v="1899-12-30T10:59:00"/>
    <d v="1899-12-30T11:01:00"/>
    <d v="1899-12-30T11:03:00"/>
    <n v="28"/>
    <n v="8"/>
    <s v=""/>
    <x v="0"/>
    <x v="0"/>
    <s v=""/>
    <x v="1"/>
    <x v="9"/>
    <n v="40"/>
    <s v="4.10"/>
    <s v="Pá"/>
    <s v="Po-Pá"/>
    <s v="2024/40"/>
    <s v="D-17"/>
    <s v="M0"/>
    <x v="0"/>
    <x v="0"/>
    <d v="1899-12-30T00:24:00"/>
    <d v="1899-12-30T00:08:00"/>
    <n v="8"/>
    <n v="16"/>
    <n v="15"/>
    <n v="28"/>
    <x v="1"/>
    <n v="460"/>
    <s v="1 KLINIKA/1 SÁL/1 DEN"/>
    <n v="1"/>
    <n v="180"/>
    <n v="0"/>
    <n v="170"/>
    <n v="1"/>
    <n v="252"/>
    <n v="0"/>
    <n v="0"/>
    <n v="6.09"/>
    <n v="3.26"/>
    <n v="1.74"/>
    <n v="3.48"/>
  </r>
  <r>
    <x v="0"/>
    <x v="4"/>
    <x v="199"/>
    <s v="Plan"/>
    <n v="1"/>
    <d v="1899-12-30T12:40:55"/>
    <d v="1899-12-30T12:45:02"/>
    <d v="1899-12-30T13:06:23"/>
    <d v="1899-12-30T13:11:21"/>
    <d v="1899-12-30T13:16:37"/>
    <d v="1899-12-30T15:11:48"/>
    <d v="1899-12-30T15:17:09"/>
    <d v="1899-12-30T15:54:41"/>
    <d v="1899-12-30T16:05:00"/>
    <n v="205"/>
    <n v="115"/>
    <s v=""/>
    <x v="0"/>
    <x v="1"/>
    <s v=""/>
    <x v="0"/>
    <x v="1"/>
    <n v="6"/>
    <s v="9.2"/>
    <s v="Čt"/>
    <s v="Po-Pá"/>
    <s v="2023/06"/>
    <s v="D-620"/>
    <s v="M-20"/>
    <x v="0"/>
    <x v="1"/>
    <d v="1899-12-30T02:48:18"/>
    <d v="1899-12-30T01:55:11"/>
    <n v="115"/>
    <n v="68"/>
    <n v="125"/>
    <n v="204"/>
    <x v="0"/>
    <n v="510"/>
    <s v="VÍCE KLINIK NA SÁLE"/>
    <n v="1"/>
    <n v="305"/>
    <n v="0"/>
    <n v="316"/>
    <n v="0"/>
    <n v="0"/>
    <n v="1"/>
    <n v="50"/>
    <n v="40"/>
    <n v="24.51"/>
    <n v="22.55"/>
    <n v="13.33"/>
  </r>
  <r>
    <x v="0"/>
    <x v="4"/>
    <x v="200"/>
    <s v="Plan"/>
    <n v="1"/>
    <d v="1899-12-30T13:08:26"/>
    <d v="1899-12-30T13:17:23"/>
    <d v="1899-12-30T13:17:25"/>
    <d v="1899-12-30T13:17:27"/>
    <d v="1899-12-30T13:19:30"/>
    <d v="1899-12-30T14:14:00"/>
    <d v="1899-12-30T14:29:12"/>
    <d v="1899-12-30T14:39:38"/>
    <d v="1899-12-30T14:39:39"/>
    <n v="91"/>
    <n v="55"/>
    <s v=""/>
    <x v="0"/>
    <x v="1"/>
    <s v=""/>
    <x v="0"/>
    <x v="2"/>
    <n v="11"/>
    <s v="15.3"/>
    <s v="St"/>
    <s v="Po-Pá"/>
    <s v="2023/11"/>
    <s v="D-586"/>
    <s v="M-19"/>
    <x v="0"/>
    <x v="1"/>
    <d v="1899-12-30T01:22:13"/>
    <d v="1899-12-30T00:54:30"/>
    <n v="54"/>
    <n v="29"/>
    <n v="61"/>
    <n v="91"/>
    <x v="0"/>
    <n v="460"/>
    <s v="VÍCE KLINIK NA SÁLE"/>
    <n v="1"/>
    <n v="333"/>
    <n v="0"/>
    <n v="319"/>
    <n v="1"/>
    <n v="35"/>
    <n v="0"/>
    <n v="0"/>
    <n v="19.78"/>
    <n v="13.26"/>
    <n v="11.74"/>
    <n v="6.3"/>
  </r>
  <r>
    <x v="0"/>
    <x v="4"/>
    <x v="201"/>
    <s v="Plan"/>
    <n v="1"/>
    <d v="1899-12-30T08:16:20"/>
    <d v="1899-12-30T08:21:44"/>
    <d v="1899-12-30T08:28:49"/>
    <d v="1899-12-30T08:29:17"/>
    <d v="1899-12-30T08:31:54"/>
    <d v="1899-12-30T08:44:29"/>
    <d v="1899-12-30T08:48:18"/>
    <d v="1899-12-30T08:50:06"/>
    <d v="1899-12-30T08:56:57"/>
    <n v="40"/>
    <n v="13"/>
    <s v=""/>
    <x v="0"/>
    <x v="1"/>
    <s v=""/>
    <x v="0"/>
    <x v="4"/>
    <n v="21"/>
    <s v="23.5"/>
    <s v="Út"/>
    <s v="Po-Pá"/>
    <s v="2023/21"/>
    <s v="D-517"/>
    <s v="M-17"/>
    <x v="0"/>
    <x v="1"/>
    <d v="1899-12-30T00:21:17"/>
    <d v="1899-12-30T00:12:35"/>
    <n v="12"/>
    <n v="13"/>
    <n v="20"/>
    <n v="40"/>
    <x v="0"/>
    <n v="460"/>
    <s v="VÍCE KLINIK NA SÁLE"/>
    <n v="1"/>
    <n v="41"/>
    <n v="0"/>
    <n v="31"/>
    <n v="1"/>
    <n v="378"/>
    <n v="0"/>
    <n v="0"/>
    <n v="8.6999999999999993"/>
    <n v="4.3499999999999996"/>
    <n v="2.61"/>
    <n v="2.83"/>
  </r>
  <r>
    <x v="0"/>
    <x v="4"/>
    <x v="202"/>
    <s v="Plan"/>
    <n v="1"/>
    <d v="1899-12-30T07:41:12"/>
    <d v="1899-12-30T08:07:49"/>
    <d v="1899-12-30T08:12:18"/>
    <d v="1899-12-30T08:19:31"/>
    <d v="1899-12-30T08:24:00"/>
    <d v="1899-12-30T09:16:08"/>
    <d v="1899-12-30T09:19:00"/>
    <d v="1899-12-30T09:34:51"/>
    <d v="1899-12-30T09:45:44"/>
    <n v="124"/>
    <n v="52"/>
    <s v=""/>
    <x v="0"/>
    <x v="0"/>
    <s v=""/>
    <x v="0"/>
    <x v="6"/>
    <n v="30"/>
    <s v="28.7"/>
    <s v="Pá"/>
    <s v="Po-Pá"/>
    <s v="2023/30"/>
    <s v="D-451"/>
    <s v="M-15"/>
    <x v="0"/>
    <x v="0"/>
    <d v="1899-12-30T01:22:33"/>
    <d v="1899-12-30T00:52:08"/>
    <n v="52"/>
    <n v="52"/>
    <n v="61"/>
    <n v="124"/>
    <x v="1"/>
    <n v="460"/>
    <s v="1 KLINIKA/1 SÁL/1 DEN"/>
    <n v="0"/>
    <n v="0"/>
    <n v="0"/>
    <n v="24"/>
    <n v="1"/>
    <n v="329"/>
    <n v="0"/>
    <n v="0"/>
    <n v="26.96"/>
    <n v="13.26"/>
    <n v="11.3"/>
    <n v="11.3"/>
  </r>
  <r>
    <x v="0"/>
    <x v="5"/>
    <x v="203"/>
    <s v="Plan"/>
    <n v="2"/>
    <d v="1899-12-30T08:14:58"/>
    <d v="1899-12-30T08:15:16"/>
    <d v="1899-12-30T08:17:14"/>
    <d v="1899-12-30T08:33:00"/>
    <d v="1899-12-30T08:38:00"/>
    <d v="1899-12-30T15:16:00"/>
    <d v="1899-12-30T15:20:00"/>
    <d v="1899-12-30T15:35:00"/>
    <d v="1899-12-30T15:40:00"/>
    <n v="419"/>
    <n v="314"/>
    <s v=""/>
    <x v="0"/>
    <x v="0"/>
    <s v=""/>
    <x v="1"/>
    <x v="3"/>
    <n v="16"/>
    <s v="19.4"/>
    <s v="Pá"/>
    <s v="Po-Pá"/>
    <s v="2024/16"/>
    <s v="D-185"/>
    <s v="M-6"/>
    <x v="0"/>
    <x v="0"/>
    <d v="1899-12-30T06:37:10"/>
    <d v="1899-12-30T05:14:00"/>
    <n v="314"/>
    <n v="71"/>
    <n v="336"/>
    <n v="417"/>
    <x v="1"/>
    <n v="485"/>
    <s v="1 KLINIKA/1 SÁL/1 DEN"/>
    <n v="1"/>
    <n v="39"/>
    <n v="0"/>
    <n v="38"/>
    <n v="0"/>
    <n v="0"/>
    <n v="1"/>
    <n v="25"/>
    <n v="85.98"/>
    <n v="69.28"/>
    <n v="64.739999999999995"/>
    <n v="14.64"/>
  </r>
  <r>
    <x v="0"/>
    <x v="5"/>
    <x v="204"/>
    <s v="Plan"/>
    <n v="2"/>
    <d v="1899-12-30T07:47:37"/>
    <d v="1899-12-30T07:51:06"/>
    <d v="1899-12-30T08:01:02"/>
    <d v="1899-12-30T08:15:22"/>
    <d v="1899-12-30T08:32:19"/>
    <d v="1899-12-30T14:11:49"/>
    <d v="1899-12-30T14:14:00"/>
    <d v="1899-12-30T14:31:32"/>
    <d v="1899-12-30T14:33:59"/>
    <n v="372"/>
    <n v="249"/>
    <s v=""/>
    <x v="0"/>
    <x v="0"/>
    <s v=""/>
    <x v="1"/>
    <x v="5"/>
    <n v="23"/>
    <s v="7.6"/>
    <s v="Pá"/>
    <s v="Po-Pá"/>
    <s v="2024/23"/>
    <s v="D-136"/>
    <s v="M-4"/>
    <x v="0"/>
    <x v="0"/>
    <d v="1899-12-30T05:36:39"/>
    <d v="1899-12-30T04:09:30"/>
    <n v="248"/>
    <n v="65"/>
    <n v="290"/>
    <n v="372"/>
    <x v="1"/>
    <n v="460"/>
    <s v="1 KLINIKA/1 SÁL/1 DEN"/>
    <n v="1"/>
    <n v="12"/>
    <n v="0"/>
    <n v="32"/>
    <n v="1"/>
    <n v="41"/>
    <n v="0"/>
    <n v="0"/>
    <n v="80.87"/>
    <n v="63.04"/>
    <n v="53.91"/>
    <n v="14.13"/>
  </r>
  <r>
    <x v="0"/>
    <x v="6"/>
    <x v="37"/>
    <s v="Plan"/>
    <n v="1"/>
    <d v="1899-12-30T07:07:30"/>
    <d v="1899-12-30T07:13:05"/>
    <d v="1899-12-30T07:17:29"/>
    <d v="1899-12-30T07:23:10"/>
    <d v="1899-12-30T07:23:43"/>
    <d v="1899-12-30T07:37:58"/>
    <d v="1899-12-30T07:38:00"/>
    <d v="1899-12-30T07:40:51"/>
    <d v="1899-12-30T07:48:12"/>
    <n v="41"/>
    <n v="14"/>
    <s v=""/>
    <x v="0"/>
    <x v="1"/>
    <s v=""/>
    <x v="0"/>
    <x v="5"/>
    <n v="23"/>
    <s v="8.6"/>
    <s v="Čt"/>
    <s v="Po-Pá"/>
    <s v="2023/23"/>
    <s v="D-501"/>
    <s v="M-16"/>
    <x v="0"/>
    <x v="1"/>
    <d v="1899-12-30T00:23:22"/>
    <d v="1899-12-30T00:14:15"/>
    <n v="14"/>
    <n v="18"/>
    <n v="19"/>
    <n v="40"/>
    <x v="0"/>
    <n v="487"/>
    <s v="VÍCE KLINIK NA SÁLE"/>
    <n v="0"/>
    <n v="0"/>
    <n v="1"/>
    <n v="0"/>
    <n v="1"/>
    <n v="446"/>
    <n v="0"/>
    <n v="0"/>
    <n v="8.2100000000000009"/>
    <n v="3.9"/>
    <n v="2.87"/>
    <n v="3.7"/>
  </r>
  <r>
    <x v="0"/>
    <x v="6"/>
    <x v="39"/>
    <s v="Plan"/>
    <n v="1"/>
    <d v="1899-12-30T07:16:18"/>
    <d v="1899-12-30T07:25:34"/>
    <d v="1899-12-30T07:25:35"/>
    <d v="1899-12-30T07:25:35"/>
    <d v="1899-12-30T07:30:20"/>
    <d v="1899-12-30T07:40:47"/>
    <d v="1899-12-30T07:40:51"/>
    <d v="1899-12-30T07:57:17"/>
    <d v="1899-12-30T07:57:18"/>
    <n v="41"/>
    <n v="10"/>
    <s v=""/>
    <x v="0"/>
    <x v="1"/>
    <s v=""/>
    <x v="0"/>
    <x v="5"/>
    <n v="24"/>
    <s v="15.6"/>
    <s v="Čt"/>
    <s v="Po-Pá"/>
    <s v="2023/24"/>
    <s v="D-494"/>
    <s v="M-16"/>
    <x v="0"/>
    <x v="1"/>
    <d v="1899-12-30T00:31:42"/>
    <d v="1899-12-30T00:10:27"/>
    <n v="10"/>
    <n v="20"/>
    <n v="20"/>
    <n v="41"/>
    <x v="0"/>
    <n v="478"/>
    <s v="VÍCE KLINIK NA SÁLE"/>
    <n v="0"/>
    <n v="0"/>
    <n v="1"/>
    <n v="0"/>
    <n v="1"/>
    <n v="437"/>
    <n v="0"/>
    <n v="0"/>
    <n v="8.58"/>
    <n v="4.18"/>
    <n v="2.09"/>
    <n v="4.18"/>
  </r>
  <r>
    <x v="0"/>
    <x v="6"/>
    <x v="162"/>
    <s v="Plan"/>
    <n v="1"/>
    <d v="1899-12-30T07:20:34"/>
    <d v="1899-12-30T07:23:27"/>
    <d v="1899-12-30T07:35:29"/>
    <d v="1899-12-30T07:37:25"/>
    <d v="1899-12-30T07:38:23"/>
    <d v="1899-12-30T07:57:53"/>
    <d v="1899-12-30T07:57:59"/>
    <d v="1899-12-30T08:02:10"/>
    <d v="1899-12-30T08:08:12"/>
    <n v="48"/>
    <n v="19"/>
    <s v=""/>
    <x v="0"/>
    <x v="1"/>
    <s v=""/>
    <x v="1"/>
    <x v="0"/>
    <n v="4"/>
    <s v="25.1"/>
    <s v="Čt"/>
    <s v="Po-Pá"/>
    <s v="2024/04"/>
    <s v="D-270"/>
    <s v="M-9"/>
    <x v="0"/>
    <x v="1"/>
    <d v="1899-12-30T00:26:41"/>
    <d v="1899-12-30T00:19:30"/>
    <n v="19"/>
    <n v="21"/>
    <n v="25"/>
    <n v="47"/>
    <x v="0"/>
    <n v="474"/>
    <s v="VÍCE KLINIK NA SÁLE"/>
    <n v="0"/>
    <n v="0"/>
    <n v="1"/>
    <n v="0"/>
    <n v="1"/>
    <n v="426"/>
    <n v="0"/>
    <n v="0"/>
    <n v="9.92"/>
    <n v="5.27"/>
    <n v="4.01"/>
    <n v="4.43"/>
  </r>
  <r>
    <x v="0"/>
    <x v="6"/>
    <x v="205"/>
    <s v="Plan"/>
    <n v="1"/>
    <d v="1899-12-30T07:20:10"/>
    <d v="1899-12-30T07:23:47"/>
    <d v="1899-12-30T07:29:12"/>
    <d v="1899-12-30T07:31:24"/>
    <d v="1899-12-30T07:51:22"/>
    <d v="1899-12-30T07:51:23"/>
    <d v="1899-12-30T07:51:25"/>
    <d v="1899-12-30T07:54:59"/>
    <d v="1899-12-30T08:00:33"/>
    <n v="40"/>
    <n v="0"/>
    <s v=""/>
    <x v="0"/>
    <x v="0"/>
    <s v=""/>
    <x v="1"/>
    <x v="1"/>
    <n v="6"/>
    <s v="8.2"/>
    <s v="Čt"/>
    <s v="Po-Pá"/>
    <s v="2024/06"/>
    <s v="D-256"/>
    <s v="M-8"/>
    <x v="0"/>
    <x v="0"/>
    <d v="1899-12-30T00:25:47"/>
    <d v="1899-12-30T00:00:01"/>
    <n v="0"/>
    <n v="14"/>
    <n v="24"/>
    <n v="40"/>
    <x v="0"/>
    <n v="474"/>
    <s v="VÍCE KLINIK NA SÁLE"/>
    <n v="0"/>
    <n v="0"/>
    <n v="1"/>
    <n v="0"/>
    <n v="1"/>
    <n v="434"/>
    <n v="0"/>
    <n v="0"/>
    <n v="8.44"/>
    <n v="5.0599999999999996"/>
    <n v="0"/>
    <n v="2.95"/>
  </r>
  <r>
    <x v="0"/>
    <x v="6"/>
    <x v="166"/>
    <s v="Plan"/>
    <n v="1"/>
    <d v="1899-12-30T07:19:04"/>
    <d v="1899-12-30T07:20:10"/>
    <d v="1899-12-30T07:26:54"/>
    <d v="1899-12-30T07:29:09"/>
    <d v="1899-12-30T07:30:50"/>
    <d v="1899-12-30T07:45:13"/>
    <d v="1899-12-30T07:45:54"/>
    <d v="1899-12-30T08:02:47"/>
    <d v="1899-12-30T08:07:25"/>
    <n v="48"/>
    <n v="15"/>
    <s v=""/>
    <x v="0"/>
    <x v="1"/>
    <s v=""/>
    <x v="1"/>
    <x v="1"/>
    <n v="8"/>
    <s v="22.2"/>
    <s v="Čt"/>
    <s v="Po-Pá"/>
    <s v="2024/08"/>
    <s v="D-242"/>
    <s v="M-8"/>
    <x v="0"/>
    <x v="1"/>
    <d v="1899-12-30T00:35:53"/>
    <d v="1899-12-30T00:14:23"/>
    <n v="14"/>
    <n v="22"/>
    <n v="21"/>
    <n v="48"/>
    <x v="0"/>
    <n v="475"/>
    <s v="VÍCE KLINIK NA SÁLE"/>
    <n v="0"/>
    <n v="0"/>
    <n v="1"/>
    <n v="0"/>
    <n v="1"/>
    <n v="427"/>
    <n v="0"/>
    <n v="0"/>
    <n v="10.11"/>
    <n v="4.42"/>
    <n v="2.95"/>
    <n v="4.63"/>
  </r>
  <r>
    <x v="0"/>
    <x v="6"/>
    <x v="175"/>
    <s v="Plan"/>
    <n v="1"/>
    <d v="1899-12-30T07:06:21"/>
    <d v="1899-12-30T07:09:57"/>
    <d v="1899-12-30T07:18:52"/>
    <d v="1899-12-30T07:22:32"/>
    <d v="1899-12-30T07:26:13"/>
    <d v="1899-12-30T07:39:41"/>
    <d v="1899-12-30T07:44:28"/>
    <d v="1899-12-30T07:44:36"/>
    <d v="1899-12-30T07:51:11"/>
    <n v="45"/>
    <n v="13"/>
    <s v=""/>
    <x v="0"/>
    <x v="1"/>
    <s v=""/>
    <x v="1"/>
    <x v="6"/>
    <n v="28"/>
    <s v="11.7"/>
    <s v="Čt"/>
    <s v="Po-Pá"/>
    <s v="2024/28"/>
    <s v="D-102"/>
    <s v="M-3"/>
    <x v="0"/>
    <x v="1"/>
    <d v="1899-12-30T00:25:44"/>
    <d v="1899-12-30T00:13:28"/>
    <n v="13"/>
    <n v="21"/>
    <n v="22"/>
    <n v="44"/>
    <x v="0"/>
    <n v="488"/>
    <s v="VÍCE KLINIK NA SÁLE"/>
    <n v="0"/>
    <n v="0"/>
    <n v="1"/>
    <n v="0"/>
    <n v="1"/>
    <n v="443"/>
    <n v="0"/>
    <n v="0"/>
    <n v="9.02"/>
    <n v="4.51"/>
    <n v="2.66"/>
    <n v="4.3"/>
  </r>
  <r>
    <x v="0"/>
    <x v="7"/>
    <x v="206"/>
    <s v="Sluzba"/>
    <n v="1"/>
    <d v="1899-12-30T22:39:56"/>
    <d v="1899-12-30T22:39:56"/>
    <d v="1899-12-30T22:53:41"/>
    <d v="1899-12-30T22:53:43"/>
    <d v="1899-12-30T22:53:00"/>
    <d v="1899-12-30T23:10:00"/>
    <d v="1899-12-30T23:20:00"/>
    <d v="1899-12-30T23:24:48"/>
    <d v="1899-12-30T23:27:44"/>
    <n v="48"/>
    <n v="17"/>
    <s v=""/>
    <x v="0"/>
    <x v="0"/>
    <s v=""/>
    <x v="0"/>
    <x v="8"/>
    <n v="37"/>
    <s v="10.9"/>
    <s v="Ne"/>
    <s v="So, Ne, Sv"/>
    <s v="2023/37"/>
    <s v="D-407"/>
    <s v="M-13"/>
    <x v="0"/>
    <x v="0"/>
    <d v="1899-12-30T00:31:07"/>
    <d v="1899-12-30T00:17:00"/>
    <n v="17"/>
    <n v="23"/>
    <n v="21"/>
    <n v="47"/>
    <x v="1"/>
    <n v="952"/>
    <s v="1 KLINIKA/1 SÁL/1 DEN"/>
    <n v="1"/>
    <n v="904"/>
    <n v="0"/>
    <n v="893"/>
    <n v="0"/>
    <n v="0"/>
    <n v="1"/>
    <n v="492"/>
    <n v="4.9400000000000004"/>
    <n v="2.21"/>
    <n v="1.79"/>
    <n v="2.42"/>
  </r>
  <r>
    <x v="0"/>
    <x v="7"/>
    <x v="157"/>
    <s v="Plan"/>
    <n v="2"/>
    <d v="1899-12-30T08:08:56"/>
    <d v="1899-12-30T08:08:58"/>
    <d v="1899-12-30T08:15:28"/>
    <d v="1899-12-30T08:16:18"/>
    <d v="1899-12-30T08:20:00"/>
    <d v="1899-12-30T13:18:24"/>
    <d v="1899-12-30T13:20:01"/>
    <d v="1899-12-30T13:38:51"/>
    <d v="1899-12-30T13:43:04"/>
    <n v="112"/>
    <n v="56"/>
    <s v=""/>
    <x v="0"/>
    <x v="0"/>
    <s v=""/>
    <x v="0"/>
    <x v="8"/>
    <n v="39"/>
    <s v="29.9"/>
    <s v="Pá"/>
    <s v="Po-Pá"/>
    <s v="2023/39"/>
    <s v="D-388"/>
    <s v="M-13"/>
    <x v="0"/>
    <x v="0"/>
    <d v="1899-12-30T01:42:19"/>
    <d v="1899-12-30T00:57:05"/>
    <n v="56"/>
    <n v="32"/>
    <n v="70"/>
    <n v="111"/>
    <x v="0"/>
    <n v="460"/>
    <s v="VÍCE KLINIK NA SÁLE"/>
    <n v="1"/>
    <n v="33"/>
    <n v="0"/>
    <n v="20"/>
    <n v="1"/>
    <n v="91"/>
    <n v="0"/>
    <n v="0"/>
    <n v="24.13"/>
    <n v="15.22"/>
    <n v="12.17"/>
    <n v="6.96"/>
  </r>
  <r>
    <x v="0"/>
    <x v="7"/>
    <x v="207"/>
    <s v="Plan"/>
    <n v="1"/>
    <d v="1899-12-30T13:17:44"/>
    <d v="1899-12-30T13:19:46"/>
    <d v="1899-12-30T13:26:18"/>
    <d v="1899-12-30T13:32:23"/>
    <d v="1899-12-30T13:40:26"/>
    <d v="1899-12-30T14:51:00"/>
    <d v="1899-12-30T14:56:21"/>
    <d v="1899-12-30T15:01:14"/>
    <d v="1899-12-30T15:07:30"/>
    <n v="110"/>
    <n v="71"/>
    <s v=""/>
    <x v="0"/>
    <x v="0"/>
    <s v=""/>
    <x v="0"/>
    <x v="10"/>
    <n v="45"/>
    <s v="10.11"/>
    <s v="Pá"/>
    <s v="Po-Pá"/>
    <s v="2023/45"/>
    <s v="D-346"/>
    <s v="M-11"/>
    <x v="0"/>
    <x v="0"/>
    <d v="1899-12-30T01:34:56"/>
    <d v="1899-12-30T01:10:34"/>
    <n v="70"/>
    <n v="19"/>
    <n v="83"/>
    <n v="109"/>
    <x v="0"/>
    <n v="460"/>
    <s v="VÍCE KLINIK NA SÁLE"/>
    <n v="1"/>
    <n v="342"/>
    <n v="0"/>
    <n v="340"/>
    <n v="1"/>
    <n v="7"/>
    <n v="0"/>
    <n v="0"/>
    <n v="23.7"/>
    <n v="18.04"/>
    <n v="15.22"/>
    <n v="4.13"/>
  </r>
  <r>
    <x v="0"/>
    <x v="7"/>
    <x v="208"/>
    <s v="Plan"/>
    <n v="2"/>
    <d v="1899-12-30T07:51:01"/>
    <d v="1899-12-30T07:53:23"/>
    <d v="1899-12-30T07:59:01"/>
    <d v="1899-12-30T08:05:27"/>
    <d v="1899-12-30T08:15:19"/>
    <d v="1899-12-30T14:33:25"/>
    <d v="1899-12-30T14:35:24"/>
    <d v="1899-12-30T14:40:34"/>
    <d v="1899-12-30T14:47:06"/>
    <n v="395"/>
    <n v="293"/>
    <s v=""/>
    <x v="0"/>
    <x v="0"/>
    <s v=""/>
    <x v="1"/>
    <x v="5"/>
    <n v="26"/>
    <s v="28.6"/>
    <s v="Pá"/>
    <s v="Po-Pá"/>
    <s v="2024/26"/>
    <s v="D-115"/>
    <s v="M-4"/>
    <x v="0"/>
    <x v="0"/>
    <d v="1899-12-30T05:56:25"/>
    <d v="1899-12-30T04:54:02"/>
    <n v="293"/>
    <n v="58"/>
    <n v="321"/>
    <n v="394"/>
    <x v="1"/>
    <n v="460"/>
    <s v="1 KLINIKA/1 SÁL/1 DEN"/>
    <n v="1"/>
    <n v="16"/>
    <n v="0"/>
    <n v="15"/>
    <n v="1"/>
    <n v="27"/>
    <n v="0"/>
    <n v="0"/>
    <n v="85.65"/>
    <n v="69.78"/>
    <n v="63.7"/>
    <n v="12.61"/>
  </r>
  <r>
    <x v="0"/>
    <x v="7"/>
    <x v="208"/>
    <s v="Sluzba"/>
    <n v="1"/>
    <d v="1899-12-30T16:25:00"/>
    <d v="1899-12-30T16:26:00"/>
    <d v="1899-12-30T16:27:00"/>
    <d v="1899-12-30T16:28:00"/>
    <d v="1899-12-30T16:33:00"/>
    <d v="1899-12-30T17:02:00"/>
    <d v="1899-12-30T17:04:00"/>
    <d v="1899-12-30T17:21:34"/>
    <d v="1899-12-30T17:21:36"/>
    <n v="56"/>
    <n v="29"/>
    <s v=""/>
    <x v="0"/>
    <x v="0"/>
    <s v=""/>
    <x v="1"/>
    <x v="5"/>
    <n v="26"/>
    <s v="28.6"/>
    <s v="Pá"/>
    <s v="Po-Pá"/>
    <s v="2024/26"/>
    <s v="D-115"/>
    <s v="M-4"/>
    <x v="0"/>
    <x v="0"/>
    <d v="1899-12-30T00:54:34"/>
    <d v="1899-12-30T00:29:00"/>
    <n v="29"/>
    <n v="17"/>
    <n v="39"/>
    <n v="56"/>
    <x v="1"/>
    <n v="586"/>
    <s v="1 KLINIKA/1 SÁL/1 DEN"/>
    <n v="1"/>
    <n v="530"/>
    <n v="0"/>
    <n v="513"/>
    <n v="0"/>
    <n v="0"/>
    <n v="1"/>
    <n v="126"/>
    <n v="9.56"/>
    <n v="6.66"/>
    <n v="4.95"/>
    <n v="2.9"/>
  </r>
  <r>
    <x v="0"/>
    <x v="7"/>
    <x v="209"/>
    <s v="Plan"/>
    <n v="1"/>
    <d v="1899-12-30T13:07:04"/>
    <d v="1899-12-30T13:15:13"/>
    <d v="1899-12-30T13:17:12"/>
    <d v="1899-12-30T13:17:13"/>
    <d v="1899-12-30T13:21:00"/>
    <d v="1899-12-30T13:58:14"/>
    <d v="1899-12-30T13:58:18"/>
    <d v="1899-12-30T14:03:41"/>
    <d v="1899-12-30T14:10:01"/>
    <n v="63"/>
    <n v="37"/>
    <s v=""/>
    <x v="0"/>
    <x v="1"/>
    <s v=""/>
    <x v="1"/>
    <x v="6"/>
    <n v="28"/>
    <s v="12.7"/>
    <s v="Pá"/>
    <s v="Po-Pá"/>
    <s v="2024/28"/>
    <s v="D-101"/>
    <s v="M-3"/>
    <x v="0"/>
    <x v="1"/>
    <d v="1899-12-30T00:46:29"/>
    <d v="1899-12-30T00:37:14"/>
    <n v="37"/>
    <n v="10"/>
    <n v="46"/>
    <n v="62"/>
    <x v="0"/>
    <n v="460"/>
    <s v="VÍCE KLINIK NA SÁLE"/>
    <n v="1"/>
    <n v="332"/>
    <n v="0"/>
    <n v="321"/>
    <n v="1"/>
    <n v="64"/>
    <n v="0"/>
    <n v="0"/>
    <n v="13.48"/>
    <n v="10"/>
    <n v="8.0399999999999991"/>
    <n v="2.17"/>
  </r>
  <r>
    <x v="0"/>
    <x v="8"/>
    <x v="122"/>
    <s v="Plan"/>
    <n v="1"/>
    <d v="1899-12-30T12:29:56"/>
    <d v="1899-12-30T12:37:13"/>
    <d v="1899-12-30T12:47:43"/>
    <d v="1899-12-30T13:08:20"/>
    <d v="1899-12-30T13:17:00"/>
    <d v="1899-12-30T14:49:22"/>
    <d v="1899-12-30T14:53:46"/>
    <d v="1899-12-30T14:58:12"/>
    <d v="1899-12-30T15:08:15"/>
    <n v="159"/>
    <n v="92"/>
    <s v=""/>
    <x v="0"/>
    <x v="0"/>
    <s v=""/>
    <x v="1"/>
    <x v="5"/>
    <n v="26"/>
    <s v="27.6"/>
    <s v="Čt"/>
    <s v="Po-Pá"/>
    <s v="2024/26"/>
    <s v="D-116"/>
    <s v="M-4"/>
    <x v="0"/>
    <x v="0"/>
    <d v="1899-12-30T02:10:29"/>
    <d v="1899-12-30T01:32:22"/>
    <n v="92"/>
    <n v="42"/>
    <n v="106"/>
    <n v="158"/>
    <x v="0"/>
    <n v="460"/>
    <s v="VÍCE KLINIK NA SÁLE"/>
    <n v="1"/>
    <n v="294"/>
    <n v="0"/>
    <n v="317"/>
    <n v="1"/>
    <n v="6"/>
    <n v="0"/>
    <n v="0"/>
    <n v="34.35"/>
    <n v="23.04"/>
    <n v="20"/>
    <n v="9.1300000000000008"/>
  </r>
  <r>
    <x v="0"/>
    <x v="8"/>
    <x v="209"/>
    <s v="Plan"/>
    <n v="1"/>
    <d v="1899-12-30T08:00:59"/>
    <d v="1899-12-30T08:03:05"/>
    <d v="1899-12-30T08:06:54"/>
    <d v="1899-12-30T08:14:11"/>
    <d v="1899-12-30T08:17:21"/>
    <d v="1899-12-30T08:24:54"/>
    <d v="1899-12-30T08:25:01"/>
    <d v="1899-12-30T08:28:17"/>
    <d v="1899-12-30T08:33:27"/>
    <n v="33"/>
    <n v="7"/>
    <s v=""/>
    <x v="0"/>
    <x v="1"/>
    <s v=""/>
    <x v="1"/>
    <x v="6"/>
    <n v="28"/>
    <s v="12.7"/>
    <s v="Pá"/>
    <s v="Po-Pá"/>
    <s v="2024/28"/>
    <s v="D-101"/>
    <s v="M-3"/>
    <x v="0"/>
    <x v="1"/>
    <d v="1899-12-30T00:21:23"/>
    <d v="1899-12-30T00:07:33"/>
    <n v="7"/>
    <n v="16"/>
    <n v="15"/>
    <n v="32"/>
    <x v="0"/>
    <n v="460"/>
    <s v="VÍCE KLINIK NA SÁLE"/>
    <n v="1"/>
    <n v="25"/>
    <n v="0"/>
    <n v="17"/>
    <n v="1"/>
    <n v="401"/>
    <n v="0"/>
    <n v="0"/>
    <n v="6.96"/>
    <n v="3.26"/>
    <n v="1.52"/>
    <n v="3.48"/>
  </r>
  <r>
    <x v="0"/>
    <x v="8"/>
    <x v="176"/>
    <s v="Plan"/>
    <n v="1"/>
    <d v="1899-12-30T09:53:58"/>
    <d v="1899-12-30T09:57:23"/>
    <d v="1899-12-30T10:04:41"/>
    <d v="1899-12-30T10:09:33"/>
    <d v="1899-12-30T10:11:35"/>
    <d v="1899-12-30T10:18:00"/>
    <d v="1899-12-30T10:32:53"/>
    <d v="1899-12-30T10:33:09"/>
    <d v="1899-12-30T10:51:50"/>
    <n v="58"/>
    <n v="7"/>
    <s v=""/>
    <x v="0"/>
    <x v="0"/>
    <s v=""/>
    <x v="1"/>
    <x v="6"/>
    <n v="29"/>
    <s v="16.7"/>
    <s v="Út"/>
    <s v="Po-Pá"/>
    <s v="2024/29"/>
    <s v="D-97"/>
    <s v="M-3"/>
    <x v="0"/>
    <x v="0"/>
    <d v="1899-12-30T00:28:28"/>
    <d v="1899-12-30T00:06:25"/>
    <n v="6"/>
    <n v="25"/>
    <n v="13"/>
    <n v="57"/>
    <x v="0"/>
    <n v="460"/>
    <s v="VÍCE KLINIK NA SÁLE"/>
    <n v="1"/>
    <n v="138"/>
    <n v="0"/>
    <n v="131"/>
    <n v="1"/>
    <n v="263"/>
    <n v="0"/>
    <n v="0"/>
    <n v="12.39"/>
    <n v="2.83"/>
    <n v="1.3"/>
    <n v="5.43"/>
  </r>
  <r>
    <x v="0"/>
    <x v="9"/>
    <x v="210"/>
    <s v="Plan"/>
    <n v="1"/>
    <d v="1899-12-30T07:42:30"/>
    <d v="1899-12-30T07:45:11"/>
    <d v="1899-12-30T07:48:21"/>
    <d v="1899-12-30T08:14:55"/>
    <d v="1899-12-30T08:29:28"/>
    <d v="1899-12-30T09:48:34"/>
    <d v="1899-12-30T09:51:57"/>
    <d v="1899-12-30T09:58:49"/>
    <d v="1899-12-30T10:18:24"/>
    <n v="156"/>
    <n v="79"/>
    <s v=""/>
    <x v="0"/>
    <x v="0"/>
    <s v=""/>
    <x v="0"/>
    <x v="11"/>
    <n v="51"/>
    <s v="20.12"/>
    <s v="St"/>
    <s v="Po-Pá"/>
    <s v="2023/51"/>
    <s v="D-306"/>
    <s v="M-10"/>
    <x v="0"/>
    <x v="0"/>
    <d v="1899-12-30T02:10:28"/>
    <d v="1899-12-30T01:19:06"/>
    <n v="79"/>
    <n v="37"/>
    <n v="98"/>
    <n v="155"/>
    <x v="1"/>
    <n v="460"/>
    <s v="1 KLINIKA/1 SÁL/1 DEN"/>
    <n v="0"/>
    <n v="0"/>
    <n v="0"/>
    <n v="29"/>
    <n v="1"/>
    <n v="296"/>
    <n v="0"/>
    <n v="0"/>
    <n v="33.700000000000003"/>
    <n v="21.3"/>
    <n v="17.170000000000002"/>
    <n v="8.0399999999999991"/>
  </r>
  <r>
    <x v="0"/>
    <x v="10"/>
    <x v="6"/>
    <s v="Plan"/>
    <n v="1"/>
    <d v="1899-12-30T12:01:08"/>
    <d v="1899-12-30T12:04:55"/>
    <d v="1899-12-30T12:10:00"/>
    <d v="1899-12-30T12:11:28"/>
    <d v="1899-12-30T12:19:07"/>
    <d v="1899-12-30T13:45:19"/>
    <d v="1899-12-30T13:58:42"/>
    <d v="1899-12-30T14:15:03"/>
    <d v="1899-12-30T14:18:26"/>
    <n v="137"/>
    <n v="86"/>
    <s v=""/>
    <x v="0"/>
    <x v="1"/>
    <s v=""/>
    <x v="0"/>
    <x v="0"/>
    <n v="5"/>
    <s v="31.1"/>
    <s v="Út"/>
    <s v="Po-Pá"/>
    <s v="2023/05"/>
    <s v="D-629"/>
    <s v="M-21"/>
    <x v="0"/>
    <x v="1"/>
    <d v="1899-12-30T02:05:03"/>
    <d v="1899-12-30T01:26:12"/>
    <n v="86"/>
    <n v="35"/>
    <n v="98"/>
    <n v="137"/>
    <x v="0"/>
    <n v="460"/>
    <s v="VÍCE KLINIK NA SÁLE"/>
    <n v="1"/>
    <n v="266"/>
    <n v="0"/>
    <n v="259"/>
    <n v="1"/>
    <n v="56"/>
    <n v="0"/>
    <n v="0"/>
    <n v="29.78"/>
    <n v="21.3"/>
    <n v="18.7"/>
    <n v="7.61"/>
  </r>
  <r>
    <x v="0"/>
    <x v="10"/>
    <x v="142"/>
    <s v="Plan"/>
    <n v="1"/>
    <d v="1899-12-30T10:09:25"/>
    <d v="1899-12-30T10:10:04"/>
    <d v="1899-12-30T10:12:08"/>
    <d v="1899-12-30T10:18:31"/>
    <d v="1899-12-30T10:34:02"/>
    <d v="1899-12-30T11:00:30"/>
    <d v="1899-12-30T11:01:11"/>
    <d v="1899-12-30T11:02:59"/>
    <d v="1899-12-30T11:14:20"/>
    <n v="65"/>
    <n v="26"/>
    <s v=""/>
    <x v="0"/>
    <x v="1"/>
    <s v=""/>
    <x v="0"/>
    <x v="2"/>
    <n v="9"/>
    <s v="2.3"/>
    <s v="Čt"/>
    <s v="Po-Pá"/>
    <s v="2023/09"/>
    <s v="D-599"/>
    <s v="M-19"/>
    <x v="0"/>
    <x v="1"/>
    <d v="1899-12-30T00:50:51"/>
    <d v="1899-12-30T00:26:28"/>
    <n v="26"/>
    <n v="11"/>
    <n v="46"/>
    <n v="64"/>
    <x v="0"/>
    <n v="460"/>
    <s v="VÍCE KLINIK NA SÁLE"/>
    <n v="1"/>
    <n v="154"/>
    <n v="0"/>
    <n v="154"/>
    <n v="1"/>
    <n v="240"/>
    <n v="0"/>
    <n v="0"/>
    <n v="13.91"/>
    <n v="10"/>
    <n v="5.65"/>
    <n v="2.39"/>
  </r>
  <r>
    <x v="0"/>
    <x v="10"/>
    <x v="143"/>
    <s v="Plan"/>
    <n v="1"/>
    <d v="1899-12-30T10:16:38"/>
    <d v="1899-12-30T10:18:17"/>
    <d v="1899-12-30T10:56:40"/>
    <d v="1899-12-30T11:04:45"/>
    <d v="1899-12-30T11:17:59"/>
    <d v="1899-12-30T11:45:00"/>
    <d v="1899-12-30T11:58:31"/>
    <d v="1899-12-30T11:58:33"/>
    <d v="1899-12-30T12:11:59"/>
    <n v="115"/>
    <n v="28"/>
    <s v=""/>
    <x v="1"/>
    <x v="1"/>
    <s v=""/>
    <x v="0"/>
    <x v="2"/>
    <n v="11"/>
    <s v="14.3"/>
    <s v="Út"/>
    <s v="Po-Pá"/>
    <s v="2023/11"/>
    <s v="D-587"/>
    <s v="M-19"/>
    <x v="1"/>
    <x v="1"/>
    <d v="1899-12-30T01:01:53"/>
    <d v="1899-12-30T00:27:01"/>
    <n v="27"/>
    <n v="56"/>
    <n v="45"/>
    <n v="115"/>
    <x v="0"/>
    <n v="670"/>
    <s v="VÍCE KLINIK NA SÁLE"/>
    <n v="1"/>
    <n v="161"/>
    <n v="0"/>
    <n v="197"/>
    <n v="1"/>
    <n v="183"/>
    <n v="0"/>
    <n v="0"/>
    <n v="17.16"/>
    <n v="6.72"/>
    <n v="4.03"/>
    <n v="8.36"/>
  </r>
  <r>
    <x v="0"/>
    <x v="10"/>
    <x v="22"/>
    <s v="Plan"/>
    <n v="1"/>
    <d v="1899-12-30T08:20:42"/>
    <d v="1899-12-30T08:26:03"/>
    <d v="1899-12-30T08:31:17"/>
    <d v="1899-12-30T08:41:00"/>
    <d v="1899-12-30T08:48:30"/>
    <d v="1899-12-30T11:45:49"/>
    <d v="1899-12-30T11:46:02"/>
    <d v="1899-12-30T11:46:34"/>
    <d v="1899-12-30T11:50:03"/>
    <n v="210"/>
    <n v="177"/>
    <s v=""/>
    <x v="0"/>
    <x v="1"/>
    <s v=""/>
    <x v="0"/>
    <x v="2"/>
    <n v="13"/>
    <s v="28.3"/>
    <s v="Út"/>
    <s v="Po-Pá"/>
    <s v="2023/13"/>
    <s v="D-573"/>
    <s v="M-19"/>
    <x v="0"/>
    <x v="1"/>
    <d v="1899-12-30T03:15:17"/>
    <d v="1899-12-30T02:57:19"/>
    <n v="177"/>
    <n v="21"/>
    <n v="189"/>
    <n v="209"/>
    <x v="0"/>
    <n v="460"/>
    <s v="VÍCE KLINIK NA SÁLE"/>
    <n v="1"/>
    <n v="45"/>
    <n v="0"/>
    <n v="48"/>
    <n v="1"/>
    <n v="204"/>
    <n v="0"/>
    <n v="0"/>
    <n v="45.43"/>
    <n v="41.09"/>
    <n v="38.479999999999997"/>
    <n v="4.57"/>
  </r>
  <r>
    <x v="0"/>
    <x v="10"/>
    <x v="23"/>
    <s v="Plan"/>
    <n v="1"/>
    <d v="1899-12-30T08:22:25"/>
    <d v="1899-12-30T08:25:19"/>
    <d v="1899-12-30T08:28:07"/>
    <d v="1899-12-30T08:34:05"/>
    <d v="1899-12-30T08:44:16"/>
    <d v="1899-12-30T09:20:55"/>
    <d v="1899-12-30T09:23:57"/>
    <d v="1899-12-30T09:30:09"/>
    <d v="1899-12-30T09:33:33"/>
    <n v="71"/>
    <n v="36"/>
    <s v=""/>
    <x v="0"/>
    <x v="1"/>
    <s v=""/>
    <x v="0"/>
    <x v="2"/>
    <n v="13"/>
    <s v="30.3"/>
    <s v="Čt"/>
    <s v="Po-Pá"/>
    <s v="2023/13"/>
    <s v="D-571"/>
    <s v="M-19"/>
    <x v="0"/>
    <x v="1"/>
    <d v="1899-12-30T01:02:02"/>
    <d v="1899-12-30T00:36:39"/>
    <n v="36"/>
    <n v="15"/>
    <n v="51"/>
    <n v="71"/>
    <x v="0"/>
    <n v="460"/>
    <s v="VÍCE KLINIK NA SÁLE"/>
    <n v="1"/>
    <n v="47"/>
    <n v="0"/>
    <n v="44"/>
    <n v="1"/>
    <n v="341"/>
    <n v="0"/>
    <n v="0"/>
    <n v="15.43"/>
    <n v="11.09"/>
    <n v="7.83"/>
    <n v="3.26"/>
  </r>
  <r>
    <x v="0"/>
    <x v="10"/>
    <x v="211"/>
    <s v="Plan"/>
    <n v="1"/>
    <d v="1899-12-30T12:44:16"/>
    <d v="1899-12-30T12:48:01"/>
    <d v="1899-12-30T12:48:02"/>
    <d v="1899-12-30T12:48:03"/>
    <d v="1899-12-30T12:56:22"/>
    <d v="1899-12-30T13:22:01"/>
    <d v="1899-12-30T13:32:19"/>
    <d v="1899-12-30T13:32:34"/>
    <d v="1899-12-30T13:34:56"/>
    <n v="50"/>
    <n v="26"/>
    <s v=""/>
    <x v="0"/>
    <x v="0"/>
    <s v=""/>
    <x v="0"/>
    <x v="3"/>
    <n v="14"/>
    <s v="5.4"/>
    <s v="St"/>
    <s v="Po-Pá"/>
    <s v="2023/14"/>
    <s v="D-565"/>
    <s v="M-18"/>
    <x v="0"/>
    <x v="0"/>
    <d v="1899-12-30T00:44:32"/>
    <d v="1899-12-30T00:25:39"/>
    <n v="25"/>
    <n v="9"/>
    <n v="38"/>
    <n v="50"/>
    <x v="0"/>
    <n v="460"/>
    <s v="VÍCE KLINIK NA SÁLE"/>
    <n v="1"/>
    <n v="309"/>
    <n v="0"/>
    <n v="296"/>
    <n v="1"/>
    <n v="100"/>
    <n v="0"/>
    <n v="0"/>
    <n v="10.87"/>
    <n v="8.26"/>
    <n v="5.43"/>
    <n v="1.96"/>
  </r>
  <r>
    <x v="0"/>
    <x v="10"/>
    <x v="145"/>
    <s v="Plan"/>
    <n v="1"/>
    <d v="1899-12-30T12:57:24"/>
    <d v="1899-12-30T12:57:24"/>
    <d v="1899-12-30T12:57:24"/>
    <d v="1899-12-30T12:57:24"/>
    <d v="1899-12-30T13:15:56"/>
    <d v="1899-12-30T13:58:51"/>
    <d v="1899-12-30T13:58:51"/>
    <d v="1899-12-30T13:58:51"/>
    <d v="1899-12-30T13:59:00"/>
    <n v="62"/>
    <n v="43"/>
    <s v=""/>
    <x v="0"/>
    <x v="1"/>
    <s v=""/>
    <x v="0"/>
    <x v="3"/>
    <n v="15"/>
    <s v="13.4"/>
    <s v="Čt"/>
    <s v="Po-Pá"/>
    <s v="2023/15"/>
    <s v="D-557"/>
    <s v="M-18"/>
    <x v="0"/>
    <x v="1"/>
    <d v="1899-12-30T01:01:27"/>
    <d v="1899-12-30T00:42:55"/>
    <n v="42"/>
    <n v="0"/>
    <n v="66"/>
    <n v="61"/>
    <x v="0"/>
    <n v="460"/>
    <s v="VÍCE KLINIK NA SÁLE"/>
    <n v="1"/>
    <n v="322"/>
    <n v="0"/>
    <n v="315"/>
    <n v="1"/>
    <n v="76"/>
    <n v="0"/>
    <n v="0"/>
    <n v="13.26"/>
    <n v="14.35"/>
    <n v="9.1300000000000008"/>
    <n v="0"/>
  </r>
  <r>
    <x v="0"/>
    <x v="10"/>
    <x v="31"/>
    <s v="Plan"/>
    <n v="1"/>
    <d v="1899-12-30T13:38:34"/>
    <d v="1899-12-30T13:38:34"/>
    <d v="1899-12-30T13:38:36"/>
    <d v="1899-12-30T13:46:46"/>
    <d v="1899-12-30T13:47:00"/>
    <d v="1899-12-30T14:01:22"/>
    <d v="1899-12-30T14:01:27"/>
    <d v="1899-12-30T14:10:17"/>
    <d v="1899-12-30T14:19:25"/>
    <n v="41"/>
    <n v="14"/>
    <s v=""/>
    <x v="0"/>
    <x v="1"/>
    <s v=""/>
    <x v="0"/>
    <x v="4"/>
    <n v="18"/>
    <s v="4.5"/>
    <s v="Čt"/>
    <s v="Po-Pá"/>
    <s v="2023/18"/>
    <s v="D-536"/>
    <s v="M-17"/>
    <x v="0"/>
    <x v="1"/>
    <d v="1899-12-30T00:31:41"/>
    <d v="1899-12-30T00:14:22"/>
    <n v="14"/>
    <n v="12"/>
    <n v="19"/>
    <n v="40"/>
    <x v="0"/>
    <n v="460"/>
    <s v="VÍCE KLINIK NA SÁLE"/>
    <n v="1"/>
    <n v="363"/>
    <n v="0"/>
    <n v="347"/>
    <n v="1"/>
    <n v="55"/>
    <n v="0"/>
    <n v="0"/>
    <n v="8.6999999999999993"/>
    <n v="4.13"/>
    <n v="3.04"/>
    <n v="2.61"/>
  </r>
  <r>
    <x v="0"/>
    <x v="10"/>
    <x v="207"/>
    <s v="Plan"/>
    <n v="1"/>
    <d v="1899-12-30T11:50:00"/>
    <d v="1899-12-30T11:50:00"/>
    <d v="1899-12-30T11:50:00"/>
    <d v="1899-12-30T11:50:00"/>
    <d v="1899-12-30T12:04:00"/>
    <d v="1899-12-30T12:51:00"/>
    <d v="1899-12-30T12:51:00"/>
    <d v="1899-12-30T12:51:00"/>
    <d v="1899-12-30T13:00:00"/>
    <n v="70"/>
    <n v="47"/>
    <s v=""/>
    <x v="0"/>
    <x v="0"/>
    <s v=""/>
    <x v="0"/>
    <x v="10"/>
    <n v="45"/>
    <s v="10.11"/>
    <s v="Pá"/>
    <s v="Po-Pá"/>
    <s v="2023/45"/>
    <s v="D-346"/>
    <s v="M-11"/>
    <x v="0"/>
    <x v="0"/>
    <d v="1899-12-30T01:01:00"/>
    <d v="1899-12-30T00:47:00"/>
    <n v="47"/>
    <n v="0"/>
    <n v="66"/>
    <n v="70"/>
    <x v="0"/>
    <n v="460"/>
    <s v="VÍCE KLINIK NA SÁLE"/>
    <n v="1"/>
    <n v="255"/>
    <n v="0"/>
    <n v="244"/>
    <n v="1"/>
    <n v="135"/>
    <n v="0"/>
    <n v="0"/>
    <n v="15.22"/>
    <n v="14.35"/>
    <n v="10.220000000000001"/>
    <n v="0"/>
  </r>
  <r>
    <x v="0"/>
    <x v="10"/>
    <x v="205"/>
    <s v="Plan"/>
    <n v="3"/>
    <d v="1899-12-30T08:26:49"/>
    <d v="1899-12-30T08:29:43"/>
    <d v="1899-12-30T08:32:27"/>
    <d v="1899-12-30T08:37:36"/>
    <d v="1899-12-30T08:49:15"/>
    <d v="1899-12-30T14:27:52"/>
    <d v="1899-12-30T14:31:23"/>
    <d v="1899-12-30T14:38:26"/>
    <d v="1899-12-30T14:46:03"/>
    <n v="341"/>
    <n v="225"/>
    <s v=""/>
    <x v="0"/>
    <x v="0"/>
    <s v=""/>
    <x v="1"/>
    <x v="1"/>
    <n v="6"/>
    <s v="8.2"/>
    <s v="Čt"/>
    <s v="Po-Pá"/>
    <s v="2024/06"/>
    <s v="D-256"/>
    <s v="M-8"/>
    <x v="0"/>
    <x v="0"/>
    <d v="1899-12-30T05:05:01"/>
    <d v="1899-12-30T03:45:23"/>
    <n v="223"/>
    <n v="50"/>
    <n v="272"/>
    <n v="339"/>
    <x v="0"/>
    <n v="460"/>
    <s v="VÍCE KLINIK NA SÁLE"/>
    <n v="1"/>
    <n v="51"/>
    <n v="0"/>
    <n v="49"/>
    <n v="1"/>
    <n v="28"/>
    <n v="0"/>
    <n v="0"/>
    <n v="73.7"/>
    <n v="59.13"/>
    <n v="48.48"/>
    <n v="10.87"/>
  </r>
  <r>
    <x v="0"/>
    <x v="10"/>
    <x v="166"/>
    <s v="Plan"/>
    <n v="1"/>
    <d v="1899-12-30T12:57:51"/>
    <d v="1899-12-30T12:57:51"/>
    <d v="1899-12-30T13:04:40"/>
    <d v="1899-12-30T13:15:24"/>
    <d v="1899-12-30T13:20:18"/>
    <d v="1899-12-30T14:29:17"/>
    <d v="1899-12-30T14:31:43"/>
    <d v="1899-12-30T14:46:14"/>
    <d v="1899-12-30T14:46:16"/>
    <n v="109"/>
    <n v="69"/>
    <s v=""/>
    <x v="0"/>
    <x v="1"/>
    <s v=""/>
    <x v="1"/>
    <x v="1"/>
    <n v="8"/>
    <s v="22.2"/>
    <s v="Čt"/>
    <s v="Po-Pá"/>
    <s v="2024/08"/>
    <s v="D-242"/>
    <s v="M-8"/>
    <x v="0"/>
    <x v="1"/>
    <d v="1899-12-30T01:41:34"/>
    <d v="1899-12-30T01:08:59"/>
    <n v="68"/>
    <n v="29"/>
    <n v="78"/>
    <n v="108"/>
    <x v="0"/>
    <n v="460"/>
    <s v="VÍCE KLINIK NA SÁLE"/>
    <n v="1"/>
    <n v="322"/>
    <n v="0"/>
    <n v="320"/>
    <n v="1"/>
    <n v="28"/>
    <n v="0"/>
    <n v="0"/>
    <n v="23.48"/>
    <n v="16.96"/>
    <n v="14.78"/>
    <n v="6.3"/>
  </r>
  <r>
    <x v="0"/>
    <x v="10"/>
    <x v="212"/>
    <s v="Plan"/>
    <n v="1"/>
    <d v="1899-12-30T12:38:09"/>
    <d v="1899-12-30T12:38:09"/>
    <d v="1899-12-30T12:38:09"/>
    <d v="1899-12-30T12:38:09"/>
    <d v="1899-12-30T12:59:11"/>
    <d v="1899-12-30T14:01:40"/>
    <d v="1899-12-30T14:14:53"/>
    <d v="1899-12-30T14:43:17"/>
    <d v="1899-12-30T14:43:17"/>
    <n v="125"/>
    <n v="62"/>
    <s v=""/>
    <x v="0"/>
    <x v="0"/>
    <s v=""/>
    <x v="1"/>
    <x v="4"/>
    <n v="18"/>
    <s v="2.5"/>
    <s v="Čt"/>
    <s v="Po-Pá"/>
    <s v="2024/18"/>
    <s v="D-172"/>
    <s v="M-5"/>
    <x v="0"/>
    <x v="0"/>
    <d v="1899-12-30T02:05:08"/>
    <d v="1899-12-30T01:02:29"/>
    <n v="62"/>
    <n v="36"/>
    <n v="88"/>
    <n v="125"/>
    <x v="0"/>
    <n v="460"/>
    <s v="VÍCE KLINIK NA SÁLE"/>
    <n v="1"/>
    <n v="303"/>
    <n v="0"/>
    <n v="299"/>
    <n v="1"/>
    <n v="31"/>
    <n v="0"/>
    <n v="0"/>
    <n v="27.17"/>
    <n v="19.13"/>
    <n v="13.48"/>
    <n v="7.83"/>
  </r>
  <r>
    <x v="0"/>
    <x v="10"/>
    <x v="213"/>
    <s v="Plan"/>
    <n v="4"/>
    <d v="1899-12-30T07:48:04"/>
    <d v="1899-12-30T07:53:32"/>
    <d v="1899-12-30T08:07:19"/>
    <d v="1899-12-30T08:08:41"/>
    <d v="1899-12-30T08:15:00"/>
    <d v="1899-12-30T14:45:53"/>
    <d v="1899-12-30T14:49:08"/>
    <d v="1899-12-30T15:01:01"/>
    <d v="1899-12-30T15:05:56"/>
    <n v="388"/>
    <n v="230"/>
    <s v=""/>
    <x v="0"/>
    <x v="0"/>
    <s v=""/>
    <x v="1"/>
    <x v="4"/>
    <n v="20"/>
    <s v="16.5"/>
    <s v="Čt"/>
    <s v="Po-Pá"/>
    <s v="2024/20"/>
    <s v="D-158"/>
    <s v="M-5"/>
    <x v="0"/>
    <x v="0"/>
    <d v="1899-12-30T05:30:10"/>
    <d v="1899-12-30T03:50:36"/>
    <n v="229"/>
    <n v="85"/>
    <n v="282"/>
    <n v="388"/>
    <x v="1"/>
    <n v="460"/>
    <s v="1 KLINIKA/1 SÁL/1 DEN"/>
    <n v="1"/>
    <n v="13"/>
    <n v="0"/>
    <n v="15"/>
    <n v="1"/>
    <n v="9"/>
    <n v="0"/>
    <n v="0"/>
    <n v="84.35"/>
    <n v="61.3"/>
    <n v="49.78"/>
    <n v="18.48"/>
  </r>
  <r>
    <x v="0"/>
    <x v="10"/>
    <x v="128"/>
    <s v="Plan"/>
    <n v="1"/>
    <d v="1899-12-30T10:58:26"/>
    <d v="1899-12-30T10:40:43"/>
    <d v="1899-12-30T11:04:56"/>
    <d v="1899-12-30T11:07:55"/>
    <d v="1899-12-30T11:14:24"/>
    <d v="1899-12-30T12:56:10"/>
    <d v="1899-12-30T13:03:42"/>
    <d v="1899-12-30T13:03:50"/>
    <d v="1899-12-30T13:14:38"/>
    <n v="136"/>
    <n v="102"/>
    <s v=""/>
    <x v="0"/>
    <x v="1"/>
    <s v=""/>
    <x v="1"/>
    <x v="6"/>
    <n v="30"/>
    <s v="25.7"/>
    <s v="Čt"/>
    <s v="Po-Pá"/>
    <s v="2024/30"/>
    <s v="D-88"/>
    <s v="M-3"/>
    <x v="0"/>
    <x v="1"/>
    <d v="1899-12-30T01:58:54"/>
    <d v="1899-12-30T01:41:46"/>
    <n v="101"/>
    <n v="12"/>
    <n v="113"/>
    <n v="136"/>
    <x v="0"/>
    <n v="460"/>
    <s v="VÍCE KLINIK NA SÁLE"/>
    <n v="1"/>
    <n v="203"/>
    <n v="0"/>
    <n v="194"/>
    <n v="1"/>
    <n v="120"/>
    <n v="0"/>
    <n v="0"/>
    <n v="29.57"/>
    <n v="24.57"/>
    <n v="21.96"/>
    <n v="2.61"/>
  </r>
  <r>
    <x v="0"/>
    <x v="11"/>
    <x v="214"/>
    <s v="Plan"/>
    <n v="3"/>
    <d v="1899-12-30T07:52:39"/>
    <d v="1899-12-30T07:55:53"/>
    <d v="1899-12-30T08:03:28"/>
    <d v="1899-12-30T08:12:52"/>
    <d v="1899-12-30T08:29:25"/>
    <d v="1899-12-30T11:45:00"/>
    <d v="1899-12-30T11:46:48"/>
    <d v="1899-12-30T11:55:18"/>
    <d v="1899-12-30T12:03:16"/>
    <n v="234"/>
    <n v="104"/>
    <s v=""/>
    <x v="0"/>
    <x v="1"/>
    <s v=""/>
    <x v="0"/>
    <x v="0"/>
    <n v="1"/>
    <s v="3.1"/>
    <s v="Út"/>
    <s v="Po-Pá"/>
    <s v="2023/01"/>
    <s v="D-657"/>
    <s v="M-21"/>
    <x v="0"/>
    <x v="1"/>
    <d v="1899-12-30T03:03:38"/>
    <d v="1899-12-30T01:43:56"/>
    <n v="103"/>
    <n v="71"/>
    <n v="137"/>
    <n v="232"/>
    <x v="1"/>
    <n v="460"/>
    <s v="1 KLINIKA/1 SÁL/1 DEN"/>
    <n v="1"/>
    <n v="17"/>
    <n v="0"/>
    <n v="29"/>
    <n v="1"/>
    <n v="191"/>
    <n v="0"/>
    <n v="0"/>
    <n v="50.43"/>
    <n v="29.78"/>
    <n v="22.39"/>
    <n v="15.43"/>
  </r>
  <r>
    <x v="0"/>
    <x v="11"/>
    <x v="1"/>
    <s v="Plan"/>
    <n v="1"/>
    <d v="1899-12-30T08:55:00"/>
    <d v="1899-12-30T08:55:00"/>
    <d v="1899-12-30T08:55:00"/>
    <d v="1899-12-30T08:55:00"/>
    <d v="1899-12-30T09:06:48"/>
    <d v="1899-12-30T09:14:00"/>
    <d v="1899-12-30T09:14:00"/>
    <d v="1899-12-30T09:25:08"/>
    <d v="1899-12-30T09:25:08"/>
    <n v="30"/>
    <n v="8"/>
    <s v=""/>
    <x v="0"/>
    <x v="1"/>
    <s v=""/>
    <x v="0"/>
    <x v="0"/>
    <n v="2"/>
    <s v="12.1"/>
    <s v="Čt"/>
    <s v="Po-Pá"/>
    <s v="2023/02"/>
    <s v="D-648"/>
    <s v="M-21"/>
    <x v="0"/>
    <x v="1"/>
    <d v="1899-12-30T00:30:08"/>
    <d v="1899-12-30T00:07:12"/>
    <n v="7"/>
    <n v="6"/>
    <n v="24"/>
    <n v="30"/>
    <x v="0"/>
    <n v="460"/>
    <s v="VÍCE KLINIK NA SÁLE"/>
    <n v="1"/>
    <n v="80"/>
    <n v="0"/>
    <n v="66"/>
    <n v="1"/>
    <n v="349"/>
    <n v="0"/>
    <n v="0"/>
    <n v="6.52"/>
    <n v="5.22"/>
    <n v="1.52"/>
    <n v="1.3"/>
  </r>
  <r>
    <x v="0"/>
    <x v="11"/>
    <x v="5"/>
    <s v="Plan"/>
    <n v="2"/>
    <d v="1899-12-30T07:50:50"/>
    <d v="1899-12-30T07:53:19"/>
    <d v="1899-12-30T08:05:42"/>
    <d v="1899-12-30T08:10:55"/>
    <d v="1899-12-30T08:15:02"/>
    <d v="1899-12-30T14:27:26"/>
    <d v="1899-12-30T14:32:27"/>
    <d v="1899-12-30T14:52:30"/>
    <d v="1899-12-30T14:52:30"/>
    <n v="154"/>
    <n v="67"/>
    <s v=""/>
    <x v="0"/>
    <x v="0"/>
    <s v=""/>
    <x v="0"/>
    <x v="0"/>
    <n v="4"/>
    <s v="26.1"/>
    <s v="Čt"/>
    <s v="Po-Pá"/>
    <s v="2023/04"/>
    <s v="D-634"/>
    <s v="M-21"/>
    <x v="0"/>
    <x v="0"/>
    <d v="1899-12-30T02:14:14"/>
    <d v="1899-12-30T01:06:36"/>
    <n v="66"/>
    <n v="51"/>
    <n v="97"/>
    <n v="153"/>
    <x v="0"/>
    <n v="460"/>
    <s v="VÍCE KLINIK NA SÁLE"/>
    <n v="1"/>
    <n v="15"/>
    <n v="0"/>
    <n v="15"/>
    <n v="1"/>
    <n v="22"/>
    <n v="0"/>
    <n v="0"/>
    <n v="33.26"/>
    <n v="21.09"/>
    <n v="14.35"/>
    <n v="11.09"/>
  </r>
  <r>
    <x v="0"/>
    <x v="11"/>
    <x v="6"/>
    <s v="Plan"/>
    <n v="1"/>
    <d v="1899-12-30T07:42:28"/>
    <d v="1899-12-30T07:45:12"/>
    <d v="1899-12-30T07:54:59"/>
    <d v="1899-12-30T07:57:59"/>
    <d v="1899-12-30T08:04:04"/>
    <d v="1899-12-30T09:04:13"/>
    <d v="1899-12-30T09:06:02"/>
    <d v="1899-12-30T09:14:36"/>
    <d v="1899-12-30T09:25:36"/>
    <n v="103"/>
    <n v="60"/>
    <s v=""/>
    <x v="0"/>
    <x v="1"/>
    <s v=""/>
    <x v="0"/>
    <x v="0"/>
    <n v="5"/>
    <s v="31.1"/>
    <s v="Út"/>
    <s v="Po-Pá"/>
    <s v="2023/05"/>
    <s v="D-629"/>
    <s v="M-21"/>
    <x v="0"/>
    <x v="1"/>
    <d v="1899-12-30T01:19:37"/>
    <d v="1899-12-30T01:00:09"/>
    <n v="60"/>
    <n v="20"/>
    <n v="71"/>
    <n v="103"/>
    <x v="0"/>
    <n v="460"/>
    <s v="VÍCE KLINIK NA SÁLE"/>
    <n v="0"/>
    <n v="0"/>
    <n v="1"/>
    <n v="0"/>
    <n v="1"/>
    <n v="349"/>
    <n v="0"/>
    <n v="0"/>
    <n v="22.39"/>
    <n v="15.43"/>
    <n v="13.04"/>
    <n v="4.3499999999999996"/>
  </r>
  <r>
    <x v="0"/>
    <x v="11"/>
    <x v="7"/>
    <s v="Plan"/>
    <n v="2"/>
    <d v="1899-12-30T08:15:24"/>
    <d v="1899-12-30T08:17:54"/>
    <d v="1899-12-30T08:35:47"/>
    <d v="1899-12-30T08:38:54"/>
    <d v="1899-12-30T08:41:06"/>
    <d v="1899-12-30T10:51:51"/>
    <d v="1899-12-30T11:01:16"/>
    <d v="1899-12-30T11:01:19"/>
    <d v="1899-12-30T11:07:32"/>
    <n v="161"/>
    <n v="74"/>
    <s v=""/>
    <x v="0"/>
    <x v="1"/>
    <s v=""/>
    <x v="0"/>
    <x v="1"/>
    <n v="5"/>
    <s v="2.2"/>
    <s v="Čt"/>
    <s v="Po-Pá"/>
    <s v="2023/05"/>
    <s v="D-627"/>
    <s v="M-20"/>
    <x v="0"/>
    <x v="1"/>
    <d v="1899-12-30T01:53:44"/>
    <d v="1899-12-30T01:15:32"/>
    <n v="74"/>
    <n v="46"/>
    <n v="98"/>
    <n v="161"/>
    <x v="0"/>
    <n v="460"/>
    <s v="VÍCE KLINIK NA SÁLE"/>
    <n v="1"/>
    <n v="40"/>
    <n v="0"/>
    <n v="41"/>
    <n v="1"/>
    <n v="247"/>
    <n v="0"/>
    <n v="0"/>
    <n v="35"/>
    <n v="21.3"/>
    <n v="16.09"/>
    <n v="10"/>
  </r>
  <r>
    <x v="0"/>
    <x v="11"/>
    <x v="199"/>
    <s v="Plan"/>
    <n v="4"/>
    <d v="1899-12-30T07:58:38"/>
    <d v="1899-12-30T07:58:38"/>
    <d v="1899-12-30T07:58:38"/>
    <d v="1899-12-30T07:58:38"/>
    <d v="1899-12-30T08:13:05"/>
    <d v="1899-12-30T12:20:02"/>
    <d v="1899-12-30T12:20:02"/>
    <d v="1899-12-30T12:20:02"/>
    <d v="1899-12-30T12:20:04"/>
    <n v="236"/>
    <n v="147"/>
    <s v=""/>
    <x v="0"/>
    <x v="1"/>
    <s v=""/>
    <x v="0"/>
    <x v="1"/>
    <n v="6"/>
    <s v="9.2"/>
    <s v="Čt"/>
    <s v="Po-Pá"/>
    <s v="2023/06"/>
    <s v="D-620"/>
    <s v="M-20"/>
    <x v="0"/>
    <x v="1"/>
    <d v="1899-12-30T03:23:21"/>
    <d v="1899-12-30T02:25:47"/>
    <n v="145"/>
    <n v="1"/>
    <n v="215"/>
    <n v="233"/>
    <x v="0"/>
    <n v="460"/>
    <s v="VÍCE KLINIK NA SÁLE"/>
    <n v="1"/>
    <n v="23"/>
    <n v="0"/>
    <n v="13"/>
    <n v="1"/>
    <n v="174"/>
    <n v="0"/>
    <n v="0"/>
    <n v="50.65"/>
    <n v="46.74"/>
    <n v="31.52"/>
    <n v="0.22"/>
  </r>
  <r>
    <x v="0"/>
    <x v="11"/>
    <x v="215"/>
    <s v="Plan"/>
    <n v="6"/>
    <d v="1899-12-30T08:08:39"/>
    <d v="1899-12-30T08:12:26"/>
    <d v="1899-12-30T08:15:03"/>
    <d v="1899-12-30T08:19:02"/>
    <d v="1899-12-30T08:22:44"/>
    <d v="1899-12-30T15:17:05"/>
    <d v="1899-12-30T15:25:00"/>
    <d v="1899-12-30T15:21:42"/>
    <d v="1899-12-30T15:28:24"/>
    <n v="390"/>
    <n v="194"/>
    <s v=""/>
    <x v="0"/>
    <x v="0"/>
    <s v=""/>
    <x v="0"/>
    <x v="1"/>
    <n v="8"/>
    <s v="23.2"/>
    <s v="Čt"/>
    <s v="Po-Pá"/>
    <s v="2023/08"/>
    <s v="D-606"/>
    <s v="M-20"/>
    <x v="0"/>
    <x v="0"/>
    <d v="1899-12-30T04:59:36"/>
    <d v="1899-12-30T03:12:44"/>
    <n v="190"/>
    <n v="108"/>
    <n v="243"/>
    <n v="385"/>
    <x v="1"/>
    <n v="473"/>
    <s v="1 KLINIKA/1 SÁL/1 DEN"/>
    <n v="1"/>
    <n v="33"/>
    <n v="0"/>
    <n v="22"/>
    <n v="0"/>
    <n v="0"/>
    <n v="1"/>
    <n v="13"/>
    <n v="81.400000000000006"/>
    <n v="51.37"/>
    <n v="40.17"/>
    <n v="22.83"/>
  </r>
  <r>
    <x v="0"/>
    <x v="11"/>
    <x v="144"/>
    <s v="Plan"/>
    <n v="1"/>
    <d v="1899-12-30T10:33:50"/>
    <d v="1899-12-30T10:41:49"/>
    <d v="1899-12-30T11:19:06"/>
    <d v="1899-12-30T11:52:57"/>
    <d v="1899-12-30T11:53:01"/>
    <d v="1899-12-30T14:57:26"/>
    <d v="1899-12-30T15:06:36"/>
    <d v="1899-12-30T15:28:24"/>
    <d v="1899-12-30T15:28:24"/>
    <n v="295"/>
    <n v="184"/>
    <s v=""/>
    <x v="0"/>
    <x v="1"/>
    <s v=""/>
    <x v="0"/>
    <x v="2"/>
    <n v="12"/>
    <s v="23.3"/>
    <s v="Čt"/>
    <s v="Po-Pá"/>
    <s v="2023/12"/>
    <s v="D-578"/>
    <s v="M-19"/>
    <x v="0"/>
    <x v="1"/>
    <d v="1899-12-30T04:09:18"/>
    <d v="1899-12-30T03:04:25"/>
    <n v="184"/>
    <n v="105"/>
    <n v="189"/>
    <n v="294"/>
    <x v="0"/>
    <n v="473"/>
    <s v="VÍCE KLINIK NA SÁLE"/>
    <n v="1"/>
    <n v="178"/>
    <n v="0"/>
    <n v="233"/>
    <n v="0"/>
    <n v="0"/>
    <n v="1"/>
    <n v="13"/>
    <n v="62.16"/>
    <n v="39.96"/>
    <n v="38.9"/>
    <n v="22.2"/>
  </r>
  <r>
    <x v="0"/>
    <x v="11"/>
    <x v="23"/>
    <s v="Plan"/>
    <n v="1"/>
    <d v="1899-12-30T12:15:29"/>
    <d v="1899-12-30T12:20:59"/>
    <d v="1899-12-30T12:21:16"/>
    <d v="1899-12-30T12:25:40"/>
    <d v="1899-12-30T12:30:00"/>
    <d v="1899-12-30T12:33:00"/>
    <d v="1899-12-30T12:36:45"/>
    <d v="1899-12-30T12:36:53"/>
    <d v="1899-12-30T12:47:34"/>
    <n v="32"/>
    <n v="3"/>
    <s v=""/>
    <x v="0"/>
    <x v="1"/>
    <s v=""/>
    <x v="0"/>
    <x v="2"/>
    <n v="13"/>
    <s v="30.3"/>
    <s v="Čt"/>
    <s v="Po-Pá"/>
    <s v="2023/13"/>
    <s v="D-571"/>
    <s v="M-19"/>
    <x v="0"/>
    <x v="1"/>
    <d v="1899-12-30T00:15:37"/>
    <d v="1899-12-30T00:03:00"/>
    <n v="3"/>
    <n v="14"/>
    <n v="12"/>
    <n v="32"/>
    <x v="0"/>
    <n v="460"/>
    <s v="VÍCE KLINIK NA SÁLE"/>
    <n v="1"/>
    <n v="280"/>
    <n v="0"/>
    <n v="270"/>
    <n v="1"/>
    <n v="147"/>
    <n v="0"/>
    <n v="0"/>
    <n v="6.96"/>
    <n v="2.61"/>
    <n v="0.65"/>
    <n v="3.04"/>
  </r>
  <r>
    <x v="0"/>
    <x v="11"/>
    <x v="25"/>
    <s v="Plan"/>
    <n v="3"/>
    <d v="1899-12-30T07:45:21"/>
    <d v="1899-12-30T07:54:53"/>
    <d v="1899-12-30T07:55:35"/>
    <d v="1899-12-30T08:02:10"/>
    <d v="1899-12-30T08:06:21"/>
    <d v="1899-12-30T11:40:30"/>
    <d v="1899-12-30T11:45:26"/>
    <d v="1899-12-30T11:59:24"/>
    <d v="1899-12-30T12:09:48"/>
    <n v="249"/>
    <n v="111"/>
    <s v=""/>
    <x v="0"/>
    <x v="1"/>
    <s v=""/>
    <x v="0"/>
    <x v="3"/>
    <n v="14"/>
    <s v="6.4"/>
    <s v="Čt"/>
    <s v="Po-Pá"/>
    <s v="2023/14"/>
    <s v="D-564"/>
    <s v="M-18"/>
    <x v="0"/>
    <x v="1"/>
    <d v="1899-12-30T03:20:28"/>
    <d v="1899-12-30T01:51:12"/>
    <n v="109"/>
    <n v="78"/>
    <n v="147"/>
    <n v="246"/>
    <x v="0"/>
    <n v="460"/>
    <s v="VÍCE KLINIK NA SÁLE"/>
    <n v="1"/>
    <n v="10"/>
    <n v="0"/>
    <n v="6"/>
    <n v="1"/>
    <n v="185"/>
    <n v="0"/>
    <n v="0"/>
    <n v="53.48"/>
    <n v="31.96"/>
    <n v="23.7"/>
    <n v="16.96"/>
  </r>
  <r>
    <x v="0"/>
    <x v="11"/>
    <x v="145"/>
    <s v="Plan"/>
    <n v="1"/>
    <d v="1899-12-30T10:53:48"/>
    <d v="1899-12-30T10:54:24"/>
    <d v="1899-12-30T11:03:55"/>
    <d v="1899-12-30T11:05:45"/>
    <d v="1899-12-30T11:10:17"/>
    <d v="1899-12-30T12:00:49"/>
    <d v="1899-12-30T12:01:32"/>
    <d v="1899-12-30T12:09:14"/>
    <d v="1899-12-30T12:16:51"/>
    <n v="83"/>
    <n v="50"/>
    <s v=""/>
    <x v="0"/>
    <x v="1"/>
    <s v=""/>
    <x v="0"/>
    <x v="3"/>
    <n v="15"/>
    <s v="13.4"/>
    <s v="Čt"/>
    <s v="Po-Pá"/>
    <s v="2023/15"/>
    <s v="D-557"/>
    <s v="M-18"/>
    <x v="0"/>
    <x v="1"/>
    <d v="1899-12-30T01:05:19"/>
    <d v="1899-12-30T00:50:32"/>
    <n v="50"/>
    <n v="15"/>
    <n v="60"/>
    <n v="83"/>
    <x v="0"/>
    <n v="460"/>
    <s v="VÍCE KLINIK NA SÁLE"/>
    <n v="1"/>
    <n v="198"/>
    <n v="0"/>
    <n v="190"/>
    <n v="1"/>
    <n v="178"/>
    <n v="0"/>
    <n v="0"/>
    <n v="18.04"/>
    <n v="13.04"/>
    <n v="10.87"/>
    <n v="3.26"/>
  </r>
  <r>
    <x v="0"/>
    <x v="11"/>
    <x v="28"/>
    <s v="Plan"/>
    <n v="1"/>
    <d v="1899-12-30T14:09:33"/>
    <d v="1899-12-30T14:13:30"/>
    <d v="1899-12-30T14:13:31"/>
    <d v="1899-12-30T14:25:03"/>
    <d v="1899-12-30T14:31:35"/>
    <d v="1899-12-30T15:01:46"/>
    <d v="1899-12-30T15:07:47"/>
    <d v="1899-12-30T15:29:10"/>
    <d v="1899-12-30T15:30:33"/>
    <n v="81"/>
    <n v="30"/>
    <s v=""/>
    <x v="0"/>
    <x v="1"/>
    <s v=""/>
    <x v="0"/>
    <x v="3"/>
    <n v="17"/>
    <s v="27.4"/>
    <s v="Čt"/>
    <s v="Po-Pá"/>
    <s v="2023/17"/>
    <s v="D-543"/>
    <s v="M-18"/>
    <x v="0"/>
    <x v="1"/>
    <d v="1899-12-30T01:15:39"/>
    <d v="1899-12-30T00:30:11"/>
    <n v="30"/>
    <n v="37"/>
    <n v="41"/>
    <n v="81"/>
    <x v="0"/>
    <n v="475"/>
    <s v="VÍCE KLINIK NA SÁLE"/>
    <n v="1"/>
    <n v="394"/>
    <n v="0"/>
    <n v="391"/>
    <n v="0"/>
    <n v="0"/>
    <n v="1"/>
    <n v="15"/>
    <n v="17.05"/>
    <n v="8.6300000000000008"/>
    <n v="6.32"/>
    <n v="7.79"/>
  </r>
  <r>
    <x v="0"/>
    <x v="11"/>
    <x v="31"/>
    <s v="Plan"/>
    <n v="1"/>
    <d v="1899-12-30T08:30:00"/>
    <d v="1899-12-30T08:42:51"/>
    <d v="1899-12-30T08:50:22"/>
    <d v="1899-12-30T08:50:24"/>
    <d v="1899-12-30T08:57:14"/>
    <d v="1899-12-30T09:14:51"/>
    <d v="1899-12-30T09:15:34"/>
    <d v="1899-12-30T09:27:43"/>
    <d v="1899-12-30T09:35:42"/>
    <n v="65"/>
    <n v="17"/>
    <s v=""/>
    <x v="0"/>
    <x v="1"/>
    <s v=""/>
    <x v="0"/>
    <x v="4"/>
    <n v="18"/>
    <s v="4.5"/>
    <s v="Čt"/>
    <s v="Po-Pá"/>
    <s v="2023/18"/>
    <s v="D-536"/>
    <s v="M-17"/>
    <x v="0"/>
    <x v="1"/>
    <d v="1899-12-30T00:37:21"/>
    <d v="1899-12-30T00:17:37"/>
    <n v="17"/>
    <n v="28"/>
    <n v="29"/>
    <n v="65"/>
    <x v="0"/>
    <n v="460"/>
    <s v="VÍCE KLINIK NA SÁLE"/>
    <n v="1"/>
    <n v="55"/>
    <n v="0"/>
    <n v="57"/>
    <n v="1"/>
    <n v="339"/>
    <n v="0"/>
    <n v="0"/>
    <n v="14.13"/>
    <n v="6.3"/>
    <n v="3.7"/>
    <n v="6.09"/>
  </r>
  <r>
    <x v="0"/>
    <x v="11"/>
    <x v="216"/>
    <s v="Plan"/>
    <n v="2"/>
    <d v="1899-12-30T11:14:07"/>
    <d v="1899-12-30T11:16:55"/>
    <d v="1899-12-30T11:24:00"/>
    <d v="1899-12-30T11:25:09"/>
    <d v="1899-12-30T11:36:55"/>
    <d v="1899-12-30T13:50:58"/>
    <d v="1899-12-30T13:52:11"/>
    <d v="1899-12-30T13:54:13"/>
    <d v="1899-12-30T13:59:15"/>
    <n v="135"/>
    <n v="75"/>
    <s v=""/>
    <x v="0"/>
    <x v="1"/>
    <s v=""/>
    <x v="0"/>
    <x v="4"/>
    <n v="19"/>
    <s v="9.5"/>
    <s v="Út"/>
    <s v="Po-Pá"/>
    <s v="2023/19"/>
    <s v="D-531"/>
    <s v="M-17"/>
    <x v="0"/>
    <x v="1"/>
    <d v="1899-12-30T01:46:51"/>
    <d v="1899-12-30T01:15:45"/>
    <n v="74"/>
    <n v="28"/>
    <n v="101"/>
    <n v="134"/>
    <x v="1"/>
    <n v="460"/>
    <s v="1 KLINIKA/1 SÁL/1 DEN"/>
    <n v="1"/>
    <n v="219"/>
    <n v="0"/>
    <n v="216"/>
    <n v="1"/>
    <n v="75"/>
    <n v="0"/>
    <n v="0"/>
    <n v="29.13"/>
    <n v="21.96"/>
    <n v="16.09"/>
    <n v="6.09"/>
  </r>
  <r>
    <x v="0"/>
    <x v="11"/>
    <x v="148"/>
    <s v="Plan"/>
    <n v="1"/>
    <d v="1899-12-30T10:54:19"/>
    <d v="1899-12-30T10:55:44"/>
    <d v="1899-12-30T10:57:43"/>
    <d v="1899-12-30T11:02:29"/>
    <d v="1899-12-30T11:06:39"/>
    <d v="1899-12-30T11:40:47"/>
    <d v="1899-12-30T11:41:11"/>
    <d v="1899-12-30T11:47:32"/>
    <d v="1899-12-30T11:50:37"/>
    <n v="56"/>
    <n v="34"/>
    <s v=""/>
    <x v="0"/>
    <x v="1"/>
    <s v=""/>
    <x v="0"/>
    <x v="4"/>
    <n v="20"/>
    <s v="18.5"/>
    <s v="Čt"/>
    <s v="Po-Pá"/>
    <s v="2023/20"/>
    <s v="D-522"/>
    <s v="M-17"/>
    <x v="0"/>
    <x v="1"/>
    <d v="1899-12-30T00:49:49"/>
    <d v="1899-12-30T00:34:08"/>
    <n v="34"/>
    <n v="9"/>
    <n v="43"/>
    <n v="56"/>
    <x v="0"/>
    <n v="460"/>
    <s v="VÍCE KLINIK NA SÁLE"/>
    <n v="1"/>
    <n v="199"/>
    <n v="0"/>
    <n v="186"/>
    <n v="1"/>
    <n v="204"/>
    <n v="0"/>
    <n v="0"/>
    <n v="12.17"/>
    <n v="9.35"/>
    <n v="7.39"/>
    <n v="1.96"/>
  </r>
  <r>
    <x v="0"/>
    <x v="11"/>
    <x v="201"/>
    <s v="Plan"/>
    <n v="2"/>
    <d v="1899-12-30T12:55:00"/>
    <d v="1899-12-30T12:55:00"/>
    <d v="1899-12-30T12:55:00"/>
    <d v="1899-12-30T12:55:00"/>
    <d v="1899-12-30T13:03:00"/>
    <d v="1899-12-30T13:59:28"/>
    <d v="1899-12-30T14:02:29"/>
    <d v="1899-12-30T14:08:51"/>
    <d v="1899-12-30T14:08:51"/>
    <n v="73"/>
    <n v="35"/>
    <s v=""/>
    <x v="0"/>
    <x v="1"/>
    <s v=""/>
    <x v="0"/>
    <x v="4"/>
    <n v="21"/>
    <s v="23.5"/>
    <s v="Út"/>
    <s v="Po-Pá"/>
    <s v="2023/21"/>
    <s v="D-517"/>
    <s v="M-17"/>
    <x v="0"/>
    <x v="1"/>
    <d v="1899-12-30T01:13:33"/>
    <d v="1899-12-30T00:34:57"/>
    <n v="34"/>
    <n v="11"/>
    <n v="61"/>
    <n v="73"/>
    <x v="0"/>
    <n v="460"/>
    <s v="VÍCE KLINIK NA SÁLE"/>
    <n v="1"/>
    <n v="320"/>
    <n v="0"/>
    <n v="303"/>
    <n v="1"/>
    <n v="66"/>
    <n v="0"/>
    <n v="0"/>
    <n v="15.87"/>
    <n v="13.26"/>
    <n v="7.39"/>
    <n v="2.39"/>
  </r>
  <r>
    <x v="0"/>
    <x v="11"/>
    <x v="151"/>
    <s v="Plan"/>
    <n v="2"/>
    <d v="1899-12-30T12:27:59"/>
    <d v="1899-12-30T12:32:15"/>
    <d v="1899-12-30T12:37:57"/>
    <d v="1899-12-30T12:49:00"/>
    <d v="1899-12-30T12:53:25"/>
    <d v="1899-12-30T14:11:30"/>
    <d v="1899-12-30T14:13:38"/>
    <d v="1899-12-30T14:26:20"/>
    <d v="1899-12-30T14:33:31"/>
    <n v="121"/>
    <n v="33"/>
    <s v=""/>
    <x v="0"/>
    <x v="1"/>
    <s v=""/>
    <x v="0"/>
    <x v="5"/>
    <n v="22"/>
    <s v="1.6"/>
    <s v="Čt"/>
    <s v="Po-Pá"/>
    <s v="2023/22"/>
    <s v="D-508"/>
    <s v="M-16"/>
    <x v="0"/>
    <x v="1"/>
    <d v="1899-12-30T01:24:19"/>
    <d v="1899-12-30T00:33:15"/>
    <n v="32"/>
    <n v="47"/>
    <n v="52"/>
    <n v="119"/>
    <x v="0"/>
    <n v="460"/>
    <s v="VÍCE KLINIK NA SÁLE"/>
    <n v="1"/>
    <n v="292"/>
    <n v="0"/>
    <n v="293"/>
    <n v="1"/>
    <n v="41"/>
    <n v="0"/>
    <n v="0"/>
    <n v="25.87"/>
    <n v="11.3"/>
    <n v="6.96"/>
    <n v="10.220000000000001"/>
  </r>
  <r>
    <x v="0"/>
    <x v="11"/>
    <x v="36"/>
    <s v="Plan"/>
    <n v="1"/>
    <d v="1899-12-30T12:49:01"/>
    <d v="1899-12-30T12:49:01"/>
    <d v="1899-12-30T12:49:01"/>
    <d v="1899-12-30T12:49:01"/>
    <d v="1899-12-30T13:04:33"/>
    <d v="1899-12-30T13:33:00"/>
    <d v="1899-12-30T13:33:00"/>
    <d v="1899-12-30T13:33:00"/>
    <d v="1899-12-30T13:33:00"/>
    <n v="44"/>
    <n v="29"/>
    <s v=""/>
    <x v="0"/>
    <x v="1"/>
    <s v=""/>
    <x v="0"/>
    <x v="5"/>
    <n v="23"/>
    <s v="6.6"/>
    <s v="Út"/>
    <s v="Po-Pá"/>
    <s v="2023/23"/>
    <s v="D-503"/>
    <s v="M-16"/>
    <x v="0"/>
    <x v="1"/>
    <d v="1899-12-30T00:43:59"/>
    <d v="1899-12-30T00:28:27"/>
    <n v="28"/>
    <n v="0"/>
    <n v="48"/>
    <n v="43"/>
    <x v="0"/>
    <n v="460"/>
    <s v="VÍCE KLINIK NA SÁLE"/>
    <n v="1"/>
    <n v="314"/>
    <n v="0"/>
    <n v="304"/>
    <n v="1"/>
    <n v="102"/>
    <n v="0"/>
    <n v="0"/>
    <n v="9.35"/>
    <n v="10.43"/>
    <n v="6.09"/>
    <n v="0"/>
  </r>
  <r>
    <x v="0"/>
    <x v="11"/>
    <x v="39"/>
    <s v="Plan"/>
    <n v="1"/>
    <d v="1899-12-30T12:47:18"/>
    <d v="1899-12-30T12:50:19"/>
    <d v="1899-12-30T12:56:16"/>
    <d v="1899-12-30T13:00:48"/>
    <d v="1899-12-30T13:00:56"/>
    <d v="1899-12-30T14:17:04"/>
    <d v="1899-12-30T14:21:38"/>
    <d v="1899-12-30T14:39:31"/>
    <d v="1899-12-30T14:47:32"/>
    <n v="120"/>
    <n v="77"/>
    <s v=""/>
    <x v="0"/>
    <x v="1"/>
    <s v=""/>
    <x v="0"/>
    <x v="5"/>
    <n v="24"/>
    <s v="15.6"/>
    <s v="Čt"/>
    <s v="Po-Pá"/>
    <s v="2023/24"/>
    <s v="D-494"/>
    <s v="M-16"/>
    <x v="0"/>
    <x v="1"/>
    <d v="1899-12-30T01:43:15"/>
    <d v="1899-12-30T01:16:08"/>
    <n v="76"/>
    <n v="30"/>
    <n v="81"/>
    <n v="120"/>
    <x v="0"/>
    <n v="460"/>
    <s v="VÍCE KLINIK NA SÁLE"/>
    <n v="1"/>
    <n v="312"/>
    <n v="0"/>
    <n v="300"/>
    <n v="1"/>
    <n v="27"/>
    <n v="0"/>
    <n v="0"/>
    <n v="26.09"/>
    <n v="17.61"/>
    <n v="16.52"/>
    <n v="6.52"/>
  </r>
  <r>
    <x v="0"/>
    <x v="11"/>
    <x v="217"/>
    <s v="Plan"/>
    <n v="2"/>
    <d v="1899-12-30T10:05:45"/>
    <d v="1899-12-30T10:16:20"/>
    <d v="1899-12-30T10:16:21"/>
    <d v="1899-12-30T10:16:21"/>
    <d v="1899-12-30T10:25:00"/>
    <d v="1899-12-30T13:10:07"/>
    <d v="1899-12-30T13:11:38"/>
    <d v="1899-12-30T13:21:29"/>
    <d v="1899-12-30T13:21:30"/>
    <n v="119"/>
    <n v="60"/>
    <s v=""/>
    <x v="0"/>
    <x v="1"/>
    <s v=""/>
    <x v="0"/>
    <x v="5"/>
    <n v="25"/>
    <s v="22.6"/>
    <s v="Čt"/>
    <s v="Po-Pá"/>
    <s v="2023/25"/>
    <s v="D-487"/>
    <s v="M-16"/>
    <x v="0"/>
    <x v="1"/>
    <d v="1899-12-30T01:29:59"/>
    <d v="1899-12-30T01:00:23"/>
    <n v="59"/>
    <n v="37"/>
    <n v="79"/>
    <n v="118"/>
    <x v="1"/>
    <n v="460"/>
    <s v="1 KLINIKA/1 SÁL/1 DEN"/>
    <n v="1"/>
    <n v="150"/>
    <n v="0"/>
    <n v="145"/>
    <n v="1"/>
    <n v="113"/>
    <n v="0"/>
    <n v="0"/>
    <n v="25.65"/>
    <n v="17.170000000000002"/>
    <n v="12.83"/>
    <n v="8.0399999999999991"/>
  </r>
  <r>
    <x v="0"/>
    <x v="11"/>
    <x v="218"/>
    <s v="Plan"/>
    <n v="4"/>
    <d v="1899-12-30T07:41:52"/>
    <d v="1899-12-30T07:56:59"/>
    <d v="1899-12-30T07:57:00"/>
    <d v="1899-12-30T08:01:15"/>
    <d v="1899-12-30T08:20:23"/>
    <d v="1899-12-30T13:30:01"/>
    <d v="1899-12-30T13:33:00"/>
    <d v="1899-12-30T13:55:16"/>
    <d v="1899-12-30T14:05:00"/>
    <n v="351"/>
    <n v="133"/>
    <s v=""/>
    <x v="0"/>
    <x v="1"/>
    <s v=""/>
    <x v="0"/>
    <x v="5"/>
    <n v="26"/>
    <s v="29.6"/>
    <s v="Čt"/>
    <s v="Po-Pá"/>
    <s v="2023/26"/>
    <s v="D-480"/>
    <s v="M-16"/>
    <x v="0"/>
    <x v="1"/>
    <d v="1899-12-30T04:29:44"/>
    <d v="1899-12-30T02:12:31"/>
    <n v="131"/>
    <n v="124"/>
    <n v="184"/>
    <n v="348"/>
    <x v="1"/>
    <n v="460"/>
    <s v="1 KLINIKA/1 SÁL/1 DEN"/>
    <n v="0"/>
    <n v="0"/>
    <n v="0"/>
    <n v="20"/>
    <n v="1"/>
    <n v="70"/>
    <n v="0"/>
    <n v="0"/>
    <n v="75.650000000000006"/>
    <n v="40"/>
    <n v="28.48"/>
    <n v="26.96"/>
  </r>
  <r>
    <x v="0"/>
    <x v="11"/>
    <x v="153"/>
    <s v="Plan"/>
    <n v="1"/>
    <d v="1899-12-30T13:39:49"/>
    <d v="1899-12-30T13:42:27"/>
    <d v="1899-12-30T13:46:31"/>
    <d v="1899-12-30T13:47:48"/>
    <d v="1899-12-30T13:48:00"/>
    <d v="1899-12-30T13:55:00"/>
    <d v="1899-12-30T13:56:00"/>
    <d v="1899-12-30T14:01:45"/>
    <d v="1899-12-30T14:08:20"/>
    <n v="29"/>
    <n v="7"/>
    <s v=""/>
    <x v="0"/>
    <x v="0"/>
    <s v=""/>
    <x v="0"/>
    <x v="6"/>
    <n v="27"/>
    <s v="3.7"/>
    <s v="Po"/>
    <s v="Po-Pá"/>
    <s v="2023/27"/>
    <s v="D-476"/>
    <s v="M-15"/>
    <x v="0"/>
    <x v="0"/>
    <d v="1899-12-30T00:15:14"/>
    <d v="1899-12-30T00:07:00"/>
    <n v="7"/>
    <n v="9"/>
    <n v="12"/>
    <n v="28"/>
    <x v="0"/>
    <n v="460"/>
    <s v="VÍCE KLINIK NA SÁLE"/>
    <n v="1"/>
    <n v="364"/>
    <n v="0"/>
    <n v="348"/>
    <n v="1"/>
    <n v="66"/>
    <n v="0"/>
    <n v="0"/>
    <n v="6.09"/>
    <n v="2.61"/>
    <n v="1.52"/>
    <n v="1.96"/>
  </r>
  <r>
    <x v="0"/>
    <x v="11"/>
    <x v="45"/>
    <s v="Plan"/>
    <n v="2"/>
    <d v="1899-12-30T09:07:50"/>
    <d v="1899-12-30T09:07:51"/>
    <d v="1899-12-30T09:07:51"/>
    <d v="1899-12-30T09:33:00"/>
    <d v="1899-12-30T09:35:00"/>
    <d v="1899-12-30T10:46:30"/>
    <d v="1899-12-30T11:01:54"/>
    <d v="1899-12-30T11:01:58"/>
    <d v="1899-12-30T11:07:26"/>
    <n v="117"/>
    <n v="29"/>
    <s v=""/>
    <x v="0"/>
    <x v="1"/>
    <s v=""/>
    <x v="0"/>
    <x v="6"/>
    <n v="28"/>
    <s v="13.7"/>
    <s v="Čt"/>
    <s v="Po-Pá"/>
    <s v="2023/28"/>
    <s v="D-466"/>
    <s v="M-15"/>
    <x v="0"/>
    <x v="1"/>
    <d v="1899-12-30T01:41:23"/>
    <d v="1899-12-30T00:29:06"/>
    <n v="29"/>
    <n v="64"/>
    <n v="43"/>
    <n v="116"/>
    <x v="0"/>
    <n v="460"/>
    <s v="VÍCE KLINIK NA SÁLE"/>
    <n v="1"/>
    <n v="92"/>
    <n v="0"/>
    <n v="95"/>
    <n v="1"/>
    <n v="247"/>
    <n v="0"/>
    <n v="0"/>
    <n v="25.22"/>
    <n v="9.35"/>
    <n v="6.3"/>
    <n v="13.91"/>
  </r>
  <r>
    <x v="0"/>
    <x v="11"/>
    <x v="48"/>
    <s v="Plan"/>
    <n v="2"/>
    <d v="1899-12-30T07:38:15"/>
    <d v="1899-12-30T07:41:01"/>
    <d v="1899-12-30T07:54:01"/>
    <d v="1899-12-30T07:55:32"/>
    <d v="1899-12-30T08:01:26"/>
    <d v="1899-12-30T09:32:29"/>
    <d v="1899-12-30T09:35:11"/>
    <d v="1899-12-30T09:38:18"/>
    <d v="1899-12-30T09:53:19"/>
    <n v="129"/>
    <n v="52"/>
    <s v=""/>
    <x v="0"/>
    <x v="1"/>
    <s v=""/>
    <x v="0"/>
    <x v="7"/>
    <n v="32"/>
    <s v="11.8"/>
    <s v="Pá"/>
    <s v="Po-Pá"/>
    <s v="2023/32"/>
    <s v="D-437"/>
    <s v="M-14"/>
    <x v="0"/>
    <x v="1"/>
    <d v="1899-12-30T01:32:19"/>
    <d v="1899-12-30T00:51:38"/>
    <n v="50"/>
    <n v="40"/>
    <n v="72"/>
    <n v="129"/>
    <x v="0"/>
    <n v="460"/>
    <s v="VÍCE KLINIK NA SÁLE"/>
    <n v="0"/>
    <n v="0"/>
    <n v="1"/>
    <n v="0"/>
    <n v="1"/>
    <n v="321"/>
    <n v="0"/>
    <n v="0"/>
    <n v="28.04"/>
    <n v="15.65"/>
    <n v="10.87"/>
    <n v="8.6999999999999993"/>
  </r>
  <r>
    <x v="0"/>
    <x v="11"/>
    <x v="155"/>
    <s v="Plan"/>
    <n v="2"/>
    <d v="1899-12-30T08:17:39"/>
    <d v="1899-12-30T08:19:16"/>
    <d v="1899-12-30T08:21:54"/>
    <d v="1899-12-30T08:29:25"/>
    <d v="1899-12-30T08:33:32"/>
    <d v="1899-12-30T09:59:04"/>
    <d v="1899-12-30T10:11:17"/>
    <d v="1899-12-30T10:11:45"/>
    <d v="1899-12-30T10:20:02"/>
    <n v="110"/>
    <n v="43"/>
    <s v=""/>
    <x v="0"/>
    <x v="1"/>
    <s v=""/>
    <x v="0"/>
    <x v="7"/>
    <n v="34"/>
    <s v="21.8"/>
    <s v="Po"/>
    <s v="Po-Pá"/>
    <s v="2023/34"/>
    <s v="D-427"/>
    <s v="M-14"/>
    <x v="0"/>
    <x v="1"/>
    <d v="1899-12-30T01:30:39"/>
    <d v="1899-12-30T00:42:38"/>
    <n v="42"/>
    <n v="38"/>
    <n v="59"/>
    <n v="108"/>
    <x v="0"/>
    <n v="460"/>
    <s v="VÍCE KLINIK NA SÁLE"/>
    <n v="1"/>
    <n v="42"/>
    <n v="0"/>
    <n v="33"/>
    <n v="1"/>
    <n v="294"/>
    <n v="0"/>
    <n v="0"/>
    <n v="23.48"/>
    <n v="12.83"/>
    <n v="9.1300000000000008"/>
    <n v="8.26"/>
  </r>
  <r>
    <x v="0"/>
    <x v="11"/>
    <x v="53"/>
    <s v="Plan"/>
    <n v="1"/>
    <d v="1899-12-30T13:00:12"/>
    <d v="1899-12-30T13:00:19"/>
    <d v="1899-12-30T13:05:41"/>
    <d v="1899-12-30T13:10:00"/>
    <d v="1899-12-30T13:16:42"/>
    <d v="1899-12-30T13:58:25"/>
    <d v="1899-12-30T13:59:59"/>
    <d v="1899-12-30T14:02:59"/>
    <d v="1899-12-30T14:13:34"/>
    <n v="73"/>
    <n v="42"/>
    <s v=""/>
    <x v="0"/>
    <x v="1"/>
    <s v=""/>
    <x v="0"/>
    <x v="7"/>
    <n v="35"/>
    <s v="29.8"/>
    <s v="Út"/>
    <s v="Po-Pá"/>
    <s v="2023/35"/>
    <s v="D-419"/>
    <s v="M-14"/>
    <x v="0"/>
    <x v="1"/>
    <d v="1899-12-30T00:57:18"/>
    <d v="1899-12-30T00:41:43"/>
    <n v="41"/>
    <n v="14"/>
    <n v="53"/>
    <n v="73"/>
    <x v="0"/>
    <n v="460"/>
    <s v="VÍCE KLINIK NA SÁLE"/>
    <n v="1"/>
    <n v="325"/>
    <n v="0"/>
    <n v="316"/>
    <n v="1"/>
    <n v="61"/>
    <n v="0"/>
    <n v="0"/>
    <n v="15.87"/>
    <n v="11.52"/>
    <n v="8.91"/>
    <n v="3.04"/>
  </r>
  <r>
    <x v="0"/>
    <x v="11"/>
    <x v="54"/>
    <s v="Plan"/>
    <n v="1"/>
    <d v="1899-12-30T13:35:02"/>
    <d v="1899-12-30T13:38:06"/>
    <d v="1899-12-30T13:40:26"/>
    <d v="1899-12-30T13:45:26"/>
    <d v="1899-12-30T13:50:47"/>
    <d v="1899-12-30T14:02:35"/>
    <d v="1899-12-30T14:04:18"/>
    <d v="1899-12-30T14:13:49"/>
    <d v="1899-12-30T14:19:53"/>
    <n v="44"/>
    <n v="12"/>
    <s v=""/>
    <x v="0"/>
    <x v="0"/>
    <s v=""/>
    <x v="0"/>
    <x v="7"/>
    <n v="35"/>
    <s v="30.8"/>
    <s v="St"/>
    <s v="Po-Pá"/>
    <s v="2023/35"/>
    <s v="D-418"/>
    <s v="M-14"/>
    <x v="0"/>
    <x v="0"/>
    <d v="1899-12-30T00:33:23"/>
    <d v="1899-12-30T00:11:48"/>
    <n v="11"/>
    <n v="16"/>
    <n v="22"/>
    <n v="44"/>
    <x v="0"/>
    <n v="460"/>
    <s v="VÍCE KLINIK NA SÁLE"/>
    <n v="1"/>
    <n v="360"/>
    <n v="0"/>
    <n v="350"/>
    <n v="1"/>
    <n v="55"/>
    <n v="0"/>
    <n v="0"/>
    <n v="9.57"/>
    <n v="4.78"/>
    <n v="2.39"/>
    <n v="3.48"/>
  </r>
  <r>
    <x v="0"/>
    <x v="11"/>
    <x v="219"/>
    <s v="Plan"/>
    <n v="1"/>
    <d v="1899-12-30T13:53:19"/>
    <d v="1899-12-30T13:59:47"/>
    <d v="1899-12-30T14:00:27"/>
    <d v="1899-12-30T14:07:39"/>
    <d v="1899-12-30T14:12:25"/>
    <d v="1899-12-30T14:40:49"/>
    <d v="1899-12-30T14:50:34"/>
    <d v="1899-12-30T14:51:24"/>
    <d v="1899-12-30T14:58:58"/>
    <n v="65"/>
    <n v="28"/>
    <s v=""/>
    <x v="0"/>
    <x v="0"/>
    <s v=""/>
    <x v="0"/>
    <x v="8"/>
    <n v="37"/>
    <s v="11.9"/>
    <s v="Po"/>
    <s v="Po-Pá"/>
    <s v="2023/37"/>
    <s v="D-406"/>
    <s v="M-13"/>
    <x v="0"/>
    <x v="0"/>
    <d v="1899-12-30T00:50:57"/>
    <d v="1899-12-30T00:28:24"/>
    <n v="28"/>
    <n v="19"/>
    <n v="38"/>
    <n v="65"/>
    <x v="0"/>
    <n v="460"/>
    <s v="VÍCE KLINIK NA SÁLE"/>
    <n v="1"/>
    <n v="378"/>
    <n v="0"/>
    <n v="372"/>
    <n v="1"/>
    <n v="16"/>
    <n v="0"/>
    <n v="0"/>
    <n v="14.13"/>
    <n v="8.26"/>
    <n v="6.09"/>
    <n v="4.13"/>
  </r>
  <r>
    <x v="0"/>
    <x v="11"/>
    <x v="220"/>
    <s v="Plan"/>
    <n v="1"/>
    <d v="1899-12-30T12:29:38"/>
    <d v="1899-12-30T12:33:23"/>
    <d v="1899-12-30T12:35:34"/>
    <d v="1899-12-30T12:54:46"/>
    <d v="1899-12-30T13:06:28"/>
    <d v="1899-12-30T14:41:00"/>
    <d v="1899-12-30T14:46:41"/>
    <d v="1899-12-30T14:56:45"/>
    <d v="1899-12-30T15:13:42"/>
    <n v="164"/>
    <n v="95"/>
    <s v=""/>
    <x v="0"/>
    <x v="0"/>
    <s v=""/>
    <x v="0"/>
    <x v="8"/>
    <n v="38"/>
    <s v="22.9"/>
    <s v="Pá"/>
    <s v="Po-Pá"/>
    <s v="2023/38"/>
    <s v="D-395"/>
    <s v="M-13"/>
    <x v="0"/>
    <x v="0"/>
    <d v="1899-12-30T02:21:11"/>
    <d v="1899-12-30T01:34:32"/>
    <n v="94"/>
    <n v="35"/>
    <n v="111"/>
    <n v="164"/>
    <x v="0"/>
    <n v="460"/>
    <s v="VÍCE KLINIK NA SÁLE"/>
    <n v="1"/>
    <n v="294"/>
    <n v="0"/>
    <n v="306"/>
    <n v="1"/>
    <n v="1"/>
    <n v="0"/>
    <n v="0"/>
    <n v="35.65"/>
    <n v="24.13"/>
    <n v="20.43"/>
    <n v="7.61"/>
  </r>
  <r>
    <x v="0"/>
    <x v="11"/>
    <x v="221"/>
    <s v="Plan"/>
    <n v="1"/>
    <d v="1899-12-30T13:48:50"/>
    <d v="1899-12-30T13:51:52"/>
    <d v="1899-12-30T13:58:18"/>
    <d v="1899-12-30T14:14:52"/>
    <d v="1899-12-30T14:18:28"/>
    <d v="1899-12-30T15:08:05"/>
    <d v="1899-12-30T15:14:21"/>
    <d v="1899-12-30T15:15:15"/>
    <d v="1899-12-30T15:16:47"/>
    <n v="88"/>
    <n v="50"/>
    <s v=""/>
    <x v="0"/>
    <x v="0"/>
    <s v=""/>
    <x v="0"/>
    <x v="9"/>
    <n v="42"/>
    <s v="16.10"/>
    <s v="Po"/>
    <s v="Po-Pá"/>
    <s v="2023/42"/>
    <s v="D-371"/>
    <s v="M-12"/>
    <x v="0"/>
    <x v="0"/>
    <d v="1899-12-30T01:16:57"/>
    <d v="1899-12-30T00:49:37"/>
    <n v="49"/>
    <n v="28"/>
    <n v="58"/>
    <n v="87"/>
    <x v="0"/>
    <n v="461"/>
    <s v="VÍCE KLINIK NA SÁLE"/>
    <n v="1"/>
    <n v="373"/>
    <n v="0"/>
    <n v="378"/>
    <n v="0"/>
    <n v="0"/>
    <n v="1"/>
    <n v="1"/>
    <n v="18.87"/>
    <n v="12.58"/>
    <n v="10.63"/>
    <n v="6.07"/>
  </r>
  <r>
    <x v="0"/>
    <x v="11"/>
    <x v="92"/>
    <s v="Plan"/>
    <n v="1"/>
    <d v="1899-12-30T12:43:13"/>
    <d v="1899-12-30T12:49:50"/>
    <d v="1899-12-30T12:55:16"/>
    <d v="1899-12-30T12:55:18"/>
    <d v="1899-12-30T13:01:06"/>
    <d v="1899-12-30T13:34:08"/>
    <d v="1899-12-30T13:40:26"/>
    <d v="1899-12-30T13:49:07"/>
    <d v="1899-12-30T13:55:19"/>
    <n v="72"/>
    <n v="33"/>
    <s v=""/>
    <x v="0"/>
    <x v="0"/>
    <s v=""/>
    <x v="0"/>
    <x v="11"/>
    <n v="50"/>
    <s v="11.12"/>
    <s v="Po"/>
    <s v="Po-Pá"/>
    <s v="2023/50"/>
    <s v="D-315"/>
    <s v="M-10"/>
    <x v="0"/>
    <x v="0"/>
    <d v="1899-12-30T00:53:51"/>
    <d v="1899-12-30T00:33:02"/>
    <n v="33"/>
    <n v="22"/>
    <n v="43"/>
    <n v="72"/>
    <x v="0"/>
    <n v="460"/>
    <s v="VÍCE KLINIK NA SÁLE"/>
    <n v="1"/>
    <n v="308"/>
    <n v="0"/>
    <n v="301"/>
    <n v="1"/>
    <n v="79"/>
    <n v="0"/>
    <n v="0"/>
    <n v="15.65"/>
    <n v="9.35"/>
    <n v="7.17"/>
    <n v="4.78"/>
  </r>
  <r>
    <x v="0"/>
    <x v="11"/>
    <x v="94"/>
    <s v="Plan"/>
    <n v="1"/>
    <d v="1899-12-30T12:45:59"/>
    <d v="1899-12-30T12:47:40"/>
    <d v="1899-12-30T12:52:24"/>
    <d v="1899-12-30T13:10:41"/>
    <d v="1899-12-30T13:10:51"/>
    <d v="1899-12-30T14:09:39"/>
    <d v="1899-12-30T14:12:38"/>
    <d v="1899-12-30T14:19:34"/>
    <d v="1899-12-30T14:30:59"/>
    <n v="105"/>
    <n v="59"/>
    <s v=""/>
    <x v="0"/>
    <x v="0"/>
    <s v=""/>
    <x v="0"/>
    <x v="11"/>
    <n v="50"/>
    <s v="14.12"/>
    <s v="Čt"/>
    <s v="Po-Pá"/>
    <s v="2023/50"/>
    <s v="D-312"/>
    <s v="M-10"/>
    <x v="0"/>
    <x v="0"/>
    <d v="1899-12-30T01:27:10"/>
    <d v="1899-12-30T00:58:48"/>
    <n v="58"/>
    <n v="29"/>
    <n v="63"/>
    <n v="105"/>
    <x v="0"/>
    <n v="460"/>
    <s v="VÍCE KLINIK NA SÁLE"/>
    <n v="1"/>
    <n v="310"/>
    <n v="0"/>
    <n v="310"/>
    <n v="1"/>
    <n v="44"/>
    <n v="0"/>
    <n v="0"/>
    <n v="22.83"/>
    <n v="13.7"/>
    <n v="12.61"/>
    <n v="6.3"/>
  </r>
  <r>
    <x v="0"/>
    <x v="11"/>
    <x v="161"/>
    <s v="Plan"/>
    <n v="2"/>
    <d v="1899-12-30T07:37:30"/>
    <d v="1899-12-30T07:40:28"/>
    <d v="1899-12-30T07:50:06"/>
    <d v="1899-12-30T07:53:25"/>
    <d v="1899-12-30T07:57:41"/>
    <d v="1899-12-30T08:52:51"/>
    <d v="1899-12-30T08:52:55"/>
    <d v="1899-12-30T09:09:06"/>
    <d v="1899-12-30T09:20:03"/>
    <n v="99"/>
    <n v="20"/>
    <s v=""/>
    <x v="0"/>
    <x v="1"/>
    <s v=""/>
    <x v="1"/>
    <x v="0"/>
    <n v="3"/>
    <s v="19.1"/>
    <s v="Pá"/>
    <s v="Po-Pá"/>
    <s v="2024/03"/>
    <s v="D-276"/>
    <s v="M-9"/>
    <x v="0"/>
    <x v="1"/>
    <d v="1899-12-30T01:03:42"/>
    <d v="1899-12-30T00:20:07"/>
    <n v="20"/>
    <n v="42"/>
    <n v="37"/>
    <n v="99"/>
    <x v="0"/>
    <n v="460"/>
    <s v="VÍCE KLINIK NA SÁLE"/>
    <n v="0"/>
    <n v="0"/>
    <n v="1"/>
    <n v="0"/>
    <n v="1"/>
    <n v="354"/>
    <n v="0"/>
    <n v="0"/>
    <n v="21.52"/>
    <n v="8.0399999999999991"/>
    <n v="4.3499999999999996"/>
    <n v="9.1300000000000008"/>
  </r>
  <r>
    <x v="0"/>
    <x v="11"/>
    <x v="162"/>
    <s v="Plan"/>
    <n v="1"/>
    <d v="1899-12-30T13:20:51"/>
    <d v="1899-12-30T13:22:29"/>
    <d v="1899-12-30T13:26:02"/>
    <d v="1899-12-30T13:30:26"/>
    <d v="1899-12-30T13:36:32"/>
    <d v="1899-12-30T14:23:20"/>
    <d v="1899-12-30T14:26:47"/>
    <d v="1899-12-30T14:40:51"/>
    <d v="1899-12-30T14:50:18"/>
    <n v="90"/>
    <n v="47"/>
    <s v=""/>
    <x v="0"/>
    <x v="1"/>
    <s v=""/>
    <x v="1"/>
    <x v="0"/>
    <n v="4"/>
    <s v="25.1"/>
    <s v="Čt"/>
    <s v="Po-Pá"/>
    <s v="2024/04"/>
    <s v="D-270"/>
    <s v="M-9"/>
    <x v="0"/>
    <x v="1"/>
    <d v="1899-12-30T01:14:49"/>
    <d v="1899-12-30T00:46:48"/>
    <n v="46"/>
    <n v="22"/>
    <n v="57"/>
    <n v="89"/>
    <x v="0"/>
    <n v="460"/>
    <s v="VÍCE KLINIK NA SÁLE"/>
    <n v="1"/>
    <n v="345"/>
    <n v="0"/>
    <n v="336"/>
    <n v="1"/>
    <n v="24"/>
    <n v="0"/>
    <n v="0"/>
    <n v="19.350000000000001"/>
    <n v="12.39"/>
    <n v="10"/>
    <n v="4.78"/>
  </r>
  <r>
    <x v="0"/>
    <x v="11"/>
    <x v="103"/>
    <s v="Plan"/>
    <n v="1"/>
    <d v="1899-12-30T08:46:58"/>
    <d v="1899-12-30T08:56:16"/>
    <d v="1899-12-30T09:01:33"/>
    <d v="1899-12-30T09:10:25"/>
    <d v="1899-12-30T09:11:41"/>
    <d v="1899-12-30T09:30:54"/>
    <d v="1899-12-30T09:31:34"/>
    <d v="1899-12-30T09:44:25"/>
    <d v="1899-12-30T09:50:30"/>
    <n v="64"/>
    <n v="19"/>
    <s v=""/>
    <x v="0"/>
    <x v="1"/>
    <s v=""/>
    <x v="1"/>
    <x v="1"/>
    <n v="5"/>
    <s v="1.2"/>
    <s v="Čt"/>
    <s v="Po-Pá"/>
    <s v="2024/05"/>
    <s v="D-263"/>
    <s v="M-8"/>
    <x v="0"/>
    <x v="1"/>
    <d v="1899-12-30T00:42:52"/>
    <d v="1899-12-30T00:19:13"/>
    <n v="19"/>
    <n v="31"/>
    <n v="25"/>
    <n v="63"/>
    <x v="0"/>
    <n v="460"/>
    <s v="VÍCE KLINIK NA SÁLE"/>
    <n v="1"/>
    <n v="71"/>
    <n v="0"/>
    <n v="71"/>
    <n v="1"/>
    <n v="324"/>
    <n v="0"/>
    <n v="0"/>
    <n v="13.7"/>
    <n v="5.43"/>
    <n v="4.13"/>
    <n v="6.74"/>
  </r>
  <r>
    <x v="0"/>
    <x v="11"/>
    <x v="166"/>
    <s v="Plan"/>
    <n v="1"/>
    <d v="1899-12-30T11:14:39"/>
    <d v="1899-12-30T11:16:11"/>
    <d v="1899-12-30T11:16:12"/>
    <d v="1899-12-30T11:23:29"/>
    <d v="1899-12-30T11:26:38"/>
    <d v="1899-12-30T11:52:03"/>
    <d v="1899-12-30T11:55:35"/>
    <d v="1899-12-30T12:06:23"/>
    <d v="1899-12-30T12:16:54"/>
    <n v="62"/>
    <n v="26"/>
    <s v=""/>
    <x v="0"/>
    <x v="1"/>
    <s v=""/>
    <x v="1"/>
    <x v="1"/>
    <n v="8"/>
    <s v="22.2"/>
    <s v="Čt"/>
    <s v="Po-Pá"/>
    <s v="2024/08"/>
    <s v="D-242"/>
    <s v="M-8"/>
    <x v="0"/>
    <x v="1"/>
    <d v="1899-12-30T00:50:11"/>
    <d v="1899-12-30T00:25:25"/>
    <n v="25"/>
    <n v="18"/>
    <n v="33"/>
    <n v="62"/>
    <x v="0"/>
    <n v="460"/>
    <s v="VÍCE KLINIK NA SÁLE"/>
    <n v="1"/>
    <n v="219"/>
    <n v="0"/>
    <n v="206"/>
    <n v="1"/>
    <n v="178"/>
    <n v="0"/>
    <n v="0"/>
    <n v="13.48"/>
    <n v="7.17"/>
    <n v="5.43"/>
    <n v="3.91"/>
  </r>
  <r>
    <x v="0"/>
    <x v="11"/>
    <x v="222"/>
    <s v="Plan"/>
    <n v="1"/>
    <d v="1899-12-30T14:18:29"/>
    <d v="1899-12-30T14:20:26"/>
    <d v="1899-12-30T14:21:57"/>
    <d v="1899-12-30T14:28:12"/>
    <d v="1899-12-30T14:30:00"/>
    <d v="1899-12-30T14:47:00"/>
    <d v="1899-12-30T14:55:00"/>
    <d v="1899-12-30T14:56:34"/>
    <d v="1899-12-30T15:03:15"/>
    <n v="45"/>
    <n v="17"/>
    <s v=""/>
    <x v="0"/>
    <x v="0"/>
    <s v=""/>
    <x v="1"/>
    <x v="2"/>
    <n v="12"/>
    <s v="21.3"/>
    <s v="Čt"/>
    <s v="Po-Pá"/>
    <s v="2024/12"/>
    <s v="D-214"/>
    <s v="M-7"/>
    <x v="0"/>
    <x v="0"/>
    <d v="1899-12-30T00:34:37"/>
    <d v="1899-12-30T00:17:00"/>
    <n v="17"/>
    <n v="14"/>
    <n v="23"/>
    <n v="44"/>
    <x v="0"/>
    <n v="460"/>
    <s v="VÍCE KLINIK NA SÁLE"/>
    <n v="1"/>
    <n v="403"/>
    <n v="0"/>
    <n v="390"/>
    <n v="1"/>
    <n v="11"/>
    <n v="0"/>
    <n v="0"/>
    <n v="9.57"/>
    <n v="5"/>
    <n v="3.7"/>
    <n v="3.04"/>
  </r>
  <r>
    <x v="0"/>
    <x v="11"/>
    <x v="223"/>
    <s v="Plan"/>
    <n v="1"/>
    <d v="1899-12-30T13:34:26"/>
    <d v="1899-12-30T13:36:01"/>
    <d v="1899-12-30T13:44:54"/>
    <d v="1899-12-30T13:49:52"/>
    <d v="1899-12-30T13:51:45"/>
    <d v="1899-12-30T14:24:45"/>
    <d v="1899-12-30T14:29:20"/>
    <d v="1899-12-30T14:36:00"/>
    <d v="1899-12-30T14:40:32"/>
    <n v="66"/>
    <n v="33"/>
    <s v=""/>
    <x v="0"/>
    <x v="0"/>
    <s v=""/>
    <x v="1"/>
    <x v="3"/>
    <n v="16"/>
    <s v="16.4"/>
    <s v="Út"/>
    <s v="Po-Pá"/>
    <s v="2024/16"/>
    <s v="D-188"/>
    <s v="M-6"/>
    <x v="0"/>
    <x v="0"/>
    <d v="1899-12-30T00:51:06"/>
    <d v="1899-12-30T00:33:00"/>
    <n v="33"/>
    <n v="21"/>
    <n v="39"/>
    <n v="66"/>
    <x v="0"/>
    <n v="460"/>
    <s v="VÍCE KLINIK NA SÁLE"/>
    <n v="1"/>
    <n v="359"/>
    <n v="0"/>
    <n v="351"/>
    <n v="1"/>
    <n v="34"/>
    <n v="0"/>
    <n v="0"/>
    <n v="14.35"/>
    <n v="8.48"/>
    <n v="7.17"/>
    <n v="4.57"/>
  </r>
  <r>
    <x v="0"/>
    <x v="11"/>
    <x v="224"/>
    <s v="Plan"/>
    <n v="1"/>
    <d v="1899-12-30T14:25:51"/>
    <d v="1899-12-30T14:25:51"/>
    <d v="1899-12-30T14:25:51"/>
    <d v="1899-12-30T14:25:51"/>
    <d v="1899-12-30T14:25:54"/>
    <d v="1899-12-30T14:51:49"/>
    <d v="1899-12-30T14:51:49"/>
    <d v="1899-12-30T14:51:49"/>
    <d v="1899-12-30T14:58:33"/>
    <n v="33"/>
    <n v="26"/>
    <s v=""/>
    <x v="0"/>
    <x v="0"/>
    <s v=""/>
    <x v="1"/>
    <x v="4"/>
    <n v="20"/>
    <s v="15.5"/>
    <s v="St"/>
    <s v="Po-Pá"/>
    <s v="2024/20"/>
    <s v="D-159"/>
    <s v="M-5"/>
    <x v="0"/>
    <x v="0"/>
    <d v="1899-12-30T00:25:58"/>
    <d v="1899-12-30T00:25:55"/>
    <n v="25"/>
    <n v="0"/>
    <n v="30"/>
    <n v="32"/>
    <x v="0"/>
    <n v="460"/>
    <s v="VÍCE KLINIK NA SÁLE"/>
    <n v="1"/>
    <n v="410"/>
    <n v="0"/>
    <n v="385"/>
    <n v="1"/>
    <n v="16"/>
    <n v="0"/>
    <n v="0"/>
    <n v="6.96"/>
    <n v="6.52"/>
    <n v="5.43"/>
    <n v="0"/>
  </r>
  <r>
    <x v="0"/>
    <x v="11"/>
    <x v="225"/>
    <s v="Plan"/>
    <n v="1"/>
    <d v="1899-12-30T13:37:29"/>
    <d v="1899-12-30T13:37:29"/>
    <d v="1899-12-30T13:38:00"/>
    <d v="1899-12-30T13:47:51"/>
    <d v="1899-12-30T13:52:43"/>
    <d v="1899-12-30T14:20:49"/>
    <d v="1899-12-30T14:23:48"/>
    <d v="1899-12-30T14:27:52"/>
    <d v="1899-12-30T14:34:12"/>
    <n v="57"/>
    <n v="28"/>
    <s v=""/>
    <x v="0"/>
    <x v="0"/>
    <s v=""/>
    <x v="1"/>
    <x v="5"/>
    <n v="23"/>
    <s v="6.6"/>
    <s v="Čt"/>
    <s v="Po-Pá"/>
    <s v="2024/23"/>
    <s v="D-137"/>
    <s v="M-4"/>
    <x v="0"/>
    <x v="0"/>
    <d v="1899-12-30T00:49:52"/>
    <d v="1899-12-30T00:28:06"/>
    <n v="28"/>
    <n v="12"/>
    <n v="37"/>
    <n v="56"/>
    <x v="0"/>
    <n v="460"/>
    <s v="VÍCE KLINIK NA SÁLE"/>
    <n v="1"/>
    <n v="362"/>
    <n v="0"/>
    <n v="352"/>
    <n v="1"/>
    <n v="40"/>
    <n v="0"/>
    <n v="0"/>
    <n v="12.17"/>
    <n v="8.0399999999999991"/>
    <n v="6.09"/>
    <n v="2.61"/>
  </r>
  <r>
    <x v="0"/>
    <x v="11"/>
    <x v="226"/>
    <s v="Plan"/>
    <n v="1"/>
    <d v="1899-12-30T13:01:22"/>
    <d v="1899-12-30T13:06:18"/>
    <d v="1899-12-30T13:11:48"/>
    <d v="1899-12-30T13:18:30"/>
    <d v="1899-12-30T13:23:26"/>
    <d v="1899-12-30T13:36:42"/>
    <d v="1899-12-30T13:44:32"/>
    <d v="1899-12-30T13:46:10"/>
    <d v="1899-12-30T13:54:12"/>
    <n v="53"/>
    <n v="13"/>
    <s v=""/>
    <x v="0"/>
    <x v="0"/>
    <s v=""/>
    <x v="1"/>
    <x v="5"/>
    <n v="24"/>
    <s v="11.6"/>
    <s v="Út"/>
    <s v="Po-Pá"/>
    <s v="2024/24"/>
    <s v="D-132"/>
    <s v="M-4"/>
    <x v="0"/>
    <x v="0"/>
    <d v="1899-12-30T00:34:22"/>
    <d v="1899-12-30T00:13:16"/>
    <n v="13"/>
    <n v="21"/>
    <n v="23"/>
    <n v="52"/>
    <x v="0"/>
    <n v="460"/>
    <s v="VÍCE KLINIK NA SÁLE"/>
    <n v="1"/>
    <n v="326"/>
    <n v="0"/>
    <n v="323"/>
    <n v="1"/>
    <n v="80"/>
    <n v="0"/>
    <n v="0"/>
    <n v="11.3"/>
    <n v="5"/>
    <n v="2.83"/>
    <n v="4.57"/>
  </r>
  <r>
    <x v="0"/>
    <x v="11"/>
    <x v="174"/>
    <s v="Plan"/>
    <n v="1"/>
    <d v="1899-12-30T07:46:06"/>
    <d v="1899-12-30T07:47:01"/>
    <d v="1899-12-30T07:52:17"/>
    <d v="1899-12-30T07:55:26"/>
    <d v="1899-12-30T08:04:54"/>
    <d v="1899-12-30T08:29:33"/>
    <d v="1899-12-30T08:32:53"/>
    <d v="1899-12-30T08:35:29"/>
    <d v="1899-12-30T08:57:04"/>
    <n v="71"/>
    <n v="25"/>
    <s v=""/>
    <x v="0"/>
    <x v="1"/>
    <s v=""/>
    <x v="1"/>
    <x v="6"/>
    <n v="27"/>
    <s v="4.7"/>
    <s v="Čt"/>
    <s v="Po-Pá"/>
    <s v="2024/27"/>
    <s v="D-109"/>
    <s v="M-3"/>
    <x v="0"/>
    <x v="1"/>
    <d v="1899-12-30T00:43:12"/>
    <d v="1899-12-30T00:24:39"/>
    <n v="24"/>
    <n v="10"/>
    <n v="39"/>
    <n v="70"/>
    <x v="0"/>
    <n v="460"/>
    <s v="VÍCE KLINIK NA SÁLE"/>
    <n v="1"/>
    <n v="11"/>
    <n v="1"/>
    <n v="0"/>
    <n v="1"/>
    <n v="377"/>
    <n v="0"/>
    <n v="0"/>
    <n v="15.22"/>
    <n v="8.48"/>
    <n v="5.22"/>
    <n v="2.17"/>
  </r>
  <r>
    <x v="0"/>
    <x v="11"/>
    <x v="124"/>
    <s v="Plan"/>
    <n v="2"/>
    <d v="1899-12-30T12:25:27"/>
    <d v="1899-12-30T12:32:15"/>
    <d v="1899-12-30T12:34:56"/>
    <d v="1899-12-30T12:38:02"/>
    <d v="1899-12-30T12:43:58"/>
    <d v="1899-12-30T14:04:01"/>
    <d v="1899-12-30T14:10:02"/>
    <d v="1899-12-30T14:19:53"/>
    <d v="1899-12-30T14:24:06"/>
    <n v="117"/>
    <n v="37"/>
    <s v=""/>
    <x v="0"/>
    <x v="1"/>
    <s v=""/>
    <x v="1"/>
    <x v="6"/>
    <n v="28"/>
    <s v="8.7"/>
    <s v="Po"/>
    <s v="Po-Pá"/>
    <s v="2024/28"/>
    <s v="D-105"/>
    <s v="M-3"/>
    <x v="0"/>
    <x v="1"/>
    <d v="1899-12-30T01:23:33"/>
    <d v="1899-12-30T00:35:48"/>
    <n v="35"/>
    <n v="40"/>
    <n v="56"/>
    <n v="117"/>
    <x v="0"/>
    <n v="460"/>
    <s v="VÍCE KLINIK NA SÁLE"/>
    <n v="1"/>
    <n v="290"/>
    <n v="0"/>
    <n v="283"/>
    <n v="1"/>
    <n v="50"/>
    <n v="0"/>
    <n v="0"/>
    <n v="25.43"/>
    <n v="12.17"/>
    <n v="7.61"/>
    <n v="8.6999999999999993"/>
  </r>
  <r>
    <x v="0"/>
    <x v="11"/>
    <x v="209"/>
    <s v="Plan"/>
    <n v="1"/>
    <d v="1899-12-30T08:56:53"/>
    <d v="1899-12-30T08:56:55"/>
    <d v="1899-12-30T08:56:57"/>
    <d v="1899-12-30T09:00:00"/>
    <d v="1899-12-30T09:11:04"/>
    <d v="1899-12-30T09:58:41"/>
    <d v="1899-12-30T09:59:12"/>
    <d v="1899-12-30T10:27:02"/>
    <d v="1899-12-30T10:27:04"/>
    <n v="91"/>
    <n v="47"/>
    <s v=""/>
    <x v="0"/>
    <x v="1"/>
    <s v=""/>
    <x v="1"/>
    <x v="6"/>
    <n v="28"/>
    <s v="12.7"/>
    <s v="Pá"/>
    <s v="Po-Pá"/>
    <s v="2024/28"/>
    <s v="D-101"/>
    <s v="M-3"/>
    <x v="0"/>
    <x v="1"/>
    <d v="1899-12-30T01:30:05"/>
    <d v="1899-12-30T00:47:37"/>
    <n v="47"/>
    <n v="26"/>
    <n v="63"/>
    <n v="90"/>
    <x v="0"/>
    <n v="460"/>
    <s v="VÍCE KLINIK NA SÁLE"/>
    <n v="1"/>
    <n v="81"/>
    <n v="0"/>
    <n v="71"/>
    <n v="1"/>
    <n v="287"/>
    <n v="0"/>
    <n v="0"/>
    <n v="19.57"/>
    <n v="13.7"/>
    <n v="10.220000000000001"/>
    <n v="5.65"/>
  </r>
  <r>
    <x v="0"/>
    <x v="11"/>
    <x v="126"/>
    <s v="Plan"/>
    <n v="1"/>
    <d v="1899-12-30T13:40:52"/>
    <d v="1899-12-30T13:42:49"/>
    <d v="1899-12-30T13:46:24"/>
    <d v="1899-12-30T14:00:44"/>
    <d v="1899-12-30T14:06:03"/>
    <d v="1899-12-30T14:31:38"/>
    <d v="1899-12-30T14:33:27"/>
    <d v="1899-12-30T14:50:42"/>
    <d v="1899-12-30T15:03:19"/>
    <n v="83"/>
    <n v="25"/>
    <s v=""/>
    <x v="0"/>
    <x v="1"/>
    <s v=""/>
    <x v="1"/>
    <x v="6"/>
    <n v="29"/>
    <s v="15.7"/>
    <s v="Po"/>
    <s v="Po-Pá"/>
    <s v="2024/29"/>
    <s v="D-98"/>
    <s v="M-3"/>
    <x v="0"/>
    <x v="1"/>
    <d v="1899-12-30T01:04:18"/>
    <d v="1899-12-30T00:25:35"/>
    <n v="25"/>
    <n v="33"/>
    <n v="35"/>
    <n v="82"/>
    <x v="0"/>
    <n v="460"/>
    <s v="VÍCE KLINIK NA SÁLE"/>
    <n v="1"/>
    <n v="365"/>
    <n v="0"/>
    <n v="366"/>
    <n v="1"/>
    <n v="11"/>
    <n v="0"/>
    <n v="0"/>
    <n v="17.829999999999998"/>
    <n v="7.61"/>
    <n v="5.43"/>
    <n v="7.17"/>
  </r>
  <r>
    <x v="0"/>
    <x v="11"/>
    <x v="128"/>
    <s v="Plan"/>
    <n v="1"/>
    <d v="1899-12-30T08:27:50"/>
    <d v="1899-12-30T08:34:05"/>
    <d v="1899-12-30T08:38:44"/>
    <d v="1899-12-30T08:42:29"/>
    <d v="1899-12-30T08:44:58"/>
    <d v="1899-12-30T10:04:32"/>
    <d v="1899-12-30T10:09:29"/>
    <d v="1899-12-30T10:20:16"/>
    <d v="1899-12-30T10:29:51"/>
    <n v="122"/>
    <n v="80"/>
    <s v=""/>
    <x v="0"/>
    <x v="1"/>
    <s v=""/>
    <x v="1"/>
    <x v="6"/>
    <n v="30"/>
    <s v="25.7"/>
    <s v="Čt"/>
    <s v="Po-Pá"/>
    <s v="2024/30"/>
    <s v="D-88"/>
    <s v="M-3"/>
    <x v="0"/>
    <x v="1"/>
    <d v="1899-12-30T01:41:32"/>
    <d v="1899-12-30T01:19:34"/>
    <n v="79"/>
    <n v="25"/>
    <n v="87"/>
    <n v="122"/>
    <x v="0"/>
    <n v="460"/>
    <s v="VÍCE KLINIK NA SÁLE"/>
    <n v="1"/>
    <n v="52"/>
    <n v="0"/>
    <n v="44"/>
    <n v="1"/>
    <n v="285"/>
    <n v="0"/>
    <n v="0"/>
    <n v="26.52"/>
    <n v="18.91"/>
    <n v="17.170000000000002"/>
    <n v="5.43"/>
  </r>
  <r>
    <x v="0"/>
    <x v="11"/>
    <x v="129"/>
    <s v="Plan"/>
    <n v="3"/>
    <d v="1899-12-30T07:57:11"/>
    <d v="1899-12-30T08:02:24"/>
    <d v="1899-12-30T08:04:41"/>
    <d v="1899-12-30T08:10:02"/>
    <d v="1899-12-30T08:14:52"/>
    <d v="1899-12-30T12:32:44"/>
    <d v="1899-12-30T12:39:13"/>
    <d v="1899-12-30T12:39:22"/>
    <d v="1899-12-30T12:43:45"/>
    <n v="185"/>
    <n v="90"/>
    <s v=""/>
    <x v="0"/>
    <x v="1"/>
    <s v=""/>
    <x v="1"/>
    <x v="6"/>
    <n v="30"/>
    <s v="26.7"/>
    <s v="Pá"/>
    <s v="Po-Pá"/>
    <s v="2024/30"/>
    <s v="D-87"/>
    <s v="M-3"/>
    <x v="0"/>
    <x v="1"/>
    <d v="1899-12-30T02:21:38"/>
    <d v="1899-12-30T01:29:24"/>
    <n v="89"/>
    <n v="30"/>
    <n v="130"/>
    <n v="185"/>
    <x v="0"/>
    <n v="460"/>
    <s v="VÍCE KLINIK NA SÁLE"/>
    <n v="1"/>
    <n v="22"/>
    <n v="0"/>
    <n v="14"/>
    <n v="1"/>
    <n v="151"/>
    <n v="0"/>
    <n v="0"/>
    <n v="40.22"/>
    <n v="28.26"/>
    <n v="19.350000000000001"/>
    <n v="6.52"/>
  </r>
  <r>
    <x v="0"/>
    <x v="11"/>
    <x v="130"/>
    <s v="Plan"/>
    <n v="1"/>
    <d v="1899-12-30T07:41:38"/>
    <d v="1899-12-30T07:54:13"/>
    <d v="1899-12-30T07:57:12"/>
    <d v="1899-12-30T08:01:09"/>
    <d v="1899-12-30T08:07:54"/>
    <d v="1899-12-30T09:01:54"/>
    <d v="1899-12-30T09:07:03"/>
    <d v="1899-12-30T09:28:41"/>
    <d v="1899-12-30T09:46:56"/>
    <n v="125"/>
    <n v="54"/>
    <s v=""/>
    <x v="0"/>
    <x v="0"/>
    <s v=""/>
    <x v="1"/>
    <x v="6"/>
    <n v="31"/>
    <s v="29.7"/>
    <s v="Po"/>
    <s v="Po-Pá"/>
    <s v="2024/31"/>
    <s v="D-84"/>
    <s v="M-3"/>
    <x v="0"/>
    <x v="0"/>
    <d v="1899-12-30T01:31:29"/>
    <d v="1899-12-30T00:54:00"/>
    <n v="54"/>
    <n v="41"/>
    <n v="65"/>
    <n v="125"/>
    <x v="0"/>
    <n v="460"/>
    <s v="VÍCE KLINIK NA SÁLE"/>
    <n v="0"/>
    <n v="0"/>
    <n v="0"/>
    <n v="7"/>
    <n v="1"/>
    <n v="328"/>
    <n v="0"/>
    <n v="0"/>
    <n v="27.17"/>
    <n v="14.13"/>
    <n v="11.74"/>
    <n v="8.91"/>
  </r>
  <r>
    <x v="0"/>
    <x v="11"/>
    <x v="227"/>
    <s v="Plan"/>
    <n v="1"/>
    <d v="1899-12-30T13:20:11"/>
    <d v="1899-12-30T13:21:07"/>
    <d v="1899-12-30T13:30:01"/>
    <d v="1899-12-30T13:36:32"/>
    <d v="1899-12-30T13:45:00"/>
    <d v="1899-12-30T14:26:00"/>
    <d v="1899-12-30T14:40:59"/>
    <d v="1899-12-30T14:43:36"/>
    <d v="1899-12-30T14:50:53"/>
    <n v="90"/>
    <n v="41"/>
    <s v=""/>
    <x v="0"/>
    <x v="0"/>
    <s v=""/>
    <x v="1"/>
    <x v="6"/>
    <n v="31"/>
    <s v="31.7"/>
    <s v="St"/>
    <s v="Po-Pá"/>
    <s v="2024/31"/>
    <s v="D-82"/>
    <s v="M-3"/>
    <x v="0"/>
    <x v="0"/>
    <d v="1899-12-30T01:13:35"/>
    <d v="1899-12-30T00:41:00"/>
    <n v="41"/>
    <n v="28"/>
    <n v="54"/>
    <n v="90"/>
    <x v="0"/>
    <n v="460"/>
    <s v="VÍCE KLINIK NA SÁLE"/>
    <n v="1"/>
    <n v="345"/>
    <n v="0"/>
    <n v="345"/>
    <n v="1"/>
    <n v="24"/>
    <n v="0"/>
    <n v="0"/>
    <n v="19.57"/>
    <n v="11.74"/>
    <n v="8.91"/>
    <n v="6.09"/>
  </r>
  <r>
    <x v="0"/>
    <x v="11"/>
    <x v="228"/>
    <s v="Plan"/>
    <n v="2"/>
    <d v="1899-12-30T10:12:31"/>
    <d v="1899-12-30T10:12:53"/>
    <d v="1899-12-30T10:13:21"/>
    <d v="1899-12-30T10:21:39"/>
    <d v="1899-12-30T10:30:58"/>
    <d v="1899-12-30T13:42:20"/>
    <d v="1899-12-30T13:50:00"/>
    <d v="1899-12-30T14:27:03"/>
    <d v="1899-12-30T14:27:04"/>
    <n v="251"/>
    <n v="120"/>
    <s v=""/>
    <x v="0"/>
    <x v="1"/>
    <s v=""/>
    <x v="1"/>
    <x v="7"/>
    <n v="32"/>
    <s v="8.8"/>
    <s v="Čt"/>
    <s v="Po-Pá"/>
    <s v="2024/32"/>
    <s v="D-74"/>
    <s v="M-2"/>
    <x v="0"/>
    <x v="1"/>
    <d v="1899-12-30T03:35:22"/>
    <d v="1899-12-30T01:58:36"/>
    <n v="118"/>
    <n v="108"/>
    <n v="140"/>
    <n v="250"/>
    <x v="0"/>
    <n v="460"/>
    <s v="VÍCE KLINIK NA SÁLE"/>
    <n v="1"/>
    <n v="157"/>
    <n v="0"/>
    <n v="150"/>
    <n v="1"/>
    <n v="47"/>
    <n v="0"/>
    <n v="0"/>
    <n v="54.35"/>
    <n v="30.43"/>
    <n v="25.65"/>
    <n v="23.48"/>
  </r>
  <r>
    <x v="0"/>
    <x v="11"/>
    <x v="229"/>
    <s v="Plan"/>
    <n v="3"/>
    <d v="1899-12-30T07:54:05"/>
    <d v="1899-12-30T08:03:58"/>
    <d v="1899-12-30T08:06:02"/>
    <d v="1899-12-30T08:12:30"/>
    <d v="1899-12-30T08:40:54"/>
    <d v="1899-12-30T13:58:36"/>
    <d v="1899-12-30T14:05:04"/>
    <d v="1899-12-30T14:09:28"/>
    <d v="1899-12-30T14:18:13"/>
    <n v="322"/>
    <n v="130"/>
    <s v=""/>
    <x v="0"/>
    <x v="1"/>
    <s v=""/>
    <x v="1"/>
    <x v="7"/>
    <n v="34"/>
    <s v="19.8"/>
    <s v="Po"/>
    <s v="Po-Pá"/>
    <s v="2024/34"/>
    <s v="D-63"/>
    <s v="M-2"/>
    <x v="0"/>
    <x v="1"/>
    <d v="1899-12-30T04:31:00"/>
    <d v="1899-12-30T02:10:15"/>
    <n v="128"/>
    <n v="102"/>
    <n v="194"/>
    <n v="322"/>
    <x v="1"/>
    <n v="460"/>
    <s v="1 KLINIKA/1 SÁL/1 DEN"/>
    <n v="1"/>
    <n v="19"/>
    <n v="0"/>
    <n v="40"/>
    <n v="1"/>
    <n v="56"/>
    <n v="0"/>
    <n v="0"/>
    <n v="70"/>
    <n v="42.17"/>
    <n v="27.83"/>
    <n v="22.17"/>
  </r>
  <r>
    <x v="0"/>
    <x v="11"/>
    <x v="177"/>
    <s v="Plan"/>
    <n v="1"/>
    <d v="1899-12-30T07:46:03"/>
    <d v="1899-12-30T07:51:30"/>
    <d v="1899-12-30T08:24:42"/>
    <d v="1899-12-30T08:39:19"/>
    <d v="1899-12-30T08:45:08"/>
    <d v="1899-12-30T09:50:49"/>
    <d v="1899-12-30T09:56:36"/>
    <d v="1899-12-30T10:32:15"/>
    <d v="1899-12-30T10:45:50"/>
    <n v="179"/>
    <n v="65"/>
    <s v=""/>
    <x v="0"/>
    <x v="1"/>
    <s v=""/>
    <x v="1"/>
    <x v="7"/>
    <n v="34"/>
    <s v="22.8"/>
    <s v="Čt"/>
    <s v="Po-Pá"/>
    <s v="2024/34"/>
    <s v="D-60"/>
    <s v="M-2"/>
    <x v="0"/>
    <x v="1"/>
    <d v="1899-12-30T02:07:33"/>
    <d v="1899-12-30T01:05:41"/>
    <n v="65"/>
    <n v="89"/>
    <n v="76"/>
    <n v="179"/>
    <x v="0"/>
    <n v="460"/>
    <s v="VÍCE KLINIK NA SÁLE"/>
    <n v="1"/>
    <n v="11"/>
    <n v="0"/>
    <n v="45"/>
    <n v="1"/>
    <n v="269"/>
    <n v="0"/>
    <n v="0"/>
    <n v="38.909999999999997"/>
    <n v="16.52"/>
    <n v="14.13"/>
    <n v="19.350000000000001"/>
  </r>
  <r>
    <x v="0"/>
    <x v="11"/>
    <x v="132"/>
    <s v="Plan"/>
    <n v="2"/>
    <d v="1899-12-30T07:44:08"/>
    <d v="1899-12-30T07:58:06"/>
    <d v="1899-12-30T07:58:07"/>
    <d v="1899-12-30T08:01:42"/>
    <d v="1899-12-30T08:07:51"/>
    <d v="1899-12-30T10:14:24"/>
    <d v="1899-12-30T10:37:39"/>
    <d v="1899-12-30T10:37:42"/>
    <d v="1899-12-30T10:37:43"/>
    <n v="116"/>
    <n v="25"/>
    <s v=""/>
    <x v="0"/>
    <x v="1"/>
    <s v=""/>
    <x v="1"/>
    <x v="7"/>
    <n v="34"/>
    <s v="23.8"/>
    <s v="Pá"/>
    <s v="Po-Pá"/>
    <s v="2024/34"/>
    <s v="D-59"/>
    <s v="M-2"/>
    <x v="0"/>
    <x v="1"/>
    <d v="1899-12-30T01:23:49"/>
    <d v="1899-12-30T00:24:48"/>
    <n v="24"/>
    <n v="63"/>
    <n v="51"/>
    <n v="116"/>
    <x v="0"/>
    <n v="460"/>
    <s v="VÍCE KLINIK NA SÁLE"/>
    <n v="0"/>
    <n v="0"/>
    <n v="0"/>
    <n v="7"/>
    <n v="1"/>
    <n v="277"/>
    <n v="0"/>
    <n v="0"/>
    <n v="25.22"/>
    <n v="11.09"/>
    <n v="5.22"/>
    <n v="13.7"/>
  </r>
  <r>
    <x v="0"/>
    <x v="11"/>
    <x v="133"/>
    <s v="Plan"/>
    <n v="4"/>
    <d v="1899-12-30T07:49:12"/>
    <d v="1899-12-30T07:53:11"/>
    <d v="1899-12-30T07:58:48"/>
    <d v="1899-12-30T08:06:57"/>
    <d v="1899-12-30T08:11:02"/>
    <d v="1899-12-30T12:10:00"/>
    <d v="1899-12-30T12:12:57"/>
    <d v="1899-12-30T12:20:03"/>
    <d v="1899-12-30T12:27:14"/>
    <n v="265"/>
    <n v="99"/>
    <s v=""/>
    <x v="0"/>
    <x v="1"/>
    <s v=""/>
    <x v="1"/>
    <x v="7"/>
    <n v="35"/>
    <s v="29.8"/>
    <s v="Čt"/>
    <s v="Po-Pá"/>
    <s v="2024/35"/>
    <s v="D-53"/>
    <s v="M-2"/>
    <x v="0"/>
    <x v="1"/>
    <d v="1899-12-30T03:18:40"/>
    <d v="1899-12-30T01:38:10"/>
    <n v="97"/>
    <n v="103"/>
    <n v="129"/>
    <n v="263"/>
    <x v="0"/>
    <n v="460"/>
    <s v="VÍCE KLINIK NA SÁLE"/>
    <n v="1"/>
    <n v="14"/>
    <n v="0"/>
    <n v="11"/>
    <n v="1"/>
    <n v="167"/>
    <n v="0"/>
    <n v="0"/>
    <n v="57.17"/>
    <n v="28.04"/>
    <n v="21.09"/>
    <n v="22.39"/>
  </r>
  <r>
    <x v="0"/>
    <x v="11"/>
    <x v="230"/>
    <s v="Plan"/>
    <n v="1"/>
    <d v="1899-12-30T13:29:07"/>
    <d v="1899-12-30T13:31:40"/>
    <d v="1899-12-30T13:39:36"/>
    <d v="1899-12-30T13:43:34"/>
    <d v="1899-12-30T13:48:00"/>
    <d v="1899-12-30T14:01:55"/>
    <d v="1899-12-30T14:02:46"/>
    <d v="1899-12-30T14:15:08"/>
    <d v="1899-12-30T14:23:06"/>
    <n v="54"/>
    <n v="13"/>
    <s v=""/>
    <x v="0"/>
    <x v="0"/>
    <s v=""/>
    <x v="1"/>
    <x v="8"/>
    <n v="36"/>
    <s v="5.9"/>
    <s v="Čt"/>
    <s v="Po-Pá"/>
    <s v="2024/36"/>
    <s v="D-46"/>
    <s v="M-1"/>
    <x v="0"/>
    <x v="0"/>
    <d v="1899-12-30T00:35:32"/>
    <d v="1899-12-30T00:13:55"/>
    <n v="13"/>
    <n v="22"/>
    <n v="23"/>
    <n v="53"/>
    <x v="0"/>
    <n v="460"/>
    <s v="VÍCE KLINIK NA SÁLE"/>
    <n v="1"/>
    <n v="354"/>
    <n v="0"/>
    <n v="348"/>
    <n v="1"/>
    <n v="51"/>
    <n v="0"/>
    <n v="0"/>
    <n v="11.52"/>
    <n v="5"/>
    <n v="2.83"/>
    <n v="4.78"/>
  </r>
  <r>
    <x v="0"/>
    <x v="11"/>
    <x v="195"/>
    <s v="Plan"/>
    <n v="1"/>
    <d v="1899-12-30T11:16:00"/>
    <d v="1899-12-30T11:19:00"/>
    <d v="1899-12-30T11:21:00"/>
    <d v="1899-12-30T11:28:00"/>
    <d v="1899-12-30T11:30:00"/>
    <d v="1899-12-30T13:48:22"/>
    <d v="1899-12-30T13:53:00"/>
    <d v="1899-12-30T14:24:44"/>
    <d v="1899-12-30T14:24:45"/>
    <n v="188"/>
    <n v="138"/>
    <s v=""/>
    <x v="0"/>
    <x v="0"/>
    <s v=""/>
    <x v="1"/>
    <x v="8"/>
    <n v="39"/>
    <s v="27.9"/>
    <s v="Pá"/>
    <s v="Po-Pá"/>
    <s v="2024/39"/>
    <s v="D-24"/>
    <s v="M-1"/>
    <x v="0"/>
    <x v="0"/>
    <d v="1899-12-30T03:03:44"/>
    <d v="1899-12-30T02:18:22"/>
    <n v="138"/>
    <n v="43"/>
    <n v="145"/>
    <n v="188"/>
    <x v="0"/>
    <n v="460"/>
    <s v="VÍCE KLINIK NA SÁLE"/>
    <n v="1"/>
    <n v="221"/>
    <n v="0"/>
    <n v="210"/>
    <n v="1"/>
    <n v="50"/>
    <n v="0"/>
    <n v="0"/>
    <n v="40.869999999999997"/>
    <n v="31.52"/>
    <n v="30"/>
    <n v="9.35"/>
  </r>
  <r>
    <x v="0"/>
    <x v="11"/>
    <x v="181"/>
    <s v="Plan"/>
    <n v="1"/>
    <d v="1899-12-30T12:03:10"/>
    <d v="1899-12-30T12:04:43"/>
    <d v="1899-12-30T12:08:22"/>
    <d v="1899-12-30T12:13:42"/>
    <d v="1899-12-30T12:29:43"/>
    <d v="1899-12-30T13:12:11"/>
    <d v="1899-12-30T13:14:40"/>
    <d v="1899-12-30T13:15:27"/>
    <d v="1899-12-30T13:22:54"/>
    <n v="79"/>
    <n v="43"/>
    <s v=""/>
    <x v="0"/>
    <x v="0"/>
    <s v=""/>
    <x v="1"/>
    <x v="9"/>
    <n v="42"/>
    <s v="16.10"/>
    <s v="St"/>
    <s v="Po-Pá"/>
    <s v="2024/42"/>
    <s v="D-5"/>
    <s v="M0"/>
    <x v="0"/>
    <x v="0"/>
    <d v="1899-12-30T01:07:05"/>
    <d v="1899-12-30T00:42:28"/>
    <n v="42"/>
    <n v="13"/>
    <n v="63"/>
    <n v="79"/>
    <x v="0"/>
    <n v="460"/>
    <s v="VÍCE KLINIK NA SÁLE"/>
    <n v="1"/>
    <n v="268"/>
    <n v="0"/>
    <n v="269"/>
    <n v="1"/>
    <n v="112"/>
    <n v="0"/>
    <n v="0"/>
    <n v="17.170000000000002"/>
    <n v="13.7"/>
    <n v="9.1300000000000008"/>
    <n v="2.83"/>
  </r>
  <r>
    <x v="0"/>
    <x v="12"/>
    <x v="231"/>
    <s v="Plan"/>
    <n v="3"/>
    <d v="1899-12-30T08:04:10"/>
    <d v="1899-12-30T08:04:11"/>
    <d v="1899-12-30T08:04:12"/>
    <d v="1899-12-30T08:15:27"/>
    <d v="1899-12-30T08:18:55"/>
    <d v="1899-12-30T11:22:03"/>
    <d v="1899-12-30T11:22:03"/>
    <d v="1899-12-30T11:28:23"/>
    <d v="1899-12-30T11:28:23"/>
    <n v="192"/>
    <n v="132"/>
    <s v=""/>
    <x v="0"/>
    <x v="0"/>
    <s v=""/>
    <x v="0"/>
    <x v="0"/>
    <n v="1"/>
    <s v="2.1"/>
    <s v="Po"/>
    <s v="Po-Pá"/>
    <s v="2023/01"/>
    <s v="D-658"/>
    <s v="M-21"/>
    <x v="0"/>
    <x v="0"/>
    <d v="1899-12-30T03:02:30"/>
    <d v="1899-12-30T02:11:01"/>
    <n v="129"/>
    <n v="19"/>
    <n v="170"/>
    <n v="192"/>
    <x v="1"/>
    <n v="460"/>
    <s v="1 KLINIKA/1 SÁL/1 DEN"/>
    <n v="1"/>
    <n v="29"/>
    <n v="0"/>
    <n v="18"/>
    <n v="1"/>
    <n v="226"/>
    <n v="0"/>
    <n v="0"/>
    <n v="41.74"/>
    <n v="36.96"/>
    <n v="28.04"/>
    <n v="4.13"/>
  </r>
  <r>
    <x v="0"/>
    <x v="12"/>
    <x v="232"/>
    <s v="Plan"/>
    <n v="3"/>
    <d v="1899-12-30T07:42:55"/>
    <d v="1899-12-30T07:45:09"/>
    <d v="1899-12-30T07:53:22"/>
    <d v="1899-12-30T08:16:46"/>
    <d v="1899-12-30T08:25:19"/>
    <d v="1899-12-30T14:45:59"/>
    <d v="1899-12-30T14:49:20"/>
    <d v="1899-12-30T15:00:08"/>
    <d v="1899-12-30T15:01:47"/>
    <n v="397"/>
    <n v="227"/>
    <s v=""/>
    <x v="0"/>
    <x v="0"/>
    <s v=""/>
    <x v="0"/>
    <x v="0"/>
    <n v="1"/>
    <s v="4.1"/>
    <s v="St"/>
    <s v="Po-Pá"/>
    <s v="2023/01"/>
    <s v="D-656"/>
    <s v="M-21"/>
    <x v="0"/>
    <x v="0"/>
    <d v="1899-12-30T05:39:13"/>
    <d v="1899-12-30T03:47:59"/>
    <n v="227"/>
    <n v="95"/>
    <n v="270"/>
    <n v="395"/>
    <x v="1"/>
    <n v="460"/>
    <s v="1 KLINIKA/1 SÁL/1 DEN"/>
    <n v="0"/>
    <n v="0"/>
    <n v="0"/>
    <n v="25"/>
    <n v="1"/>
    <n v="13"/>
    <n v="0"/>
    <n v="0"/>
    <n v="85.87"/>
    <n v="58.7"/>
    <n v="49.35"/>
    <n v="20.65"/>
  </r>
  <r>
    <x v="0"/>
    <x v="12"/>
    <x v="233"/>
    <s v="Plan"/>
    <n v="2"/>
    <d v="1899-12-30T07:48:53"/>
    <d v="1899-12-30T07:49:08"/>
    <d v="1899-12-30T08:00:34"/>
    <d v="1899-12-30T08:40:17"/>
    <d v="1899-12-30T08:40:26"/>
    <d v="1899-12-30T13:22:02"/>
    <d v="1899-12-30T13:24:18"/>
    <d v="1899-12-30T13:33:39"/>
    <d v="1899-12-30T13:41:36"/>
    <n v="322"/>
    <n v="202"/>
    <s v=""/>
    <x v="0"/>
    <x v="0"/>
    <s v=""/>
    <x v="0"/>
    <x v="0"/>
    <n v="1"/>
    <s v="6.1"/>
    <s v="Pá"/>
    <s v="Po-Pá"/>
    <s v="2023/01"/>
    <s v="D-654"/>
    <s v="M-21"/>
    <x v="0"/>
    <x v="0"/>
    <d v="1899-12-30T04:41:32"/>
    <d v="1899-12-30T03:21:02"/>
    <n v="200"/>
    <n v="81"/>
    <n v="217"/>
    <n v="320"/>
    <x v="1"/>
    <n v="460"/>
    <s v="1 KLINIKA/1 SÁL/1 DEN"/>
    <n v="1"/>
    <n v="13"/>
    <n v="0"/>
    <n v="40"/>
    <n v="1"/>
    <n v="93"/>
    <n v="0"/>
    <n v="0"/>
    <n v="69.569999999999993"/>
    <n v="47.17"/>
    <n v="43.48"/>
    <n v="17.61"/>
  </r>
  <r>
    <x v="0"/>
    <x v="12"/>
    <x v="234"/>
    <s v="Plan"/>
    <n v="4"/>
    <d v="1899-12-30T08:19:54"/>
    <d v="1899-12-30T08:19:55"/>
    <d v="1899-12-30T08:24:59"/>
    <d v="1899-12-30T08:36:54"/>
    <d v="1899-12-30T08:37:00"/>
    <d v="1899-12-30T14:05:03"/>
    <d v="1899-12-30T14:06:43"/>
    <d v="1899-12-30T14:20:24"/>
    <d v="1899-12-30T14:31:53"/>
    <n v="320"/>
    <n v="172"/>
    <s v=""/>
    <x v="0"/>
    <x v="0"/>
    <s v=""/>
    <x v="0"/>
    <x v="0"/>
    <n v="2"/>
    <s v="9.1"/>
    <s v="Po"/>
    <s v="Po-Pá"/>
    <s v="2023/02"/>
    <s v="D-651"/>
    <s v="M-21"/>
    <x v="0"/>
    <x v="0"/>
    <d v="1899-12-30T04:44:10"/>
    <d v="1899-12-30T02:52:19"/>
    <n v="170"/>
    <n v="92"/>
    <n v="207"/>
    <n v="319"/>
    <x v="1"/>
    <n v="460"/>
    <s v="1 KLINIKA/1 SÁL/1 DEN"/>
    <n v="1"/>
    <n v="44"/>
    <n v="0"/>
    <n v="37"/>
    <n v="1"/>
    <n v="43"/>
    <n v="0"/>
    <n v="0"/>
    <n v="69.349999999999994"/>
    <n v="45"/>
    <n v="36.96"/>
    <n v="20"/>
  </r>
  <r>
    <x v="0"/>
    <x v="12"/>
    <x v="235"/>
    <s v="Plan"/>
    <n v="2"/>
    <d v="1899-12-30T07:51:53"/>
    <d v="1899-12-30T07:55:27"/>
    <d v="1899-12-30T07:58:45"/>
    <d v="1899-12-30T08:04:49"/>
    <d v="1899-12-30T08:18:27"/>
    <d v="1899-12-30T12:51:44"/>
    <d v="1899-12-30T13:01:17"/>
    <d v="1899-12-30T13:26:39"/>
    <d v="1899-12-30T13:35:54"/>
    <n v="331"/>
    <n v="209"/>
    <s v=""/>
    <x v="0"/>
    <x v="0"/>
    <s v=""/>
    <x v="0"/>
    <x v="0"/>
    <n v="2"/>
    <s v="11.1"/>
    <s v="St"/>
    <s v="Po-Pá"/>
    <s v="2023/02"/>
    <s v="D-649"/>
    <s v="M-21"/>
    <x v="0"/>
    <x v="0"/>
    <d v="1899-12-30T05:01:11"/>
    <d v="1899-12-30T03:30:01"/>
    <n v="209"/>
    <n v="70"/>
    <n v="243"/>
    <n v="331"/>
    <x v="1"/>
    <n v="460"/>
    <s v="1 KLINIKA/1 SÁL/1 DEN"/>
    <n v="1"/>
    <n v="16"/>
    <n v="0"/>
    <n v="18"/>
    <n v="1"/>
    <n v="99"/>
    <n v="0"/>
    <n v="0"/>
    <n v="71.959999999999994"/>
    <n v="52.83"/>
    <n v="45.43"/>
    <n v="15.22"/>
  </r>
  <r>
    <x v="0"/>
    <x v="12"/>
    <x v="236"/>
    <s v="Plan"/>
    <n v="2"/>
    <d v="1899-12-30T08:22:46"/>
    <d v="1899-12-30T08:26:42"/>
    <d v="1899-12-30T08:32:55"/>
    <d v="1899-12-30T08:36:51"/>
    <d v="1899-12-30T08:46:38"/>
    <d v="1899-12-30T14:10:56"/>
    <d v="1899-12-30T14:12:01"/>
    <d v="1899-12-30T14:20:17"/>
    <d v="1899-12-30T14:30:15"/>
    <n v="335"/>
    <n v="258"/>
    <s v=""/>
    <x v="0"/>
    <x v="0"/>
    <s v=""/>
    <x v="0"/>
    <x v="0"/>
    <n v="2"/>
    <s v="13.1"/>
    <s v="Pá"/>
    <s v="Po-Pá"/>
    <s v="2023/02"/>
    <s v="D-647"/>
    <s v="M-21"/>
    <x v="0"/>
    <x v="0"/>
    <d v="1899-12-30T05:00:42"/>
    <d v="1899-12-30T04:18:31"/>
    <n v="257"/>
    <n v="36"/>
    <n v="281"/>
    <n v="334"/>
    <x v="1"/>
    <n v="460"/>
    <s v="1 KLINIKA/1 SÁL/1 DEN"/>
    <n v="1"/>
    <n v="47"/>
    <n v="0"/>
    <n v="46"/>
    <n v="1"/>
    <n v="44"/>
    <n v="0"/>
    <n v="0"/>
    <n v="72.61"/>
    <n v="61.09"/>
    <n v="55.87"/>
    <n v="7.83"/>
  </r>
  <r>
    <x v="0"/>
    <x v="12"/>
    <x v="237"/>
    <s v="Plan"/>
    <n v="2"/>
    <d v="1899-12-30T07:59:58"/>
    <d v="1899-12-30T08:03:08"/>
    <d v="1899-12-30T08:27:20"/>
    <d v="1899-12-30T08:38:06"/>
    <d v="1899-12-30T08:39:55"/>
    <d v="1899-12-30T14:07:30"/>
    <d v="1899-12-30T14:18:35"/>
    <d v="1899-12-30T14:18:44"/>
    <d v="1899-12-30T14:34:20"/>
    <n v="359"/>
    <n v="233"/>
    <s v=""/>
    <x v="0"/>
    <x v="0"/>
    <s v=""/>
    <x v="0"/>
    <x v="0"/>
    <n v="3"/>
    <s v="16.1"/>
    <s v="Po"/>
    <s v="Po-Pá"/>
    <s v="2023/03"/>
    <s v="D-644"/>
    <s v="M-21"/>
    <x v="0"/>
    <x v="0"/>
    <d v="1899-12-30T04:37:35"/>
    <d v="1899-12-30T03:52:46"/>
    <n v="231"/>
    <n v="84"/>
    <n v="243"/>
    <n v="358"/>
    <x v="1"/>
    <n v="460"/>
    <s v="1 KLINIKA/1 SÁL/1 DEN"/>
    <n v="1"/>
    <n v="24"/>
    <n v="0"/>
    <n v="39"/>
    <n v="1"/>
    <n v="40"/>
    <n v="0"/>
    <n v="0"/>
    <n v="77.83"/>
    <n v="52.83"/>
    <n v="50.22"/>
    <n v="18.260000000000002"/>
  </r>
  <r>
    <x v="0"/>
    <x v="12"/>
    <x v="2"/>
    <s v="Plan"/>
    <n v="1"/>
    <d v="1899-12-30T12:33:19"/>
    <d v="1899-12-30T12:33:19"/>
    <d v="1899-12-30T12:33:19"/>
    <d v="1899-12-30T12:33:19"/>
    <d v="1899-12-30T12:39:18"/>
    <d v="1899-12-30T12:54:00"/>
    <d v="1899-12-30T12:54:00"/>
    <d v="1899-12-30T12:54:00"/>
    <d v="1899-12-30T13:10:00"/>
    <n v="37"/>
    <n v="15"/>
    <s v=""/>
    <x v="0"/>
    <x v="0"/>
    <s v=""/>
    <x v="0"/>
    <x v="0"/>
    <n v="3"/>
    <s v="17.1"/>
    <s v="Út"/>
    <s v="Po-Pá"/>
    <s v="2023/03"/>
    <s v="D-643"/>
    <s v="M-21"/>
    <x v="0"/>
    <x v="0"/>
    <d v="1899-12-30T00:20:41"/>
    <d v="1899-12-30T00:14:42"/>
    <n v="14"/>
    <n v="0"/>
    <n v="25"/>
    <n v="36"/>
    <x v="0"/>
    <n v="460"/>
    <s v="VÍCE KLINIK NA SÁLE"/>
    <n v="1"/>
    <n v="298"/>
    <n v="0"/>
    <n v="279"/>
    <n v="1"/>
    <n v="125"/>
    <n v="0"/>
    <n v="0"/>
    <n v="7.83"/>
    <n v="5.43"/>
    <n v="3.04"/>
    <n v="0"/>
  </r>
  <r>
    <x v="0"/>
    <x v="12"/>
    <x v="238"/>
    <s v="Plan"/>
    <n v="2"/>
    <d v="1899-12-30T07:44:54"/>
    <d v="1899-12-30T07:47:14"/>
    <d v="1899-12-30T07:49:19"/>
    <d v="1899-12-30T08:35:54"/>
    <d v="1899-12-30T08:41:51"/>
    <d v="1899-12-30T13:55:16"/>
    <d v="1899-12-30T14:00:27"/>
    <d v="1899-12-30T14:07:00"/>
    <d v="1899-12-30T14:17:58"/>
    <n v="358"/>
    <n v="233"/>
    <s v=""/>
    <x v="0"/>
    <x v="0"/>
    <s v=""/>
    <x v="0"/>
    <x v="0"/>
    <n v="3"/>
    <s v="18.1"/>
    <s v="St"/>
    <s v="Po-Pá"/>
    <s v="2023/03"/>
    <s v="D-642"/>
    <s v="M-21"/>
    <x v="0"/>
    <x v="0"/>
    <d v="1899-12-30T05:24:37"/>
    <d v="1899-12-30T03:52:12"/>
    <n v="232"/>
    <n v="73"/>
    <n v="263"/>
    <n v="357"/>
    <x v="1"/>
    <n v="460"/>
    <s v="1 KLINIKA/1 SÁL/1 DEN"/>
    <n v="0"/>
    <n v="0"/>
    <n v="0"/>
    <n v="41"/>
    <n v="1"/>
    <n v="57"/>
    <n v="0"/>
    <n v="0"/>
    <n v="77.61"/>
    <n v="57.17"/>
    <n v="50.43"/>
    <n v="15.87"/>
  </r>
  <r>
    <x v="0"/>
    <x v="12"/>
    <x v="239"/>
    <s v="Plan"/>
    <n v="3"/>
    <d v="1899-12-30T07:57:25"/>
    <d v="1899-12-30T07:58:31"/>
    <d v="1899-12-30T08:20:00"/>
    <d v="1899-12-30T08:22:00"/>
    <d v="1899-12-30T08:25:00"/>
    <d v="1899-12-30T13:20:16"/>
    <d v="1899-12-30T13:22:30"/>
    <d v="1899-12-30T13:23:00"/>
    <d v="1899-12-30T13:39:51"/>
    <n v="298"/>
    <n v="147"/>
    <s v=""/>
    <x v="0"/>
    <x v="0"/>
    <s v=""/>
    <x v="0"/>
    <x v="0"/>
    <n v="4"/>
    <s v="23.1"/>
    <s v="Po"/>
    <s v="Po-Pá"/>
    <s v="2023/04"/>
    <s v="D-637"/>
    <s v="M-21"/>
    <x v="0"/>
    <x v="0"/>
    <d v="1899-12-30T03:26:46"/>
    <d v="1899-12-30T02:28:15"/>
    <n v="147"/>
    <n v="87"/>
    <n v="168"/>
    <n v="298"/>
    <x v="1"/>
    <n v="460"/>
    <s v="1 KLINIKA/1 SÁL/1 DEN"/>
    <n v="1"/>
    <n v="22"/>
    <n v="0"/>
    <n v="25"/>
    <n v="1"/>
    <n v="95"/>
    <n v="0"/>
    <n v="0"/>
    <n v="64.78"/>
    <n v="36.520000000000003"/>
    <n v="31.96"/>
    <n v="18.91"/>
  </r>
  <r>
    <x v="0"/>
    <x v="12"/>
    <x v="240"/>
    <s v="Plan"/>
    <n v="2"/>
    <d v="1899-12-30T07:46:54"/>
    <d v="1899-12-30T07:52:13"/>
    <d v="1899-12-30T07:59:45"/>
    <d v="1899-12-30T08:07:35"/>
    <d v="1899-12-30T08:25:27"/>
    <d v="1899-12-30T13:59:45"/>
    <d v="1899-12-30T14:02:36"/>
    <d v="1899-12-30T14:16:22"/>
    <d v="1899-12-30T14:21:23"/>
    <n v="367"/>
    <n v="262"/>
    <s v=""/>
    <x v="0"/>
    <x v="0"/>
    <s v=""/>
    <x v="0"/>
    <x v="0"/>
    <n v="4"/>
    <s v="25.1"/>
    <s v="St"/>
    <s v="Po-Pá"/>
    <s v="2023/04"/>
    <s v="D-635"/>
    <s v="M-21"/>
    <x v="0"/>
    <x v="0"/>
    <d v="1899-12-30T05:30:03"/>
    <d v="1899-12-30T04:22:50"/>
    <n v="262"/>
    <n v="51"/>
    <n v="298"/>
    <n v="365"/>
    <x v="1"/>
    <n v="460"/>
    <s v="1 KLINIKA/1 SÁL/1 DEN"/>
    <n v="1"/>
    <n v="11"/>
    <n v="0"/>
    <n v="25"/>
    <n v="1"/>
    <n v="53"/>
    <n v="0"/>
    <n v="0"/>
    <n v="79.349999999999994"/>
    <n v="64.78"/>
    <n v="56.96"/>
    <n v="11.09"/>
  </r>
  <r>
    <x v="0"/>
    <x v="12"/>
    <x v="241"/>
    <s v="Plan"/>
    <n v="5"/>
    <d v="1899-12-30T07:55:59"/>
    <d v="1899-12-30T07:55:59"/>
    <d v="1899-12-30T07:55:59"/>
    <d v="1899-12-30T07:55:59"/>
    <d v="1899-12-30T08:09:23"/>
    <d v="1899-12-30T13:39:31"/>
    <d v="1899-12-30T13:41:00"/>
    <d v="1899-12-30T13:51:19"/>
    <d v="1899-12-30T13:56:38"/>
    <n v="283"/>
    <n v="146"/>
    <s v=""/>
    <x v="0"/>
    <x v="0"/>
    <s v=""/>
    <x v="0"/>
    <x v="0"/>
    <n v="4"/>
    <s v="27.1"/>
    <s v="Pá"/>
    <s v="Po-Pá"/>
    <s v="2023/04"/>
    <s v="D-633"/>
    <s v="M-21"/>
    <x v="0"/>
    <x v="0"/>
    <d v="1899-12-30T04:28:25"/>
    <d v="1899-12-30T02:26:38"/>
    <n v="144"/>
    <n v="51"/>
    <n v="220"/>
    <n v="279"/>
    <x v="1"/>
    <n v="460"/>
    <s v="1 KLINIKA/1 SÁL/1 DEN"/>
    <n v="1"/>
    <n v="20"/>
    <n v="0"/>
    <n v="9"/>
    <n v="1"/>
    <n v="78"/>
    <n v="0"/>
    <n v="0"/>
    <n v="60.65"/>
    <n v="47.83"/>
    <n v="31.3"/>
    <n v="11.09"/>
  </r>
  <r>
    <x v="0"/>
    <x v="12"/>
    <x v="242"/>
    <s v="Plan"/>
    <n v="4"/>
    <d v="1899-12-30T08:00:51"/>
    <d v="1899-12-30T08:01:44"/>
    <d v="1899-12-30T08:07:18"/>
    <d v="1899-12-30T08:13:02"/>
    <d v="1899-12-30T08:34:03"/>
    <d v="1899-12-30T14:02:44"/>
    <d v="1899-12-30T14:03:45"/>
    <d v="1899-12-30T14:15:01"/>
    <d v="1899-12-30T14:15:01"/>
    <n v="300"/>
    <n v="156"/>
    <s v=""/>
    <x v="0"/>
    <x v="0"/>
    <s v=""/>
    <x v="0"/>
    <x v="0"/>
    <n v="5"/>
    <s v="30.1"/>
    <s v="Po"/>
    <s v="Po-Pá"/>
    <s v="2023/05"/>
    <s v="D-630"/>
    <s v="M-21"/>
    <x v="0"/>
    <x v="0"/>
    <d v="1899-12-30T04:13:16"/>
    <d v="1899-12-30T02:35:57"/>
    <n v="154"/>
    <n v="60"/>
    <n v="221"/>
    <n v="297"/>
    <x v="1"/>
    <n v="460"/>
    <s v="1 KLINIKA/1 SÁL/1 DEN"/>
    <n v="1"/>
    <n v="25"/>
    <n v="0"/>
    <n v="34"/>
    <n v="1"/>
    <n v="59"/>
    <n v="0"/>
    <n v="0"/>
    <n v="64.569999999999993"/>
    <n v="48.04"/>
    <n v="33.479999999999997"/>
    <n v="13.04"/>
  </r>
  <r>
    <x v="0"/>
    <x v="12"/>
    <x v="243"/>
    <s v="Plan"/>
    <n v="2"/>
    <d v="1899-12-30T07:42:59"/>
    <d v="1899-12-30T07:44:42"/>
    <d v="1899-12-30T07:54:32"/>
    <d v="1899-12-30T08:16:15"/>
    <d v="1899-12-30T08:31:36"/>
    <d v="1899-12-30T15:20:54"/>
    <d v="1899-12-30T15:29:03"/>
    <d v="1899-12-30T15:29:10"/>
    <d v="1899-12-30T15:33:42"/>
    <n v="433"/>
    <n v="305"/>
    <s v=""/>
    <x v="0"/>
    <x v="0"/>
    <s v=""/>
    <x v="0"/>
    <x v="1"/>
    <n v="5"/>
    <s v="1.2"/>
    <s v="St"/>
    <s v="Po-Pá"/>
    <s v="2023/05"/>
    <s v="D-628"/>
    <s v="M-20"/>
    <x v="0"/>
    <x v="0"/>
    <d v="1899-12-30T06:30:28"/>
    <d v="1899-12-30T05:05:23"/>
    <n v="304"/>
    <n v="75"/>
    <n v="335"/>
    <n v="432"/>
    <x v="1"/>
    <n v="478"/>
    <s v="1 KLINIKA/1 SÁL/1 DEN"/>
    <n v="0"/>
    <n v="0"/>
    <n v="0"/>
    <n v="31"/>
    <n v="0"/>
    <n v="0"/>
    <n v="1"/>
    <n v="18"/>
    <n v="90.38"/>
    <n v="70.08"/>
    <n v="63.6"/>
    <n v="15.69"/>
  </r>
  <r>
    <x v="0"/>
    <x v="12"/>
    <x v="244"/>
    <s v="Plan"/>
    <n v="3"/>
    <d v="1899-12-30T07:50:20"/>
    <d v="1899-12-30T07:55:06"/>
    <d v="1899-12-30T07:59:07"/>
    <d v="1899-12-30T08:08:22"/>
    <d v="1899-12-30T08:19:42"/>
    <d v="1899-12-30T14:39:22"/>
    <d v="1899-12-30T14:39:58"/>
    <d v="1899-12-30T14:56:17"/>
    <d v="1899-12-30T14:58:43"/>
    <n v="383"/>
    <n v="245"/>
    <s v=""/>
    <x v="0"/>
    <x v="0"/>
    <s v=""/>
    <x v="0"/>
    <x v="1"/>
    <n v="5"/>
    <s v="3.2"/>
    <s v="Pá"/>
    <s v="Po-Pá"/>
    <s v="2023/05"/>
    <s v="D-626"/>
    <s v="M-20"/>
    <x v="0"/>
    <x v="0"/>
    <d v="1899-12-30T05:57:21"/>
    <d v="1899-12-30T04:05:30"/>
    <n v="245"/>
    <n v="90"/>
    <n v="284"/>
    <n v="381"/>
    <x v="1"/>
    <n v="460"/>
    <s v="1 KLINIKA/1 SÁL/1 DEN"/>
    <n v="1"/>
    <n v="15"/>
    <n v="0"/>
    <n v="19"/>
    <n v="1"/>
    <n v="16"/>
    <n v="0"/>
    <n v="0"/>
    <n v="82.83"/>
    <n v="61.74"/>
    <n v="53.26"/>
    <n v="19.57"/>
  </r>
  <r>
    <x v="0"/>
    <x v="12"/>
    <x v="245"/>
    <s v="Plan"/>
    <n v="3"/>
    <d v="1899-12-30T07:47:52"/>
    <d v="1899-12-30T07:52:07"/>
    <d v="1899-12-30T07:57:34"/>
    <d v="1899-12-30T08:06:12"/>
    <d v="1899-12-30T08:40:00"/>
    <d v="1899-12-30T14:51:28"/>
    <d v="1899-12-30T14:55:00"/>
    <d v="1899-12-30T15:00:00"/>
    <d v="1899-12-30T15:05:57"/>
    <n v="402"/>
    <n v="242"/>
    <s v=""/>
    <x v="0"/>
    <x v="0"/>
    <s v=""/>
    <x v="0"/>
    <x v="1"/>
    <n v="6"/>
    <s v="6.2"/>
    <s v="Po"/>
    <s v="Po-Pá"/>
    <s v="2023/06"/>
    <s v="D-623"/>
    <s v="M-20"/>
    <x v="0"/>
    <x v="0"/>
    <d v="1899-12-30T05:53:20"/>
    <d v="1899-12-30T04:02:20"/>
    <n v="241"/>
    <n v="79"/>
    <n v="300"/>
    <n v="401"/>
    <x v="1"/>
    <n v="460"/>
    <s v="1 KLINIKA/1 SÁL/1 DEN"/>
    <n v="1"/>
    <n v="12"/>
    <n v="0"/>
    <n v="40"/>
    <n v="1"/>
    <n v="9"/>
    <n v="0"/>
    <n v="0"/>
    <n v="87.17"/>
    <n v="65.22"/>
    <n v="52.39"/>
    <n v="17.170000000000002"/>
  </r>
  <r>
    <x v="0"/>
    <x v="12"/>
    <x v="246"/>
    <s v="Plan"/>
    <n v="3"/>
    <d v="1899-12-30T07:44:47"/>
    <d v="1899-12-30T07:47:20"/>
    <d v="1899-12-30T07:53:07"/>
    <d v="1899-12-30T07:59:40"/>
    <d v="1899-12-30T08:11:30"/>
    <d v="1899-12-30T13:43:02"/>
    <d v="1899-12-30T13:48:17"/>
    <d v="1899-12-30T13:55:00"/>
    <d v="1899-12-30T13:55:00"/>
    <n v="336"/>
    <n v="217"/>
    <s v=""/>
    <x v="0"/>
    <x v="0"/>
    <s v=""/>
    <x v="0"/>
    <x v="1"/>
    <n v="6"/>
    <s v="8.2"/>
    <s v="St"/>
    <s v="Po-Pá"/>
    <s v="2023/06"/>
    <s v="D-621"/>
    <s v="M-20"/>
    <x v="0"/>
    <x v="0"/>
    <d v="1899-12-30T04:50:40"/>
    <d v="1899-12-30T03:36:16"/>
    <n v="215"/>
    <n v="56"/>
    <n v="256"/>
    <n v="335"/>
    <x v="1"/>
    <n v="460"/>
    <s v="1 KLINIKA/1 SÁL/1 DEN"/>
    <n v="0"/>
    <n v="0"/>
    <n v="0"/>
    <n v="11"/>
    <n v="1"/>
    <n v="80"/>
    <n v="0"/>
    <n v="0"/>
    <n v="72.83"/>
    <n v="55.65"/>
    <n v="46.74"/>
    <n v="12.17"/>
  </r>
  <r>
    <x v="0"/>
    <x v="12"/>
    <x v="247"/>
    <s v="Plan"/>
    <n v="2"/>
    <d v="1899-12-30T07:52:15"/>
    <d v="1899-12-30T07:56:34"/>
    <d v="1899-12-30T08:32:23"/>
    <d v="1899-12-30T08:33:38"/>
    <d v="1899-12-30T08:38:22"/>
    <d v="1899-12-30T15:09:03"/>
    <d v="1899-12-30T15:10:26"/>
    <d v="1899-12-30T15:20:53"/>
    <d v="1899-12-30T15:25:36"/>
    <n v="441"/>
    <n v="293"/>
    <s v=""/>
    <x v="0"/>
    <x v="0"/>
    <s v=""/>
    <x v="0"/>
    <x v="1"/>
    <n v="6"/>
    <s v="10.2"/>
    <s v="Pá"/>
    <s v="Po-Pá"/>
    <s v="2023/06"/>
    <s v="D-619"/>
    <s v="M-20"/>
    <x v="0"/>
    <x v="0"/>
    <d v="1899-12-30T06:17:24"/>
    <d v="1899-12-30T04:52:55"/>
    <n v="292"/>
    <n v="106"/>
    <n v="320"/>
    <n v="440"/>
    <x v="1"/>
    <n v="470"/>
    <s v="1 KLINIKA/1 SÁL/1 DEN"/>
    <n v="1"/>
    <n v="17"/>
    <n v="0"/>
    <n v="38"/>
    <n v="0"/>
    <n v="0"/>
    <n v="1"/>
    <n v="10"/>
    <n v="93.62"/>
    <n v="68.09"/>
    <n v="62.13"/>
    <n v="22.55"/>
  </r>
  <r>
    <x v="0"/>
    <x v="12"/>
    <x v="248"/>
    <s v="Plan"/>
    <n v="3"/>
    <d v="1899-12-30T07:53:59"/>
    <d v="1899-12-30T07:58:39"/>
    <d v="1899-12-30T08:01:27"/>
    <d v="1899-12-30T08:09:41"/>
    <d v="1899-12-30T08:23:00"/>
    <d v="1899-12-30T14:30:53"/>
    <d v="1899-12-30T14:32:22"/>
    <d v="1899-12-30T14:42:43"/>
    <d v="1899-12-30T14:49:55"/>
    <n v="382"/>
    <n v="246"/>
    <s v=""/>
    <x v="0"/>
    <x v="0"/>
    <s v=""/>
    <x v="0"/>
    <x v="1"/>
    <n v="7"/>
    <s v="13.2"/>
    <s v="Po"/>
    <s v="Po-Pá"/>
    <s v="2023/07"/>
    <s v="D-616"/>
    <s v="M-20"/>
    <x v="0"/>
    <x v="0"/>
    <d v="1899-12-30T05:36:51"/>
    <d v="1899-12-30T04:06:48"/>
    <n v="246"/>
    <n v="64"/>
    <n v="296"/>
    <n v="381"/>
    <x v="1"/>
    <n v="460"/>
    <s v="1 KLINIKA/1 SÁL/1 DEN"/>
    <n v="1"/>
    <n v="18"/>
    <n v="0"/>
    <n v="23"/>
    <n v="1"/>
    <n v="25"/>
    <n v="0"/>
    <n v="0"/>
    <n v="82.83"/>
    <n v="64.349999999999994"/>
    <n v="53.48"/>
    <n v="13.91"/>
  </r>
  <r>
    <x v="0"/>
    <x v="12"/>
    <x v="10"/>
    <s v="Plan"/>
    <n v="2"/>
    <d v="1899-12-30T07:45:55"/>
    <d v="1899-12-30T07:48:16"/>
    <d v="1899-12-30T08:02:09"/>
    <d v="1899-12-30T08:06:03"/>
    <d v="1899-12-30T08:38:33"/>
    <d v="1899-12-30T12:52:34"/>
    <d v="1899-12-30T12:54:00"/>
    <d v="1899-12-30T13:10:06"/>
    <d v="1899-12-30T13:17:54"/>
    <n v="306"/>
    <n v="180"/>
    <s v=""/>
    <x v="0"/>
    <x v="0"/>
    <s v=""/>
    <x v="0"/>
    <x v="1"/>
    <n v="7"/>
    <s v="15.2"/>
    <s v="St"/>
    <s v="Po-Pá"/>
    <s v="2023/07"/>
    <s v="D-614"/>
    <s v="M-20"/>
    <x v="0"/>
    <x v="0"/>
    <d v="1899-12-30T04:30:11"/>
    <d v="1899-12-30T02:59:37"/>
    <n v="178"/>
    <n v="69"/>
    <n v="226"/>
    <n v="305"/>
    <x v="0"/>
    <n v="460"/>
    <s v="VÍCE KLINIK NA SÁLE"/>
    <n v="1"/>
    <n v="10"/>
    <n v="0"/>
    <n v="38"/>
    <n v="1"/>
    <n v="117"/>
    <n v="0"/>
    <n v="0"/>
    <n v="66.3"/>
    <n v="49.13"/>
    <n v="38.700000000000003"/>
    <n v="15"/>
  </r>
  <r>
    <x v="0"/>
    <x v="12"/>
    <x v="249"/>
    <s v="Plan"/>
    <n v="6"/>
    <d v="1899-12-30T07:53:47"/>
    <d v="1899-12-30T07:53:47"/>
    <d v="1899-12-30T07:53:47"/>
    <d v="1899-12-30T07:53:47"/>
    <d v="1899-12-30T08:11:58"/>
    <d v="1899-12-30T13:34:12"/>
    <d v="1899-12-30T13:36:05"/>
    <d v="1899-12-30T13:54:39"/>
    <d v="1899-12-30T14:10:08"/>
    <n v="341"/>
    <n v="188"/>
    <s v=""/>
    <x v="0"/>
    <x v="0"/>
    <s v=""/>
    <x v="0"/>
    <x v="1"/>
    <n v="7"/>
    <s v="17.2"/>
    <s v="Pá"/>
    <s v="Po-Pá"/>
    <s v="2023/07"/>
    <s v="D-612"/>
    <s v="M-20"/>
    <x v="0"/>
    <x v="0"/>
    <d v="1899-12-30T05:06:30"/>
    <d v="1899-12-30T03:05:58"/>
    <n v="183"/>
    <n v="44"/>
    <n v="272"/>
    <n v="338"/>
    <x v="1"/>
    <n v="460"/>
    <s v="1 KLINIKA/1 SÁL/1 DEN"/>
    <n v="1"/>
    <n v="18"/>
    <n v="0"/>
    <n v="11"/>
    <n v="1"/>
    <n v="64"/>
    <n v="0"/>
    <n v="0"/>
    <n v="73.48"/>
    <n v="59.13"/>
    <n v="39.78"/>
    <n v="9.57"/>
  </r>
  <r>
    <x v="0"/>
    <x v="12"/>
    <x v="250"/>
    <s v="Plan"/>
    <n v="3"/>
    <d v="1899-12-30T07:56:19"/>
    <d v="1899-12-30T07:59:33"/>
    <d v="1899-12-30T08:04:59"/>
    <d v="1899-12-30T08:12:39"/>
    <d v="1899-12-30T08:28:51"/>
    <d v="1899-12-30T14:10:10"/>
    <d v="1899-12-30T14:10:40"/>
    <d v="1899-12-30T14:16:12"/>
    <d v="1899-12-30T14:20:25"/>
    <n v="339"/>
    <n v="199"/>
    <s v=""/>
    <x v="0"/>
    <x v="0"/>
    <s v=""/>
    <x v="0"/>
    <x v="1"/>
    <n v="8"/>
    <s v="20.2"/>
    <s v="Po"/>
    <s v="Po-Pá"/>
    <s v="2023/08"/>
    <s v="D-609"/>
    <s v="M-20"/>
    <x v="0"/>
    <x v="0"/>
    <d v="1899-12-30T04:42:23"/>
    <d v="1899-12-30T03:18:53"/>
    <n v="197"/>
    <n v="53"/>
    <n v="255"/>
    <n v="339"/>
    <x v="1"/>
    <n v="460"/>
    <s v="1 KLINIKA/1 SÁL/1 DEN"/>
    <n v="1"/>
    <n v="21"/>
    <n v="0"/>
    <n v="28"/>
    <n v="1"/>
    <n v="54"/>
    <n v="0"/>
    <n v="0"/>
    <n v="73.7"/>
    <n v="55.43"/>
    <n v="42.83"/>
    <n v="11.52"/>
  </r>
  <r>
    <x v="0"/>
    <x v="12"/>
    <x v="13"/>
    <s v="Plan"/>
    <n v="1"/>
    <d v="1899-12-30T07:46:37"/>
    <d v="1899-12-30T07:48:11"/>
    <d v="1899-12-30T07:57:08"/>
    <d v="1899-12-30T08:08:34"/>
    <d v="1899-12-30T08:26:56"/>
    <d v="1899-12-30T11:48:29"/>
    <d v="1899-12-30T11:55:05"/>
    <d v="1899-12-30T11:55:42"/>
    <d v="1899-12-30T12:09:13"/>
    <n v="263"/>
    <n v="202"/>
    <s v=""/>
    <x v="0"/>
    <x v="1"/>
    <s v=""/>
    <x v="0"/>
    <x v="1"/>
    <n v="8"/>
    <s v="22.2"/>
    <s v="St"/>
    <s v="Po-Pá"/>
    <s v="2023/08"/>
    <s v="D-607"/>
    <s v="M-20"/>
    <x v="0"/>
    <x v="1"/>
    <d v="1899-12-30T03:58:34"/>
    <d v="1899-12-30T03:21:33"/>
    <n v="201"/>
    <n v="24"/>
    <n v="224"/>
    <n v="262"/>
    <x v="0"/>
    <n v="460"/>
    <s v="VÍCE KLINIK NA SÁLE"/>
    <n v="1"/>
    <n v="11"/>
    <n v="0"/>
    <n v="26"/>
    <n v="1"/>
    <n v="185"/>
    <n v="0"/>
    <n v="0"/>
    <n v="56.96"/>
    <n v="48.7"/>
    <n v="43.7"/>
    <n v="5.22"/>
  </r>
  <r>
    <x v="0"/>
    <x v="12"/>
    <x v="251"/>
    <s v="Plan"/>
    <n v="2"/>
    <d v="1899-12-30T07:49:43"/>
    <d v="1899-12-30T07:51:39"/>
    <d v="1899-12-30T08:04:30"/>
    <d v="1899-12-30T08:34:46"/>
    <d v="1899-12-30T08:40:00"/>
    <d v="1899-12-30T13:07:29"/>
    <d v="1899-12-30T13:13:39"/>
    <d v="1899-12-30T13:21:20"/>
    <d v="1899-12-30T13:37:03"/>
    <n v="338"/>
    <n v="190"/>
    <s v=""/>
    <x v="0"/>
    <x v="0"/>
    <s v=""/>
    <x v="0"/>
    <x v="1"/>
    <n v="8"/>
    <s v="24.2"/>
    <s v="Pá"/>
    <s v="Po-Pá"/>
    <s v="2023/08"/>
    <s v="D-605"/>
    <s v="M-20"/>
    <x v="0"/>
    <x v="0"/>
    <d v="1899-12-30T04:35:44"/>
    <d v="1899-12-30T03:10:12"/>
    <n v="190"/>
    <n v="91"/>
    <n v="209"/>
    <n v="336"/>
    <x v="1"/>
    <n v="460"/>
    <s v="1 KLINIKA/1 SÁL/1 DEN"/>
    <n v="1"/>
    <n v="14"/>
    <n v="0"/>
    <n v="40"/>
    <n v="1"/>
    <n v="97"/>
    <n v="0"/>
    <n v="0"/>
    <n v="73.040000000000006"/>
    <n v="45.43"/>
    <n v="41.3"/>
    <n v="19.78"/>
  </r>
  <r>
    <x v="0"/>
    <x v="12"/>
    <x v="252"/>
    <s v="Plan"/>
    <n v="6"/>
    <d v="1899-12-30T08:02:23"/>
    <d v="1899-12-30T08:02:23"/>
    <d v="1899-12-30T08:02:23"/>
    <d v="1899-12-30T08:02:23"/>
    <d v="1899-12-30T08:12:50"/>
    <d v="1899-12-30T11:31:39"/>
    <d v="1899-12-30T11:31:39"/>
    <d v="1899-12-30T11:39:57"/>
    <d v="1899-12-30T11:39:57"/>
    <n v="215"/>
    <n v="134"/>
    <s v=""/>
    <x v="0"/>
    <x v="0"/>
    <s v=""/>
    <x v="0"/>
    <x v="1"/>
    <n v="9"/>
    <s v="27.2"/>
    <s v="Po"/>
    <s v="Po-Pá"/>
    <s v="2023/09"/>
    <s v="D-602"/>
    <s v="M-20"/>
    <x v="0"/>
    <x v="0"/>
    <d v="1899-12-30T03:25:02"/>
    <d v="1899-12-30T02:14:27"/>
    <n v="131"/>
    <n v="15"/>
    <n v="199"/>
    <n v="213"/>
    <x v="1"/>
    <n v="460"/>
    <s v="1 KLINIKA/1 SÁL/1 DEN"/>
    <n v="1"/>
    <n v="27"/>
    <n v="0"/>
    <n v="12"/>
    <n v="1"/>
    <n v="215"/>
    <n v="0"/>
    <n v="0"/>
    <n v="46.3"/>
    <n v="43.26"/>
    <n v="28.48"/>
    <n v="3.26"/>
  </r>
  <r>
    <x v="0"/>
    <x v="12"/>
    <x v="142"/>
    <s v="Plan"/>
    <n v="1"/>
    <d v="1899-12-30T11:49:10"/>
    <d v="1899-12-30T11:49:34"/>
    <d v="1899-12-30T11:52:11"/>
    <d v="1899-12-30T11:57:38"/>
    <d v="1899-12-30T12:07:50"/>
    <d v="1899-12-30T12:34:05"/>
    <d v="1899-12-30T12:35:08"/>
    <d v="1899-12-30T12:45:05"/>
    <d v="1899-12-30T12:55:32"/>
    <n v="66"/>
    <n v="27"/>
    <s v=""/>
    <x v="0"/>
    <x v="1"/>
    <s v=""/>
    <x v="0"/>
    <x v="2"/>
    <n v="9"/>
    <s v="2.3"/>
    <s v="Čt"/>
    <s v="Po-Pá"/>
    <s v="2023/09"/>
    <s v="D-599"/>
    <s v="M-19"/>
    <x v="0"/>
    <x v="1"/>
    <d v="1899-12-30T00:52:54"/>
    <d v="1899-12-30T00:26:15"/>
    <n v="26"/>
    <n v="14"/>
    <n v="41"/>
    <n v="66"/>
    <x v="0"/>
    <n v="460"/>
    <s v="VÍCE KLINIK NA SÁLE"/>
    <n v="1"/>
    <n v="254"/>
    <n v="0"/>
    <n v="247"/>
    <n v="1"/>
    <n v="139"/>
    <n v="0"/>
    <n v="0"/>
    <n v="14.35"/>
    <n v="8.91"/>
    <n v="5.65"/>
    <n v="3.04"/>
  </r>
  <r>
    <x v="0"/>
    <x v="12"/>
    <x v="14"/>
    <s v="Plan"/>
    <n v="3"/>
    <d v="1899-12-30T07:47:45"/>
    <d v="1899-12-30T07:50:50"/>
    <d v="1899-12-30T07:59:45"/>
    <d v="1899-12-30T08:07:48"/>
    <d v="1899-12-30T08:18:40"/>
    <d v="1899-12-30T14:45:11"/>
    <d v="1899-12-30T14:48:30"/>
    <d v="1899-12-30T14:50:42"/>
    <d v="1899-12-30T14:55:10"/>
    <n v="217"/>
    <n v="123"/>
    <s v=""/>
    <x v="0"/>
    <x v="0"/>
    <s v=""/>
    <x v="0"/>
    <x v="2"/>
    <n v="9"/>
    <s v="3.3"/>
    <s v="Pá"/>
    <s v="Po-Pá"/>
    <s v="2023/09"/>
    <s v="D-598"/>
    <s v="M-19"/>
    <x v="0"/>
    <x v="0"/>
    <d v="1899-12-30T03:05:54"/>
    <d v="1899-12-30T02:03:42"/>
    <n v="123"/>
    <n v="46"/>
    <n v="157"/>
    <n v="216"/>
    <x v="0"/>
    <n v="460"/>
    <s v="VÍCE KLINIK NA SÁLE"/>
    <n v="1"/>
    <n v="12"/>
    <n v="0"/>
    <n v="18"/>
    <n v="1"/>
    <n v="19"/>
    <n v="0"/>
    <n v="0"/>
    <n v="46.96"/>
    <n v="34.130000000000003"/>
    <n v="26.74"/>
    <n v="10"/>
  </r>
  <r>
    <x v="0"/>
    <x v="12"/>
    <x v="253"/>
    <s v="Plan"/>
    <n v="2"/>
    <d v="1899-12-30T07:44:47"/>
    <d v="1899-12-30T07:48:02"/>
    <d v="1899-12-30T07:50:42"/>
    <d v="1899-12-30T08:44:31"/>
    <d v="1899-12-30T08:51:34"/>
    <d v="1899-12-30T14:06:23"/>
    <d v="1899-12-30T14:20:11"/>
    <d v="1899-12-30T14:25:43"/>
    <d v="1899-12-30T14:37:55"/>
    <n v="380"/>
    <n v="215"/>
    <s v=""/>
    <x v="0"/>
    <x v="0"/>
    <s v=""/>
    <x v="0"/>
    <x v="2"/>
    <n v="10"/>
    <s v="6.3"/>
    <s v="Po"/>
    <s v="Po-Pá"/>
    <s v="2023/10"/>
    <s v="D-595"/>
    <s v="M-19"/>
    <x v="0"/>
    <x v="0"/>
    <d v="1899-12-30T05:37:45"/>
    <d v="1899-12-30T03:34:47"/>
    <n v="214"/>
    <n v="114"/>
    <n v="237"/>
    <n v="380"/>
    <x v="1"/>
    <n v="460"/>
    <s v="1 KLINIKA/1 SÁL/1 DEN"/>
    <n v="0"/>
    <n v="0"/>
    <n v="0"/>
    <n v="51"/>
    <n v="1"/>
    <n v="37"/>
    <n v="0"/>
    <n v="0"/>
    <n v="82.61"/>
    <n v="51.52"/>
    <n v="46.52"/>
    <n v="24.78"/>
  </r>
  <r>
    <x v="0"/>
    <x v="12"/>
    <x v="254"/>
    <s v="Plan"/>
    <n v="3"/>
    <d v="1899-12-30T07:41:59"/>
    <d v="1899-12-30T07:44:59"/>
    <d v="1899-12-30T08:00:56"/>
    <d v="1899-12-30T08:00:57"/>
    <d v="1899-12-30T08:15:35"/>
    <d v="1899-12-30T15:12:11"/>
    <d v="1899-12-30T15:31:38"/>
    <d v="1899-12-30T15:34:08"/>
    <d v="1899-12-30T15:34:11"/>
    <n v="431"/>
    <n v="286"/>
    <s v=""/>
    <x v="0"/>
    <x v="0"/>
    <s v=""/>
    <x v="0"/>
    <x v="2"/>
    <n v="10"/>
    <s v="8.3"/>
    <s v="St"/>
    <s v="Po-Pá"/>
    <s v="2023/10"/>
    <s v="D-593"/>
    <s v="M-19"/>
    <x v="0"/>
    <x v="0"/>
    <d v="1899-12-30T06:20:59"/>
    <d v="1899-12-30T04:46:23"/>
    <n v="285"/>
    <n v="81"/>
    <n v="331"/>
    <n v="428"/>
    <x v="1"/>
    <n v="479"/>
    <s v="1 KLINIKA/1 SÁL/1 DEN"/>
    <n v="0"/>
    <n v="0"/>
    <n v="0"/>
    <n v="15"/>
    <n v="0"/>
    <n v="0"/>
    <n v="1"/>
    <n v="19"/>
    <n v="89.35"/>
    <n v="69.099999999999994"/>
    <n v="59.5"/>
    <n v="16.91"/>
  </r>
  <r>
    <x v="0"/>
    <x v="12"/>
    <x v="255"/>
    <s v="Plan"/>
    <n v="2"/>
    <d v="1899-12-30T07:50:30"/>
    <d v="1899-12-30T07:50:31"/>
    <d v="1899-12-30T08:03:24"/>
    <d v="1899-12-30T08:06:19"/>
    <d v="1899-12-30T08:17:11"/>
    <d v="1899-12-30T11:54:03"/>
    <d v="1899-12-30T11:54:24"/>
    <d v="1899-12-30T12:02:59"/>
    <d v="1899-12-30T12:16:35"/>
    <n v="254"/>
    <n v="174"/>
    <s v=""/>
    <x v="0"/>
    <x v="0"/>
    <s v=""/>
    <x v="0"/>
    <x v="2"/>
    <n v="10"/>
    <s v="10.3"/>
    <s v="Pá"/>
    <s v="Po-Pá"/>
    <s v="2023/10"/>
    <s v="D-591"/>
    <s v="M-19"/>
    <x v="0"/>
    <x v="0"/>
    <d v="1899-12-30T03:27:23"/>
    <d v="1899-12-30T02:54:18"/>
    <n v="173"/>
    <n v="32"/>
    <n v="197"/>
    <n v="253"/>
    <x v="1"/>
    <n v="460"/>
    <s v="1 KLINIKA/1 SÁL/1 DEN"/>
    <n v="1"/>
    <n v="15"/>
    <n v="0"/>
    <n v="17"/>
    <n v="1"/>
    <n v="178"/>
    <n v="0"/>
    <n v="0"/>
    <n v="55"/>
    <n v="42.83"/>
    <n v="37.61"/>
    <n v="6.96"/>
  </r>
  <r>
    <x v="0"/>
    <x v="12"/>
    <x v="256"/>
    <s v="Plan"/>
    <n v="6"/>
    <d v="1899-12-30T08:10:02"/>
    <d v="1899-12-30T08:10:02"/>
    <d v="1899-12-30T08:10:02"/>
    <d v="1899-12-30T08:10:02"/>
    <d v="1899-12-30T08:13:47"/>
    <d v="1899-12-30T13:05:07"/>
    <d v="1899-12-30T13:07:09"/>
    <d v="1899-12-30T13:15:42"/>
    <d v="1899-12-30T13:15:42"/>
    <n v="266"/>
    <n v="154"/>
    <s v=""/>
    <x v="0"/>
    <x v="0"/>
    <s v=""/>
    <x v="0"/>
    <x v="2"/>
    <n v="11"/>
    <s v="13.3"/>
    <s v="Po"/>
    <s v="Po-Pá"/>
    <s v="2023/11"/>
    <s v="D-588"/>
    <s v="M-19"/>
    <x v="0"/>
    <x v="0"/>
    <d v="1899-12-30T04:27:36"/>
    <d v="1899-12-30T02:32:46"/>
    <n v="148"/>
    <n v="15"/>
    <n v="251"/>
    <n v="264"/>
    <x v="1"/>
    <n v="460"/>
    <s v="1 KLINIKA/1 SÁL/1 DEN"/>
    <n v="1"/>
    <n v="35"/>
    <n v="0"/>
    <n v="13"/>
    <n v="1"/>
    <n v="119"/>
    <n v="0"/>
    <n v="0"/>
    <n v="57.39"/>
    <n v="54.57"/>
    <n v="32.17"/>
    <n v="3.26"/>
  </r>
  <r>
    <x v="0"/>
    <x v="12"/>
    <x v="200"/>
    <s v="Plan"/>
    <n v="2"/>
    <d v="1899-12-30T07:46:02"/>
    <d v="1899-12-30T07:48:21"/>
    <d v="1899-12-30T07:56:08"/>
    <d v="1899-12-30T08:20:34"/>
    <d v="1899-12-30T08:20:38"/>
    <d v="1899-12-30T12:15:31"/>
    <d v="1899-12-30T12:21:06"/>
    <d v="1899-12-30T12:24:12"/>
    <d v="1899-12-30T12:35:56"/>
    <n v="279"/>
    <n v="156"/>
    <s v=""/>
    <x v="0"/>
    <x v="1"/>
    <s v=""/>
    <x v="0"/>
    <x v="2"/>
    <n v="11"/>
    <s v="15.3"/>
    <s v="St"/>
    <s v="Po-Pá"/>
    <s v="2023/11"/>
    <s v="D-586"/>
    <s v="M-19"/>
    <x v="0"/>
    <x v="1"/>
    <d v="1899-12-30T03:59:34"/>
    <d v="1899-12-30T02:36:16"/>
    <n v="155"/>
    <n v="74"/>
    <n v="184"/>
    <n v="279"/>
    <x v="0"/>
    <n v="460"/>
    <s v="VÍCE KLINIK NA SÁLE"/>
    <n v="1"/>
    <n v="11"/>
    <n v="0"/>
    <n v="20"/>
    <n v="1"/>
    <n v="159"/>
    <n v="0"/>
    <n v="0"/>
    <n v="60.65"/>
    <n v="40"/>
    <n v="33.700000000000003"/>
    <n v="16.09"/>
  </r>
  <r>
    <x v="0"/>
    <x v="12"/>
    <x v="257"/>
    <s v="Plan"/>
    <n v="1"/>
    <d v="1899-12-30T07:56:40"/>
    <d v="1899-12-30T07:58:38"/>
    <d v="1899-12-30T08:02:59"/>
    <d v="1899-12-30T08:43:01"/>
    <d v="1899-12-30T08:50:52"/>
    <d v="1899-12-30T13:49:39"/>
    <d v="1899-12-30T13:49:49"/>
    <d v="1899-12-30T14:16:48"/>
    <d v="1899-12-30T14:16:48"/>
    <n v="380"/>
    <n v="299"/>
    <s v=""/>
    <x v="0"/>
    <x v="0"/>
    <s v=""/>
    <x v="0"/>
    <x v="2"/>
    <n v="12"/>
    <s v="20.3"/>
    <s v="Po"/>
    <s v="Po-Pá"/>
    <s v="2023/12"/>
    <s v="D-581"/>
    <s v="M-19"/>
    <x v="0"/>
    <x v="0"/>
    <d v="1899-12-30T06:13:49"/>
    <d v="1899-12-30T04:58:47"/>
    <n v="298"/>
    <n v="68"/>
    <n v="311"/>
    <n v="380"/>
    <x v="1"/>
    <n v="460"/>
    <s v="1 KLINIKA/1 SÁL/1 DEN"/>
    <n v="1"/>
    <n v="21"/>
    <n v="0"/>
    <n v="50"/>
    <n v="1"/>
    <n v="58"/>
    <n v="0"/>
    <n v="0"/>
    <n v="82.61"/>
    <n v="67.61"/>
    <n v="64.78"/>
    <n v="14.78"/>
  </r>
  <r>
    <x v="0"/>
    <x v="12"/>
    <x v="21"/>
    <s v="Plan"/>
    <n v="3"/>
    <d v="1899-12-30T07:49:13"/>
    <d v="1899-12-30T07:52:44"/>
    <d v="1899-12-30T08:04:44"/>
    <d v="1899-12-30T08:15:56"/>
    <d v="1899-12-30T08:25:30"/>
    <d v="1899-12-30T13:35:35"/>
    <d v="1899-12-30T13:37:30"/>
    <d v="1899-12-30T14:05:29"/>
    <d v="1899-12-30T14:11:49"/>
    <n v="349"/>
    <n v="183"/>
    <s v=""/>
    <x v="0"/>
    <x v="0"/>
    <s v=""/>
    <x v="0"/>
    <x v="2"/>
    <n v="12"/>
    <s v="24.3"/>
    <s v="Pá"/>
    <s v="Po-Pá"/>
    <s v="2023/12"/>
    <s v="D-577"/>
    <s v="M-19"/>
    <x v="0"/>
    <x v="0"/>
    <d v="1899-12-30T04:43:41"/>
    <d v="1899-12-30T03:03:01"/>
    <n v="181"/>
    <n v="102"/>
    <n v="210"/>
    <n v="346"/>
    <x v="0"/>
    <n v="460"/>
    <s v="VÍCE KLINIK NA SÁLE"/>
    <n v="1"/>
    <n v="14"/>
    <n v="0"/>
    <n v="25"/>
    <n v="1"/>
    <n v="63"/>
    <n v="0"/>
    <n v="0"/>
    <n v="75.22"/>
    <n v="45.65"/>
    <n v="39.35"/>
    <n v="22.17"/>
  </r>
  <r>
    <x v="0"/>
    <x v="12"/>
    <x v="258"/>
    <s v="Plan"/>
    <n v="3"/>
    <d v="1899-12-30T07:47:01"/>
    <d v="1899-12-30T07:54:07"/>
    <d v="1899-12-30T07:59:21"/>
    <d v="1899-12-30T08:27:25"/>
    <d v="1899-12-30T08:32:59"/>
    <d v="1899-12-30T14:16:41"/>
    <d v="1899-12-30T14:20:11"/>
    <d v="1899-12-30T14:27:31"/>
    <d v="1899-12-30T14:41:19"/>
    <n v="363"/>
    <n v="181"/>
    <s v=""/>
    <x v="0"/>
    <x v="0"/>
    <s v=""/>
    <x v="0"/>
    <x v="2"/>
    <n v="13"/>
    <s v="27.3"/>
    <s v="Po"/>
    <s v="Po-Pá"/>
    <s v="2023/13"/>
    <s v="D-574"/>
    <s v="M-19"/>
    <x v="0"/>
    <x v="0"/>
    <d v="1899-12-30T04:47:05"/>
    <d v="1899-12-30T03:01:34"/>
    <n v="180"/>
    <n v="107"/>
    <n v="214"/>
    <n v="363"/>
    <x v="1"/>
    <n v="460"/>
    <s v="1 KLINIKA/1 SÁL/1 DEN"/>
    <n v="1"/>
    <n v="12"/>
    <n v="0"/>
    <n v="32"/>
    <n v="1"/>
    <n v="33"/>
    <n v="0"/>
    <n v="0"/>
    <n v="78.91"/>
    <n v="46.52"/>
    <n v="39.130000000000003"/>
    <n v="23.26"/>
  </r>
  <r>
    <x v="0"/>
    <x v="12"/>
    <x v="259"/>
    <s v="Plan"/>
    <n v="3"/>
    <d v="1899-12-30T07:32:08"/>
    <d v="1899-12-30T07:34:08"/>
    <d v="1899-12-30T07:41:12"/>
    <d v="1899-12-30T07:48:35"/>
    <d v="1899-12-30T08:06:00"/>
    <d v="1899-12-30T14:49:00"/>
    <d v="1899-12-30T14:53:48"/>
    <d v="1899-12-30T15:11:43"/>
    <d v="1899-12-30T15:28:34"/>
    <n v="442"/>
    <n v="274"/>
    <s v=""/>
    <x v="0"/>
    <x v="0"/>
    <s v=""/>
    <x v="0"/>
    <x v="2"/>
    <n v="13"/>
    <s v="29.3"/>
    <s v="St"/>
    <s v="Po-Pá"/>
    <s v="2023/13"/>
    <s v="D-572"/>
    <s v="M-19"/>
    <x v="0"/>
    <x v="0"/>
    <d v="1899-12-30T06:36:54"/>
    <d v="1899-12-30T04:33:48"/>
    <n v="273"/>
    <n v="93"/>
    <n v="328"/>
    <n v="442"/>
    <x v="1"/>
    <n v="473"/>
    <s v="1 KLINIKA/1 SÁL/1 DEN"/>
    <n v="0"/>
    <n v="0"/>
    <n v="0"/>
    <n v="6"/>
    <n v="0"/>
    <n v="0"/>
    <n v="1"/>
    <n v="13"/>
    <n v="93.45"/>
    <n v="69.34"/>
    <n v="57.72"/>
    <n v="19.66"/>
  </r>
  <r>
    <x v="0"/>
    <x v="12"/>
    <x v="260"/>
    <s v="Plan"/>
    <n v="2"/>
    <d v="1899-12-30T07:46:11"/>
    <d v="1899-12-30T07:49:11"/>
    <d v="1899-12-30T07:53:53"/>
    <d v="1899-12-30T08:50:56"/>
    <d v="1899-12-30T08:55:11"/>
    <d v="1899-12-30T14:50:16"/>
    <d v="1899-12-30T14:55:15"/>
    <d v="1899-12-30T14:57:01"/>
    <d v="1899-12-30T15:04:15"/>
    <n v="406"/>
    <n v="274"/>
    <s v=""/>
    <x v="0"/>
    <x v="0"/>
    <s v=""/>
    <x v="0"/>
    <x v="2"/>
    <n v="13"/>
    <s v="31.3"/>
    <s v="Pá"/>
    <s v="Po-Pá"/>
    <s v="2023/13"/>
    <s v="D-570"/>
    <s v="M-19"/>
    <x v="0"/>
    <x v="0"/>
    <d v="1899-12-30T06:05:10"/>
    <d v="1899-12-30T04:34:07"/>
    <n v="273"/>
    <n v="99"/>
    <n v="288"/>
    <n v="405"/>
    <x v="1"/>
    <n v="460"/>
    <s v="1 KLINIKA/1 SÁL/1 DEN"/>
    <n v="1"/>
    <n v="11"/>
    <n v="0"/>
    <n v="55"/>
    <n v="1"/>
    <n v="10"/>
    <n v="0"/>
    <n v="0"/>
    <n v="88.04"/>
    <n v="62.61"/>
    <n v="59.35"/>
    <n v="21.52"/>
  </r>
  <r>
    <x v="0"/>
    <x v="12"/>
    <x v="261"/>
    <s v="Plan"/>
    <n v="2"/>
    <d v="1899-12-30T07:45:43"/>
    <d v="1899-12-30T07:50:54"/>
    <d v="1899-12-30T08:06:18"/>
    <d v="1899-12-30T08:15:57"/>
    <d v="1899-12-30T08:32:05"/>
    <d v="1899-12-30T13:27:15"/>
    <d v="1899-12-30T13:32:24"/>
    <d v="1899-12-30T13:43:06"/>
    <d v="1899-12-30T13:50:29"/>
    <n v="327"/>
    <n v="210"/>
    <s v=""/>
    <x v="0"/>
    <x v="0"/>
    <s v=""/>
    <x v="0"/>
    <x v="3"/>
    <n v="14"/>
    <s v="3.4"/>
    <s v="Po"/>
    <s v="Po-Pá"/>
    <s v="2023/14"/>
    <s v="D-567"/>
    <s v="M-18"/>
    <x v="0"/>
    <x v="0"/>
    <d v="1899-12-30T04:42:16"/>
    <d v="1899-12-30T03:30:00"/>
    <n v="209"/>
    <n v="60"/>
    <n v="248"/>
    <n v="326"/>
    <x v="1"/>
    <n v="460"/>
    <s v="1 KLINIKA/1 SÁL/1 DEN"/>
    <n v="1"/>
    <n v="10"/>
    <n v="0"/>
    <n v="32"/>
    <n v="1"/>
    <n v="84"/>
    <n v="0"/>
    <n v="0"/>
    <n v="70.87"/>
    <n v="53.91"/>
    <n v="45.43"/>
    <n v="13.04"/>
  </r>
  <r>
    <x v="0"/>
    <x v="12"/>
    <x v="211"/>
    <s v="Plan"/>
    <n v="3"/>
    <d v="1899-12-30T07:39:25"/>
    <d v="1899-12-30T07:42:14"/>
    <d v="1899-12-30T07:49:07"/>
    <d v="1899-12-30T07:59:54"/>
    <d v="1899-12-30T08:30:00"/>
    <d v="1899-12-30T11:40:00"/>
    <d v="1899-12-30T11:42:11"/>
    <d v="1899-12-30T11:51:44"/>
    <d v="1899-12-30T11:58:24"/>
    <n v="237"/>
    <n v="90"/>
    <s v=""/>
    <x v="0"/>
    <x v="0"/>
    <s v=""/>
    <x v="0"/>
    <x v="3"/>
    <n v="14"/>
    <s v="5.4"/>
    <s v="St"/>
    <s v="Po-Pá"/>
    <s v="2023/14"/>
    <s v="D-565"/>
    <s v="M-18"/>
    <x v="0"/>
    <x v="0"/>
    <d v="1899-12-30T03:05:15"/>
    <d v="1899-12-30T01:30:02"/>
    <n v="90"/>
    <n v="65"/>
    <n v="146"/>
    <n v="235"/>
    <x v="0"/>
    <n v="460"/>
    <s v="VÍCE KLINIK NA SÁLE"/>
    <n v="0"/>
    <n v="0"/>
    <n v="0"/>
    <n v="30"/>
    <n v="1"/>
    <n v="196"/>
    <n v="0"/>
    <n v="0"/>
    <n v="51.09"/>
    <n v="31.74"/>
    <n v="19.57"/>
    <n v="14.13"/>
  </r>
  <r>
    <x v="0"/>
    <x v="12"/>
    <x v="262"/>
    <s v="Plan"/>
    <n v="3"/>
    <d v="1899-12-30T07:47:58"/>
    <d v="1899-12-30T07:54:10"/>
    <d v="1899-12-30T08:01:53"/>
    <d v="1899-12-30T08:09:32"/>
    <d v="1899-12-30T08:15:00"/>
    <d v="1899-12-30T14:10:43"/>
    <d v="1899-12-30T14:25:33"/>
    <d v="1899-12-30T14:25:42"/>
    <d v="1899-12-30T14:34:35"/>
    <n v="357"/>
    <n v="228"/>
    <s v=""/>
    <x v="0"/>
    <x v="0"/>
    <s v=""/>
    <x v="0"/>
    <x v="3"/>
    <n v="15"/>
    <s v="12.4"/>
    <s v="St"/>
    <s v="Po-Pá"/>
    <s v="2023/15"/>
    <s v="D-558"/>
    <s v="M-18"/>
    <x v="0"/>
    <x v="0"/>
    <d v="1899-12-30T04:48:22"/>
    <d v="1899-12-30T03:48:11"/>
    <n v="227"/>
    <n v="63"/>
    <n v="256"/>
    <n v="355"/>
    <x v="1"/>
    <n v="460"/>
    <s v="1 KLINIKA/1 SÁL/1 DEN"/>
    <n v="1"/>
    <n v="12"/>
    <n v="0"/>
    <n v="15"/>
    <n v="1"/>
    <n v="40"/>
    <n v="0"/>
    <n v="0"/>
    <n v="77.17"/>
    <n v="55.65"/>
    <n v="49.35"/>
    <n v="13.7"/>
  </r>
  <r>
    <x v="0"/>
    <x v="12"/>
    <x v="26"/>
    <s v="Plan"/>
    <n v="4"/>
    <d v="1899-12-30T07:49:10"/>
    <d v="1899-12-30T07:49:12"/>
    <d v="1899-12-30T07:56:24"/>
    <d v="1899-12-30T08:08:46"/>
    <d v="1899-12-30T08:13:51"/>
    <d v="1899-12-30T14:05:27"/>
    <d v="1899-12-30T14:05:42"/>
    <d v="1899-12-30T14:17:16"/>
    <d v="1899-12-30T14:25:15"/>
    <n v="352"/>
    <n v="202"/>
    <s v=""/>
    <x v="0"/>
    <x v="0"/>
    <s v=""/>
    <x v="0"/>
    <x v="3"/>
    <n v="15"/>
    <s v="14.4"/>
    <s v="Pá"/>
    <s v="Po-Pá"/>
    <s v="2023/15"/>
    <s v="D-556"/>
    <s v="M-18"/>
    <x v="0"/>
    <x v="0"/>
    <d v="1899-12-30T04:41:39"/>
    <d v="1899-12-30T03:21:22"/>
    <n v="200"/>
    <n v="80"/>
    <n v="232"/>
    <n v="351"/>
    <x v="0"/>
    <n v="460"/>
    <s v="VÍCE KLINIK NA SÁLE"/>
    <n v="1"/>
    <n v="14"/>
    <n v="0"/>
    <n v="13"/>
    <n v="1"/>
    <n v="49"/>
    <n v="0"/>
    <n v="0"/>
    <n v="76.3"/>
    <n v="50.43"/>
    <n v="43.48"/>
    <n v="17.39"/>
  </r>
  <r>
    <x v="0"/>
    <x v="12"/>
    <x v="263"/>
    <s v="Plan"/>
    <n v="2"/>
    <d v="1899-12-30T07:48:47"/>
    <d v="1899-12-30T07:56:10"/>
    <d v="1899-12-30T08:06:10"/>
    <d v="1899-12-30T08:13:34"/>
    <d v="1899-12-30T08:26:58"/>
    <d v="1899-12-30T14:02:21"/>
    <d v="1899-12-30T14:10:41"/>
    <d v="1899-12-30T14:42:42"/>
    <d v="1899-12-30T14:50:36"/>
    <n v="418"/>
    <n v="231"/>
    <s v=""/>
    <x v="0"/>
    <x v="0"/>
    <s v=""/>
    <x v="0"/>
    <x v="3"/>
    <n v="16"/>
    <s v="17.4"/>
    <s v="Po"/>
    <s v="Po-Pá"/>
    <s v="2023/16"/>
    <s v="D-553"/>
    <s v="M-18"/>
    <x v="0"/>
    <x v="0"/>
    <d v="1899-12-30T06:25:44"/>
    <d v="1899-12-30T03:50:04"/>
    <n v="230"/>
    <n v="155"/>
    <n v="253"/>
    <n v="416"/>
    <x v="1"/>
    <n v="460"/>
    <s v="1 KLINIKA/1 SÁL/1 DEN"/>
    <n v="1"/>
    <n v="13"/>
    <n v="0"/>
    <n v="26"/>
    <n v="1"/>
    <n v="24"/>
    <n v="0"/>
    <n v="0"/>
    <n v="90.43"/>
    <n v="55"/>
    <n v="50"/>
    <n v="33.700000000000003"/>
  </r>
  <r>
    <x v="0"/>
    <x v="12"/>
    <x v="146"/>
    <s v="Plan"/>
    <n v="2"/>
    <d v="1899-12-30T07:57:29"/>
    <d v="1899-12-30T08:02:06"/>
    <d v="1899-12-30T08:13:15"/>
    <d v="1899-12-30T08:18:49"/>
    <d v="1899-12-30T08:30:05"/>
    <d v="1899-12-30T12:37:21"/>
    <d v="1899-12-30T12:40:00"/>
    <d v="1899-12-30T12:45:24"/>
    <d v="1899-12-30T12:51:35"/>
    <n v="287"/>
    <n v="198"/>
    <s v=""/>
    <x v="0"/>
    <x v="0"/>
    <s v=""/>
    <x v="0"/>
    <x v="3"/>
    <n v="16"/>
    <s v="19.4"/>
    <s v="St"/>
    <s v="Po-Pá"/>
    <s v="2023/16"/>
    <s v="D-551"/>
    <s v="M-18"/>
    <x v="0"/>
    <x v="0"/>
    <d v="1899-12-30T04:00:54"/>
    <d v="1899-12-30T03:18:19"/>
    <n v="197"/>
    <n v="43"/>
    <n v="229"/>
    <n v="287"/>
    <x v="0"/>
    <n v="460"/>
    <s v="VÍCE KLINIK NA SÁLE"/>
    <n v="1"/>
    <n v="22"/>
    <n v="0"/>
    <n v="30"/>
    <n v="1"/>
    <n v="143"/>
    <n v="0"/>
    <n v="0"/>
    <n v="62.39"/>
    <n v="49.78"/>
    <n v="42.83"/>
    <n v="9.35"/>
  </r>
  <r>
    <x v="0"/>
    <x v="12"/>
    <x v="264"/>
    <s v="Plan"/>
    <n v="3"/>
    <d v="1899-12-30T08:21:18"/>
    <d v="1899-12-30T08:21:18"/>
    <d v="1899-12-30T08:21:18"/>
    <d v="1899-12-30T08:21:18"/>
    <d v="1899-12-30T08:38:54"/>
    <d v="1899-12-30T11:14:00"/>
    <d v="1899-12-30T11:14:00"/>
    <d v="1899-12-30T11:14:00"/>
    <d v="1899-12-30T11:23:21"/>
    <n v="182"/>
    <n v="117"/>
    <s v=""/>
    <x v="0"/>
    <x v="0"/>
    <s v=""/>
    <x v="0"/>
    <x v="3"/>
    <n v="16"/>
    <s v="20.4"/>
    <s v="Čt"/>
    <s v="Po-Pá"/>
    <s v="2023/16"/>
    <s v="D-550"/>
    <s v="M-18"/>
    <x v="0"/>
    <x v="0"/>
    <d v="1899-12-30T02:52:21"/>
    <d v="1899-12-30T01:56:11"/>
    <n v="115"/>
    <n v="5"/>
    <n v="169"/>
    <n v="180"/>
    <x v="1"/>
    <n v="460"/>
    <s v="1 KLINIKA/1 SÁL/1 DEN"/>
    <n v="1"/>
    <n v="46"/>
    <n v="0"/>
    <n v="38"/>
    <n v="1"/>
    <n v="231"/>
    <n v="0"/>
    <n v="0"/>
    <n v="39.130000000000003"/>
    <n v="36.74"/>
    <n v="25"/>
    <n v="1.0900000000000001"/>
  </r>
  <r>
    <x v="0"/>
    <x v="12"/>
    <x v="265"/>
    <s v="Plan"/>
    <n v="2"/>
    <d v="1899-12-30T07:57:21"/>
    <d v="1899-12-30T07:59:23"/>
    <d v="1899-12-30T08:03:30"/>
    <d v="1899-12-30T08:23:22"/>
    <d v="1899-12-30T08:29:13"/>
    <d v="1899-12-30T13:13:00"/>
    <d v="1899-12-30T13:17:00"/>
    <d v="1899-12-30T13:48:36"/>
    <d v="1899-12-30T13:42:10"/>
    <n v="336"/>
    <n v="205"/>
    <s v=""/>
    <x v="0"/>
    <x v="0"/>
    <s v=""/>
    <x v="0"/>
    <x v="3"/>
    <n v="16"/>
    <s v="21.4"/>
    <s v="Pá"/>
    <s v="Po-Pá"/>
    <s v="2023/16"/>
    <s v="D-549"/>
    <s v="M-18"/>
    <x v="0"/>
    <x v="0"/>
    <d v="1899-12-30T05:15:05"/>
    <d v="1899-12-30T03:24:35"/>
    <n v="204"/>
    <n v="96"/>
    <n v="229"/>
    <n v="335"/>
    <x v="1"/>
    <n v="460"/>
    <s v="1 KLINIKA/1 SÁL/1 DEN"/>
    <n v="1"/>
    <n v="22"/>
    <n v="0"/>
    <n v="29"/>
    <n v="1"/>
    <n v="92"/>
    <n v="0"/>
    <n v="0"/>
    <n v="72.83"/>
    <n v="49.78"/>
    <n v="44.35"/>
    <n v="20.87"/>
  </r>
  <r>
    <x v="0"/>
    <x v="12"/>
    <x v="147"/>
    <s v="Plan"/>
    <n v="2"/>
    <d v="1899-12-30T07:55:52"/>
    <d v="1899-12-30T08:01:45"/>
    <d v="1899-12-30T08:03:34"/>
    <d v="1899-12-30T08:53:39"/>
    <d v="1899-12-30T08:53:45"/>
    <d v="1899-12-30T13:19:05"/>
    <d v="1899-12-30T13:19:39"/>
    <d v="1899-12-30T13:24:56"/>
    <d v="1899-12-30T13:24:56"/>
    <n v="296"/>
    <n v="198"/>
    <s v=""/>
    <x v="0"/>
    <x v="0"/>
    <s v=""/>
    <x v="0"/>
    <x v="3"/>
    <n v="17"/>
    <s v="24.4"/>
    <s v="Po"/>
    <s v="Po-Pá"/>
    <s v="2023/17"/>
    <s v="D-546"/>
    <s v="M-18"/>
    <x v="0"/>
    <x v="0"/>
    <d v="1899-12-30T04:33:13"/>
    <d v="1899-12-30T03:17:26"/>
    <n v="196"/>
    <n v="62"/>
    <n v="217"/>
    <n v="295"/>
    <x v="0"/>
    <n v="460"/>
    <s v="VÍCE KLINIK NA SÁLE"/>
    <n v="1"/>
    <n v="20"/>
    <n v="0"/>
    <n v="53"/>
    <n v="1"/>
    <n v="110"/>
    <n v="0"/>
    <n v="0"/>
    <n v="64.13"/>
    <n v="47.17"/>
    <n v="42.61"/>
    <n v="13.48"/>
  </r>
  <r>
    <x v="0"/>
    <x v="12"/>
    <x v="266"/>
    <s v="Plan"/>
    <n v="2"/>
    <d v="1899-12-30T07:47:37"/>
    <d v="1899-12-30T07:49:37"/>
    <d v="1899-12-30T07:55:47"/>
    <d v="1899-12-30T08:03:31"/>
    <d v="1899-12-30T08:17:34"/>
    <d v="1899-12-30T15:01:52"/>
    <d v="1899-12-30T15:05:57"/>
    <d v="1899-12-30T15:09:34"/>
    <d v="1899-12-30T15:27:11"/>
    <n v="448"/>
    <n v="325"/>
    <s v=""/>
    <x v="0"/>
    <x v="0"/>
    <s v=""/>
    <x v="0"/>
    <x v="3"/>
    <n v="17"/>
    <s v="26.4"/>
    <s v="St"/>
    <s v="Po-Pá"/>
    <s v="2023/17"/>
    <s v="D-544"/>
    <s v="M-18"/>
    <x v="0"/>
    <x v="0"/>
    <d v="1899-12-30T06:45:43"/>
    <d v="1899-12-30T05:24:34"/>
    <n v="323"/>
    <n v="63"/>
    <n v="357"/>
    <n v="447"/>
    <x v="1"/>
    <n v="472"/>
    <s v="1 KLINIKA/1 SÁL/1 DEN"/>
    <n v="1"/>
    <n v="12"/>
    <n v="0"/>
    <n v="17"/>
    <n v="0"/>
    <n v="0"/>
    <n v="1"/>
    <n v="12"/>
    <n v="94.7"/>
    <n v="75.64"/>
    <n v="68.430000000000007"/>
    <n v="13.35"/>
  </r>
  <r>
    <x v="0"/>
    <x v="12"/>
    <x v="267"/>
    <s v="Plan"/>
    <n v="2"/>
    <d v="1899-12-30T07:50:02"/>
    <d v="1899-12-30T07:54:27"/>
    <d v="1899-12-30T08:00:12"/>
    <d v="1899-12-30T08:18:15"/>
    <d v="1899-12-30T08:31:19"/>
    <d v="1899-12-30T13:54:00"/>
    <d v="1899-12-30T13:56:50"/>
    <d v="1899-12-30T14:16:57"/>
    <d v="1899-12-30T14:24:59"/>
    <n v="367"/>
    <n v="254"/>
    <s v=""/>
    <x v="0"/>
    <x v="0"/>
    <s v=""/>
    <x v="0"/>
    <x v="3"/>
    <n v="17"/>
    <s v="28.4"/>
    <s v="Pá"/>
    <s v="Po-Pá"/>
    <s v="2023/17"/>
    <s v="D-542"/>
    <s v="M-18"/>
    <x v="0"/>
    <x v="0"/>
    <d v="1899-12-30T05:36:45"/>
    <d v="1899-12-30T04:13:47"/>
    <n v="253"/>
    <n v="67"/>
    <n v="285"/>
    <n v="367"/>
    <x v="1"/>
    <n v="460"/>
    <s v="1 KLINIKA/1 SÁL/1 DEN"/>
    <n v="1"/>
    <n v="15"/>
    <n v="0"/>
    <n v="31"/>
    <n v="1"/>
    <n v="50"/>
    <n v="0"/>
    <n v="0"/>
    <n v="79.78"/>
    <n v="61.96"/>
    <n v="55"/>
    <n v="14.57"/>
  </r>
  <r>
    <x v="0"/>
    <x v="12"/>
    <x v="30"/>
    <s v="Plan"/>
    <n v="1"/>
    <d v="1899-12-30T08:05:14"/>
    <d v="1899-12-30T08:08:00"/>
    <d v="1899-12-30T08:13:09"/>
    <d v="1899-12-30T08:24:38"/>
    <d v="1899-12-30T08:38:03"/>
    <d v="1899-12-30T11:27:18"/>
    <d v="1899-12-30T11:30:42"/>
    <d v="1899-12-30T11:54:53"/>
    <d v="1899-12-30T11:54:53"/>
    <n v="229"/>
    <n v="169"/>
    <s v=""/>
    <x v="0"/>
    <x v="0"/>
    <s v=""/>
    <x v="0"/>
    <x v="4"/>
    <n v="18"/>
    <s v="3.5"/>
    <s v="St"/>
    <s v="Po-Pá"/>
    <s v="2023/18"/>
    <s v="D-537"/>
    <s v="M-17"/>
    <x v="0"/>
    <x v="0"/>
    <d v="1899-12-30T03:41:44"/>
    <d v="1899-12-30T02:49:15"/>
    <n v="169"/>
    <n v="41"/>
    <n v="187"/>
    <n v="229"/>
    <x v="0"/>
    <n v="460"/>
    <s v="VÍCE KLINIK NA SÁLE"/>
    <n v="1"/>
    <n v="30"/>
    <n v="0"/>
    <n v="38"/>
    <n v="1"/>
    <n v="200"/>
    <n v="0"/>
    <n v="0"/>
    <n v="49.78"/>
    <n v="40.65"/>
    <n v="36.74"/>
    <n v="8.91"/>
  </r>
  <r>
    <x v="0"/>
    <x v="12"/>
    <x v="268"/>
    <s v="Plan"/>
    <n v="3"/>
    <d v="1899-12-30T07:48:49"/>
    <d v="1899-12-30T07:54:04"/>
    <d v="1899-12-30T07:55:08"/>
    <d v="1899-12-30T08:01:23"/>
    <d v="1899-12-30T08:10:00"/>
    <d v="1899-12-30T14:36:00"/>
    <d v="1899-12-30T14:39:26"/>
    <d v="1899-12-30T14:46:41"/>
    <d v="1899-12-30T14:46:41"/>
    <n v="362"/>
    <n v="267"/>
    <s v=""/>
    <x v="0"/>
    <x v="0"/>
    <s v=""/>
    <x v="0"/>
    <x v="4"/>
    <n v="18"/>
    <s v="5.5"/>
    <s v="Pá"/>
    <s v="Po-Pá"/>
    <s v="2023/18"/>
    <s v="D-535"/>
    <s v="M-17"/>
    <x v="0"/>
    <x v="0"/>
    <d v="1899-12-30T05:28:03"/>
    <d v="1899-12-30T04:27:46"/>
    <n v="267"/>
    <n v="45"/>
    <n v="302"/>
    <n v="360"/>
    <x v="1"/>
    <n v="460"/>
    <s v="1 KLINIKA/1 SÁL/1 DEN"/>
    <n v="1"/>
    <n v="13"/>
    <n v="0"/>
    <n v="10"/>
    <n v="1"/>
    <n v="28"/>
    <n v="0"/>
    <n v="0"/>
    <n v="78.260000000000005"/>
    <n v="65.650000000000006"/>
    <n v="58.04"/>
    <n v="9.7799999999999994"/>
  </r>
  <r>
    <x v="0"/>
    <x v="12"/>
    <x v="269"/>
    <s v="Plan"/>
    <n v="2"/>
    <d v="1899-12-30T08:00:16"/>
    <d v="1899-12-30T08:00:41"/>
    <d v="1899-12-30T08:16:08"/>
    <d v="1899-12-30T08:45:00"/>
    <d v="1899-12-30T08:55:13"/>
    <d v="1899-12-30T14:06:00"/>
    <d v="1899-12-30T14:10:00"/>
    <d v="1899-12-30T14:21:00"/>
    <d v="1899-12-30T14:36:00"/>
    <n v="374"/>
    <n v="246"/>
    <s v=""/>
    <x v="0"/>
    <x v="0"/>
    <s v=""/>
    <x v="0"/>
    <x v="4"/>
    <n v="19"/>
    <s v="10.5"/>
    <s v="St"/>
    <s v="Po-Pá"/>
    <s v="2023/19"/>
    <s v="D-530"/>
    <s v="M-17"/>
    <x v="0"/>
    <x v="0"/>
    <d v="1899-12-30T05:33:24"/>
    <d v="1899-12-30T04:05:51"/>
    <n v="245"/>
    <n v="91"/>
    <n v="268"/>
    <n v="374"/>
    <x v="1"/>
    <n v="460"/>
    <s v="1 KLINIKA/1 SÁL/1 DEN"/>
    <n v="1"/>
    <n v="25"/>
    <n v="0"/>
    <n v="55"/>
    <n v="1"/>
    <n v="39"/>
    <n v="0"/>
    <n v="0"/>
    <n v="81.3"/>
    <n v="58.26"/>
    <n v="53.26"/>
    <n v="19.78"/>
  </r>
  <r>
    <x v="0"/>
    <x v="12"/>
    <x v="270"/>
    <s v="Plan"/>
    <n v="3"/>
    <d v="1899-12-30T07:37:27"/>
    <d v="1899-12-30T07:42:44"/>
    <d v="1899-12-30T07:59:16"/>
    <d v="1899-12-30T08:02:21"/>
    <d v="1899-12-30T08:13:32"/>
    <d v="1899-12-30T13:49:20"/>
    <d v="1899-12-30T13:55:23"/>
    <d v="1899-12-30T14:14:24"/>
    <d v="1899-12-30T14:14:25"/>
    <n v="274"/>
    <n v="146"/>
    <s v=""/>
    <x v="0"/>
    <x v="0"/>
    <s v=""/>
    <x v="0"/>
    <x v="4"/>
    <n v="19"/>
    <s v="11.5"/>
    <s v="Čt"/>
    <s v="Po-Pá"/>
    <s v="2023/19"/>
    <s v="D-529"/>
    <s v="M-17"/>
    <x v="0"/>
    <x v="0"/>
    <d v="1899-12-30T03:48:58"/>
    <d v="1899-12-30T02:25:23"/>
    <n v="143"/>
    <n v="77"/>
    <n v="182"/>
    <n v="272"/>
    <x v="1"/>
    <n v="460"/>
    <s v="1 KLINIKA/1 SÁL/1 DEN"/>
    <n v="0"/>
    <n v="0"/>
    <n v="0"/>
    <n v="13"/>
    <n v="1"/>
    <n v="60"/>
    <n v="0"/>
    <n v="0"/>
    <n v="59.13"/>
    <n v="39.57"/>
    <n v="31.09"/>
    <n v="16.739999999999998"/>
  </r>
  <r>
    <x v="0"/>
    <x v="12"/>
    <x v="271"/>
    <s v="Plan"/>
    <n v="2"/>
    <d v="1899-12-30T08:00:00"/>
    <d v="1899-12-30T08:02:00"/>
    <d v="1899-12-30T08:06:00"/>
    <d v="1899-12-30T08:24:00"/>
    <d v="1899-12-30T08:30:00"/>
    <d v="1899-12-30T12:13:10"/>
    <d v="1899-12-30T12:19:35"/>
    <d v="1899-12-30T12:27:04"/>
    <d v="1899-12-30T12:39:20"/>
    <n v="269"/>
    <n v="142"/>
    <s v=""/>
    <x v="0"/>
    <x v="0"/>
    <s v=""/>
    <x v="0"/>
    <x v="4"/>
    <n v="19"/>
    <s v="12.5"/>
    <s v="Pá"/>
    <s v="Po-Pá"/>
    <s v="2023/19"/>
    <s v="D-528"/>
    <s v="M-17"/>
    <x v="0"/>
    <x v="0"/>
    <d v="1899-12-30T03:36:57"/>
    <d v="1899-12-30T02:21:57"/>
    <n v="141"/>
    <n v="60"/>
    <n v="170"/>
    <n v="269"/>
    <x v="1"/>
    <n v="460"/>
    <s v="1 KLINIKA/1 SÁL/1 DEN"/>
    <n v="1"/>
    <n v="25"/>
    <n v="0"/>
    <n v="30"/>
    <n v="1"/>
    <n v="155"/>
    <n v="0"/>
    <n v="0"/>
    <n v="58.48"/>
    <n v="36.96"/>
    <n v="30.65"/>
    <n v="13.04"/>
  </r>
  <r>
    <x v="0"/>
    <x v="12"/>
    <x v="272"/>
    <s v="Plan"/>
    <n v="2"/>
    <d v="1899-12-30T07:44:06"/>
    <d v="1899-12-30T07:49:15"/>
    <d v="1899-12-30T08:00:10"/>
    <d v="1899-12-30T08:31:58"/>
    <d v="1899-12-30T08:51:16"/>
    <d v="1899-12-30T16:03:19"/>
    <d v="1899-12-30T16:04:45"/>
    <d v="1899-12-30T16:20:01"/>
    <d v="1899-12-30T16:25:08"/>
    <n v="496"/>
    <n v="343"/>
    <s v=""/>
    <x v="0"/>
    <x v="0"/>
    <s v=""/>
    <x v="0"/>
    <x v="4"/>
    <n v="20"/>
    <s v="17.5"/>
    <s v="St"/>
    <s v="Po-Pá"/>
    <s v="2023/20"/>
    <s v="D-523"/>
    <s v="M-17"/>
    <x v="0"/>
    <x v="0"/>
    <d v="1899-12-30T07:31:41"/>
    <d v="1899-12-30T05:42:46"/>
    <n v="342"/>
    <n v="96"/>
    <n v="381"/>
    <n v="495"/>
    <x v="1"/>
    <n v="530"/>
    <s v="1 KLINIKA/1 SÁL/1 DEN"/>
    <n v="0"/>
    <n v="0"/>
    <n v="0"/>
    <n v="51"/>
    <n v="0"/>
    <n v="0"/>
    <n v="1"/>
    <n v="70"/>
    <n v="93.4"/>
    <n v="71.89"/>
    <n v="64.53"/>
    <n v="18.11"/>
  </r>
  <r>
    <x v="0"/>
    <x v="12"/>
    <x v="273"/>
    <s v="Plan"/>
    <n v="2"/>
    <d v="1899-12-30T07:47:17"/>
    <d v="1899-12-30T07:52:01"/>
    <d v="1899-12-30T07:59:10"/>
    <d v="1899-12-30T08:06:24"/>
    <d v="1899-12-30T08:24:16"/>
    <d v="1899-12-30T10:53:50"/>
    <d v="1899-12-30T11:02:18"/>
    <d v="1899-12-30T11:05:00"/>
    <d v="1899-12-30T11:10:00"/>
    <n v="193"/>
    <n v="94"/>
    <s v=""/>
    <x v="0"/>
    <x v="0"/>
    <s v=""/>
    <x v="0"/>
    <x v="4"/>
    <n v="20"/>
    <s v="19.5"/>
    <s v="Pá"/>
    <s v="Po-Pá"/>
    <s v="2023/20"/>
    <s v="D-521"/>
    <s v="M-17"/>
    <x v="0"/>
    <x v="0"/>
    <d v="1899-12-30T02:29:09"/>
    <d v="1899-12-30T01:34:18"/>
    <n v="93"/>
    <n v="38"/>
    <n v="131"/>
    <n v="192"/>
    <x v="1"/>
    <n v="460"/>
    <s v="1 KLINIKA/1 SÁL/1 DEN"/>
    <n v="1"/>
    <n v="12"/>
    <n v="0"/>
    <n v="24"/>
    <n v="1"/>
    <n v="245"/>
    <n v="0"/>
    <n v="0"/>
    <n v="41.74"/>
    <n v="28.48"/>
    <n v="20.22"/>
    <n v="8.26"/>
  </r>
  <r>
    <x v="0"/>
    <x v="12"/>
    <x v="274"/>
    <s v="Plan"/>
    <n v="4"/>
    <d v="1899-12-30T07:47:07"/>
    <d v="1899-12-30T07:47:45"/>
    <d v="1899-12-30T07:48:25"/>
    <d v="1899-12-30T07:53:52"/>
    <d v="1899-12-30T08:09:44"/>
    <d v="1899-12-30T15:46:01"/>
    <d v="1899-12-30T15:49:45"/>
    <d v="1899-12-30T16:06:36"/>
    <d v="1899-12-30T16:11:47"/>
    <n v="472"/>
    <n v="269"/>
    <s v=""/>
    <x v="0"/>
    <x v="0"/>
    <s v=""/>
    <x v="0"/>
    <x v="4"/>
    <n v="21"/>
    <s v="22.5"/>
    <s v="Po"/>
    <s v="Po-Pá"/>
    <s v="2023/21"/>
    <s v="D-518"/>
    <s v="M-17"/>
    <x v="0"/>
    <x v="0"/>
    <d v="1899-12-30T06:35:47"/>
    <d v="1899-12-30T04:29:03"/>
    <n v="267"/>
    <n v="130"/>
    <n v="315"/>
    <n v="470"/>
    <x v="1"/>
    <n v="516"/>
    <s v="1 KLINIKA/1 SÁL/1 DEN"/>
    <n v="1"/>
    <n v="12"/>
    <n v="0"/>
    <n v="9"/>
    <n v="0"/>
    <n v="0"/>
    <n v="1"/>
    <n v="56"/>
    <n v="91.09"/>
    <n v="61.05"/>
    <n v="51.74"/>
    <n v="25.19"/>
  </r>
  <r>
    <x v="0"/>
    <x v="12"/>
    <x v="149"/>
    <s v="Plan"/>
    <n v="1"/>
    <d v="1899-12-30T07:47:31"/>
    <d v="1899-12-30T07:47:32"/>
    <d v="1899-12-30T07:53:43"/>
    <d v="1899-12-30T07:58:16"/>
    <d v="1899-12-30T08:15:10"/>
    <d v="1899-12-30T11:50:30"/>
    <d v="1899-12-30T11:55:22"/>
    <d v="1899-12-30T12:27:00"/>
    <d v="1899-12-30T12:28:00"/>
    <n v="281"/>
    <n v="215"/>
    <s v=""/>
    <x v="0"/>
    <x v="0"/>
    <s v=""/>
    <x v="0"/>
    <x v="4"/>
    <n v="21"/>
    <s v="24.5"/>
    <s v="St"/>
    <s v="Po-Pá"/>
    <s v="2023/21"/>
    <s v="D-516"/>
    <s v="M-17"/>
    <x v="0"/>
    <x v="0"/>
    <d v="1899-12-30T04:33:17"/>
    <d v="1899-12-30T03:35:20"/>
    <n v="215"/>
    <n v="42"/>
    <n v="237"/>
    <n v="280"/>
    <x v="0"/>
    <n v="460"/>
    <s v="VÍCE KLINIK NA SÁLE"/>
    <n v="1"/>
    <n v="12"/>
    <n v="0"/>
    <n v="15"/>
    <n v="1"/>
    <n v="167"/>
    <n v="0"/>
    <n v="0"/>
    <n v="60.87"/>
    <n v="51.52"/>
    <n v="46.74"/>
    <n v="9.1300000000000008"/>
  </r>
  <r>
    <x v="0"/>
    <x v="12"/>
    <x v="275"/>
    <s v="Plan"/>
    <n v="3"/>
    <d v="1899-12-30T07:47:07"/>
    <d v="1899-12-30T07:51:14"/>
    <d v="1899-12-30T07:54:06"/>
    <d v="1899-12-30T07:59:41"/>
    <d v="1899-12-30T08:17:15"/>
    <d v="1899-12-30T13:53:46"/>
    <d v="1899-12-30T13:56:01"/>
    <d v="1899-12-30T14:09:04"/>
    <d v="1899-12-30T14:19:43"/>
    <n v="340"/>
    <n v="188"/>
    <s v=""/>
    <x v="0"/>
    <x v="0"/>
    <s v=""/>
    <x v="0"/>
    <x v="4"/>
    <n v="21"/>
    <s v="26.5"/>
    <s v="Pá"/>
    <s v="Po-Pá"/>
    <s v="2023/21"/>
    <s v="D-514"/>
    <s v="M-17"/>
    <x v="0"/>
    <x v="0"/>
    <d v="1899-12-30T04:53:09"/>
    <d v="1899-12-30T03:09:00"/>
    <n v="187"/>
    <n v="70"/>
    <n v="245"/>
    <n v="340"/>
    <x v="1"/>
    <n v="460"/>
    <s v="1 KLINIKA/1 SÁL/1 DEN"/>
    <n v="1"/>
    <n v="12"/>
    <n v="0"/>
    <n v="17"/>
    <n v="1"/>
    <n v="55"/>
    <n v="0"/>
    <n v="0"/>
    <n v="73.91"/>
    <n v="53.26"/>
    <n v="40.65"/>
    <n v="15.22"/>
  </r>
  <r>
    <x v="0"/>
    <x v="12"/>
    <x v="150"/>
    <s v="Plan"/>
    <n v="2"/>
    <d v="1899-12-30T09:19:33"/>
    <d v="1899-12-30T09:23:16"/>
    <d v="1899-12-30T09:33:16"/>
    <d v="1899-12-30T09:36:42"/>
    <d v="1899-12-30T09:49:17"/>
    <d v="1899-12-30T12:46:57"/>
    <d v="1899-12-30T12:50:50"/>
    <d v="1899-12-30T12:51:35"/>
    <d v="1899-12-30T12:57:57"/>
    <n v="182"/>
    <n v="103"/>
    <s v=""/>
    <x v="0"/>
    <x v="0"/>
    <s v=""/>
    <x v="0"/>
    <x v="4"/>
    <n v="22"/>
    <s v="29.5"/>
    <s v="Po"/>
    <s v="Po-Pá"/>
    <s v="2023/22"/>
    <s v="D-511"/>
    <s v="M-17"/>
    <x v="0"/>
    <x v="0"/>
    <d v="1899-12-30T02:28:27"/>
    <d v="1899-12-30T01:44:08"/>
    <n v="103"/>
    <n v="36"/>
    <n v="137"/>
    <n v="181"/>
    <x v="0"/>
    <n v="460"/>
    <s v="VÍCE KLINIK NA SÁLE"/>
    <n v="1"/>
    <n v="104"/>
    <n v="0"/>
    <n v="109"/>
    <n v="1"/>
    <n v="137"/>
    <n v="0"/>
    <n v="0"/>
    <n v="39.35"/>
    <n v="29.78"/>
    <n v="22.39"/>
    <n v="7.83"/>
  </r>
  <r>
    <x v="0"/>
    <x v="12"/>
    <x v="276"/>
    <s v="Plan"/>
    <n v="2"/>
    <d v="1899-12-30T07:43:17"/>
    <d v="1899-12-30T07:44:58"/>
    <d v="1899-12-30T08:00:44"/>
    <d v="1899-12-30T08:26:46"/>
    <d v="1899-12-30T08:38:55"/>
    <d v="1899-12-30T13:42:14"/>
    <d v="1899-12-30T13:43:32"/>
    <d v="1899-12-30T14:10:52"/>
    <d v="1899-12-30T14:29:30"/>
    <n v="388"/>
    <n v="232"/>
    <s v=""/>
    <x v="0"/>
    <x v="1"/>
    <s v=""/>
    <x v="0"/>
    <x v="4"/>
    <n v="22"/>
    <s v="31.5"/>
    <s v="St"/>
    <s v="Po-Pá"/>
    <s v="2023/22"/>
    <s v="D-509"/>
    <s v="M-17"/>
    <x v="0"/>
    <x v="1"/>
    <d v="1899-12-30T05:31:23"/>
    <d v="1899-12-30T03:50:22"/>
    <n v="230"/>
    <n v="93"/>
    <n v="260"/>
    <n v="387"/>
    <x v="1"/>
    <n v="460"/>
    <s v="1 KLINIKA/1 SÁL/1 DEN"/>
    <n v="0"/>
    <n v="0"/>
    <n v="0"/>
    <n v="38"/>
    <n v="1"/>
    <n v="45"/>
    <n v="0"/>
    <n v="0"/>
    <n v="84.13"/>
    <n v="56.52"/>
    <n v="50"/>
    <n v="20.22"/>
  </r>
  <r>
    <x v="0"/>
    <x v="12"/>
    <x v="152"/>
    <s v="Plan"/>
    <n v="4"/>
    <d v="1899-12-30T07:58:28"/>
    <d v="1899-12-30T07:58:28"/>
    <d v="1899-12-30T07:58:28"/>
    <d v="1899-12-30T07:58:28"/>
    <d v="1899-12-30T08:09:10"/>
    <d v="1899-12-30T11:19:08"/>
    <d v="1899-12-30T11:20:34"/>
    <d v="1899-12-30T11:31:39"/>
    <d v="1899-12-30T11:31:39"/>
    <n v="211"/>
    <n v="118"/>
    <s v=""/>
    <x v="0"/>
    <x v="0"/>
    <s v=""/>
    <x v="0"/>
    <x v="5"/>
    <n v="22"/>
    <s v="2.6"/>
    <s v="Pá"/>
    <s v="Po-Pá"/>
    <s v="2023/22"/>
    <s v="D-507"/>
    <s v="M-16"/>
    <x v="0"/>
    <x v="0"/>
    <d v="1899-12-30T03:31:06"/>
    <d v="1899-12-30T01:57:36"/>
    <n v="115"/>
    <n v="27"/>
    <n v="181"/>
    <n v="210"/>
    <x v="0"/>
    <n v="460"/>
    <s v="VÍCE KLINIK NA SÁLE"/>
    <n v="1"/>
    <n v="23"/>
    <n v="0"/>
    <n v="9"/>
    <n v="1"/>
    <n v="223"/>
    <n v="0"/>
    <n v="0"/>
    <n v="45.65"/>
    <n v="39.35"/>
    <n v="25"/>
    <n v="5.87"/>
  </r>
  <r>
    <x v="0"/>
    <x v="12"/>
    <x v="35"/>
    <s v="Plan"/>
    <n v="1"/>
    <d v="1899-12-30T07:50:53"/>
    <d v="1899-12-30T07:52:53"/>
    <d v="1899-12-30T07:57:11"/>
    <d v="1899-12-30T08:04:43"/>
    <d v="1899-12-30T08:18:53"/>
    <d v="1899-12-30T10:15:00"/>
    <d v="1899-12-30T10:17:21"/>
    <d v="1899-12-30T10:18:02"/>
    <d v="1899-12-30T10:32:11"/>
    <n v="162"/>
    <n v="117"/>
    <s v=""/>
    <x v="0"/>
    <x v="0"/>
    <s v=""/>
    <x v="0"/>
    <x v="5"/>
    <n v="23"/>
    <s v="5.6"/>
    <s v="Po"/>
    <s v="Po-Pá"/>
    <s v="2023/23"/>
    <s v="D-504"/>
    <s v="M-16"/>
    <x v="0"/>
    <x v="0"/>
    <d v="1899-12-30T02:20:51"/>
    <d v="1899-12-30T01:56:07"/>
    <n v="116"/>
    <n v="16"/>
    <n v="135"/>
    <n v="161"/>
    <x v="0"/>
    <n v="460"/>
    <s v="VÍCE KLINIK NA SÁLE"/>
    <n v="1"/>
    <n v="15"/>
    <n v="0"/>
    <n v="18"/>
    <n v="1"/>
    <n v="282"/>
    <n v="0"/>
    <n v="0"/>
    <n v="35"/>
    <n v="29.35"/>
    <n v="25.22"/>
    <n v="3.48"/>
  </r>
  <r>
    <x v="0"/>
    <x v="12"/>
    <x v="277"/>
    <s v="Plan"/>
    <n v="2"/>
    <d v="1899-12-30T07:43:42"/>
    <d v="1899-12-30T07:50:59"/>
    <d v="1899-12-30T07:54:33"/>
    <d v="1899-12-30T07:57:57"/>
    <d v="1899-12-30T08:06:16"/>
    <d v="1899-12-30T13:05:48"/>
    <d v="1899-12-30T13:10:19"/>
    <d v="1899-12-30T13:16:26"/>
    <d v="1899-12-30T13:22:50"/>
    <n v="192"/>
    <n v="111"/>
    <s v=""/>
    <x v="0"/>
    <x v="1"/>
    <s v=""/>
    <x v="0"/>
    <x v="5"/>
    <n v="23"/>
    <s v="7.6"/>
    <s v="St"/>
    <s v="Po-Pá"/>
    <s v="2023/23"/>
    <s v="D-502"/>
    <s v="M-16"/>
    <x v="0"/>
    <x v="1"/>
    <d v="1899-12-30T02:36:00"/>
    <d v="1899-12-30T01:50:57"/>
    <n v="110"/>
    <n v="40"/>
    <n v="136"/>
    <n v="192"/>
    <x v="1"/>
    <n v="460"/>
    <s v="1 KLINIKA/1 SÁL/1 DEN"/>
    <n v="0"/>
    <n v="0"/>
    <n v="0"/>
    <n v="6"/>
    <n v="1"/>
    <n v="112"/>
    <n v="0"/>
    <n v="0"/>
    <n v="41.74"/>
    <n v="29.57"/>
    <n v="23.91"/>
    <n v="8.6999999999999993"/>
  </r>
  <r>
    <x v="0"/>
    <x v="12"/>
    <x v="278"/>
    <s v="Plan"/>
    <n v="2"/>
    <d v="1899-12-30T07:51:24"/>
    <d v="1899-12-30T07:54:19"/>
    <d v="1899-12-30T08:01:08"/>
    <d v="1899-12-30T08:08:30"/>
    <d v="1899-12-30T08:19:03"/>
    <d v="1899-12-30T15:33:59"/>
    <d v="1899-12-30T15:45:23"/>
    <d v="1899-12-30T15:57:01"/>
    <d v="1899-12-30T16:10:39"/>
    <n v="476"/>
    <n v="354"/>
    <s v=""/>
    <x v="0"/>
    <x v="0"/>
    <s v=""/>
    <x v="0"/>
    <x v="5"/>
    <n v="23"/>
    <s v="9.6"/>
    <s v="Pá"/>
    <s v="Po-Pá"/>
    <s v="2023/23"/>
    <s v="D-500"/>
    <s v="M-16"/>
    <x v="0"/>
    <x v="0"/>
    <d v="1899-12-30T07:07:22"/>
    <d v="1899-12-30T05:55:35"/>
    <n v="354"/>
    <n v="57"/>
    <n v="390"/>
    <n v="475"/>
    <x v="1"/>
    <n v="515"/>
    <s v="1 KLINIKA/1 SÁL/1 DEN"/>
    <n v="1"/>
    <n v="16"/>
    <n v="0"/>
    <n v="19"/>
    <n v="0"/>
    <n v="0"/>
    <n v="1"/>
    <n v="55"/>
    <n v="92.23"/>
    <n v="75.73"/>
    <n v="68.739999999999995"/>
    <n v="11.07"/>
  </r>
  <r>
    <x v="0"/>
    <x v="12"/>
    <x v="279"/>
    <s v="Plan"/>
    <n v="2"/>
    <d v="1899-12-30T07:59:38"/>
    <d v="1899-12-30T08:07:42"/>
    <d v="1899-12-30T08:07:44"/>
    <d v="1899-12-30T08:36:58"/>
    <d v="1899-12-30T08:38:45"/>
    <d v="1899-12-30T14:33:58"/>
    <d v="1899-12-30T14:38:45"/>
    <d v="1899-12-30T14:40:38"/>
    <d v="1899-12-30T14:47:47"/>
    <n v="375"/>
    <n v="267"/>
    <s v=""/>
    <x v="1"/>
    <x v="0"/>
    <s v=""/>
    <x v="0"/>
    <x v="5"/>
    <n v="24"/>
    <s v="12.6"/>
    <s v="Po"/>
    <s v="Po-Pá"/>
    <s v="2023/24"/>
    <s v="D-497"/>
    <s v="M-16"/>
    <x v="1"/>
    <x v="0"/>
    <d v="1899-12-30T05:37:23"/>
    <d v="1899-12-30T04:27:50"/>
    <n v="266"/>
    <n v="57"/>
    <n v="292"/>
    <n v="373"/>
    <x v="1"/>
    <n v="670"/>
    <s v="1 KLINIKA/1 SÁL/1 DEN"/>
    <n v="1"/>
    <n v="24"/>
    <n v="0"/>
    <n v="38"/>
    <n v="1"/>
    <n v="27"/>
    <n v="0"/>
    <n v="0"/>
    <n v="55.67"/>
    <n v="43.58"/>
    <n v="39.700000000000003"/>
    <n v="8.51"/>
  </r>
  <r>
    <x v="0"/>
    <x v="12"/>
    <x v="279"/>
    <s v="Sluzba"/>
    <n v="2"/>
    <d v="1899-12-30T15:08:21"/>
    <d v="1899-12-30T15:10:25"/>
    <d v="1899-12-30T15:11:14"/>
    <d v="1899-12-30T15:15:24"/>
    <d v="1899-12-30T15:20:02"/>
    <d v="1899-12-30T17:43:54"/>
    <d v="1899-12-30T17:46:44"/>
    <d v="1899-12-30T18:02:06"/>
    <d v="1899-12-30T18:03:01"/>
    <n v="168"/>
    <n v="110"/>
    <s v=""/>
    <x v="1"/>
    <x v="0"/>
    <s v=""/>
    <x v="0"/>
    <x v="5"/>
    <n v="24"/>
    <s v="12.6"/>
    <s v="Po"/>
    <s v="Po-Pá"/>
    <s v="2023/24"/>
    <s v="D-497"/>
    <s v="M-16"/>
    <x v="1"/>
    <x v="0"/>
    <d v="1899-12-30T02:38:52"/>
    <d v="1899-12-30T01:51:15"/>
    <n v="110"/>
    <n v="37"/>
    <n v="127"/>
    <n v="167"/>
    <x v="1"/>
    <n v="670"/>
    <s v="1 KLINIKA/1 SÁL/1 DEN"/>
    <n v="1"/>
    <n v="453"/>
    <n v="0"/>
    <n v="440"/>
    <n v="0"/>
    <n v="0"/>
    <n v="1"/>
    <n v="168"/>
    <n v="24.93"/>
    <n v="18.96"/>
    <n v="16.420000000000002"/>
    <n v="5.52"/>
  </r>
  <r>
    <x v="0"/>
    <x v="12"/>
    <x v="280"/>
    <s v="Plan"/>
    <n v="2"/>
    <d v="1899-12-30T07:48:27"/>
    <d v="1899-12-30T07:48:42"/>
    <d v="1899-12-30T07:57:45"/>
    <d v="1899-12-30T08:34:37"/>
    <d v="1899-12-30T08:52:21"/>
    <d v="1899-12-30T14:17:04"/>
    <d v="1899-12-30T14:18:19"/>
    <d v="1899-12-30T14:27:11"/>
    <d v="1899-12-30T14:37:12"/>
    <n v="388"/>
    <n v="255"/>
    <s v=""/>
    <x v="0"/>
    <x v="1"/>
    <s v=""/>
    <x v="0"/>
    <x v="5"/>
    <n v="24"/>
    <s v="14.6"/>
    <s v="St"/>
    <s v="Po-Pá"/>
    <s v="2023/24"/>
    <s v="D-495"/>
    <s v="M-16"/>
    <x v="0"/>
    <x v="1"/>
    <d v="1899-12-30T05:40:03"/>
    <d v="1899-12-30T04:14:38"/>
    <n v="254"/>
    <n v="73"/>
    <n v="289"/>
    <n v="386"/>
    <x v="1"/>
    <n v="460"/>
    <s v="1 KLINIKA/1 SÁL/1 DEN"/>
    <n v="1"/>
    <n v="13"/>
    <n v="0"/>
    <n v="52"/>
    <n v="1"/>
    <n v="37"/>
    <n v="0"/>
    <n v="0"/>
    <n v="83.91"/>
    <n v="62.83"/>
    <n v="55.22"/>
    <n v="15.87"/>
  </r>
  <r>
    <x v="0"/>
    <x v="12"/>
    <x v="40"/>
    <s v="Plan"/>
    <n v="2"/>
    <d v="1899-12-30T07:51:53"/>
    <d v="1899-12-30T07:53:54"/>
    <d v="1899-12-30T07:57:55"/>
    <d v="1899-12-30T08:07:25"/>
    <d v="1899-12-30T08:20:25"/>
    <d v="1899-12-30T12:30:36"/>
    <d v="1899-12-30T12:35:15"/>
    <d v="1899-12-30T12:57:02"/>
    <d v="1899-12-30T12:57:03"/>
    <n v="299"/>
    <n v="200"/>
    <s v=""/>
    <x v="0"/>
    <x v="0"/>
    <s v=""/>
    <x v="0"/>
    <x v="5"/>
    <n v="24"/>
    <s v="16.6"/>
    <s v="Pá"/>
    <s v="Po-Pá"/>
    <s v="2023/24"/>
    <s v="D-493"/>
    <s v="M-16"/>
    <x v="0"/>
    <x v="0"/>
    <d v="1899-12-30T04:38:22"/>
    <d v="1899-12-30T03:19:58"/>
    <n v="199"/>
    <n v="53"/>
    <n v="236"/>
    <n v="297"/>
    <x v="0"/>
    <n v="460"/>
    <s v="VÍCE KLINIK NA SÁLE"/>
    <n v="1"/>
    <n v="16"/>
    <n v="0"/>
    <n v="20"/>
    <n v="1"/>
    <n v="137"/>
    <n v="0"/>
    <n v="0"/>
    <n v="64.569999999999993"/>
    <n v="51.3"/>
    <n v="43.26"/>
    <n v="11.52"/>
  </r>
  <r>
    <x v="0"/>
    <x v="12"/>
    <x v="281"/>
    <s v="Plan"/>
    <n v="2"/>
    <d v="1899-12-30T07:52:34"/>
    <d v="1899-12-30T07:55:43"/>
    <d v="1899-12-30T08:08:45"/>
    <d v="1899-12-30T08:41:41"/>
    <d v="1899-12-30T08:53:16"/>
    <d v="1899-12-30T15:55:00"/>
    <d v="1899-12-30T15:56:30"/>
    <d v="1899-12-30T16:16:26"/>
    <d v="1899-12-30T16:22:21"/>
    <n v="489"/>
    <n v="354"/>
    <s v=""/>
    <x v="0"/>
    <x v="0"/>
    <s v=""/>
    <x v="0"/>
    <x v="5"/>
    <n v="25"/>
    <s v="19.6"/>
    <s v="Po"/>
    <s v="Po-Pá"/>
    <s v="2023/25"/>
    <s v="D-490"/>
    <s v="M-16"/>
    <x v="0"/>
    <x v="0"/>
    <d v="1899-12-30T07:33:57"/>
    <d v="1899-12-30T05:53:58"/>
    <n v="353"/>
    <n v="96"/>
    <n v="379"/>
    <n v="487"/>
    <x v="1"/>
    <n v="527"/>
    <s v="1 KLINIKA/1 SÁL/1 DEN"/>
    <n v="1"/>
    <n v="17"/>
    <n v="0"/>
    <n v="53"/>
    <n v="0"/>
    <n v="0"/>
    <n v="1"/>
    <n v="67"/>
    <n v="92.41"/>
    <n v="71.92"/>
    <n v="66.98"/>
    <n v="18.22"/>
  </r>
  <r>
    <x v="0"/>
    <x v="12"/>
    <x v="282"/>
    <s v="Plan"/>
    <n v="2"/>
    <d v="1899-12-30T07:50:50"/>
    <d v="1899-12-30T07:50:50"/>
    <d v="1899-12-30T07:50:50"/>
    <d v="1899-12-30T07:50:50"/>
    <d v="1899-12-30T08:07:56"/>
    <d v="1899-12-30T14:07:06"/>
    <d v="1899-12-30T14:12:35"/>
    <d v="1899-12-30T14:43:00"/>
    <d v="1899-12-30T14:52:48"/>
    <n v="394"/>
    <n v="256"/>
    <s v=""/>
    <x v="0"/>
    <x v="0"/>
    <s v=""/>
    <x v="0"/>
    <x v="5"/>
    <n v="25"/>
    <s v="21.6"/>
    <s v="St"/>
    <s v="Po-Pá"/>
    <s v="2023/25"/>
    <s v="D-488"/>
    <s v="M-16"/>
    <x v="0"/>
    <x v="0"/>
    <d v="1899-12-30T06:14:44"/>
    <d v="1899-12-30T04:14:48"/>
    <n v="254"/>
    <n v="90"/>
    <n v="292"/>
    <n v="393"/>
    <x v="1"/>
    <n v="460"/>
    <s v="1 KLINIKA/1 SÁL/1 DEN"/>
    <n v="1"/>
    <n v="15"/>
    <n v="0"/>
    <n v="7"/>
    <n v="1"/>
    <n v="22"/>
    <n v="0"/>
    <n v="0"/>
    <n v="85.43"/>
    <n v="63.48"/>
    <n v="55.22"/>
    <n v="19.57"/>
  </r>
  <r>
    <x v="0"/>
    <x v="12"/>
    <x v="283"/>
    <s v="Plan"/>
    <n v="2"/>
    <d v="1899-12-30T07:57:55"/>
    <d v="1899-12-30T08:11:01"/>
    <d v="1899-12-30T08:11:02"/>
    <d v="1899-12-30T08:15:48"/>
    <d v="1899-12-30T08:34:26"/>
    <d v="1899-12-30T14:07:51"/>
    <d v="1899-12-30T14:08:03"/>
    <d v="1899-12-30T14:32:26"/>
    <d v="1899-12-30T14:44:15"/>
    <n v="395"/>
    <n v="262"/>
    <s v=""/>
    <x v="0"/>
    <x v="0"/>
    <s v=""/>
    <x v="0"/>
    <x v="5"/>
    <n v="25"/>
    <s v="23.6"/>
    <s v="Pá"/>
    <s v="Po-Pá"/>
    <s v="2023/25"/>
    <s v="D-486"/>
    <s v="M-16"/>
    <x v="0"/>
    <x v="0"/>
    <d v="1899-12-30T05:58:19"/>
    <d v="1899-12-30T04:22:52"/>
    <n v="262"/>
    <n v="80"/>
    <n v="300"/>
    <n v="393"/>
    <x v="1"/>
    <n v="460"/>
    <s v="1 KLINIKA/1 SÁL/1 DEN"/>
    <n v="1"/>
    <n v="22"/>
    <n v="0"/>
    <n v="34"/>
    <n v="1"/>
    <n v="30"/>
    <n v="0"/>
    <n v="0"/>
    <n v="85.43"/>
    <n v="65.22"/>
    <n v="56.96"/>
    <n v="17.39"/>
  </r>
  <r>
    <x v="0"/>
    <x v="12"/>
    <x v="284"/>
    <s v="Plan"/>
    <n v="2"/>
    <d v="1899-12-30T07:55:10"/>
    <d v="1899-12-30T07:56:57"/>
    <d v="1899-12-30T08:04:57"/>
    <d v="1899-12-30T08:17:29"/>
    <d v="1899-12-30T08:26:15"/>
    <d v="1899-12-30T13:06:59"/>
    <d v="1899-12-30T13:07:13"/>
    <d v="1899-12-30T13:19:42"/>
    <d v="1899-12-30T13:52:01"/>
    <n v="345"/>
    <n v="219"/>
    <s v=""/>
    <x v="0"/>
    <x v="0"/>
    <s v=""/>
    <x v="0"/>
    <x v="5"/>
    <n v="26"/>
    <s v="26.6"/>
    <s v="Po"/>
    <s v="Po-Pá"/>
    <s v="2023/26"/>
    <s v="D-483"/>
    <s v="M-16"/>
    <x v="0"/>
    <x v="0"/>
    <d v="1899-12-30T04:41:28"/>
    <d v="1899-12-30T03:40:15"/>
    <n v="219"/>
    <n v="57"/>
    <n v="245"/>
    <n v="344"/>
    <x v="1"/>
    <n v="460"/>
    <s v="1 KLINIKA/1 SÁL/1 DEN"/>
    <n v="1"/>
    <n v="20"/>
    <n v="0"/>
    <n v="26"/>
    <n v="1"/>
    <n v="82"/>
    <n v="0"/>
    <n v="0"/>
    <n v="74.78"/>
    <n v="53.26"/>
    <n v="47.61"/>
    <n v="12.39"/>
  </r>
  <r>
    <x v="0"/>
    <x v="12"/>
    <x v="285"/>
    <s v="Plan"/>
    <n v="2"/>
    <d v="1899-12-30T07:52:39"/>
    <d v="1899-12-30T07:57:12"/>
    <d v="1899-12-30T08:01:01"/>
    <d v="1899-12-30T08:17:00"/>
    <d v="1899-12-30T08:23:53"/>
    <d v="1899-12-30T12:40:37"/>
    <d v="1899-12-30T12:47:56"/>
    <d v="1899-12-30T12:48:57"/>
    <d v="1899-12-30T13:08:25"/>
    <n v="290"/>
    <n v="184"/>
    <s v=""/>
    <x v="0"/>
    <x v="0"/>
    <s v=""/>
    <x v="0"/>
    <x v="5"/>
    <n v="26"/>
    <s v="28.6"/>
    <s v="St"/>
    <s v="Po-Pá"/>
    <s v="2023/26"/>
    <s v="D-481"/>
    <s v="M-16"/>
    <x v="0"/>
    <x v="0"/>
    <d v="1899-12-30T03:57:27"/>
    <d v="1899-12-30T03:03:12"/>
    <n v="183"/>
    <n v="42"/>
    <n v="209"/>
    <n v="290"/>
    <x v="1"/>
    <n v="460"/>
    <s v="1 KLINIKA/1 SÁL/1 DEN"/>
    <n v="1"/>
    <n v="17"/>
    <n v="0"/>
    <n v="23"/>
    <n v="1"/>
    <n v="126"/>
    <n v="0"/>
    <n v="0"/>
    <n v="63.04"/>
    <n v="45.43"/>
    <n v="39.78"/>
    <n v="9.1300000000000008"/>
  </r>
  <r>
    <x v="0"/>
    <x v="12"/>
    <x v="286"/>
    <s v="Plan"/>
    <n v="2"/>
    <d v="1899-12-30T07:52:41"/>
    <d v="1899-12-30T07:52:43"/>
    <d v="1899-12-30T07:58:30"/>
    <d v="1899-12-30T08:09:04"/>
    <d v="1899-12-30T08:20:30"/>
    <d v="1899-12-30T13:58:58"/>
    <d v="1899-12-30T14:01:09"/>
    <d v="1899-12-30T14:18:50"/>
    <d v="1899-12-30T14:18:51"/>
    <n v="363"/>
    <n v="264"/>
    <s v=""/>
    <x v="0"/>
    <x v="0"/>
    <s v=""/>
    <x v="0"/>
    <x v="5"/>
    <n v="26"/>
    <s v="30.6"/>
    <s v="Pá"/>
    <s v="Po-Pá"/>
    <s v="2023/26"/>
    <s v="D-479"/>
    <s v="M-16"/>
    <x v="0"/>
    <x v="0"/>
    <d v="1899-12-30T05:40:38"/>
    <d v="1899-12-30T04:23:58"/>
    <n v="263"/>
    <n v="45"/>
    <n v="304"/>
    <n v="362"/>
    <x v="1"/>
    <n v="460"/>
    <s v="1 KLINIKA/1 SÁL/1 DEN"/>
    <n v="1"/>
    <n v="17"/>
    <n v="0"/>
    <n v="20"/>
    <n v="1"/>
    <n v="56"/>
    <n v="0"/>
    <n v="0"/>
    <n v="78.7"/>
    <n v="66.09"/>
    <n v="57.17"/>
    <n v="9.7799999999999994"/>
  </r>
  <r>
    <x v="0"/>
    <x v="12"/>
    <x v="287"/>
    <s v="Plan"/>
    <n v="3"/>
    <d v="1899-12-30T07:49:06"/>
    <d v="1899-12-30T07:53:26"/>
    <d v="1899-12-30T08:10:55"/>
    <d v="1899-12-30T08:15:05"/>
    <d v="1899-12-30T08:19:33"/>
    <d v="1899-12-30T12:30:00"/>
    <d v="1899-12-30T12:30:00"/>
    <d v="1899-12-30T12:30:00"/>
    <d v="1899-12-30T12:40:00"/>
    <n v="281"/>
    <n v="135"/>
    <s v=""/>
    <x v="0"/>
    <x v="0"/>
    <s v=""/>
    <x v="0"/>
    <x v="6"/>
    <n v="28"/>
    <s v="10.7"/>
    <s v="Po"/>
    <s v="Po-Pá"/>
    <s v="2023/28"/>
    <s v="D-469"/>
    <s v="M-15"/>
    <x v="0"/>
    <x v="0"/>
    <d v="1899-12-30T03:27:27"/>
    <d v="1899-12-30T02:13:38"/>
    <n v="132"/>
    <n v="80"/>
    <n v="166"/>
    <n v="279"/>
    <x v="1"/>
    <n v="460"/>
    <s v="1 KLINIKA/1 SÁL/1 DEN"/>
    <n v="1"/>
    <n v="14"/>
    <n v="0"/>
    <n v="19"/>
    <n v="1"/>
    <n v="155"/>
    <n v="0"/>
    <n v="0"/>
    <n v="60.65"/>
    <n v="36.090000000000003"/>
    <n v="28.7"/>
    <n v="17.39"/>
  </r>
  <r>
    <x v="0"/>
    <x v="12"/>
    <x v="44"/>
    <s v="Plan"/>
    <n v="2"/>
    <d v="1899-12-30T07:39:03"/>
    <d v="1899-12-30T07:44:30"/>
    <d v="1899-12-30T07:52:05"/>
    <d v="1899-12-30T08:00:19"/>
    <d v="1899-12-30T08:15:00"/>
    <d v="1899-12-30T12:30:15"/>
    <d v="1899-12-30T12:32:33"/>
    <d v="1899-12-30T12:45:53"/>
    <d v="1899-12-30T13:00:02"/>
    <n v="305"/>
    <n v="185"/>
    <s v=""/>
    <x v="0"/>
    <x v="0"/>
    <s v=""/>
    <x v="0"/>
    <x v="6"/>
    <n v="28"/>
    <s v="12.7"/>
    <s v="St"/>
    <s v="Po-Pá"/>
    <s v="2023/28"/>
    <s v="D-467"/>
    <s v="M-15"/>
    <x v="0"/>
    <x v="0"/>
    <d v="1899-12-30T04:15:30"/>
    <d v="1899-12-30T03:05:49"/>
    <n v="185"/>
    <n v="54"/>
    <n v="225"/>
    <n v="304"/>
    <x v="0"/>
    <n v="460"/>
    <s v="VÍCE KLINIK NA SÁLE"/>
    <n v="0"/>
    <n v="0"/>
    <n v="0"/>
    <n v="15"/>
    <n v="1"/>
    <n v="134"/>
    <n v="0"/>
    <n v="0"/>
    <n v="66.09"/>
    <n v="48.91"/>
    <n v="40.22"/>
    <n v="11.74"/>
  </r>
  <r>
    <x v="0"/>
    <x v="12"/>
    <x v="288"/>
    <s v="Plan"/>
    <n v="2"/>
    <d v="1899-12-30T07:54:27"/>
    <d v="1899-12-30T07:56:58"/>
    <d v="1899-12-30T08:19:42"/>
    <d v="1899-12-30T08:27:34"/>
    <d v="1899-12-30T08:54:15"/>
    <d v="1899-12-30T14:15:29"/>
    <d v="1899-12-30T14:16:54"/>
    <d v="1899-12-30T14:36:57"/>
    <d v="1899-12-30T14:44:54"/>
    <n v="374"/>
    <n v="227"/>
    <s v=""/>
    <x v="0"/>
    <x v="0"/>
    <s v=""/>
    <x v="0"/>
    <x v="6"/>
    <n v="29"/>
    <s v="17.7"/>
    <s v="Po"/>
    <s v="Po-Pá"/>
    <s v="2023/29"/>
    <s v="D-462"/>
    <s v="M-15"/>
    <x v="0"/>
    <x v="0"/>
    <d v="1899-12-30T05:16:37"/>
    <d v="1899-12-30T03:46:57"/>
    <n v="226"/>
    <n v="84"/>
    <n v="265"/>
    <n v="374"/>
    <x v="1"/>
    <n v="460"/>
    <s v="1 KLINIKA/1 SÁL/1 DEN"/>
    <n v="1"/>
    <n v="19"/>
    <n v="0"/>
    <n v="54"/>
    <n v="1"/>
    <n v="30"/>
    <n v="0"/>
    <n v="0"/>
    <n v="81.3"/>
    <n v="57.61"/>
    <n v="49.13"/>
    <n v="18.260000000000002"/>
  </r>
  <r>
    <x v="0"/>
    <x v="12"/>
    <x v="289"/>
    <s v="Plan"/>
    <n v="2"/>
    <d v="1899-12-30T07:58:32"/>
    <d v="1899-12-30T08:03:16"/>
    <d v="1899-12-30T08:08:23"/>
    <d v="1899-12-30T08:15:33"/>
    <d v="1899-12-30T08:46:30"/>
    <d v="1899-12-30T13:24:31"/>
    <d v="1899-12-30T13:25:38"/>
    <d v="1899-12-30T13:35:04"/>
    <d v="1899-12-30T13:42:16"/>
    <n v="307"/>
    <n v="184"/>
    <s v=""/>
    <x v="0"/>
    <x v="0"/>
    <s v=""/>
    <x v="0"/>
    <x v="6"/>
    <n v="29"/>
    <s v="21.7"/>
    <s v="Pá"/>
    <s v="Po-Pá"/>
    <s v="2023/29"/>
    <s v="D-458"/>
    <s v="M-15"/>
    <x v="0"/>
    <x v="0"/>
    <d v="1899-12-30T04:25:35"/>
    <d v="1899-12-30T03:04:14"/>
    <n v="183"/>
    <n v="51"/>
    <n v="230"/>
    <n v="306"/>
    <x v="1"/>
    <n v="460"/>
    <s v="1 KLINIKA/1 SÁL/1 DEN"/>
    <n v="1"/>
    <n v="23"/>
    <n v="0"/>
    <n v="46"/>
    <n v="1"/>
    <n v="92"/>
    <n v="0"/>
    <n v="0"/>
    <n v="66.52"/>
    <n v="50"/>
    <n v="39.78"/>
    <n v="11.09"/>
  </r>
  <r>
    <x v="0"/>
    <x v="12"/>
    <x v="290"/>
    <s v="Plan"/>
    <n v="2"/>
    <d v="1899-12-30T07:57:30"/>
    <d v="1899-12-30T07:59:59"/>
    <d v="1899-12-30T08:05:01"/>
    <d v="1899-12-30T08:25:10"/>
    <d v="1899-12-30T08:29:57"/>
    <d v="1899-12-30T14:48:01"/>
    <d v="1899-12-30T15:00:41"/>
    <d v="1899-12-30T15:01:02"/>
    <d v="1899-12-30T15:09:26"/>
    <n v="405"/>
    <n v="294"/>
    <s v=""/>
    <x v="0"/>
    <x v="0"/>
    <s v=""/>
    <x v="0"/>
    <x v="6"/>
    <n v="31"/>
    <s v="31.7"/>
    <s v="Po"/>
    <s v="Po-Pá"/>
    <s v="2023/31"/>
    <s v="D-448"/>
    <s v="M-15"/>
    <x v="0"/>
    <x v="0"/>
    <d v="1899-12-30T05:51:00"/>
    <d v="1899-12-30T04:52:25"/>
    <n v="292"/>
    <n v="67"/>
    <n v="317"/>
    <n v="404"/>
    <x v="1"/>
    <n v="460"/>
    <s v="1 KLINIKA/1 SÁL/1 DEN"/>
    <n v="1"/>
    <n v="22"/>
    <n v="0"/>
    <n v="29"/>
    <n v="1"/>
    <n v="5"/>
    <n v="0"/>
    <n v="0"/>
    <n v="87.83"/>
    <n v="68.91"/>
    <n v="63.48"/>
    <n v="14.57"/>
  </r>
  <r>
    <x v="0"/>
    <x v="12"/>
    <x v="291"/>
    <s v="Plan"/>
    <n v="3"/>
    <d v="1899-12-30T07:43:43"/>
    <d v="1899-12-30T07:45:54"/>
    <d v="1899-12-30T07:50:19"/>
    <d v="1899-12-30T07:56:37"/>
    <d v="1899-12-30T08:11:34"/>
    <d v="1899-12-30T14:41:02"/>
    <d v="1899-12-30T14:42:48"/>
    <d v="1899-12-30T14:52:00"/>
    <d v="1899-12-30T15:00:00"/>
    <n v="398"/>
    <n v="282"/>
    <s v=""/>
    <x v="0"/>
    <x v="0"/>
    <s v=""/>
    <x v="0"/>
    <x v="7"/>
    <n v="31"/>
    <s v="2.8"/>
    <s v="St"/>
    <s v="Po-Pá"/>
    <s v="2023/31"/>
    <s v="D-446"/>
    <s v="M-14"/>
    <x v="0"/>
    <x v="0"/>
    <d v="1899-12-30T05:55:43"/>
    <d v="1899-12-30T04:41:34"/>
    <n v="279"/>
    <n v="45"/>
    <n v="330"/>
    <n v="395"/>
    <x v="1"/>
    <n v="460"/>
    <s v="1 KLINIKA/1 SÁL/1 DEN"/>
    <n v="0"/>
    <n v="0"/>
    <n v="0"/>
    <n v="11"/>
    <n v="1"/>
    <n v="15"/>
    <n v="0"/>
    <n v="0"/>
    <n v="85.87"/>
    <n v="71.739999999999995"/>
    <n v="60.65"/>
    <n v="9.7799999999999994"/>
  </r>
  <r>
    <x v="0"/>
    <x v="12"/>
    <x v="154"/>
    <s v="Plan"/>
    <n v="2"/>
    <d v="1899-12-30T07:42:47"/>
    <d v="1899-12-30T07:45:08"/>
    <d v="1899-12-30T07:56:24"/>
    <d v="1899-12-30T08:08:31"/>
    <d v="1899-12-30T08:21:17"/>
    <d v="1899-12-30T12:40:00"/>
    <d v="1899-12-30T12:51:36"/>
    <d v="1899-12-30T13:00:11"/>
    <d v="1899-12-30T13:10:50"/>
    <n v="319"/>
    <n v="201"/>
    <s v=""/>
    <x v="0"/>
    <x v="0"/>
    <s v=""/>
    <x v="0"/>
    <x v="7"/>
    <n v="31"/>
    <s v="3.8"/>
    <s v="Čt"/>
    <s v="Po-Pá"/>
    <s v="2023/31"/>
    <s v="D-445"/>
    <s v="M-14"/>
    <x v="0"/>
    <x v="0"/>
    <d v="1899-12-30T04:45:24"/>
    <d v="1899-12-30T03:20:31"/>
    <n v="200"/>
    <n v="70"/>
    <n v="234"/>
    <n v="319"/>
    <x v="0"/>
    <n v="460"/>
    <s v="VÍCE KLINIK NA SÁLE"/>
    <n v="0"/>
    <n v="0"/>
    <n v="0"/>
    <n v="21"/>
    <n v="1"/>
    <n v="124"/>
    <n v="0"/>
    <n v="0"/>
    <n v="69.349999999999994"/>
    <n v="50.87"/>
    <n v="43.48"/>
    <n v="15.22"/>
  </r>
  <r>
    <x v="0"/>
    <x v="12"/>
    <x v="292"/>
    <s v="Plan"/>
    <n v="2"/>
    <d v="1899-12-30T07:50:02"/>
    <d v="1899-12-30T07:51:49"/>
    <d v="1899-12-30T07:57:23"/>
    <d v="1899-12-30T08:15:27"/>
    <d v="1899-12-30T08:25:00"/>
    <d v="1899-12-30T13:52:03"/>
    <d v="1899-12-30T13:56:20"/>
    <d v="1899-12-30T14:10:05"/>
    <d v="1899-12-30T14:17:00"/>
    <n v="359"/>
    <n v="256"/>
    <s v=""/>
    <x v="0"/>
    <x v="0"/>
    <s v=""/>
    <x v="0"/>
    <x v="7"/>
    <n v="31"/>
    <s v="4.8"/>
    <s v="Pá"/>
    <s v="Po-Pá"/>
    <s v="2023/31"/>
    <s v="D-444"/>
    <s v="M-14"/>
    <x v="0"/>
    <x v="0"/>
    <d v="1899-12-30T05:25:09"/>
    <d v="1899-12-30T04:16:09"/>
    <n v="256"/>
    <n v="58"/>
    <n v="281"/>
    <n v="358"/>
    <x v="1"/>
    <n v="460"/>
    <s v="1 KLINIKA/1 SÁL/1 DEN"/>
    <n v="1"/>
    <n v="15"/>
    <n v="0"/>
    <n v="25"/>
    <n v="1"/>
    <n v="58"/>
    <n v="0"/>
    <n v="0"/>
    <n v="77.83"/>
    <n v="61.09"/>
    <n v="55.65"/>
    <n v="12.61"/>
  </r>
  <r>
    <x v="0"/>
    <x v="12"/>
    <x v="293"/>
    <s v="Plan"/>
    <n v="2"/>
    <d v="1899-12-30T07:51:27"/>
    <d v="1899-12-30T07:55:54"/>
    <d v="1899-12-30T07:59:55"/>
    <d v="1899-12-30T08:06:47"/>
    <d v="1899-12-30T08:21:50"/>
    <d v="1899-12-30T14:04:58"/>
    <d v="1899-12-30T14:10:27"/>
    <d v="1899-12-30T14:19:27"/>
    <d v="1899-12-30T14:21:49"/>
    <n v="372"/>
    <n v="249"/>
    <s v=""/>
    <x v="0"/>
    <x v="0"/>
    <s v=""/>
    <x v="0"/>
    <x v="7"/>
    <n v="32"/>
    <s v="7.8"/>
    <s v="Po"/>
    <s v="Po-Pá"/>
    <s v="2023/32"/>
    <s v="D-441"/>
    <s v="M-14"/>
    <x v="0"/>
    <x v="0"/>
    <d v="1899-12-30T05:30:07"/>
    <d v="1899-12-30T04:08:48"/>
    <n v="248"/>
    <n v="74"/>
    <n v="286"/>
    <n v="371"/>
    <x v="1"/>
    <n v="460"/>
    <s v="1 KLINIKA/1 SÁL/1 DEN"/>
    <n v="1"/>
    <n v="16"/>
    <n v="0"/>
    <n v="21"/>
    <n v="1"/>
    <n v="53"/>
    <n v="0"/>
    <n v="0"/>
    <n v="80.650000000000006"/>
    <n v="62.17"/>
    <n v="53.91"/>
    <n v="16.09"/>
  </r>
  <r>
    <x v="0"/>
    <x v="12"/>
    <x v="294"/>
    <s v="Plan"/>
    <n v="3"/>
    <d v="1899-12-30T07:50:21"/>
    <d v="1899-12-30T07:52:50"/>
    <d v="1899-12-30T07:59:19"/>
    <d v="1899-12-30T08:04:17"/>
    <d v="1899-12-30T08:21:37"/>
    <d v="1899-12-30T14:07:54"/>
    <d v="1899-12-30T14:13:24"/>
    <d v="1899-12-30T14:21:53"/>
    <d v="1899-12-30T14:29:02"/>
    <n v="380"/>
    <n v="236"/>
    <s v=""/>
    <x v="0"/>
    <x v="1"/>
    <s v=""/>
    <x v="0"/>
    <x v="7"/>
    <n v="32"/>
    <s v="9.8"/>
    <s v="St"/>
    <s v="Po-Pá"/>
    <s v="2023/32"/>
    <s v="D-439"/>
    <s v="M-14"/>
    <x v="0"/>
    <x v="1"/>
    <d v="1899-12-30T06:03:22"/>
    <d v="1899-12-30T03:55:48"/>
    <n v="234"/>
    <n v="87"/>
    <n v="283"/>
    <n v="377"/>
    <x v="1"/>
    <n v="460"/>
    <s v="1 KLINIKA/1 SÁL/1 DEN"/>
    <n v="1"/>
    <n v="15"/>
    <n v="0"/>
    <n v="21"/>
    <n v="1"/>
    <n v="45"/>
    <n v="0"/>
    <n v="0"/>
    <n v="81.96"/>
    <n v="61.52"/>
    <n v="50.87"/>
    <n v="18.91"/>
  </r>
  <r>
    <x v="0"/>
    <x v="12"/>
    <x v="295"/>
    <s v="Plan"/>
    <n v="1"/>
    <d v="1899-12-30T07:43:07"/>
    <d v="1899-12-30T07:46:12"/>
    <d v="1899-12-30T07:54:23"/>
    <d v="1899-12-30T08:51:52"/>
    <d v="1899-12-30T08:56:28"/>
    <d v="1899-12-30T12:09:15"/>
    <d v="1899-12-30T12:16:42"/>
    <d v="1899-12-30T12:23:56"/>
    <d v="1899-12-30T12:50:16"/>
    <n v="307"/>
    <n v="193"/>
    <s v=""/>
    <x v="0"/>
    <x v="0"/>
    <s v=""/>
    <x v="0"/>
    <x v="7"/>
    <n v="33"/>
    <s v="16.8"/>
    <s v="St"/>
    <s v="Po-Pá"/>
    <s v="2023/33"/>
    <s v="D-432"/>
    <s v="M-14"/>
    <x v="0"/>
    <x v="0"/>
    <d v="1899-12-30T04:29:33"/>
    <d v="1899-12-30T03:12:47"/>
    <n v="192"/>
    <n v="78"/>
    <n v="202"/>
    <n v="307"/>
    <x v="1"/>
    <n v="460"/>
    <s v="1 KLINIKA/1 SÁL/1 DEN"/>
    <n v="0"/>
    <n v="0"/>
    <n v="0"/>
    <n v="56"/>
    <n v="1"/>
    <n v="144"/>
    <n v="0"/>
    <n v="0"/>
    <n v="66.739999999999995"/>
    <n v="43.91"/>
    <n v="41.74"/>
    <n v="16.96"/>
  </r>
  <r>
    <x v="0"/>
    <x v="12"/>
    <x v="296"/>
    <s v="Plan"/>
    <n v="3"/>
    <d v="1899-12-30T08:02:40"/>
    <d v="1899-12-30T08:05:43"/>
    <d v="1899-12-30T08:09:25"/>
    <d v="1899-12-30T08:13:47"/>
    <d v="1899-12-30T08:28:46"/>
    <d v="1899-12-30T14:08:58"/>
    <d v="1899-12-30T14:11:09"/>
    <d v="1899-12-30T14:19:24"/>
    <d v="1899-12-30T14:27:17"/>
    <n v="341"/>
    <n v="212"/>
    <s v=""/>
    <x v="0"/>
    <x v="0"/>
    <s v=""/>
    <x v="0"/>
    <x v="7"/>
    <n v="33"/>
    <s v="18.8"/>
    <s v="Pá"/>
    <s v="Po-Pá"/>
    <s v="2023/33"/>
    <s v="D-430"/>
    <s v="M-14"/>
    <x v="0"/>
    <x v="0"/>
    <d v="1899-12-30T04:46:05"/>
    <d v="1899-12-30T03:31:42"/>
    <n v="210"/>
    <n v="46"/>
    <n v="257"/>
    <n v="338"/>
    <x v="1"/>
    <n v="460"/>
    <s v="1 KLINIKA/1 SÁL/1 DEN"/>
    <n v="1"/>
    <n v="27"/>
    <n v="0"/>
    <n v="28"/>
    <n v="1"/>
    <n v="47"/>
    <n v="0"/>
    <n v="0"/>
    <n v="73.48"/>
    <n v="55.87"/>
    <n v="45.65"/>
    <n v="10"/>
  </r>
  <r>
    <x v="0"/>
    <x v="12"/>
    <x v="297"/>
    <s v="Plan"/>
    <n v="3"/>
    <d v="1899-12-30T07:45:04"/>
    <d v="1899-12-30T07:48:56"/>
    <d v="1899-12-30T08:04:33"/>
    <d v="1899-12-30T08:08:43"/>
    <d v="1899-12-30T08:28:19"/>
    <d v="1899-12-30T15:37:00"/>
    <d v="1899-12-30T15:38:25"/>
    <d v="1899-12-30T15:50:13"/>
    <d v="1899-12-30T15:56:18"/>
    <n v="466"/>
    <n v="267"/>
    <s v=""/>
    <x v="0"/>
    <x v="0"/>
    <s v=""/>
    <x v="0"/>
    <x v="7"/>
    <n v="34"/>
    <s v="23.8"/>
    <s v="St"/>
    <s v="Po-Pá"/>
    <s v="2023/34"/>
    <s v="D-425"/>
    <s v="M-14"/>
    <x v="0"/>
    <x v="0"/>
    <d v="1899-12-30T06:14:18"/>
    <d v="1899-12-30T04:27:22"/>
    <n v="266"/>
    <n v="103"/>
    <n v="305"/>
    <n v="464"/>
    <x v="1"/>
    <n v="501"/>
    <s v="1 KLINIKA/1 SÁL/1 DEN"/>
    <n v="1"/>
    <n v="10"/>
    <n v="0"/>
    <n v="28"/>
    <n v="0"/>
    <n v="0"/>
    <n v="1"/>
    <n v="41"/>
    <n v="92.61"/>
    <n v="60.88"/>
    <n v="53.09"/>
    <n v="20.56"/>
  </r>
  <r>
    <x v="0"/>
    <x v="12"/>
    <x v="298"/>
    <s v="Plan"/>
    <n v="2"/>
    <d v="1899-12-30T07:56:22"/>
    <d v="1899-12-30T08:01:08"/>
    <d v="1899-12-30T08:06:18"/>
    <d v="1899-12-30T08:14:21"/>
    <d v="1899-12-30T08:36:38"/>
    <d v="1899-12-30T15:23:03"/>
    <d v="1899-12-30T15:23:06"/>
    <d v="1899-12-30T15:34:03"/>
    <d v="1899-12-30T15:45:57"/>
    <n v="453"/>
    <n v="294"/>
    <s v=""/>
    <x v="0"/>
    <x v="0"/>
    <s v=""/>
    <x v="0"/>
    <x v="7"/>
    <n v="34"/>
    <s v="25.8"/>
    <s v="Pá"/>
    <s v="Po-Pá"/>
    <s v="2023/34"/>
    <s v="D-423"/>
    <s v="M-14"/>
    <x v="0"/>
    <x v="0"/>
    <d v="1899-12-30T06:51:09"/>
    <d v="1899-12-30T04:53:35"/>
    <n v="293"/>
    <n v="83"/>
    <n v="341"/>
    <n v="452"/>
    <x v="1"/>
    <n v="490"/>
    <s v="1 KLINIKA/1 SÁL/1 DEN"/>
    <n v="1"/>
    <n v="21"/>
    <n v="0"/>
    <n v="36"/>
    <n v="0"/>
    <n v="0"/>
    <n v="1"/>
    <n v="30"/>
    <n v="92.24"/>
    <n v="69.59"/>
    <n v="59.8"/>
    <n v="16.940000000000001"/>
  </r>
  <r>
    <x v="0"/>
    <x v="12"/>
    <x v="299"/>
    <s v="Plan"/>
    <n v="1"/>
    <d v="1899-12-30T07:52:26"/>
    <d v="1899-12-30T07:55:06"/>
    <d v="1899-12-30T07:58:52"/>
    <d v="1899-12-30T08:43:29"/>
    <d v="1899-12-30T08:55:22"/>
    <d v="1899-12-30T14:04:52"/>
    <d v="1899-12-30T14:10:46"/>
    <d v="1899-12-30T14:35:49"/>
    <d v="1899-12-30T14:46:30"/>
    <n v="414"/>
    <n v="309"/>
    <s v=""/>
    <x v="0"/>
    <x v="0"/>
    <s v=""/>
    <x v="0"/>
    <x v="7"/>
    <n v="35"/>
    <s v="28.8"/>
    <s v="Po"/>
    <s v="Po-Pá"/>
    <s v="2023/35"/>
    <s v="D-420"/>
    <s v="M-14"/>
    <x v="0"/>
    <x v="0"/>
    <d v="1899-12-30T06:36:57"/>
    <d v="1899-12-30T05:09:30"/>
    <n v="309"/>
    <n v="77"/>
    <n v="326"/>
    <n v="414"/>
    <x v="1"/>
    <n v="460"/>
    <s v="1 KLINIKA/1 SÁL/1 DEN"/>
    <n v="1"/>
    <n v="17"/>
    <n v="0"/>
    <n v="55"/>
    <n v="1"/>
    <n v="28"/>
    <n v="0"/>
    <n v="0"/>
    <n v="90"/>
    <n v="70.87"/>
    <n v="67.17"/>
    <n v="16.739999999999998"/>
  </r>
  <r>
    <x v="0"/>
    <x v="12"/>
    <x v="300"/>
    <s v="Plan"/>
    <n v="3"/>
    <d v="1899-12-30T07:50:08"/>
    <d v="1899-12-30T07:50:09"/>
    <d v="1899-12-30T07:59:53"/>
    <d v="1899-12-30T08:04:59"/>
    <d v="1899-12-30T08:22:17"/>
    <d v="1899-12-30T14:17:22"/>
    <d v="1899-12-30T14:17:41"/>
    <d v="1899-12-30T14:41:11"/>
    <d v="1899-12-30T14:41:12"/>
    <n v="350"/>
    <n v="178"/>
    <s v=""/>
    <x v="0"/>
    <x v="0"/>
    <s v=""/>
    <x v="0"/>
    <x v="8"/>
    <n v="35"/>
    <s v="1.9"/>
    <s v="Pá"/>
    <s v="Po-Pá"/>
    <s v="2023/35"/>
    <s v="D-416"/>
    <s v="M-13"/>
    <x v="0"/>
    <x v="0"/>
    <d v="1899-12-30T04:45:39"/>
    <d v="1899-12-30T02:57:34"/>
    <n v="176"/>
    <n v="83"/>
    <n v="228"/>
    <n v="348"/>
    <x v="1"/>
    <n v="460"/>
    <s v="1 KLINIKA/1 SÁL/1 DEN"/>
    <n v="1"/>
    <n v="15"/>
    <n v="0"/>
    <n v="22"/>
    <n v="1"/>
    <n v="33"/>
    <n v="0"/>
    <n v="0"/>
    <n v="75.650000000000006"/>
    <n v="49.57"/>
    <n v="38.26"/>
    <n v="18.04"/>
  </r>
  <r>
    <x v="0"/>
    <x v="12"/>
    <x v="301"/>
    <s v="Plan"/>
    <n v="2"/>
    <d v="1899-12-30T08:01:41"/>
    <d v="1899-12-30T08:03:44"/>
    <d v="1899-12-30T08:29:32"/>
    <d v="1899-12-30T09:09:00"/>
    <d v="1899-12-30T09:12:24"/>
    <d v="1899-12-30T14:39:52"/>
    <d v="1899-12-30T14:55:06"/>
    <d v="1899-12-30T14:56:40"/>
    <d v="1899-12-30T15:07:12"/>
    <n v="391"/>
    <n v="240"/>
    <s v=""/>
    <x v="0"/>
    <x v="0"/>
    <s v=""/>
    <x v="0"/>
    <x v="8"/>
    <n v="36"/>
    <s v="4.9"/>
    <s v="Po"/>
    <s v="Po-Pá"/>
    <s v="2023/36"/>
    <s v="D-413"/>
    <s v="M-13"/>
    <x v="0"/>
    <x v="0"/>
    <d v="1899-12-30T05:42:26"/>
    <d v="1899-12-30T04:00:09"/>
    <n v="239"/>
    <n v="102"/>
    <n v="270"/>
    <n v="389"/>
    <x v="1"/>
    <n v="460"/>
    <s v="1 KLINIKA/1 SÁL/1 DEN"/>
    <n v="1"/>
    <n v="26"/>
    <n v="0"/>
    <n v="72"/>
    <n v="1"/>
    <n v="7"/>
    <n v="0"/>
    <n v="0"/>
    <n v="84.57"/>
    <n v="58.7"/>
    <n v="51.96"/>
    <n v="22.17"/>
  </r>
  <r>
    <x v="0"/>
    <x v="12"/>
    <x v="302"/>
    <s v="Plan"/>
    <n v="2"/>
    <d v="1899-12-30T07:59:45"/>
    <d v="1899-12-30T08:02:00"/>
    <d v="1899-12-30T08:07:59"/>
    <d v="1899-12-30T08:20:29"/>
    <d v="1899-12-30T08:32:09"/>
    <d v="1899-12-30T14:50:36"/>
    <d v="1899-12-30T14:51:55"/>
    <d v="1899-12-30T15:14:35"/>
    <d v="1899-12-30T15:29:29"/>
    <n v="435"/>
    <n v="321"/>
    <s v=""/>
    <x v="0"/>
    <x v="0"/>
    <s v=""/>
    <x v="0"/>
    <x v="8"/>
    <n v="36"/>
    <s v="6.9"/>
    <s v="St"/>
    <s v="Po-Pá"/>
    <s v="2023/36"/>
    <s v="D-411"/>
    <s v="M-13"/>
    <x v="0"/>
    <x v="0"/>
    <d v="1899-12-30T06:38:52"/>
    <d v="1899-12-30T05:21:30"/>
    <n v="320"/>
    <n v="60"/>
    <n v="351"/>
    <n v="433"/>
    <x v="1"/>
    <n v="474"/>
    <s v="1 KLINIKA/1 SÁL/1 DEN"/>
    <n v="1"/>
    <n v="24"/>
    <n v="0"/>
    <n v="32"/>
    <n v="0"/>
    <n v="0"/>
    <n v="1"/>
    <n v="14"/>
    <n v="91.35"/>
    <n v="74.05"/>
    <n v="67.510000000000005"/>
    <n v="12.66"/>
  </r>
  <r>
    <x v="0"/>
    <x v="12"/>
    <x v="303"/>
    <s v="Plan"/>
    <n v="3"/>
    <d v="1899-12-30T07:47:27"/>
    <d v="1899-12-30T07:54:52"/>
    <d v="1899-12-30T08:07:06"/>
    <d v="1899-12-30T08:07:07"/>
    <d v="1899-12-30T08:34:20"/>
    <d v="1899-12-30T13:53:27"/>
    <d v="1899-12-30T13:53:27"/>
    <d v="1899-12-30T13:57:45"/>
    <d v="1899-12-30T13:57:46"/>
    <n v="325"/>
    <n v="199"/>
    <s v=""/>
    <x v="0"/>
    <x v="0"/>
    <s v=""/>
    <x v="0"/>
    <x v="8"/>
    <n v="36"/>
    <s v="8.9"/>
    <s v="Pá"/>
    <s v="Po-Pá"/>
    <s v="2023/36"/>
    <s v="D-409"/>
    <s v="M-13"/>
    <x v="0"/>
    <x v="0"/>
    <d v="1899-12-30T04:34:45"/>
    <d v="1899-12-30T03:19:20"/>
    <n v="198"/>
    <n v="56"/>
    <n v="250"/>
    <n v="324"/>
    <x v="1"/>
    <n v="460"/>
    <s v="1 KLINIKA/1 SÁL/1 DEN"/>
    <n v="1"/>
    <n v="12"/>
    <n v="0"/>
    <n v="34"/>
    <n v="1"/>
    <n v="77"/>
    <n v="0"/>
    <n v="0"/>
    <n v="70.430000000000007"/>
    <n v="54.35"/>
    <n v="43.04"/>
    <n v="12.17"/>
  </r>
  <r>
    <x v="0"/>
    <x v="12"/>
    <x v="219"/>
    <s v="Plan"/>
    <n v="3"/>
    <d v="1899-12-30T07:51:38"/>
    <d v="1899-12-30T07:54:06"/>
    <d v="1899-12-30T07:59:33"/>
    <d v="1899-12-30T08:07:16"/>
    <d v="1899-12-30T08:16:35"/>
    <d v="1899-12-30T13:08:44"/>
    <d v="1899-12-30T13:15:03"/>
    <d v="1899-12-30T13:29:54"/>
    <d v="1899-12-30T13:30:31"/>
    <n v="285"/>
    <n v="147"/>
    <s v=""/>
    <x v="0"/>
    <x v="0"/>
    <s v=""/>
    <x v="0"/>
    <x v="8"/>
    <n v="37"/>
    <s v="11.9"/>
    <s v="Po"/>
    <s v="Po-Pá"/>
    <s v="2023/37"/>
    <s v="D-406"/>
    <s v="M-13"/>
    <x v="0"/>
    <x v="0"/>
    <d v="1899-12-30T04:01:36"/>
    <d v="1899-12-30T02:27:00"/>
    <n v="146"/>
    <n v="80"/>
    <n v="183"/>
    <n v="283"/>
    <x v="0"/>
    <n v="460"/>
    <s v="VÍCE KLINIK NA SÁLE"/>
    <n v="1"/>
    <n v="16"/>
    <n v="0"/>
    <n v="16"/>
    <n v="1"/>
    <n v="104"/>
    <n v="0"/>
    <n v="0"/>
    <n v="61.52"/>
    <n v="39.78"/>
    <n v="31.74"/>
    <n v="17.39"/>
  </r>
  <r>
    <x v="0"/>
    <x v="12"/>
    <x v="184"/>
    <s v="Plan"/>
    <n v="3"/>
    <d v="1899-12-30T07:50:53"/>
    <d v="1899-12-30T07:53:38"/>
    <d v="1899-12-30T08:01:01"/>
    <d v="1899-12-30T08:07:52"/>
    <d v="1899-12-30T08:23:52"/>
    <d v="1899-12-30T13:09:21"/>
    <d v="1899-12-30T13:12:40"/>
    <d v="1899-12-30T13:24:26"/>
    <d v="1899-12-30T13:33:15"/>
    <n v="310"/>
    <n v="155"/>
    <s v=""/>
    <x v="0"/>
    <x v="0"/>
    <s v=""/>
    <x v="0"/>
    <x v="8"/>
    <n v="37"/>
    <s v="13.9"/>
    <s v="St"/>
    <s v="Po-Pá"/>
    <s v="2023/37"/>
    <s v="D-404"/>
    <s v="M-13"/>
    <x v="0"/>
    <x v="0"/>
    <d v="1899-12-30T04:22:48"/>
    <d v="1899-12-30T02:35:11"/>
    <n v="154"/>
    <n v="90"/>
    <n v="198"/>
    <n v="307"/>
    <x v="0"/>
    <n v="460"/>
    <s v="VÍCE KLINIK NA SÁLE"/>
    <n v="1"/>
    <n v="15"/>
    <n v="0"/>
    <n v="23"/>
    <n v="1"/>
    <n v="101"/>
    <n v="0"/>
    <n v="0"/>
    <n v="66.739999999999995"/>
    <n v="43.04"/>
    <n v="33.479999999999997"/>
    <n v="19.57"/>
  </r>
  <r>
    <x v="0"/>
    <x v="12"/>
    <x v="156"/>
    <s v="Plan"/>
    <n v="6"/>
    <d v="1899-12-30T08:15:17"/>
    <d v="1899-12-30T08:15:17"/>
    <d v="1899-12-30T08:15:17"/>
    <d v="1899-12-30T08:15:17"/>
    <d v="1899-12-30T08:23:00"/>
    <d v="1899-12-30T12:55:33"/>
    <d v="1899-12-30T12:55:33"/>
    <d v="1899-12-30T12:55:33"/>
    <d v="1899-12-30T13:00:59"/>
    <n v="269"/>
    <n v="157"/>
    <s v=""/>
    <x v="0"/>
    <x v="0"/>
    <s v=""/>
    <x v="0"/>
    <x v="8"/>
    <n v="38"/>
    <s v="18.9"/>
    <s v="Po"/>
    <s v="Po-Pá"/>
    <s v="2023/38"/>
    <s v="D-399"/>
    <s v="M-13"/>
    <x v="0"/>
    <x v="0"/>
    <d v="1899-12-30T03:21:06"/>
    <d v="1899-12-30T02:36:35"/>
    <n v="154"/>
    <n v="0"/>
    <n v="228"/>
    <n v="265"/>
    <x v="0"/>
    <n v="460"/>
    <s v="VÍCE KLINIK NA SÁLE"/>
    <n v="1"/>
    <n v="40"/>
    <n v="0"/>
    <n v="23"/>
    <n v="1"/>
    <n v="134"/>
    <n v="0"/>
    <n v="0"/>
    <n v="57.61"/>
    <n v="49.57"/>
    <n v="33.479999999999997"/>
    <n v="0"/>
  </r>
  <r>
    <x v="0"/>
    <x v="12"/>
    <x v="304"/>
    <s v="Plan"/>
    <n v="2"/>
    <d v="1899-12-30T08:36:01"/>
    <d v="1899-12-30T08:37:08"/>
    <d v="1899-12-30T08:38:40"/>
    <d v="1899-12-30T08:51:10"/>
    <d v="1899-12-30T08:56:48"/>
    <d v="1899-12-30T13:34:18"/>
    <d v="1899-12-30T14:08:06"/>
    <d v="1899-12-30T14:10:08"/>
    <d v="1899-12-30T14:20:03"/>
    <n v="329"/>
    <n v="195"/>
    <s v=""/>
    <x v="0"/>
    <x v="0"/>
    <s v=""/>
    <x v="0"/>
    <x v="8"/>
    <n v="38"/>
    <s v="20.9"/>
    <s v="St"/>
    <s v="Po-Pá"/>
    <s v="2023/38"/>
    <s v="D-397"/>
    <s v="M-13"/>
    <x v="0"/>
    <x v="0"/>
    <d v="1899-12-30T05:04:13"/>
    <d v="1899-12-30T03:14:33"/>
    <n v="194"/>
    <n v="94"/>
    <n v="215"/>
    <n v="328"/>
    <x v="1"/>
    <n v="460"/>
    <s v="1 KLINIKA/1 SÁL/1 DEN"/>
    <n v="1"/>
    <n v="61"/>
    <n v="0"/>
    <n v="56"/>
    <n v="1"/>
    <n v="54"/>
    <n v="0"/>
    <n v="0"/>
    <n v="71.3"/>
    <n v="46.74"/>
    <n v="42.17"/>
    <n v="20.43"/>
  </r>
  <r>
    <x v="0"/>
    <x v="12"/>
    <x v="220"/>
    <s v="Plan"/>
    <n v="3"/>
    <d v="1899-12-30T08:01:04"/>
    <d v="1899-12-30T08:05:03"/>
    <d v="1899-12-30T08:07:24"/>
    <d v="1899-12-30T08:12:42"/>
    <d v="1899-12-30T08:25:39"/>
    <d v="1899-12-30T11:39:19"/>
    <d v="1899-12-30T11:40:51"/>
    <d v="1899-12-30T11:47:23"/>
    <d v="1899-12-30T11:57:03"/>
    <n v="222"/>
    <n v="110"/>
    <s v=""/>
    <x v="0"/>
    <x v="0"/>
    <s v=""/>
    <x v="0"/>
    <x v="8"/>
    <n v="38"/>
    <s v="22.9"/>
    <s v="Pá"/>
    <s v="Po-Pá"/>
    <s v="2023/38"/>
    <s v="D-395"/>
    <s v="M-13"/>
    <x v="0"/>
    <x v="0"/>
    <d v="1899-12-30T02:53:05"/>
    <d v="1899-12-30T01:50:44"/>
    <n v="110"/>
    <n v="50"/>
    <n v="144"/>
    <n v="221"/>
    <x v="0"/>
    <n v="460"/>
    <s v="VÍCE KLINIK NA SÁLE"/>
    <n v="1"/>
    <n v="26"/>
    <n v="0"/>
    <n v="25"/>
    <n v="1"/>
    <n v="197"/>
    <n v="0"/>
    <n v="0"/>
    <n v="48.04"/>
    <n v="31.3"/>
    <n v="23.91"/>
    <n v="10.87"/>
  </r>
  <r>
    <x v="0"/>
    <x v="12"/>
    <x v="63"/>
    <s v="Plan"/>
    <n v="2"/>
    <d v="1899-12-30T07:59:49"/>
    <d v="1899-12-30T08:01:36"/>
    <d v="1899-12-30T08:06:51"/>
    <d v="1899-12-30T08:35:41"/>
    <d v="1899-12-30T08:42:27"/>
    <d v="1899-12-30T11:37:20"/>
    <d v="1899-12-30T11:41:00"/>
    <d v="1899-12-30T11:48:33"/>
    <d v="1899-12-30T12:04:08"/>
    <n v="231"/>
    <n v="117"/>
    <s v=""/>
    <x v="0"/>
    <x v="0"/>
    <s v=""/>
    <x v="0"/>
    <x v="8"/>
    <n v="39"/>
    <s v="25.9"/>
    <s v="Po"/>
    <s v="Po-Pá"/>
    <s v="2023/39"/>
    <s v="D-392"/>
    <s v="M-13"/>
    <x v="0"/>
    <x v="0"/>
    <d v="1899-12-30T03:12:43"/>
    <d v="1899-12-30T01:57:25"/>
    <n v="117"/>
    <n v="65"/>
    <n v="137"/>
    <n v="229"/>
    <x v="0"/>
    <n v="460"/>
    <s v="VÍCE KLINIK NA SÁLE"/>
    <n v="1"/>
    <n v="24"/>
    <n v="0"/>
    <n v="42"/>
    <n v="1"/>
    <n v="190"/>
    <n v="0"/>
    <n v="0"/>
    <n v="49.78"/>
    <n v="29.78"/>
    <n v="25.43"/>
    <n v="14.13"/>
  </r>
  <r>
    <x v="0"/>
    <x v="12"/>
    <x v="305"/>
    <s v="Plan"/>
    <n v="2"/>
    <d v="1899-12-30T07:38:20"/>
    <d v="1899-12-30T07:59:51"/>
    <d v="1899-12-30T07:59:52"/>
    <d v="1899-12-30T08:07:01"/>
    <d v="1899-12-30T08:24:26"/>
    <d v="1899-12-30T15:17:22"/>
    <d v="1899-12-30T15:24:24"/>
    <d v="1899-12-30T15:35:07"/>
    <d v="1899-12-30T15:39:45"/>
    <n v="452"/>
    <n v="336"/>
    <s v=""/>
    <x v="0"/>
    <x v="0"/>
    <s v=""/>
    <x v="0"/>
    <x v="8"/>
    <n v="39"/>
    <s v="27.9"/>
    <s v="St"/>
    <s v="Po-Pá"/>
    <s v="2023/39"/>
    <s v="D-390"/>
    <s v="M-13"/>
    <x v="0"/>
    <x v="0"/>
    <d v="1899-12-30T06:55:07"/>
    <d v="1899-12-30T05:36:32"/>
    <n v="336"/>
    <n v="78"/>
    <n v="367"/>
    <n v="451"/>
    <x v="1"/>
    <n v="484"/>
    <s v="1 KLINIKA/1 SÁL/1 DEN"/>
    <n v="0"/>
    <n v="0"/>
    <n v="0"/>
    <n v="24"/>
    <n v="0"/>
    <n v="0"/>
    <n v="1"/>
    <n v="24"/>
    <n v="93.18"/>
    <n v="75.83"/>
    <n v="69.42"/>
    <n v="16.12"/>
  </r>
  <r>
    <x v="0"/>
    <x v="12"/>
    <x v="306"/>
    <s v="Plan"/>
    <n v="2"/>
    <d v="1899-12-30T07:58:49"/>
    <d v="1899-12-30T07:58:50"/>
    <d v="1899-12-30T08:01:16"/>
    <d v="1899-12-30T08:30:47"/>
    <d v="1899-12-30T08:39:41"/>
    <d v="1899-12-30T13:18:45"/>
    <d v="1899-12-30T13:19:50"/>
    <d v="1899-12-30T13:31:40"/>
    <d v="1899-12-30T13:31:38"/>
    <n v="287"/>
    <n v="185"/>
    <s v=""/>
    <x v="0"/>
    <x v="0"/>
    <s v=""/>
    <x v="0"/>
    <x v="9"/>
    <n v="40"/>
    <s v="2.10"/>
    <s v="Po"/>
    <s v="Po-Pá"/>
    <s v="2023/40"/>
    <s v="D-385"/>
    <s v="M-12"/>
    <x v="0"/>
    <x v="0"/>
    <d v="1899-12-30T04:21:02"/>
    <d v="1899-12-30T03:04:20"/>
    <n v="183"/>
    <n v="42"/>
    <n v="219"/>
    <n v="286"/>
    <x v="1"/>
    <n v="460"/>
    <s v="1 KLINIKA/1 SÁL/1 DEN"/>
    <n v="1"/>
    <n v="23"/>
    <n v="0"/>
    <n v="39"/>
    <n v="1"/>
    <n v="103"/>
    <n v="0"/>
    <n v="0"/>
    <n v="62.17"/>
    <n v="47.61"/>
    <n v="39.78"/>
    <n v="9.1300000000000008"/>
  </r>
  <r>
    <x v="0"/>
    <x v="12"/>
    <x v="307"/>
    <s v="Plan"/>
    <n v="3"/>
    <d v="1899-12-30T07:45:05"/>
    <d v="1899-12-30T07:49:07"/>
    <d v="1899-12-30T07:56:21"/>
    <d v="1899-12-30T08:02:03"/>
    <d v="1899-12-30T08:14:07"/>
    <d v="1899-12-30T14:39:38"/>
    <d v="1899-12-30T14:42:45"/>
    <d v="1899-12-30T14:42:53"/>
    <d v="1899-12-30T14:49:37"/>
    <n v="383"/>
    <n v="247"/>
    <s v=""/>
    <x v="0"/>
    <x v="0"/>
    <s v=""/>
    <x v="0"/>
    <x v="9"/>
    <n v="40"/>
    <s v="4.10"/>
    <s v="St"/>
    <s v="Po-Pá"/>
    <s v="2023/40"/>
    <s v="D-383"/>
    <s v="M-12"/>
    <x v="0"/>
    <x v="0"/>
    <d v="1899-12-30T05:27:58"/>
    <d v="1899-12-30T04:08:05"/>
    <n v="246"/>
    <n v="63"/>
    <n v="298"/>
    <n v="381"/>
    <x v="1"/>
    <n v="460"/>
    <s v="1 KLINIKA/1 SÁL/1 DEN"/>
    <n v="1"/>
    <n v="10"/>
    <n v="0"/>
    <n v="14"/>
    <n v="1"/>
    <n v="25"/>
    <n v="0"/>
    <n v="0"/>
    <n v="82.83"/>
    <n v="64.78"/>
    <n v="53.48"/>
    <n v="13.7"/>
  </r>
  <r>
    <x v="0"/>
    <x v="12"/>
    <x v="308"/>
    <s v="Plan"/>
    <n v="2"/>
    <d v="1899-12-30T07:55:54"/>
    <d v="1899-12-30T07:59:08"/>
    <d v="1899-12-30T08:01:56"/>
    <d v="1899-12-30T08:10:13"/>
    <d v="1899-12-30T08:26:26"/>
    <d v="1899-12-30T12:30:54"/>
    <d v="1899-12-30T12:35:18"/>
    <d v="1899-12-30T12:42:28"/>
    <d v="1899-12-30T12:42:30"/>
    <n v="278"/>
    <n v="192"/>
    <s v=""/>
    <x v="0"/>
    <x v="0"/>
    <s v=""/>
    <x v="0"/>
    <x v="9"/>
    <n v="40"/>
    <s v="6.10"/>
    <s v="Pá"/>
    <s v="Po-Pá"/>
    <s v="2023/40"/>
    <s v="D-381"/>
    <s v="M-12"/>
    <x v="0"/>
    <x v="0"/>
    <d v="1899-12-30T03:57:38"/>
    <d v="1899-12-30T03:12:09"/>
    <n v="192"/>
    <n v="47"/>
    <n v="218"/>
    <n v="277"/>
    <x v="1"/>
    <n v="460"/>
    <s v="1 KLINIKA/1 SÁL/1 DEN"/>
    <n v="1"/>
    <n v="20"/>
    <n v="0"/>
    <n v="26"/>
    <n v="1"/>
    <n v="152"/>
    <n v="0"/>
    <n v="0"/>
    <n v="60.22"/>
    <n v="47.39"/>
    <n v="41.74"/>
    <n v="10.220000000000001"/>
  </r>
  <r>
    <x v="0"/>
    <x v="12"/>
    <x v="309"/>
    <s v="Plan"/>
    <n v="3"/>
    <d v="1899-12-30T08:10:54"/>
    <d v="1899-12-30T08:11:21"/>
    <d v="1899-12-30T08:17:13"/>
    <d v="1899-12-30T08:32:24"/>
    <d v="1899-12-30T08:38:27"/>
    <d v="1899-12-30T14:53:29"/>
    <d v="1899-12-30T14:57:42"/>
    <d v="1899-12-30T14:57:51"/>
    <d v="1899-12-30T15:03:07"/>
    <n v="399"/>
    <n v="235"/>
    <s v=""/>
    <x v="0"/>
    <x v="0"/>
    <s v=""/>
    <x v="0"/>
    <x v="9"/>
    <n v="41"/>
    <s v="9.10"/>
    <s v="Po"/>
    <s v="Po-Pá"/>
    <s v="2023/41"/>
    <s v="D-378"/>
    <s v="M-12"/>
    <x v="0"/>
    <x v="0"/>
    <d v="1899-12-30T05:18:50"/>
    <d v="1899-12-30T03:54:37"/>
    <n v="233"/>
    <n v="100"/>
    <n v="256"/>
    <n v="397"/>
    <x v="1"/>
    <n v="460"/>
    <s v="1 KLINIKA/1 SÁL/1 DEN"/>
    <n v="1"/>
    <n v="35"/>
    <n v="0"/>
    <n v="38"/>
    <n v="1"/>
    <n v="11"/>
    <n v="0"/>
    <n v="0"/>
    <n v="86.3"/>
    <n v="55.65"/>
    <n v="50.65"/>
    <n v="21.74"/>
  </r>
  <r>
    <x v="0"/>
    <x v="12"/>
    <x v="221"/>
    <s v="Plan"/>
    <n v="6"/>
    <d v="1899-12-30T08:06:09"/>
    <d v="1899-12-30T08:06:09"/>
    <d v="1899-12-30T08:06:09"/>
    <d v="1899-12-30T08:06:09"/>
    <d v="1899-12-30T08:15:29"/>
    <d v="1899-12-30T13:28:29"/>
    <d v="1899-12-30T13:31:57"/>
    <d v="1899-12-30T13:35:20"/>
    <d v="1899-12-30T13:35:20"/>
    <n v="296"/>
    <n v="176"/>
    <s v=""/>
    <x v="0"/>
    <x v="0"/>
    <s v=""/>
    <x v="0"/>
    <x v="9"/>
    <n v="42"/>
    <s v="16.10"/>
    <s v="Po"/>
    <s v="Po-Pá"/>
    <s v="2023/42"/>
    <s v="D-371"/>
    <s v="M-12"/>
    <x v="0"/>
    <x v="0"/>
    <d v="1899-12-30T04:57:49"/>
    <d v="1899-12-30T02:54:36"/>
    <n v="171"/>
    <n v="36"/>
    <n v="255"/>
    <n v="294"/>
    <x v="0"/>
    <n v="460"/>
    <s v="VÍCE KLINIK NA SÁLE"/>
    <n v="1"/>
    <n v="31"/>
    <n v="0"/>
    <n v="15"/>
    <n v="1"/>
    <n v="99"/>
    <n v="0"/>
    <n v="0"/>
    <n v="63.91"/>
    <n v="55.43"/>
    <n v="37.17"/>
    <n v="7.83"/>
  </r>
  <r>
    <x v="0"/>
    <x v="12"/>
    <x v="310"/>
    <s v="Plan"/>
    <n v="4"/>
    <d v="1899-12-30T07:46:19"/>
    <d v="1899-12-30T07:46:22"/>
    <d v="1899-12-30T07:57:03"/>
    <d v="1899-12-30T08:07:23"/>
    <d v="1899-12-30T08:16:12"/>
    <d v="1899-12-30T14:06:58"/>
    <d v="1899-12-30T14:13:32"/>
    <d v="1899-12-30T14:35:24"/>
    <d v="1899-12-30T14:35:24"/>
    <n v="359"/>
    <n v="164"/>
    <s v=""/>
    <x v="0"/>
    <x v="0"/>
    <s v=""/>
    <x v="0"/>
    <x v="9"/>
    <n v="42"/>
    <s v="18.10"/>
    <s v="St"/>
    <s v="Po-Pá"/>
    <s v="2023/42"/>
    <s v="D-369"/>
    <s v="M-12"/>
    <x v="0"/>
    <x v="0"/>
    <d v="1899-12-30T04:40:36"/>
    <d v="1899-12-30T02:46:19"/>
    <n v="164"/>
    <n v="115"/>
    <n v="204"/>
    <n v="358"/>
    <x v="1"/>
    <n v="460"/>
    <s v="1 KLINIKA/1 SÁL/1 DEN"/>
    <n v="1"/>
    <n v="11"/>
    <n v="0"/>
    <n v="16"/>
    <n v="1"/>
    <n v="39"/>
    <n v="0"/>
    <n v="0"/>
    <n v="77.83"/>
    <n v="44.35"/>
    <n v="35.65"/>
    <n v="25"/>
  </r>
  <r>
    <x v="0"/>
    <x v="12"/>
    <x v="158"/>
    <s v="Plan"/>
    <n v="2"/>
    <d v="1899-12-30T07:51:24"/>
    <d v="1899-12-30T08:09:15"/>
    <d v="1899-12-30T08:09:15"/>
    <d v="1899-12-30T08:13:05"/>
    <d v="1899-12-30T08:25:35"/>
    <d v="1899-12-30T12:26:36"/>
    <d v="1899-12-30T12:35:00"/>
    <d v="1899-12-30T13:01:44"/>
    <d v="1899-12-30T13:12:42"/>
    <n v="311"/>
    <n v="178"/>
    <s v=""/>
    <x v="0"/>
    <x v="0"/>
    <s v=""/>
    <x v="0"/>
    <x v="9"/>
    <n v="42"/>
    <s v="20.10"/>
    <s v="Pá"/>
    <s v="Po-Pá"/>
    <s v="2023/42"/>
    <s v="D-367"/>
    <s v="M-12"/>
    <x v="0"/>
    <x v="0"/>
    <d v="1899-12-30T03:59:28"/>
    <d v="1899-12-30T02:57:11"/>
    <n v="176"/>
    <n v="89"/>
    <n v="200"/>
    <n v="311"/>
    <x v="0"/>
    <n v="460"/>
    <s v="VÍCE KLINIK NA SÁLE"/>
    <n v="1"/>
    <n v="16"/>
    <n v="0"/>
    <n v="25"/>
    <n v="1"/>
    <n v="122"/>
    <n v="0"/>
    <n v="0"/>
    <n v="67.61"/>
    <n v="43.48"/>
    <n v="38.26"/>
    <n v="19.350000000000001"/>
  </r>
  <r>
    <x v="0"/>
    <x v="12"/>
    <x v="311"/>
    <s v="Plan"/>
    <n v="2"/>
    <d v="1899-12-30T07:57:56"/>
    <d v="1899-12-30T07:58:06"/>
    <d v="1899-12-30T08:03:14"/>
    <d v="1899-12-30T08:24:21"/>
    <d v="1899-12-30T08:40:46"/>
    <d v="1899-12-30T14:00:00"/>
    <d v="1899-12-30T14:05:18"/>
    <d v="1899-12-30T14:13:20"/>
    <d v="1899-12-30T14:19:58"/>
    <n v="355"/>
    <n v="255"/>
    <s v=""/>
    <x v="0"/>
    <x v="0"/>
    <s v=""/>
    <x v="0"/>
    <x v="9"/>
    <n v="43"/>
    <s v="23.10"/>
    <s v="Po"/>
    <s v="Po-Pá"/>
    <s v="2023/43"/>
    <s v="D-364"/>
    <s v="M-12"/>
    <x v="0"/>
    <x v="0"/>
    <d v="1899-12-30T05:31:50"/>
    <d v="1899-12-30T04:13:25"/>
    <n v="253"/>
    <n v="60"/>
    <n v="285"/>
    <n v="354"/>
    <x v="1"/>
    <n v="460"/>
    <s v="1 KLINIKA/1 SÁL/1 DEN"/>
    <n v="1"/>
    <n v="22"/>
    <n v="0"/>
    <n v="40"/>
    <n v="1"/>
    <n v="55"/>
    <n v="0"/>
    <n v="0"/>
    <n v="76.959999999999994"/>
    <n v="61.96"/>
    <n v="55"/>
    <n v="13.04"/>
  </r>
  <r>
    <x v="0"/>
    <x v="12"/>
    <x v="312"/>
    <s v="Plan"/>
    <n v="2"/>
    <d v="1899-12-30T07:48:24"/>
    <d v="1899-12-30T07:51:32"/>
    <d v="1899-12-30T08:11:37"/>
    <d v="1899-12-30T08:41:53"/>
    <d v="1899-12-30T08:51:20"/>
    <d v="1899-12-30T14:05:18"/>
    <d v="1899-12-30T14:07:27"/>
    <d v="1899-12-30T14:13:06"/>
    <d v="1899-12-30T14:23:54"/>
    <n v="359"/>
    <n v="187"/>
    <s v=""/>
    <x v="0"/>
    <x v="0"/>
    <s v=""/>
    <x v="0"/>
    <x v="9"/>
    <n v="43"/>
    <s v="25.10"/>
    <s v="St"/>
    <s v="Po-Pá"/>
    <s v="2023/43"/>
    <s v="D-362"/>
    <s v="M-12"/>
    <x v="0"/>
    <x v="0"/>
    <d v="1899-12-30T05:00:42"/>
    <d v="1899-12-30T03:06:27"/>
    <n v="185"/>
    <n v="122"/>
    <n v="209"/>
    <n v="359"/>
    <x v="1"/>
    <n v="460"/>
    <s v="1 KLINIKA/1 SÁL/1 DEN"/>
    <n v="1"/>
    <n v="13"/>
    <n v="0"/>
    <n v="51"/>
    <n v="1"/>
    <n v="51"/>
    <n v="0"/>
    <n v="0"/>
    <n v="78.040000000000006"/>
    <n v="45.43"/>
    <n v="40.22"/>
    <n v="26.52"/>
  </r>
  <r>
    <x v="0"/>
    <x v="12"/>
    <x v="75"/>
    <s v="Plan"/>
    <n v="1"/>
    <d v="1899-12-30T13:46:00"/>
    <d v="1899-12-30T13:46:00"/>
    <d v="1899-12-30T13:46:00"/>
    <d v="1899-12-30T13:46:00"/>
    <d v="1899-12-30T14:01:32"/>
    <d v="1899-12-30T14:51:58"/>
    <d v="1899-12-30T14:52:02"/>
    <d v="1899-12-30T14:53:15"/>
    <d v="1899-12-30T14:53:15"/>
    <n v="67"/>
    <n v="50"/>
    <s v=""/>
    <x v="0"/>
    <x v="0"/>
    <s v=""/>
    <x v="0"/>
    <x v="9"/>
    <n v="43"/>
    <s v="27.10"/>
    <s v="Pá"/>
    <s v="Po-Pá"/>
    <s v="2023/43"/>
    <s v="D-360"/>
    <s v="M-12"/>
    <x v="0"/>
    <x v="0"/>
    <d v="1899-12-30T01:07:15"/>
    <d v="1899-12-30T00:50:26"/>
    <n v="50"/>
    <n v="1"/>
    <n v="70"/>
    <n v="67"/>
    <x v="0"/>
    <n v="460"/>
    <s v="VÍCE KLINIK NA SÁLE"/>
    <n v="1"/>
    <n v="371"/>
    <n v="0"/>
    <n v="361"/>
    <n v="1"/>
    <n v="21"/>
    <n v="0"/>
    <n v="0"/>
    <n v="14.57"/>
    <n v="15.22"/>
    <n v="10.87"/>
    <n v="0.22"/>
  </r>
  <r>
    <x v="0"/>
    <x v="12"/>
    <x v="313"/>
    <s v="Plan"/>
    <n v="2"/>
    <d v="1899-12-30T07:55:10"/>
    <d v="1899-12-30T07:56:08"/>
    <d v="1899-12-30T07:58:50"/>
    <d v="1899-12-30T08:26:15"/>
    <d v="1899-12-30T08:41:37"/>
    <d v="1899-12-30T14:04:40"/>
    <d v="1899-12-30T14:09:53"/>
    <d v="1899-12-30T14:23:15"/>
    <d v="1899-12-30T14:27:18"/>
    <n v="359"/>
    <n v="238"/>
    <s v=""/>
    <x v="0"/>
    <x v="0"/>
    <s v=""/>
    <x v="0"/>
    <x v="9"/>
    <n v="44"/>
    <s v="30.10"/>
    <s v="Po"/>
    <s v="Po-Pá"/>
    <s v="2023/44"/>
    <s v="D-357"/>
    <s v="M-12"/>
    <x v="0"/>
    <x v="0"/>
    <d v="1899-12-30T05:37:19"/>
    <d v="1899-12-30T03:57:45"/>
    <n v="237"/>
    <n v="81"/>
    <n v="265"/>
    <n v="358"/>
    <x v="1"/>
    <n v="460"/>
    <s v="1 KLINIKA/1 SÁL/1 DEN"/>
    <n v="1"/>
    <n v="20"/>
    <n v="0"/>
    <n v="41"/>
    <n v="1"/>
    <n v="47"/>
    <n v="0"/>
    <n v="0"/>
    <n v="77.83"/>
    <n v="57.61"/>
    <n v="51.52"/>
    <n v="17.61"/>
  </r>
  <r>
    <x v="0"/>
    <x v="12"/>
    <x v="314"/>
    <s v="Plan"/>
    <n v="3"/>
    <d v="1899-12-30T07:45:55"/>
    <d v="1899-12-30T07:49:36"/>
    <d v="1899-12-30T07:59:06"/>
    <d v="1899-12-30T08:16:44"/>
    <d v="1899-12-30T08:26:00"/>
    <d v="1899-12-30T14:03:45"/>
    <d v="1899-12-30T14:13:22"/>
    <d v="1899-12-30T14:19:40"/>
    <d v="1899-12-30T14:30:11"/>
    <n v="365"/>
    <n v="205"/>
    <s v=""/>
    <x v="0"/>
    <x v="0"/>
    <s v=""/>
    <x v="0"/>
    <x v="10"/>
    <n v="44"/>
    <s v="1.11"/>
    <s v="St"/>
    <s v="Po-Pá"/>
    <s v="2023/44"/>
    <s v="D-355"/>
    <s v="M-11"/>
    <x v="0"/>
    <x v="0"/>
    <d v="1899-12-30T05:05:08"/>
    <d v="1899-12-30T03:26:33"/>
    <n v="205"/>
    <n v="97"/>
    <n v="237"/>
    <n v="362"/>
    <x v="1"/>
    <n v="460"/>
    <s v="1 KLINIKA/1 SÁL/1 DEN"/>
    <n v="1"/>
    <n v="10"/>
    <n v="0"/>
    <n v="26"/>
    <n v="1"/>
    <n v="44"/>
    <n v="0"/>
    <n v="0"/>
    <n v="78.7"/>
    <n v="51.52"/>
    <n v="44.57"/>
    <n v="21.09"/>
  </r>
  <r>
    <x v="0"/>
    <x v="12"/>
    <x v="315"/>
    <s v="Plan"/>
    <n v="2"/>
    <d v="1899-12-30T07:47:03"/>
    <d v="1899-12-30T07:49:40"/>
    <d v="1899-12-30T07:53:49"/>
    <d v="1899-12-30T08:04:55"/>
    <d v="1899-12-30T08:14:11"/>
    <d v="1899-12-30T13:24:31"/>
    <d v="1899-12-30T13:31:34"/>
    <d v="1899-12-30T13:38:14"/>
    <d v="1899-12-30T13:50:02"/>
    <n v="351"/>
    <n v="253"/>
    <s v=""/>
    <x v="0"/>
    <x v="0"/>
    <s v=""/>
    <x v="0"/>
    <x v="10"/>
    <n v="44"/>
    <s v="3.11"/>
    <s v="Pá"/>
    <s v="Po-Pá"/>
    <s v="2023/44"/>
    <s v="D-353"/>
    <s v="M-11"/>
    <x v="0"/>
    <x v="0"/>
    <d v="1899-12-30T05:15:17"/>
    <d v="1899-12-30T04:13:37"/>
    <n v="253"/>
    <n v="47"/>
    <n v="281"/>
    <n v="350"/>
    <x v="1"/>
    <n v="460"/>
    <s v="1 KLINIKA/1 SÁL/1 DEN"/>
    <n v="1"/>
    <n v="12"/>
    <n v="0"/>
    <n v="14"/>
    <n v="1"/>
    <n v="84"/>
    <n v="0"/>
    <n v="0"/>
    <n v="76.09"/>
    <n v="61.09"/>
    <n v="55"/>
    <n v="10.220000000000001"/>
  </r>
  <r>
    <x v="0"/>
    <x v="12"/>
    <x v="78"/>
    <s v="Plan"/>
    <n v="3"/>
    <d v="1899-12-30T08:10:40"/>
    <d v="1899-12-30T08:18:09"/>
    <d v="1899-12-30T08:21:24"/>
    <d v="1899-12-30T08:24:24"/>
    <d v="1899-12-30T08:27:42"/>
    <d v="1899-12-30T11:20:12"/>
    <d v="1899-12-30T11:21:19"/>
    <d v="1899-12-30T11:28:34"/>
    <d v="1899-12-30T11:36:50"/>
    <n v="194"/>
    <n v="107"/>
    <s v=""/>
    <x v="1"/>
    <x v="0"/>
    <s v=""/>
    <x v="0"/>
    <x v="10"/>
    <n v="45"/>
    <s v="6.11"/>
    <s v="Po"/>
    <s v="Po-Pá"/>
    <s v="2023/45"/>
    <s v="D-350"/>
    <s v="M-11"/>
    <x v="1"/>
    <x v="0"/>
    <d v="1899-12-30T02:45:49"/>
    <d v="1899-12-30T01:45:44"/>
    <n v="104"/>
    <n v="42"/>
    <n v="138"/>
    <n v="191"/>
    <x v="0"/>
    <n v="670"/>
    <s v="VÍCE KLINIK NA SÁLE"/>
    <n v="1"/>
    <n v="35"/>
    <n v="0"/>
    <n v="27"/>
    <n v="1"/>
    <n v="218"/>
    <n v="0"/>
    <n v="0"/>
    <n v="28.51"/>
    <n v="20.6"/>
    <n v="15.52"/>
    <n v="6.27"/>
  </r>
  <r>
    <x v="0"/>
    <x v="12"/>
    <x v="316"/>
    <s v="Plan"/>
    <n v="3"/>
    <d v="1899-12-30T07:42:40"/>
    <d v="1899-12-30T07:50:08"/>
    <d v="1899-12-30T07:50:10"/>
    <d v="1899-12-30T08:25:48"/>
    <d v="1899-12-30T08:38:24"/>
    <d v="1899-12-30T15:38:49"/>
    <d v="1899-12-30T15:48:16"/>
    <d v="1899-12-30T16:01:26"/>
    <d v="1899-12-30T16:10:52"/>
    <n v="481"/>
    <n v="286"/>
    <s v=""/>
    <x v="0"/>
    <x v="0"/>
    <s v=""/>
    <x v="0"/>
    <x v="10"/>
    <n v="45"/>
    <s v="8.11"/>
    <s v="St"/>
    <s v="Po-Pá"/>
    <s v="2023/45"/>
    <s v="D-348"/>
    <s v="M-11"/>
    <x v="0"/>
    <x v="0"/>
    <d v="1899-12-30T07:21:34"/>
    <d v="1899-12-30T04:45:59"/>
    <n v="284"/>
    <n v="122"/>
    <n v="337"/>
    <n v="480"/>
    <x v="1"/>
    <n v="515"/>
    <s v="1 KLINIKA/1 SÁL/1 DEN"/>
    <n v="0"/>
    <n v="0"/>
    <n v="0"/>
    <n v="38"/>
    <n v="0"/>
    <n v="0"/>
    <n v="1"/>
    <n v="55"/>
    <n v="93.2"/>
    <n v="65.44"/>
    <n v="55.15"/>
    <n v="23.69"/>
  </r>
  <r>
    <x v="0"/>
    <x v="12"/>
    <x v="207"/>
    <s v="Plan"/>
    <n v="5"/>
    <d v="1899-12-30T07:56:36"/>
    <d v="1899-12-30T07:56:36"/>
    <d v="1899-12-30T07:56:36"/>
    <d v="1899-12-30T07:56:36"/>
    <d v="1899-12-30T08:11:40"/>
    <d v="1899-12-30T11:12:00"/>
    <d v="1899-12-30T11:12:00"/>
    <d v="1899-12-30T11:12:00"/>
    <d v="1899-12-30T11:25:00"/>
    <n v="206"/>
    <n v="111"/>
    <s v=""/>
    <x v="0"/>
    <x v="0"/>
    <s v=""/>
    <x v="0"/>
    <x v="10"/>
    <n v="45"/>
    <s v="10.11"/>
    <s v="Pá"/>
    <s v="Po-Pá"/>
    <s v="2023/45"/>
    <s v="D-346"/>
    <s v="M-11"/>
    <x v="0"/>
    <x v="0"/>
    <d v="1899-12-30T03:11:59"/>
    <d v="1899-12-30T01:50:41"/>
    <n v="109"/>
    <n v="11"/>
    <n v="182"/>
    <n v="202"/>
    <x v="0"/>
    <n v="460"/>
    <s v="VÍCE KLINIK NA SÁLE"/>
    <n v="1"/>
    <n v="21"/>
    <n v="0"/>
    <n v="11"/>
    <n v="1"/>
    <n v="230"/>
    <n v="0"/>
    <n v="0"/>
    <n v="43.91"/>
    <n v="39.57"/>
    <n v="23.7"/>
    <n v="2.39"/>
  </r>
  <r>
    <x v="0"/>
    <x v="12"/>
    <x v="317"/>
    <s v="Plan"/>
    <n v="3"/>
    <d v="1899-12-30T08:05:26"/>
    <d v="1899-12-30T08:12:56"/>
    <d v="1899-12-30T08:13:59"/>
    <d v="1899-12-30T08:22:43"/>
    <d v="1899-12-30T08:30:22"/>
    <d v="1899-12-30T14:39:30"/>
    <d v="1899-12-30T14:45:55"/>
    <d v="1899-12-30T14:53:58"/>
    <d v="1899-12-30T15:01:39"/>
    <n v="379"/>
    <n v="263"/>
    <s v=""/>
    <x v="0"/>
    <x v="0"/>
    <s v=""/>
    <x v="0"/>
    <x v="10"/>
    <n v="46"/>
    <s v="13.11"/>
    <s v="Po"/>
    <s v="Po-Pá"/>
    <s v="2023/46"/>
    <s v="D-343"/>
    <s v="M-11"/>
    <x v="0"/>
    <x v="0"/>
    <d v="1899-12-30T05:36:32"/>
    <d v="1899-12-30T04:22:47"/>
    <n v="262"/>
    <n v="62"/>
    <n v="297"/>
    <n v="377"/>
    <x v="1"/>
    <n v="460"/>
    <s v="1 KLINIKA/1 SÁL/1 DEN"/>
    <n v="1"/>
    <n v="30"/>
    <n v="0"/>
    <n v="30"/>
    <n v="1"/>
    <n v="13"/>
    <n v="0"/>
    <n v="0"/>
    <n v="81.96"/>
    <n v="64.569999999999993"/>
    <n v="56.96"/>
    <n v="13.48"/>
  </r>
  <r>
    <x v="0"/>
    <x v="12"/>
    <x v="318"/>
    <s v="Plan"/>
    <n v="2"/>
    <d v="1899-12-30T07:55:07"/>
    <d v="1899-12-30T07:57:56"/>
    <d v="1899-12-30T08:04:13"/>
    <d v="1899-12-30T08:40:00"/>
    <d v="1899-12-30T08:50:00"/>
    <d v="1899-12-30T13:55:53"/>
    <d v="1899-12-30T14:01:01"/>
    <d v="1899-12-30T14:16:48"/>
    <d v="1899-12-30T14:29:45"/>
    <n v="387"/>
    <n v="212"/>
    <s v=""/>
    <x v="0"/>
    <x v="0"/>
    <s v=""/>
    <x v="0"/>
    <x v="10"/>
    <n v="46"/>
    <s v="15.11"/>
    <s v="St"/>
    <s v="Po-Pá"/>
    <s v="2023/46"/>
    <s v="D-341"/>
    <s v="M-11"/>
    <x v="0"/>
    <x v="0"/>
    <d v="1899-12-30T05:28:40"/>
    <d v="1899-12-30T03:32:57"/>
    <n v="212"/>
    <n v="96"/>
    <n v="255"/>
    <n v="385"/>
    <x v="1"/>
    <n v="460"/>
    <s v="1 KLINIKA/1 SÁL/1 DEN"/>
    <n v="1"/>
    <n v="20"/>
    <n v="0"/>
    <n v="50"/>
    <n v="1"/>
    <n v="45"/>
    <n v="0"/>
    <n v="0"/>
    <n v="83.7"/>
    <n v="55.43"/>
    <n v="46.09"/>
    <n v="20.87"/>
  </r>
  <r>
    <x v="0"/>
    <x v="12"/>
    <x v="319"/>
    <s v="Plan"/>
    <n v="4"/>
    <d v="1899-12-30T08:01:48"/>
    <d v="1899-12-30T08:08:09"/>
    <d v="1899-12-30T08:12:27"/>
    <d v="1899-12-30T08:20:00"/>
    <d v="1899-12-30T08:29:57"/>
    <d v="1899-12-30T14:58:27"/>
    <d v="1899-12-30T14:58:30"/>
    <d v="1899-12-30T15:08:14"/>
    <d v="1899-12-30T15:16:04"/>
    <n v="368"/>
    <n v="162"/>
    <s v=""/>
    <x v="0"/>
    <x v="0"/>
    <s v=""/>
    <x v="0"/>
    <x v="10"/>
    <n v="47"/>
    <s v="20.11"/>
    <s v="Po"/>
    <s v="Po-Pá"/>
    <s v="2023/47"/>
    <s v="D-336"/>
    <s v="M-11"/>
    <x v="0"/>
    <x v="0"/>
    <d v="1899-12-30T05:09:52"/>
    <d v="1899-12-30T02:40:48"/>
    <n v="159"/>
    <n v="96"/>
    <n v="242"/>
    <n v="365"/>
    <x v="1"/>
    <n v="461"/>
    <s v="1 KLINIKA/1 SÁL/1 DEN"/>
    <n v="1"/>
    <n v="26"/>
    <n v="0"/>
    <n v="29"/>
    <n v="0"/>
    <n v="0"/>
    <n v="1"/>
    <n v="1"/>
    <n v="79.180000000000007"/>
    <n v="52.49"/>
    <n v="34.49"/>
    <n v="20.82"/>
  </r>
  <r>
    <x v="0"/>
    <x v="12"/>
    <x v="84"/>
    <s v="Plan"/>
    <n v="1"/>
    <d v="1899-12-30T07:47:48"/>
    <d v="1899-12-30T07:54:09"/>
    <d v="1899-12-30T08:07:10"/>
    <d v="1899-12-30T08:18:59"/>
    <d v="1899-12-30T08:39:32"/>
    <d v="1899-12-30T12:14:26"/>
    <d v="1899-12-30T12:17:44"/>
    <d v="1899-12-30T12:30:41"/>
    <d v="1899-12-30T12:41:08"/>
    <n v="294"/>
    <n v="215"/>
    <s v=""/>
    <x v="0"/>
    <x v="0"/>
    <s v=""/>
    <x v="0"/>
    <x v="10"/>
    <n v="47"/>
    <s v="22.11"/>
    <s v="St"/>
    <s v="Po-Pá"/>
    <s v="2023/47"/>
    <s v="D-334"/>
    <s v="M-11"/>
    <x v="0"/>
    <x v="0"/>
    <d v="1899-12-30T04:23:31"/>
    <d v="1899-12-30T03:34:54"/>
    <n v="214"/>
    <n v="42"/>
    <n v="240"/>
    <n v="293"/>
    <x v="0"/>
    <n v="460"/>
    <s v="VÍCE KLINIK NA SÁLE"/>
    <n v="1"/>
    <n v="12"/>
    <n v="0"/>
    <n v="39"/>
    <n v="1"/>
    <n v="153"/>
    <n v="0"/>
    <n v="0"/>
    <n v="63.7"/>
    <n v="52.17"/>
    <n v="46.52"/>
    <n v="9.1300000000000008"/>
  </r>
  <r>
    <x v="0"/>
    <x v="12"/>
    <x v="320"/>
    <s v="Plan"/>
    <n v="2"/>
    <d v="1899-12-30T07:55:48"/>
    <d v="1899-12-30T07:58:48"/>
    <d v="1899-12-30T08:05:03"/>
    <d v="1899-12-30T08:10:57"/>
    <d v="1899-12-30T08:25:22"/>
    <d v="1899-12-30T13:10:45"/>
    <d v="1899-12-30T13:19:30"/>
    <d v="1899-12-30T13:22:26"/>
    <d v="1899-12-30T13:32:29"/>
    <n v="322"/>
    <n v="209"/>
    <s v=""/>
    <x v="0"/>
    <x v="0"/>
    <s v=""/>
    <x v="0"/>
    <x v="10"/>
    <n v="48"/>
    <s v="27.11"/>
    <s v="Po"/>
    <s v="Po-Pá"/>
    <s v="2023/48"/>
    <s v="D-329"/>
    <s v="M-11"/>
    <x v="0"/>
    <x v="0"/>
    <d v="1899-12-30T04:58:19"/>
    <d v="1899-12-30T03:30:12"/>
    <n v="209"/>
    <n v="66"/>
    <n v="244"/>
    <n v="321"/>
    <x v="1"/>
    <n v="460"/>
    <s v="1 KLINIKA/1 SÁL/1 DEN"/>
    <n v="1"/>
    <n v="20"/>
    <n v="0"/>
    <n v="25"/>
    <n v="1"/>
    <n v="102"/>
    <n v="0"/>
    <n v="0"/>
    <n v="69.78"/>
    <n v="53.04"/>
    <n v="45.43"/>
    <n v="14.35"/>
  </r>
  <r>
    <x v="0"/>
    <x v="12"/>
    <x v="159"/>
    <s v="Plan"/>
    <n v="1"/>
    <d v="1899-12-30T07:44:01"/>
    <d v="1899-12-30T07:52:51"/>
    <d v="1899-12-30T07:56:34"/>
    <d v="1899-12-30T08:03:53"/>
    <d v="1899-12-30T08:32:25"/>
    <d v="1899-12-30T09:58:43"/>
    <d v="1899-12-30T10:03:48"/>
    <d v="1899-12-30T10:23:51"/>
    <d v="1899-12-30T10:35:00"/>
    <n v="171"/>
    <n v="86"/>
    <s v=""/>
    <x v="0"/>
    <x v="0"/>
    <s v=""/>
    <x v="0"/>
    <x v="10"/>
    <n v="48"/>
    <s v="29.11"/>
    <s v="St"/>
    <s v="Po-Pá"/>
    <s v="2023/48"/>
    <s v="D-327"/>
    <s v="M-11"/>
    <x v="0"/>
    <x v="0"/>
    <d v="1899-12-30T02:27:17"/>
    <d v="1899-12-30T01:26:18"/>
    <n v="86"/>
    <n v="40"/>
    <n v="119"/>
    <n v="170"/>
    <x v="0"/>
    <n v="460"/>
    <s v="VÍCE KLINIK NA SÁLE"/>
    <n v="0"/>
    <n v="0"/>
    <n v="0"/>
    <n v="32"/>
    <n v="1"/>
    <n v="280"/>
    <n v="0"/>
    <n v="0"/>
    <n v="36.96"/>
    <n v="25.87"/>
    <n v="18.7"/>
    <n v="8.6999999999999993"/>
  </r>
  <r>
    <x v="0"/>
    <x v="12"/>
    <x v="321"/>
    <s v="Plan"/>
    <n v="2"/>
    <d v="1899-12-30T07:54:05"/>
    <d v="1899-12-30T08:00:44"/>
    <d v="1899-12-30T08:37:33"/>
    <d v="1899-12-30T08:46:48"/>
    <d v="1899-12-30T08:53:48"/>
    <d v="1899-12-30T11:51:13"/>
    <d v="1899-12-30T12:06:48"/>
    <d v="1899-12-30T12:07:09"/>
    <d v="1899-12-30T12:07:11"/>
    <n v="242"/>
    <n v="131"/>
    <s v=""/>
    <x v="0"/>
    <x v="0"/>
    <s v=""/>
    <x v="0"/>
    <x v="11"/>
    <n v="49"/>
    <s v="4.12"/>
    <s v="Po"/>
    <s v="Po-Pá"/>
    <s v="2023/49"/>
    <s v="D-322"/>
    <s v="M-10"/>
    <x v="0"/>
    <x v="0"/>
    <d v="1899-12-30T03:01:08"/>
    <d v="1899-12-30T02:10:00"/>
    <n v="129"/>
    <n v="87"/>
    <n v="146"/>
    <n v="241"/>
    <x v="1"/>
    <n v="460"/>
    <s v="1 KLINIKA/1 SÁL/1 DEN"/>
    <n v="1"/>
    <n v="19"/>
    <n v="0"/>
    <n v="53"/>
    <n v="1"/>
    <n v="187"/>
    <n v="0"/>
    <n v="0"/>
    <n v="52.39"/>
    <n v="31.74"/>
    <n v="28.04"/>
    <n v="18.91"/>
  </r>
  <r>
    <x v="0"/>
    <x v="12"/>
    <x v="322"/>
    <s v="Plan"/>
    <n v="2"/>
    <d v="1899-12-30T07:51:59"/>
    <d v="1899-12-30T07:58:31"/>
    <d v="1899-12-30T08:04:11"/>
    <d v="1899-12-30T08:45:15"/>
    <d v="1899-12-30T08:52:22"/>
    <d v="1899-12-30T14:47:46"/>
    <d v="1899-12-30T14:54:04"/>
    <d v="1899-12-30T15:06:28"/>
    <d v="1899-12-30T15:15:59"/>
    <n v="421"/>
    <n v="241"/>
    <s v=""/>
    <x v="0"/>
    <x v="0"/>
    <s v=""/>
    <x v="0"/>
    <x v="11"/>
    <n v="49"/>
    <s v="6.12"/>
    <s v="St"/>
    <s v="Po-Pá"/>
    <s v="2023/49"/>
    <s v="D-320"/>
    <s v="M-10"/>
    <x v="0"/>
    <x v="0"/>
    <d v="1899-12-30T05:49:40"/>
    <d v="1899-12-30T04:01:10"/>
    <n v="240"/>
    <n v="111"/>
    <n v="263"/>
    <n v="420"/>
    <x v="1"/>
    <n v="460"/>
    <s v="1 KLINIKA/1 SÁL/1 DEN"/>
    <n v="1"/>
    <n v="16"/>
    <n v="0"/>
    <n v="52"/>
    <n v="0"/>
    <n v="0"/>
    <n v="1"/>
    <n v="0"/>
    <n v="91.3"/>
    <n v="57.17"/>
    <n v="52.17"/>
    <n v="24.13"/>
  </r>
  <r>
    <x v="0"/>
    <x v="12"/>
    <x v="323"/>
    <s v="Plan"/>
    <n v="6"/>
    <d v="1899-12-30T07:50:00"/>
    <d v="1899-12-30T07:50:00"/>
    <d v="1899-12-30T07:50:00"/>
    <d v="1899-12-30T07:50:00"/>
    <d v="1899-12-30T08:22:17"/>
    <d v="1899-12-30T13:37:10"/>
    <d v="1899-12-30T13:37:10"/>
    <d v="1899-12-30T13:37:10"/>
    <d v="1899-12-30T13:37:12"/>
    <n v="301"/>
    <n v="174"/>
    <s v=""/>
    <x v="0"/>
    <x v="0"/>
    <s v=""/>
    <x v="0"/>
    <x v="11"/>
    <n v="49"/>
    <s v="7.12"/>
    <s v="Čt"/>
    <s v="Po-Pá"/>
    <s v="2023/49"/>
    <s v="D-319"/>
    <s v="M-10"/>
    <x v="0"/>
    <x v="0"/>
    <d v="1899-12-30T04:39:47"/>
    <d v="1899-12-30T02:53:09"/>
    <n v="171"/>
    <n v="17"/>
    <n v="273"/>
    <n v="299"/>
    <x v="1"/>
    <n v="460"/>
    <s v="1 KLINIKA/1 SÁL/1 DEN"/>
    <n v="1"/>
    <n v="15"/>
    <n v="0"/>
    <n v="22"/>
    <n v="1"/>
    <n v="97"/>
    <n v="0"/>
    <n v="0"/>
    <n v="65"/>
    <n v="59.35"/>
    <n v="37.17"/>
    <n v="3.7"/>
  </r>
  <r>
    <x v="0"/>
    <x v="12"/>
    <x v="91"/>
    <s v="Plan"/>
    <n v="6"/>
    <d v="1899-12-30T08:02:57"/>
    <d v="1899-12-30T08:02:57"/>
    <d v="1899-12-30T08:02:57"/>
    <d v="1899-12-30T08:02:57"/>
    <d v="1899-12-30T08:11:26"/>
    <d v="1899-12-30T12:44:40"/>
    <d v="1899-12-30T12:52:22"/>
    <d v="1899-12-30T12:52:24"/>
    <d v="1899-12-30T12:52:24"/>
    <n v="270"/>
    <n v="167"/>
    <s v=""/>
    <x v="0"/>
    <x v="0"/>
    <s v=""/>
    <x v="0"/>
    <x v="11"/>
    <n v="49"/>
    <s v="8.12"/>
    <s v="Pá"/>
    <s v="Po-Pá"/>
    <s v="2023/49"/>
    <s v="D-318"/>
    <s v="M-10"/>
    <x v="0"/>
    <x v="0"/>
    <d v="1899-12-30T04:29:59"/>
    <d v="1899-12-30T02:47:08"/>
    <n v="163"/>
    <n v="19"/>
    <n v="250"/>
    <n v="266"/>
    <x v="0"/>
    <n v="460"/>
    <s v="VÍCE KLINIK NA SÁLE"/>
    <n v="1"/>
    <n v="27"/>
    <n v="0"/>
    <n v="11"/>
    <n v="1"/>
    <n v="142"/>
    <n v="0"/>
    <n v="0"/>
    <n v="57.83"/>
    <n v="54.35"/>
    <n v="35.43"/>
    <n v="4.13"/>
  </r>
  <r>
    <x v="0"/>
    <x v="12"/>
    <x v="92"/>
    <s v="Plan"/>
    <n v="2"/>
    <d v="1899-12-30T07:50:11"/>
    <d v="1899-12-30T07:56:01"/>
    <d v="1899-12-30T07:58:30"/>
    <d v="1899-12-30T08:02:40"/>
    <d v="1899-12-30T08:11:22"/>
    <d v="1899-12-30T10:03:06"/>
    <d v="1899-12-30T10:03:41"/>
    <d v="1899-12-30T10:16:07"/>
    <d v="1899-12-30T10:23:37"/>
    <n v="128"/>
    <n v="44"/>
    <s v=""/>
    <x v="0"/>
    <x v="0"/>
    <s v=""/>
    <x v="0"/>
    <x v="11"/>
    <n v="50"/>
    <s v="11.12"/>
    <s v="Po"/>
    <s v="Po-Pá"/>
    <s v="2023/50"/>
    <s v="D-315"/>
    <s v="M-10"/>
    <x v="0"/>
    <x v="0"/>
    <d v="1899-12-30T01:34:26"/>
    <d v="1899-12-30T00:43:49"/>
    <n v="43"/>
    <n v="46"/>
    <n v="62"/>
    <n v="126"/>
    <x v="0"/>
    <n v="460"/>
    <s v="VÍCE KLINIK NA SÁLE"/>
    <n v="1"/>
    <n v="15"/>
    <n v="0"/>
    <n v="11"/>
    <n v="1"/>
    <n v="291"/>
    <n v="0"/>
    <n v="0"/>
    <n v="27.39"/>
    <n v="13.48"/>
    <n v="9.35"/>
    <n v="10"/>
  </r>
  <r>
    <x v="0"/>
    <x v="12"/>
    <x v="160"/>
    <s v="Plan"/>
    <n v="1"/>
    <d v="1899-12-30T07:41:24"/>
    <d v="1899-12-30T07:44:27"/>
    <d v="1899-12-30T07:50:58"/>
    <d v="1899-12-30T08:31:05"/>
    <d v="1899-12-30T08:45:50"/>
    <d v="1899-12-30T12:00:58"/>
    <d v="1899-12-30T12:09:24"/>
    <d v="1899-12-30T12:32:46"/>
    <d v="1899-12-30T12:43:00"/>
    <n v="302"/>
    <n v="195"/>
    <s v=""/>
    <x v="0"/>
    <x v="0"/>
    <s v=""/>
    <x v="0"/>
    <x v="11"/>
    <n v="50"/>
    <s v="13.12"/>
    <s v="St"/>
    <s v="Po-Pá"/>
    <s v="2023/50"/>
    <s v="D-313"/>
    <s v="M-10"/>
    <x v="0"/>
    <x v="0"/>
    <d v="1899-12-30T04:41:48"/>
    <d v="1899-12-30T03:15:08"/>
    <n v="195"/>
    <n v="76"/>
    <n v="214"/>
    <n v="301"/>
    <x v="0"/>
    <n v="460"/>
    <s v="VÍCE KLINIK NA SÁLE"/>
    <n v="0"/>
    <n v="0"/>
    <n v="0"/>
    <n v="45"/>
    <n v="1"/>
    <n v="152"/>
    <n v="0"/>
    <n v="0"/>
    <n v="65.430000000000007"/>
    <n v="46.52"/>
    <n v="42.39"/>
    <n v="16.52"/>
  </r>
  <r>
    <x v="0"/>
    <x v="12"/>
    <x v="324"/>
    <s v="Plan"/>
    <n v="2"/>
    <d v="1899-12-30T07:40:18"/>
    <d v="1899-12-30T07:42:21"/>
    <d v="1899-12-30T07:53:16"/>
    <d v="1899-12-30T08:01:16"/>
    <d v="1899-12-30T08:21:04"/>
    <d v="1899-12-30T13:11:18"/>
    <d v="1899-12-30T13:19:34"/>
    <d v="1899-12-30T13:26:33"/>
    <d v="1899-12-30T13:43:37"/>
    <n v="320"/>
    <n v="193"/>
    <s v=""/>
    <x v="0"/>
    <x v="0"/>
    <s v=""/>
    <x v="0"/>
    <x v="11"/>
    <n v="50"/>
    <s v="15.12"/>
    <s v="Pá"/>
    <s v="Po-Pá"/>
    <s v="2023/50"/>
    <s v="D-311"/>
    <s v="M-10"/>
    <x v="0"/>
    <x v="0"/>
    <d v="1899-12-30T04:25:03"/>
    <d v="1899-12-30T03:13:09"/>
    <n v="192"/>
    <n v="60"/>
    <n v="224"/>
    <n v="319"/>
    <x v="1"/>
    <n v="460"/>
    <s v="1 KLINIKA/1 SÁL/1 DEN"/>
    <n v="0"/>
    <n v="0"/>
    <n v="0"/>
    <n v="21"/>
    <n v="1"/>
    <n v="91"/>
    <n v="0"/>
    <n v="0"/>
    <n v="69.349999999999994"/>
    <n v="48.7"/>
    <n v="41.74"/>
    <n v="13.04"/>
  </r>
  <r>
    <x v="0"/>
    <x v="12"/>
    <x v="325"/>
    <s v="Plan"/>
    <n v="3"/>
    <d v="1899-12-30T07:58:58"/>
    <d v="1899-12-30T08:02:49"/>
    <d v="1899-12-30T08:28:45"/>
    <d v="1899-12-30T08:41:36"/>
    <d v="1899-12-30T08:51:17"/>
    <d v="1899-12-30T14:45:04"/>
    <d v="1899-12-30T14:45:04"/>
    <d v="1899-12-30T14:53:38"/>
    <d v="1899-12-30T14:53:38"/>
    <n v="376"/>
    <n v="245"/>
    <s v=""/>
    <x v="1"/>
    <x v="0"/>
    <s v=""/>
    <x v="0"/>
    <x v="11"/>
    <n v="51"/>
    <s v="18.12"/>
    <s v="Po"/>
    <s v="Po-Pá"/>
    <s v="2023/51"/>
    <s v="D-308"/>
    <s v="M-10"/>
    <x v="1"/>
    <x v="0"/>
    <d v="1899-12-30T05:25:17"/>
    <d v="1899-12-30T04:04:44"/>
    <n v="244"/>
    <n v="88"/>
    <n v="273"/>
    <n v="375"/>
    <x v="1"/>
    <n v="670"/>
    <s v="1 KLINIKA/1 SÁL/1 DEN"/>
    <n v="1"/>
    <n v="23"/>
    <n v="0"/>
    <n v="51"/>
    <n v="1"/>
    <n v="21"/>
    <n v="0"/>
    <n v="0"/>
    <n v="55.97"/>
    <n v="40.75"/>
    <n v="36.42"/>
    <n v="13.13"/>
  </r>
  <r>
    <x v="0"/>
    <x v="12"/>
    <x v="95"/>
    <s v="Plan"/>
    <n v="4"/>
    <d v="1899-12-30T07:53:50"/>
    <d v="1899-12-30T07:53:51"/>
    <d v="1899-12-30T07:57:03"/>
    <d v="1899-12-30T07:58:32"/>
    <d v="1899-12-30T08:08:35"/>
    <d v="1899-12-30T14:13:06"/>
    <d v="1899-12-30T14:15:24"/>
    <d v="1899-12-30T14:29:33"/>
    <d v="1899-12-30T14:29:35"/>
    <n v="241"/>
    <n v="60"/>
    <s v=""/>
    <x v="0"/>
    <x v="0"/>
    <s v=""/>
    <x v="0"/>
    <x v="11"/>
    <n v="52"/>
    <s v="27.12"/>
    <s v="St"/>
    <s v="Po-Pá"/>
    <s v="2023/52"/>
    <s v="D-299"/>
    <s v="M-10"/>
    <x v="0"/>
    <x v="0"/>
    <d v="1899-12-30T03:31:22"/>
    <d v="1899-12-30T01:00:54"/>
    <n v="59"/>
    <n v="123"/>
    <n v="102"/>
    <n v="239"/>
    <x v="0"/>
    <n v="460"/>
    <s v="VÍCE KLINIK NA SÁLE"/>
    <n v="1"/>
    <n v="18"/>
    <n v="0"/>
    <n v="8"/>
    <n v="1"/>
    <n v="45"/>
    <n v="0"/>
    <n v="0"/>
    <n v="51.96"/>
    <n v="22.17"/>
    <n v="12.83"/>
    <n v="26.74"/>
  </r>
  <r>
    <x v="0"/>
    <x v="12"/>
    <x v="326"/>
    <s v="Plan"/>
    <n v="2"/>
    <d v="1899-12-30T07:40:13"/>
    <d v="1899-12-30T07:41:15"/>
    <d v="1899-12-30T07:45:42"/>
    <d v="1899-12-30T07:52:27"/>
    <d v="1899-12-30T08:24:52"/>
    <d v="1899-12-30T14:52:55"/>
    <d v="1899-12-30T14:56:11"/>
    <d v="1899-12-30T15:10:16"/>
    <d v="1899-12-30T15:15:35"/>
    <n v="420"/>
    <n v="307"/>
    <s v=""/>
    <x v="0"/>
    <x v="0"/>
    <s v=""/>
    <x v="1"/>
    <x v="0"/>
    <n v="1"/>
    <s v="3.1"/>
    <s v="St"/>
    <s v="Po-Pá"/>
    <s v="2024/01"/>
    <s v="D-292"/>
    <s v="M-9"/>
    <x v="0"/>
    <x v="0"/>
    <d v="1899-12-30T06:30:04"/>
    <d v="1899-12-30T05:06:48"/>
    <n v="306"/>
    <n v="42"/>
    <n v="359"/>
    <n v="419"/>
    <x v="1"/>
    <n v="460"/>
    <s v="1 KLINIKA/1 SÁL/1 DEN"/>
    <n v="0"/>
    <n v="0"/>
    <n v="0"/>
    <n v="24"/>
    <n v="0"/>
    <n v="0"/>
    <n v="1"/>
    <n v="0"/>
    <n v="91.09"/>
    <n v="78.040000000000006"/>
    <n v="66.52"/>
    <n v="9.1300000000000008"/>
  </r>
  <r>
    <x v="0"/>
    <x v="12"/>
    <x v="327"/>
    <s v="Plan"/>
    <n v="7"/>
    <d v="1899-12-30T08:08:30"/>
    <d v="1899-12-30T08:08:30"/>
    <d v="1899-12-30T08:08:30"/>
    <d v="1899-12-30T08:08:30"/>
    <d v="1899-12-30T08:12:47"/>
    <d v="1899-12-30T14:10:11"/>
    <d v="1899-12-30T14:10:14"/>
    <d v="1899-12-30T14:10:42"/>
    <d v="1899-12-30T14:10:42"/>
    <n v="326"/>
    <n v="178"/>
    <s v=""/>
    <x v="0"/>
    <x v="0"/>
    <s v=""/>
    <x v="1"/>
    <x v="0"/>
    <n v="1"/>
    <s v="5.1"/>
    <s v="Pá"/>
    <s v="Po-Pá"/>
    <s v="2024/01"/>
    <s v="D-290"/>
    <s v="M-9"/>
    <x v="0"/>
    <x v="0"/>
    <d v="1899-12-30T05:27:42"/>
    <d v="1899-12-30T02:58:21"/>
    <n v="175"/>
    <n v="29"/>
    <n v="302"/>
    <n v="324"/>
    <x v="1"/>
    <n v="460"/>
    <s v="1 KLINIKA/1 SÁL/1 DEN"/>
    <n v="1"/>
    <n v="33"/>
    <n v="0"/>
    <n v="12"/>
    <n v="1"/>
    <n v="64"/>
    <n v="0"/>
    <n v="0"/>
    <n v="70.430000000000007"/>
    <n v="65.650000000000006"/>
    <n v="38.04"/>
    <n v="6.3"/>
  </r>
  <r>
    <x v="0"/>
    <x v="12"/>
    <x v="328"/>
    <s v="Plan"/>
    <n v="3"/>
    <d v="1899-12-30T07:58:24"/>
    <d v="1899-12-30T08:00:16"/>
    <d v="1899-12-30T08:06:26"/>
    <d v="1899-12-30T08:14:22"/>
    <d v="1899-12-30T08:22:27"/>
    <d v="1899-12-30T14:42:16"/>
    <d v="1899-12-30T14:51:16"/>
    <d v="1899-12-30T14:54:43"/>
    <d v="1899-12-30T15:03:08"/>
    <n v="389"/>
    <n v="241"/>
    <s v=""/>
    <x v="0"/>
    <x v="0"/>
    <s v=""/>
    <x v="1"/>
    <x v="0"/>
    <n v="2"/>
    <s v="8.1"/>
    <s v="Po"/>
    <s v="Po-Pá"/>
    <s v="2024/02"/>
    <s v="D-287"/>
    <s v="M-9"/>
    <x v="0"/>
    <x v="0"/>
    <d v="1899-12-30T05:36:09"/>
    <d v="1899-12-30T04:00:17"/>
    <n v="239"/>
    <n v="96"/>
    <n v="264"/>
    <n v="387"/>
    <x v="1"/>
    <n v="460"/>
    <s v="1 KLINIKA/1 SÁL/1 DEN"/>
    <n v="1"/>
    <n v="23"/>
    <n v="0"/>
    <n v="22"/>
    <n v="1"/>
    <n v="11"/>
    <n v="0"/>
    <n v="0"/>
    <n v="84.13"/>
    <n v="57.39"/>
    <n v="51.96"/>
    <n v="20.87"/>
  </r>
  <r>
    <x v="0"/>
    <x v="12"/>
    <x v="329"/>
    <s v="Plan"/>
    <n v="1"/>
    <d v="1899-12-30T07:46:13"/>
    <d v="1899-12-30T07:47:23"/>
    <d v="1899-12-30T08:06:50"/>
    <d v="1899-12-30T08:18:19"/>
    <d v="1899-12-30T08:31:51"/>
    <d v="1899-12-30T13:41:18"/>
    <d v="1899-12-30T13:49:01"/>
    <d v="1899-12-30T13:53:32"/>
    <d v="1899-12-30T14:04:42"/>
    <n v="378"/>
    <n v="310"/>
    <s v=""/>
    <x v="0"/>
    <x v="0"/>
    <s v=""/>
    <x v="1"/>
    <x v="0"/>
    <n v="2"/>
    <s v="10.1"/>
    <s v="St"/>
    <s v="Po-Pá"/>
    <s v="2024/02"/>
    <s v="D-285"/>
    <s v="M-9"/>
    <x v="0"/>
    <x v="0"/>
    <d v="1899-12-30T05:46:42"/>
    <d v="1899-12-30T05:09:27"/>
    <n v="309"/>
    <n v="39"/>
    <n v="327"/>
    <n v="378"/>
    <x v="1"/>
    <n v="460"/>
    <s v="1 KLINIKA/1 SÁL/1 DEN"/>
    <n v="1"/>
    <n v="11"/>
    <n v="0"/>
    <n v="31"/>
    <n v="1"/>
    <n v="70"/>
    <n v="0"/>
    <n v="0"/>
    <n v="82.17"/>
    <n v="71.09"/>
    <n v="67.17"/>
    <n v="8.48"/>
  </r>
  <r>
    <x v="0"/>
    <x v="12"/>
    <x v="330"/>
    <s v="Plan"/>
    <n v="7"/>
    <d v="1899-12-30T07:51:00"/>
    <d v="1899-12-30T07:51:00"/>
    <d v="1899-12-30T07:51:00"/>
    <d v="1899-12-30T07:51:00"/>
    <d v="1899-12-30T08:07:00"/>
    <d v="1899-12-30T14:35:07"/>
    <d v="1899-12-30T14:35:07"/>
    <d v="1899-12-30T14:35:07"/>
    <d v="1899-12-30T14:35:09"/>
    <n v="369"/>
    <n v="201"/>
    <s v=""/>
    <x v="0"/>
    <x v="0"/>
    <s v=""/>
    <x v="1"/>
    <x v="0"/>
    <n v="2"/>
    <s v="12.1"/>
    <s v="Pá"/>
    <s v="Po-Pá"/>
    <s v="2024/02"/>
    <s v="D-283"/>
    <s v="M-9"/>
    <x v="0"/>
    <x v="0"/>
    <d v="1899-12-30T05:37:20"/>
    <d v="1899-12-30T03:22:54"/>
    <n v="200"/>
    <n v="47"/>
    <n v="307"/>
    <n v="366"/>
    <x v="1"/>
    <n v="460"/>
    <s v="1 KLINIKA/1 SÁL/1 DEN"/>
    <n v="1"/>
    <n v="16"/>
    <n v="0"/>
    <n v="7"/>
    <n v="1"/>
    <n v="39"/>
    <n v="0"/>
    <n v="0"/>
    <n v="79.569999999999993"/>
    <n v="66.739999999999995"/>
    <n v="43.48"/>
    <n v="10.220000000000001"/>
  </r>
  <r>
    <x v="0"/>
    <x v="12"/>
    <x v="331"/>
    <s v="Plan"/>
    <n v="2"/>
    <d v="1899-12-30T07:48:31"/>
    <d v="1899-12-30T07:49:51"/>
    <d v="1899-12-30T07:57:44"/>
    <d v="1899-12-30T08:06:10"/>
    <d v="1899-12-30T08:16:37"/>
    <d v="1899-12-30T13:53:47"/>
    <d v="1899-12-30T14:01:03"/>
    <d v="1899-12-30T14:32:38"/>
    <d v="1899-12-30T14:46:56"/>
    <n v="402"/>
    <n v="249"/>
    <s v=""/>
    <x v="0"/>
    <x v="0"/>
    <s v=""/>
    <x v="1"/>
    <x v="0"/>
    <n v="3"/>
    <s v="15.1"/>
    <s v="Po"/>
    <s v="Po-Pá"/>
    <s v="2024/03"/>
    <s v="D-280"/>
    <s v="M-9"/>
    <x v="0"/>
    <x v="0"/>
    <d v="1899-12-30T06:10:28"/>
    <d v="1899-12-30T04:08:56"/>
    <n v="248"/>
    <n v="116"/>
    <n v="273"/>
    <n v="401"/>
    <x v="1"/>
    <n v="460"/>
    <s v="1 KLINIKA/1 SÁL/1 DEN"/>
    <n v="1"/>
    <n v="13"/>
    <n v="0"/>
    <n v="16"/>
    <n v="1"/>
    <n v="28"/>
    <n v="0"/>
    <n v="0"/>
    <n v="87.17"/>
    <n v="59.35"/>
    <n v="53.91"/>
    <n v="25.22"/>
  </r>
  <r>
    <x v="0"/>
    <x v="12"/>
    <x v="100"/>
    <s v="Plan"/>
    <n v="2"/>
    <d v="1899-12-30T07:47:33"/>
    <d v="1899-12-30T07:50:46"/>
    <d v="1899-12-30T07:57:52"/>
    <d v="1899-12-30T08:55:31"/>
    <d v="1899-12-30T09:01:57"/>
    <d v="1899-12-30T13:08:43"/>
    <d v="1899-12-30T13:09:40"/>
    <d v="1899-12-30T13:36:02"/>
    <d v="1899-12-30T13:36:32"/>
    <n v="310"/>
    <n v="156"/>
    <s v=""/>
    <x v="0"/>
    <x v="0"/>
    <s v=""/>
    <x v="1"/>
    <x v="0"/>
    <n v="3"/>
    <s v="17.1"/>
    <s v="St"/>
    <s v="Po-Pá"/>
    <s v="2024/03"/>
    <s v="D-278"/>
    <s v="M-9"/>
    <x v="0"/>
    <x v="0"/>
    <d v="1899-12-30T04:31:34"/>
    <d v="1899-12-30T02:35:57"/>
    <n v="155"/>
    <n v="115"/>
    <n v="175"/>
    <n v="310"/>
    <x v="0"/>
    <n v="460"/>
    <s v="VÍCE KLINIK NA SÁLE"/>
    <n v="1"/>
    <n v="12"/>
    <n v="0"/>
    <n v="61"/>
    <n v="1"/>
    <n v="98"/>
    <n v="0"/>
    <n v="0"/>
    <n v="67.39"/>
    <n v="38.04"/>
    <n v="33.700000000000003"/>
    <n v="25"/>
  </r>
  <r>
    <x v="0"/>
    <x v="12"/>
    <x v="161"/>
    <s v="Plan"/>
    <n v="1"/>
    <d v="1899-12-30T12:07:07"/>
    <d v="1899-12-30T12:09:12"/>
    <d v="1899-12-30T12:13:36"/>
    <d v="1899-12-30T12:19:45"/>
    <d v="1899-12-30T12:22:36"/>
    <d v="1899-12-30T13:08:19"/>
    <d v="1899-12-30T13:18:09"/>
    <d v="1899-12-30T13:18:21"/>
    <d v="1899-12-30T13:22:19"/>
    <n v="75"/>
    <n v="46"/>
    <s v=""/>
    <x v="0"/>
    <x v="1"/>
    <s v=""/>
    <x v="1"/>
    <x v="0"/>
    <n v="3"/>
    <s v="19.1"/>
    <s v="Pá"/>
    <s v="Po-Pá"/>
    <s v="2024/03"/>
    <s v="D-276"/>
    <s v="M-9"/>
    <x v="0"/>
    <x v="1"/>
    <d v="1899-12-30T01:04:45"/>
    <d v="1899-12-30T00:45:43"/>
    <n v="45"/>
    <n v="17"/>
    <n v="53"/>
    <n v="75"/>
    <x v="0"/>
    <n v="460"/>
    <s v="VÍCE KLINIK NA SÁLE"/>
    <n v="1"/>
    <n v="272"/>
    <n v="0"/>
    <n v="262"/>
    <n v="1"/>
    <n v="112"/>
    <n v="0"/>
    <n v="0"/>
    <n v="16.3"/>
    <n v="11.52"/>
    <n v="9.7799999999999994"/>
    <n v="3.7"/>
  </r>
  <r>
    <x v="0"/>
    <x v="12"/>
    <x v="332"/>
    <s v="Plan"/>
    <n v="3"/>
    <d v="1899-12-30T07:56:45"/>
    <d v="1899-12-30T07:59:01"/>
    <d v="1899-12-30T08:05:30"/>
    <d v="1899-12-30T08:31:59"/>
    <d v="1899-12-30T08:45:54"/>
    <d v="1899-12-30T15:12:04"/>
    <d v="1899-12-30T15:14:49"/>
    <d v="1899-12-30T15:21:00"/>
    <d v="1899-12-30T15:21:01"/>
    <n v="412"/>
    <n v="242"/>
    <s v=""/>
    <x v="0"/>
    <x v="0"/>
    <s v=""/>
    <x v="1"/>
    <x v="0"/>
    <n v="4"/>
    <s v="22.1"/>
    <s v="Po"/>
    <s v="Po-Pá"/>
    <s v="2024/04"/>
    <s v="D-273"/>
    <s v="M-9"/>
    <x v="0"/>
    <x v="0"/>
    <d v="1899-12-30T06:09:40"/>
    <d v="1899-12-30T04:00:33"/>
    <n v="239"/>
    <n v="122"/>
    <n v="276"/>
    <n v="410"/>
    <x v="1"/>
    <n v="466"/>
    <s v="1 KLINIKA/1 SÁL/1 DEN"/>
    <n v="1"/>
    <n v="21"/>
    <n v="0"/>
    <n v="45"/>
    <n v="0"/>
    <n v="0"/>
    <n v="1"/>
    <n v="6"/>
    <n v="87.98"/>
    <n v="59.23"/>
    <n v="51.29"/>
    <n v="26.18"/>
  </r>
  <r>
    <x v="0"/>
    <x v="12"/>
    <x v="333"/>
    <s v="Plan"/>
    <n v="3"/>
    <d v="1899-12-30T07:51:54"/>
    <d v="1899-12-30T07:54:08"/>
    <d v="1899-12-30T08:00:08"/>
    <d v="1899-12-30T08:20:13"/>
    <d v="1899-12-30T08:32:00"/>
    <d v="1899-12-30T14:52:17"/>
    <d v="1899-12-30T15:01:33"/>
    <d v="1899-12-30T15:03:50"/>
    <d v="1899-12-30T15:14:38"/>
    <n v="394"/>
    <n v="228"/>
    <s v=""/>
    <x v="0"/>
    <x v="0"/>
    <s v=""/>
    <x v="1"/>
    <x v="0"/>
    <n v="4"/>
    <s v="24.1"/>
    <s v="St"/>
    <s v="Po-Pá"/>
    <s v="2024/04"/>
    <s v="D-271"/>
    <s v="M-9"/>
    <x v="0"/>
    <x v="0"/>
    <d v="1899-12-30T05:30:01"/>
    <d v="1899-12-30T03:47:42"/>
    <n v="226"/>
    <n v="85"/>
    <n v="274"/>
    <n v="392"/>
    <x v="1"/>
    <n v="460"/>
    <s v="1 KLINIKA/1 SÁL/1 DEN"/>
    <n v="1"/>
    <n v="16"/>
    <n v="0"/>
    <n v="32"/>
    <n v="1"/>
    <n v="0"/>
    <n v="0"/>
    <n v="0"/>
    <n v="85.22"/>
    <n v="59.57"/>
    <n v="49.13"/>
    <n v="18.48"/>
  </r>
  <r>
    <x v="0"/>
    <x v="12"/>
    <x v="162"/>
    <s v="Plan"/>
    <n v="1"/>
    <d v="1899-12-30T12:13:21"/>
    <d v="1899-12-30T12:16:30"/>
    <d v="1899-12-30T12:22:11"/>
    <d v="1899-12-30T12:27:58"/>
    <d v="1899-12-30T12:31:56"/>
    <d v="1899-12-30T12:52:12"/>
    <d v="1899-12-30T13:07:03"/>
    <d v="1899-12-30T13:08:16"/>
    <d v="1899-12-30T13:14:16"/>
    <n v="61"/>
    <n v="21"/>
    <s v=""/>
    <x v="0"/>
    <x v="1"/>
    <s v=""/>
    <x v="1"/>
    <x v="0"/>
    <n v="4"/>
    <s v="25.1"/>
    <s v="Čt"/>
    <s v="Po-Pá"/>
    <s v="2024/04"/>
    <s v="D-270"/>
    <s v="M-9"/>
    <x v="0"/>
    <x v="1"/>
    <d v="1899-12-30T00:46:05"/>
    <d v="1899-12-30T00:20:16"/>
    <n v="20"/>
    <n v="25"/>
    <n v="29"/>
    <n v="60"/>
    <x v="0"/>
    <n v="460"/>
    <s v="VÍCE KLINIK NA SÁLE"/>
    <n v="1"/>
    <n v="278"/>
    <n v="0"/>
    <n v="271"/>
    <n v="1"/>
    <n v="120"/>
    <n v="0"/>
    <n v="0"/>
    <n v="13.04"/>
    <n v="6.3"/>
    <n v="4.3499999999999996"/>
    <n v="5.43"/>
  </r>
  <r>
    <x v="0"/>
    <x v="12"/>
    <x v="102"/>
    <s v="Plan"/>
    <n v="4"/>
    <d v="1899-12-30T07:56:11"/>
    <d v="1899-12-30T07:56:11"/>
    <d v="1899-12-30T07:56:11"/>
    <d v="1899-12-30T07:56:11"/>
    <d v="1899-12-30T08:17:10"/>
    <d v="1899-12-30T11:22:00"/>
    <d v="1899-12-30T11:22:00"/>
    <d v="1899-12-30T11:22:00"/>
    <d v="1899-12-30T11:30:00"/>
    <n v="212"/>
    <n v="101"/>
    <s v=""/>
    <x v="0"/>
    <x v="0"/>
    <s v=""/>
    <x v="1"/>
    <x v="0"/>
    <n v="4"/>
    <s v="26.1"/>
    <s v="Pá"/>
    <s v="Po-Pá"/>
    <s v="2024/04"/>
    <s v="D-269"/>
    <s v="M-9"/>
    <x v="0"/>
    <x v="0"/>
    <d v="1899-12-30T03:25:05"/>
    <d v="1899-12-30T01:40:04"/>
    <n v="98"/>
    <n v="22"/>
    <n v="185"/>
    <n v="211"/>
    <x v="0"/>
    <n v="460"/>
    <s v="VÍCE KLINIK NA SÁLE"/>
    <n v="1"/>
    <n v="21"/>
    <n v="0"/>
    <n v="17"/>
    <n v="1"/>
    <n v="225"/>
    <n v="0"/>
    <n v="0"/>
    <n v="45.87"/>
    <n v="40.22"/>
    <n v="21.3"/>
    <n v="4.78"/>
  </r>
  <r>
    <x v="0"/>
    <x v="12"/>
    <x v="334"/>
    <s v="Plan"/>
    <n v="3"/>
    <d v="1899-12-30T07:45:10"/>
    <d v="1899-12-30T07:51:19"/>
    <d v="1899-12-30T07:57:30"/>
    <d v="1899-12-30T08:01:14"/>
    <d v="1899-12-30T08:22:16"/>
    <d v="1899-12-30T14:55:43"/>
    <d v="1899-12-30T15:03:35"/>
    <d v="1899-12-30T15:03:31"/>
    <d v="1899-12-30T15:03:39"/>
    <n v="394"/>
    <n v="245"/>
    <s v=""/>
    <x v="0"/>
    <x v="0"/>
    <s v=""/>
    <x v="1"/>
    <x v="0"/>
    <n v="5"/>
    <s v="29.1"/>
    <s v="Po"/>
    <s v="Po-Pá"/>
    <s v="2024/05"/>
    <s v="D-266"/>
    <s v="M-9"/>
    <x v="0"/>
    <x v="0"/>
    <d v="1899-12-30T05:48:41"/>
    <d v="1899-12-30T04:05:39"/>
    <n v="245"/>
    <n v="100"/>
    <n v="291"/>
    <n v="393"/>
    <x v="1"/>
    <n v="460"/>
    <s v="1 KLINIKA/1 SÁL/1 DEN"/>
    <n v="1"/>
    <n v="10"/>
    <n v="0"/>
    <n v="22"/>
    <n v="1"/>
    <n v="11"/>
    <n v="0"/>
    <n v="0"/>
    <n v="85.43"/>
    <n v="63.26"/>
    <n v="53.26"/>
    <n v="21.74"/>
  </r>
  <r>
    <x v="0"/>
    <x v="12"/>
    <x v="335"/>
    <s v="Plan"/>
    <n v="4"/>
    <d v="1899-12-30T07:54:10"/>
    <d v="1899-12-30T08:00:43"/>
    <d v="1899-12-30T08:01:34"/>
    <d v="1899-12-30T08:11:19"/>
    <d v="1899-12-30T08:28:39"/>
    <d v="1899-12-30T14:32:00"/>
    <d v="1899-12-30T14:32:00"/>
    <d v="1899-12-30T14:32:00"/>
    <d v="1899-12-30T14:42:41"/>
    <n v="361"/>
    <n v="210"/>
    <s v=""/>
    <x v="0"/>
    <x v="0"/>
    <s v=""/>
    <x v="1"/>
    <x v="0"/>
    <n v="5"/>
    <s v="31.1"/>
    <s v="St"/>
    <s v="Po-Pá"/>
    <s v="2024/05"/>
    <s v="D-264"/>
    <s v="M-9"/>
    <x v="0"/>
    <x v="0"/>
    <d v="1899-12-30T04:59:46"/>
    <d v="1899-12-30T03:28:29"/>
    <n v="206"/>
    <n v="65"/>
    <n v="266"/>
    <n v="359"/>
    <x v="1"/>
    <n v="460"/>
    <s v="1 KLINIKA/1 SÁL/1 DEN"/>
    <n v="1"/>
    <n v="19"/>
    <n v="0"/>
    <n v="28"/>
    <n v="1"/>
    <n v="32"/>
    <n v="0"/>
    <n v="0"/>
    <n v="78.040000000000006"/>
    <n v="57.83"/>
    <n v="44.78"/>
    <n v="14.13"/>
  </r>
  <r>
    <x v="0"/>
    <x v="12"/>
    <x v="336"/>
    <s v="Plan"/>
    <n v="3"/>
    <d v="1899-12-30T07:46:11"/>
    <d v="1899-12-30T07:47:24"/>
    <d v="1899-12-30T07:59:42"/>
    <d v="1899-12-30T08:09:12"/>
    <d v="1899-12-30T08:17:00"/>
    <d v="1899-12-30T14:28:21"/>
    <d v="1899-12-30T14:43:00"/>
    <d v="1899-12-30T15:02:00"/>
    <d v="1899-12-30T15:02:08"/>
    <n v="397"/>
    <n v="215"/>
    <s v=""/>
    <x v="0"/>
    <x v="0"/>
    <s v=""/>
    <x v="1"/>
    <x v="1"/>
    <n v="5"/>
    <s v="2.2"/>
    <s v="Pá"/>
    <s v="Po-Pá"/>
    <s v="2024/05"/>
    <s v="D-262"/>
    <s v="M-8"/>
    <x v="0"/>
    <x v="0"/>
    <d v="1899-12-30T06:04:04"/>
    <d v="1899-12-30T03:35:33"/>
    <n v="214"/>
    <n v="130"/>
    <n v="260"/>
    <n v="396"/>
    <x v="1"/>
    <n v="460"/>
    <s v="1 KLINIKA/1 SÁL/1 DEN"/>
    <n v="1"/>
    <n v="11"/>
    <n v="0"/>
    <n v="17"/>
    <n v="1"/>
    <n v="12"/>
    <n v="0"/>
    <n v="0"/>
    <n v="86.09"/>
    <n v="56.52"/>
    <n v="46.52"/>
    <n v="28.26"/>
  </r>
  <r>
    <x v="0"/>
    <x v="12"/>
    <x v="337"/>
    <s v="Plan"/>
    <n v="2"/>
    <d v="1899-12-30T08:10:48"/>
    <d v="1899-12-30T08:15:02"/>
    <d v="1899-12-30T09:02:29"/>
    <d v="1899-12-30T09:10:19"/>
    <d v="1899-12-30T09:22:39"/>
    <d v="1899-12-30T15:44:33"/>
    <d v="1899-12-30T15:47:30"/>
    <d v="1899-12-30T15:50:58"/>
    <d v="1899-12-30T15:59:30"/>
    <n v="431"/>
    <n v="287"/>
    <s v=""/>
    <x v="0"/>
    <x v="0"/>
    <s v=""/>
    <x v="1"/>
    <x v="1"/>
    <n v="6"/>
    <s v="5.2"/>
    <s v="Po"/>
    <s v="Po-Pá"/>
    <s v="2024/06"/>
    <s v="D-259"/>
    <s v="M-8"/>
    <x v="0"/>
    <x v="0"/>
    <d v="1899-12-30T05:52:25"/>
    <d v="1899-12-30T04:47:01"/>
    <n v="286"/>
    <n v="96"/>
    <n v="318"/>
    <n v="430"/>
    <x v="1"/>
    <n v="504"/>
    <s v="1 KLINIKA/1 SÁL/1 DEN"/>
    <n v="1"/>
    <n v="35"/>
    <n v="0"/>
    <n v="82"/>
    <n v="0"/>
    <n v="0"/>
    <n v="1"/>
    <n v="44"/>
    <n v="85.32"/>
    <n v="63.1"/>
    <n v="56.75"/>
    <n v="19.05"/>
  </r>
  <r>
    <x v="0"/>
    <x v="12"/>
    <x v="164"/>
    <s v="Plan"/>
    <n v="4"/>
    <d v="1899-12-30T07:42:43"/>
    <d v="1899-12-30T07:50:23"/>
    <d v="1899-12-30T08:06:39"/>
    <d v="1899-12-30T08:18:35"/>
    <d v="1899-12-30T08:25:08"/>
    <d v="1899-12-30T13:31:05"/>
    <d v="1899-12-30T13:34:02"/>
    <d v="1899-12-30T13:42:51"/>
    <d v="1899-12-30T13:42:51"/>
    <n v="305"/>
    <n v="151"/>
    <s v=""/>
    <x v="0"/>
    <x v="0"/>
    <s v=""/>
    <x v="1"/>
    <x v="1"/>
    <n v="6"/>
    <s v="7.2"/>
    <s v="St"/>
    <s v="Po-Pá"/>
    <s v="2024/06"/>
    <s v="D-257"/>
    <s v="M-8"/>
    <x v="0"/>
    <x v="0"/>
    <d v="1899-12-30T04:05:34"/>
    <d v="1899-12-30T02:31:51"/>
    <n v="150"/>
    <n v="81"/>
    <n v="198"/>
    <n v="302"/>
    <x v="0"/>
    <n v="460"/>
    <s v="VÍCE KLINIK NA SÁLE"/>
    <n v="0"/>
    <n v="0"/>
    <n v="0"/>
    <n v="25"/>
    <n v="1"/>
    <n v="92"/>
    <n v="0"/>
    <n v="0"/>
    <n v="65.650000000000006"/>
    <n v="43.04"/>
    <n v="32.61"/>
    <n v="17.61"/>
  </r>
  <r>
    <x v="0"/>
    <x v="12"/>
    <x v="338"/>
    <s v="Plan"/>
    <n v="3"/>
    <d v="1899-12-30T07:59:20"/>
    <d v="1899-12-30T08:03:00"/>
    <d v="1899-12-30T08:08:53"/>
    <d v="1899-12-30T09:06:14"/>
    <d v="1899-12-30T09:08:26"/>
    <d v="1899-12-30T14:59:03"/>
    <d v="1899-12-30T14:59:32"/>
    <d v="1899-12-30T15:16:29"/>
    <d v="1899-12-30T15:16:30"/>
    <n v="403"/>
    <n v="225"/>
    <s v=""/>
    <x v="0"/>
    <x v="0"/>
    <s v=""/>
    <x v="1"/>
    <x v="1"/>
    <n v="7"/>
    <s v="12.2"/>
    <s v="Po"/>
    <s v="Po-Pá"/>
    <s v="2024/07"/>
    <s v="D-252"/>
    <s v="M-8"/>
    <x v="0"/>
    <x v="0"/>
    <d v="1899-12-30T06:10:02"/>
    <d v="1899-12-30T03:45:05"/>
    <n v="224"/>
    <n v="145"/>
    <n v="246"/>
    <n v="402"/>
    <x v="1"/>
    <n v="461"/>
    <s v="1 KLINIKA/1 SÁL/1 DEN"/>
    <n v="1"/>
    <n v="24"/>
    <n v="0"/>
    <n v="68"/>
    <n v="0"/>
    <n v="0"/>
    <n v="1"/>
    <n v="1"/>
    <n v="87.2"/>
    <n v="53.36"/>
    <n v="48.59"/>
    <n v="31.45"/>
  </r>
  <r>
    <x v="0"/>
    <x v="12"/>
    <x v="339"/>
    <s v="Plan"/>
    <n v="3"/>
    <d v="1899-12-30T07:46:21"/>
    <d v="1899-12-30T07:50:28"/>
    <d v="1899-12-30T07:54:54"/>
    <d v="1899-12-30T08:51:02"/>
    <d v="1899-12-30T08:51:53"/>
    <d v="1899-12-30T14:50:20"/>
    <d v="1899-12-30T14:52:50"/>
    <d v="1899-12-30T15:04:28"/>
    <d v="1899-12-30T15:12:53"/>
    <n v="409"/>
    <n v="199"/>
    <s v=""/>
    <x v="0"/>
    <x v="0"/>
    <s v=""/>
    <x v="1"/>
    <x v="1"/>
    <n v="7"/>
    <s v="14.2"/>
    <s v="St"/>
    <s v="Po-Pá"/>
    <s v="2024/07"/>
    <s v="D-250"/>
    <s v="M-8"/>
    <x v="0"/>
    <x v="0"/>
    <d v="1899-12-30T05:53:35"/>
    <d v="1899-12-30T03:19:27"/>
    <n v="198"/>
    <n v="148"/>
    <n v="238"/>
    <n v="408"/>
    <x v="1"/>
    <n v="460"/>
    <s v="1 KLINIKA/1 SÁL/1 DEN"/>
    <n v="1"/>
    <n v="11"/>
    <n v="0"/>
    <n v="51"/>
    <n v="1"/>
    <n v="2"/>
    <n v="0"/>
    <n v="0"/>
    <n v="88.7"/>
    <n v="51.74"/>
    <n v="43.04"/>
    <n v="32.17"/>
  </r>
  <r>
    <x v="0"/>
    <x v="12"/>
    <x v="340"/>
    <s v="Plan"/>
    <n v="3"/>
    <d v="1899-12-30T07:58:28"/>
    <d v="1899-12-30T08:03:09"/>
    <d v="1899-12-30T08:06:12"/>
    <d v="1899-12-30T08:16:27"/>
    <d v="1899-12-30T08:27:02"/>
    <d v="1899-12-30T15:01:24"/>
    <d v="1899-12-30T15:05:01"/>
    <d v="1899-12-30T15:13:53"/>
    <d v="1899-12-30T15:13:58"/>
    <n v="389"/>
    <n v="270"/>
    <s v=""/>
    <x v="0"/>
    <x v="0"/>
    <s v=""/>
    <x v="1"/>
    <x v="1"/>
    <n v="7"/>
    <s v="16.2"/>
    <s v="Pá"/>
    <s v="Po-Pá"/>
    <s v="2024/07"/>
    <s v="D-248"/>
    <s v="M-8"/>
    <x v="0"/>
    <x v="0"/>
    <d v="1899-12-30T06:02:08"/>
    <d v="1899-12-30T04:29:47"/>
    <n v="269"/>
    <n v="66"/>
    <n v="313"/>
    <n v="387"/>
    <x v="1"/>
    <n v="460"/>
    <s v="1 KLINIKA/1 SÁL/1 DEN"/>
    <n v="1"/>
    <n v="23"/>
    <n v="0"/>
    <n v="27"/>
    <n v="1"/>
    <n v="1"/>
    <n v="0"/>
    <n v="0"/>
    <n v="84.13"/>
    <n v="68.040000000000006"/>
    <n v="58.48"/>
    <n v="14.35"/>
  </r>
  <r>
    <x v="0"/>
    <x v="12"/>
    <x v="165"/>
    <s v="Plan"/>
    <n v="4"/>
    <d v="1899-12-30T07:53:32"/>
    <d v="1899-12-30T07:53:32"/>
    <d v="1899-12-30T07:53:32"/>
    <d v="1899-12-30T07:53:32"/>
    <d v="1899-12-30T08:07:32"/>
    <d v="1899-12-30T10:34:22"/>
    <d v="1899-12-30T10:39:30"/>
    <d v="1899-12-30T10:47:07"/>
    <d v="1899-12-30T10:47:07"/>
    <n v="165"/>
    <n v="86"/>
    <s v=""/>
    <x v="1"/>
    <x v="0"/>
    <s v=""/>
    <x v="1"/>
    <x v="1"/>
    <n v="8"/>
    <s v="20.2"/>
    <s v="Út"/>
    <s v="Po-Pá"/>
    <s v="2024/08"/>
    <s v="D-244"/>
    <s v="M-8"/>
    <x v="1"/>
    <x v="0"/>
    <d v="1899-12-30T02:34:55"/>
    <d v="1899-12-30T01:27:16"/>
    <n v="86"/>
    <n v="15"/>
    <n v="143"/>
    <n v="164"/>
    <x v="0"/>
    <n v="670"/>
    <s v="VÍCE KLINIK NA SÁLE"/>
    <n v="1"/>
    <n v="18"/>
    <n v="0"/>
    <n v="7"/>
    <n v="1"/>
    <n v="267"/>
    <n v="0"/>
    <n v="0"/>
    <n v="24.48"/>
    <n v="21.34"/>
    <n v="12.84"/>
    <n v="2.2400000000000002"/>
  </r>
  <r>
    <x v="0"/>
    <x v="12"/>
    <x v="341"/>
    <s v="Plan"/>
    <n v="2"/>
    <d v="1899-12-30T07:56:04"/>
    <d v="1899-12-30T08:00:35"/>
    <d v="1899-12-30T08:20:38"/>
    <d v="1899-12-30T08:36:51"/>
    <d v="1899-12-30T08:52:58"/>
    <d v="1899-12-30T14:58:47"/>
    <d v="1899-12-30T15:11:10"/>
    <d v="1899-12-30T15:18:34"/>
    <d v="1899-12-30T15:18:36"/>
    <n v="398"/>
    <n v="276"/>
    <s v=""/>
    <x v="0"/>
    <x v="0"/>
    <s v=""/>
    <x v="1"/>
    <x v="1"/>
    <n v="8"/>
    <s v="21.2"/>
    <s v="St"/>
    <s v="Po-Pá"/>
    <s v="2024/08"/>
    <s v="D-243"/>
    <s v="M-8"/>
    <x v="0"/>
    <x v="0"/>
    <d v="1899-12-30T06:11:27"/>
    <d v="1899-12-30T04:35:41"/>
    <n v="275"/>
    <n v="87"/>
    <n v="309"/>
    <n v="398"/>
    <x v="1"/>
    <n v="463"/>
    <s v="1 KLINIKA/1 SÁL/1 DEN"/>
    <n v="1"/>
    <n v="21"/>
    <n v="0"/>
    <n v="52"/>
    <n v="0"/>
    <n v="0"/>
    <n v="1"/>
    <n v="3"/>
    <n v="85.96"/>
    <n v="66.739999999999995"/>
    <n v="59.4"/>
    <n v="18.79"/>
  </r>
  <r>
    <x v="0"/>
    <x v="12"/>
    <x v="342"/>
    <s v="Plan"/>
    <n v="3"/>
    <d v="1899-12-30T07:48:00"/>
    <d v="1899-12-30T07:50:54"/>
    <d v="1899-12-30T08:00:25"/>
    <d v="1899-12-30T08:08:25"/>
    <d v="1899-12-30T08:17:17"/>
    <d v="1899-12-30T12:33:02"/>
    <d v="1899-12-30T12:33:04"/>
    <d v="1899-12-30T12:48:49"/>
    <d v="1899-12-30T12:59:05"/>
    <n v="278"/>
    <n v="141"/>
    <s v=""/>
    <x v="0"/>
    <x v="0"/>
    <s v=""/>
    <x v="1"/>
    <x v="1"/>
    <n v="8"/>
    <s v="23.2"/>
    <s v="Pá"/>
    <s v="Po-Pá"/>
    <s v="2024/08"/>
    <s v="D-241"/>
    <s v="M-8"/>
    <x v="0"/>
    <x v="0"/>
    <d v="1899-12-30T03:36:36"/>
    <d v="1899-12-30T02:20:16"/>
    <n v="139"/>
    <n v="65"/>
    <n v="175"/>
    <n v="276"/>
    <x v="1"/>
    <n v="460"/>
    <s v="1 KLINIKA/1 SÁL/1 DEN"/>
    <n v="1"/>
    <n v="13"/>
    <n v="0"/>
    <n v="17"/>
    <n v="1"/>
    <n v="135"/>
    <n v="0"/>
    <n v="0"/>
    <n v="60"/>
    <n v="38.04"/>
    <n v="30.22"/>
    <n v="14.13"/>
  </r>
  <r>
    <x v="0"/>
    <x v="12"/>
    <x v="343"/>
    <s v="Plan"/>
    <n v="3"/>
    <d v="1899-12-30T07:54:34"/>
    <d v="1899-12-30T07:57:30"/>
    <d v="1899-12-30T08:25:47"/>
    <d v="1899-12-30T08:35:53"/>
    <d v="1899-12-30T08:45:16"/>
    <d v="1899-12-30T14:36:27"/>
    <d v="1899-12-30T14:38:28"/>
    <d v="1899-12-30T14:41:46"/>
    <d v="1899-12-30T14:43:43"/>
    <n v="376"/>
    <n v="229"/>
    <s v=""/>
    <x v="1"/>
    <x v="0"/>
    <s v=""/>
    <x v="1"/>
    <x v="1"/>
    <n v="9"/>
    <s v="26.2"/>
    <s v="Po"/>
    <s v="Po-Pá"/>
    <s v="2024/09"/>
    <s v="D-238"/>
    <s v="M-8"/>
    <x v="1"/>
    <x v="0"/>
    <d v="1899-12-30T05:27:56"/>
    <d v="1899-12-30T03:50:02"/>
    <n v="228"/>
    <n v="111"/>
    <n v="260"/>
    <n v="375"/>
    <x v="1"/>
    <n v="670"/>
    <s v="1 KLINIKA/1 SÁL/1 DEN"/>
    <n v="1"/>
    <n v="19"/>
    <n v="0"/>
    <n v="45"/>
    <n v="1"/>
    <n v="31"/>
    <n v="0"/>
    <n v="0"/>
    <n v="55.97"/>
    <n v="38.81"/>
    <n v="34.03"/>
    <n v="16.57"/>
  </r>
  <r>
    <x v="0"/>
    <x v="12"/>
    <x v="344"/>
    <s v="Plan"/>
    <n v="3"/>
    <d v="1899-12-30T07:46:58"/>
    <d v="1899-12-30T07:48:34"/>
    <d v="1899-12-30T07:54:50"/>
    <d v="1899-12-30T08:05:04"/>
    <d v="1899-12-30T08:17:09"/>
    <d v="1899-12-30T14:49:34"/>
    <d v="1899-12-30T14:49:42"/>
    <d v="1899-12-30T15:00:57"/>
    <d v="1899-12-30T15:10:00"/>
    <n v="400"/>
    <n v="240"/>
    <s v=""/>
    <x v="0"/>
    <x v="0"/>
    <s v=""/>
    <x v="1"/>
    <x v="1"/>
    <n v="9"/>
    <s v="28.2"/>
    <s v="St"/>
    <s v="Po-Pá"/>
    <s v="2024/09"/>
    <s v="D-236"/>
    <s v="M-8"/>
    <x v="0"/>
    <x v="0"/>
    <d v="1899-12-30T05:37:49"/>
    <d v="1899-12-30T04:01:05"/>
    <n v="239"/>
    <n v="72"/>
    <n v="281"/>
    <n v="398"/>
    <x v="1"/>
    <n v="460"/>
    <s v="1 KLINIKA/1 SÁL/1 DEN"/>
    <n v="1"/>
    <n v="11"/>
    <n v="0"/>
    <n v="17"/>
    <n v="1"/>
    <n v="5"/>
    <n v="0"/>
    <n v="0"/>
    <n v="86.52"/>
    <n v="61.09"/>
    <n v="51.96"/>
    <n v="15.65"/>
  </r>
  <r>
    <x v="0"/>
    <x v="12"/>
    <x v="345"/>
    <s v="Plan"/>
    <n v="2"/>
    <d v="1899-12-30T07:49:57"/>
    <d v="1899-12-30T07:55:31"/>
    <d v="1899-12-30T07:55:50"/>
    <d v="1899-12-30T08:03:43"/>
    <d v="1899-12-30T08:15:27"/>
    <d v="1899-12-30T14:50:56"/>
    <d v="1899-12-30T14:54:45"/>
    <d v="1899-12-30T15:06:17"/>
    <d v="1899-12-30T15:07:47"/>
    <n v="416"/>
    <n v="326"/>
    <s v=""/>
    <x v="0"/>
    <x v="0"/>
    <s v=""/>
    <x v="1"/>
    <x v="2"/>
    <n v="9"/>
    <s v="1.3"/>
    <s v="Pá"/>
    <s v="Po-Pá"/>
    <s v="2024/09"/>
    <s v="D-234"/>
    <s v="M-7"/>
    <x v="0"/>
    <x v="0"/>
    <d v="1899-12-30T06:34:51"/>
    <d v="1899-12-30T05:25:49"/>
    <n v="324"/>
    <n v="42"/>
    <n v="361"/>
    <n v="414"/>
    <x v="1"/>
    <n v="460"/>
    <s v="1 KLINIKA/1 SÁL/1 DEN"/>
    <n v="1"/>
    <n v="14"/>
    <n v="0"/>
    <n v="15"/>
    <n v="1"/>
    <n v="7"/>
    <n v="0"/>
    <n v="0"/>
    <n v="90"/>
    <n v="78.48"/>
    <n v="70.430000000000007"/>
    <n v="9.1300000000000008"/>
  </r>
  <r>
    <x v="0"/>
    <x v="12"/>
    <x v="168"/>
    <s v="Plan"/>
    <n v="5"/>
    <d v="1899-12-30T08:00:42"/>
    <d v="1899-12-30T08:00:42"/>
    <d v="1899-12-30T08:00:42"/>
    <d v="1899-12-30T08:00:42"/>
    <d v="1899-12-30T08:14:07"/>
    <d v="1899-12-30T13:28:00"/>
    <d v="1899-12-30T13:28:00"/>
    <d v="1899-12-30T13:28:00"/>
    <d v="1899-12-30T13:38:00"/>
    <n v="209"/>
    <n v="130"/>
    <s v=""/>
    <x v="0"/>
    <x v="0"/>
    <s v=""/>
    <x v="1"/>
    <x v="2"/>
    <n v="10"/>
    <s v="7.3"/>
    <s v="Čt"/>
    <s v="Po-Pá"/>
    <s v="2024/10"/>
    <s v="D-228"/>
    <s v="M-7"/>
    <x v="0"/>
    <x v="0"/>
    <d v="1899-12-30T03:10:00"/>
    <d v="1899-12-30T02:10:03"/>
    <n v="127"/>
    <n v="4"/>
    <n v="204"/>
    <n v="206"/>
    <x v="0"/>
    <n v="460"/>
    <s v="VÍCE KLINIK NA SÁLE"/>
    <n v="1"/>
    <n v="25"/>
    <n v="0"/>
    <n v="14"/>
    <n v="1"/>
    <n v="97"/>
    <n v="0"/>
    <n v="0"/>
    <n v="44.78"/>
    <n v="44.35"/>
    <n v="27.61"/>
    <n v="0.87"/>
  </r>
  <r>
    <x v="0"/>
    <x v="12"/>
    <x v="346"/>
    <s v="Plan"/>
    <n v="3"/>
    <d v="1899-12-30T08:02:09"/>
    <d v="1899-12-30T08:05:48"/>
    <d v="1899-12-30T08:07:33"/>
    <d v="1899-12-30T08:15:01"/>
    <d v="1899-12-30T08:27:06"/>
    <d v="1899-12-30T14:38:42"/>
    <d v="1899-12-30T14:38:42"/>
    <d v="1899-12-30T14:45:03"/>
    <d v="1899-12-30T14:45:03"/>
    <n v="372"/>
    <n v="231"/>
    <s v=""/>
    <x v="0"/>
    <x v="0"/>
    <s v=""/>
    <x v="1"/>
    <x v="2"/>
    <n v="11"/>
    <s v="11.3"/>
    <s v="Po"/>
    <s v="Po-Pá"/>
    <s v="2024/11"/>
    <s v="D-224"/>
    <s v="M-7"/>
    <x v="0"/>
    <x v="0"/>
    <d v="1899-12-30T06:00:26"/>
    <d v="1899-12-30T03:51:06"/>
    <n v="229"/>
    <n v="92"/>
    <n v="277"/>
    <n v="371"/>
    <x v="1"/>
    <n v="460"/>
    <s v="1 KLINIKA/1 SÁL/1 DEN"/>
    <n v="1"/>
    <n v="27"/>
    <n v="0"/>
    <n v="27"/>
    <n v="1"/>
    <n v="29"/>
    <n v="0"/>
    <n v="0"/>
    <n v="80.650000000000006"/>
    <n v="60.22"/>
    <n v="49.78"/>
    <n v="20"/>
  </r>
  <r>
    <x v="0"/>
    <x v="12"/>
    <x v="347"/>
    <s v="Plan"/>
    <n v="2"/>
    <d v="1899-12-30T07:50:24"/>
    <d v="1899-12-30T07:59:46"/>
    <d v="1899-12-30T08:18:32"/>
    <d v="1899-12-30T08:37:32"/>
    <d v="1899-12-30T08:39:40"/>
    <d v="1899-12-30T13:58:00"/>
    <d v="1899-12-30T14:07:12"/>
    <d v="1899-12-30T14:23:06"/>
    <d v="1899-12-30T14:24:01"/>
    <n v="318"/>
    <n v="173"/>
    <s v=""/>
    <x v="0"/>
    <x v="0"/>
    <s v=""/>
    <x v="1"/>
    <x v="2"/>
    <n v="11"/>
    <s v="13.3"/>
    <s v="St"/>
    <s v="Po-Pá"/>
    <s v="2024/11"/>
    <s v="D-222"/>
    <s v="M-7"/>
    <x v="0"/>
    <x v="0"/>
    <d v="1899-12-30T04:18:23"/>
    <d v="1899-12-30T02:52:40"/>
    <n v="172"/>
    <n v="105"/>
    <n v="191"/>
    <n v="316"/>
    <x v="1"/>
    <n v="460"/>
    <s v="1 KLINIKA/1 SÁL/1 DEN"/>
    <n v="1"/>
    <n v="15"/>
    <n v="0"/>
    <n v="39"/>
    <n v="1"/>
    <n v="50"/>
    <n v="0"/>
    <n v="0"/>
    <n v="68.7"/>
    <n v="41.52"/>
    <n v="37.39"/>
    <n v="22.83"/>
  </r>
  <r>
    <x v="0"/>
    <x v="12"/>
    <x v="348"/>
    <s v="Plan"/>
    <n v="2"/>
    <d v="1899-12-30T07:39:31"/>
    <d v="1899-12-30T07:42:53"/>
    <d v="1899-12-30T07:54:48"/>
    <d v="1899-12-30T08:13:49"/>
    <d v="1899-12-30T08:28:40"/>
    <d v="1899-12-30T13:51:00"/>
    <d v="1899-12-30T13:53:00"/>
    <d v="1899-12-30T14:07:38"/>
    <d v="1899-12-30T14:23:36"/>
    <n v="399"/>
    <n v="249"/>
    <s v=""/>
    <x v="0"/>
    <x v="0"/>
    <s v=""/>
    <x v="1"/>
    <x v="2"/>
    <n v="11"/>
    <s v="14.3"/>
    <s v="Čt"/>
    <s v="Po-Pá"/>
    <s v="2024/11"/>
    <s v="D-221"/>
    <s v="M-7"/>
    <x v="0"/>
    <x v="0"/>
    <d v="1899-12-30T05:47:41"/>
    <d v="1899-12-30T04:08:09"/>
    <n v="247"/>
    <n v="81"/>
    <n v="288"/>
    <n v="397"/>
    <x v="1"/>
    <n v="460"/>
    <s v="1 KLINIKA/1 SÁL/1 DEN"/>
    <n v="0"/>
    <n v="0"/>
    <n v="0"/>
    <n v="28"/>
    <n v="1"/>
    <n v="51"/>
    <n v="0"/>
    <n v="0"/>
    <n v="86.3"/>
    <n v="62.61"/>
    <n v="53.7"/>
    <n v="17.61"/>
  </r>
  <r>
    <x v="0"/>
    <x v="12"/>
    <x v="349"/>
    <s v="Plan"/>
    <n v="6"/>
    <d v="1899-12-30T08:03:44"/>
    <d v="1899-12-30T08:03:44"/>
    <d v="1899-12-30T08:03:44"/>
    <d v="1899-12-30T08:03:44"/>
    <d v="1899-12-30T08:13:43"/>
    <d v="1899-12-30T13:55:27"/>
    <d v="1899-12-30T14:00:00"/>
    <d v="1899-12-30T14:12:24"/>
    <d v="1899-12-30T14:19:45"/>
    <n v="319"/>
    <n v="187"/>
    <s v=""/>
    <x v="0"/>
    <x v="0"/>
    <s v=""/>
    <x v="1"/>
    <x v="2"/>
    <n v="12"/>
    <s v="19.3"/>
    <s v="Út"/>
    <s v="Po-Pá"/>
    <s v="2024/12"/>
    <s v="D-216"/>
    <s v="M-7"/>
    <x v="0"/>
    <x v="0"/>
    <d v="1899-12-30T04:52:49"/>
    <d v="1899-12-30T03:07:03"/>
    <n v="184"/>
    <n v="52"/>
    <n v="258"/>
    <n v="316"/>
    <x v="1"/>
    <n v="460"/>
    <s v="1 KLINIKA/1 SÁL/1 DEN"/>
    <n v="1"/>
    <n v="28"/>
    <n v="0"/>
    <n v="13"/>
    <n v="1"/>
    <n v="55"/>
    <n v="0"/>
    <n v="0"/>
    <n v="68.7"/>
    <n v="56.09"/>
    <n v="40"/>
    <n v="11.3"/>
  </r>
  <r>
    <x v="0"/>
    <x v="12"/>
    <x v="350"/>
    <s v="Plan"/>
    <n v="2"/>
    <d v="1899-12-30T07:48:17"/>
    <d v="1899-12-30T07:49:31"/>
    <d v="1899-12-30T07:55:39"/>
    <d v="1899-12-30T08:30:07"/>
    <d v="1899-12-30T08:31:17"/>
    <d v="1899-12-30T14:53:47"/>
    <d v="1899-12-30T15:04:26"/>
    <d v="1899-12-30T15:05:35"/>
    <d v="1899-12-30T15:17:15"/>
    <n v="410"/>
    <n v="235"/>
    <s v=""/>
    <x v="0"/>
    <x v="0"/>
    <s v=""/>
    <x v="1"/>
    <x v="2"/>
    <n v="12"/>
    <s v="20.3"/>
    <s v="St"/>
    <s v="Po-Pá"/>
    <s v="2024/12"/>
    <s v="D-215"/>
    <s v="M-7"/>
    <x v="0"/>
    <x v="0"/>
    <d v="1899-12-30T06:04:23"/>
    <d v="1899-12-30T03:55:30"/>
    <n v="234"/>
    <n v="125"/>
    <n v="248"/>
    <n v="408"/>
    <x v="1"/>
    <n v="462"/>
    <s v="1 KLINIKA/1 SÁL/1 DEN"/>
    <n v="1"/>
    <n v="13"/>
    <n v="0"/>
    <n v="31"/>
    <n v="0"/>
    <n v="0"/>
    <n v="1"/>
    <n v="2"/>
    <n v="88.31"/>
    <n v="53.68"/>
    <n v="50.65"/>
    <n v="27.06"/>
  </r>
  <r>
    <x v="0"/>
    <x v="12"/>
    <x v="222"/>
    <s v="Plan"/>
    <n v="2"/>
    <d v="1899-12-30T07:44:37"/>
    <d v="1899-12-30T07:48:38"/>
    <d v="1899-12-30T07:54:37"/>
    <d v="1899-12-30T08:23:45"/>
    <d v="1899-12-30T08:24:00"/>
    <d v="1899-12-30T12:57:55"/>
    <d v="1899-12-30T13:07:00"/>
    <d v="1899-12-30T13:39:20"/>
    <d v="1899-12-30T13:39:22"/>
    <n v="347"/>
    <n v="216"/>
    <s v=""/>
    <x v="0"/>
    <x v="0"/>
    <s v=""/>
    <x v="1"/>
    <x v="2"/>
    <n v="12"/>
    <s v="21.3"/>
    <s v="Čt"/>
    <s v="Po-Pá"/>
    <s v="2024/12"/>
    <s v="D-214"/>
    <s v="M-7"/>
    <x v="0"/>
    <x v="0"/>
    <d v="1899-12-30T05:27:26"/>
    <d v="1899-12-30T03:36:55"/>
    <n v="216"/>
    <n v="110"/>
    <n v="234"/>
    <n v="345"/>
    <x v="0"/>
    <n v="460"/>
    <s v="VÍCE KLINIK NA SÁLE"/>
    <n v="0"/>
    <n v="0"/>
    <n v="0"/>
    <n v="24"/>
    <n v="1"/>
    <n v="95"/>
    <n v="0"/>
    <n v="0"/>
    <n v="75"/>
    <n v="50.87"/>
    <n v="46.96"/>
    <n v="23.91"/>
  </r>
  <r>
    <x v="0"/>
    <x v="12"/>
    <x v="351"/>
    <s v="Plan"/>
    <n v="3"/>
    <d v="1899-12-30T07:36:29"/>
    <d v="1899-12-30T07:40:10"/>
    <d v="1899-12-30T08:13:32"/>
    <d v="1899-12-30T08:43:00"/>
    <d v="1899-12-30T08:45:00"/>
    <d v="1899-12-30T14:03:05"/>
    <d v="1899-12-30T14:05:30"/>
    <d v="1899-12-30T14:11:56"/>
    <d v="1899-12-30T14:21:39"/>
    <n v="367"/>
    <n v="187"/>
    <s v=""/>
    <x v="1"/>
    <x v="0"/>
    <s v=""/>
    <x v="1"/>
    <x v="2"/>
    <n v="13"/>
    <s v="25.3"/>
    <s v="Po"/>
    <s v="Po-Pá"/>
    <s v="2024/13"/>
    <s v="D-210"/>
    <s v="M-7"/>
    <x v="1"/>
    <x v="0"/>
    <d v="1899-12-30T04:46:19"/>
    <d v="1899-12-30T03:07:41"/>
    <n v="186"/>
    <n v="120"/>
    <n v="213"/>
    <n v="365"/>
    <x v="1"/>
    <n v="670"/>
    <s v="1 KLINIKA/1 SÁL/1 DEN"/>
    <n v="0"/>
    <n v="0"/>
    <n v="0"/>
    <n v="45"/>
    <n v="1"/>
    <n v="53"/>
    <n v="0"/>
    <n v="0"/>
    <n v="54.48"/>
    <n v="31.79"/>
    <n v="27.76"/>
    <n v="17.91"/>
  </r>
  <r>
    <x v="0"/>
    <x v="12"/>
    <x v="352"/>
    <s v="Plan"/>
    <n v="3"/>
    <d v="1899-12-30T07:32:50"/>
    <d v="1899-12-30T07:41:20"/>
    <d v="1899-12-30T07:51:04"/>
    <d v="1899-12-30T07:56:25"/>
    <d v="1899-12-30T08:18:49"/>
    <d v="1899-12-30T14:37:22"/>
    <d v="1899-12-30T14:40:20"/>
    <d v="1899-12-30T14:51:20"/>
    <d v="1899-12-30T14:56:15"/>
    <n v="393"/>
    <n v="241"/>
    <s v=""/>
    <x v="0"/>
    <x v="0"/>
    <s v=""/>
    <x v="1"/>
    <x v="2"/>
    <n v="13"/>
    <s v="27.3"/>
    <s v="St"/>
    <s v="Po-Pá"/>
    <s v="2024/13"/>
    <s v="D-208"/>
    <s v="M-7"/>
    <x v="0"/>
    <x v="0"/>
    <d v="1899-12-30T05:43:57"/>
    <d v="1899-12-30T04:02:07"/>
    <n v="241"/>
    <n v="80"/>
    <n v="292"/>
    <n v="390"/>
    <x v="1"/>
    <n v="462"/>
    <s v="1 KLINIKA/1 SÁL/1 DEN"/>
    <n v="0"/>
    <n v="0"/>
    <n v="0"/>
    <n v="18"/>
    <n v="1"/>
    <n v="18"/>
    <n v="0"/>
    <n v="0"/>
    <n v="84.42"/>
    <n v="63.2"/>
    <n v="52.16"/>
    <n v="17.32"/>
  </r>
  <r>
    <x v="0"/>
    <x v="12"/>
    <x v="353"/>
    <s v="Plan"/>
    <n v="2"/>
    <d v="1899-12-30T07:42:10"/>
    <d v="1899-12-30T07:43:05"/>
    <d v="1899-12-30T07:50:09"/>
    <d v="1899-12-30T07:55:44"/>
    <d v="1899-12-30T08:15:49"/>
    <d v="1899-12-30T10:49:12"/>
    <d v="1899-12-30T10:51:33"/>
    <d v="1899-12-30T11:07:06"/>
    <d v="1899-12-30T11:18:45"/>
    <n v="206"/>
    <n v="113"/>
    <s v=""/>
    <x v="0"/>
    <x v="1"/>
    <s v=""/>
    <x v="1"/>
    <x v="2"/>
    <n v="13"/>
    <s v="28.3"/>
    <s v="Čt"/>
    <s v="Po-Pá"/>
    <s v="2024/13"/>
    <s v="D-207"/>
    <s v="M-7"/>
    <x v="0"/>
    <x v="1"/>
    <d v="1899-12-30T02:49:43"/>
    <d v="1899-12-30T01:52:26"/>
    <n v="111"/>
    <n v="38"/>
    <n v="145"/>
    <n v="206"/>
    <x v="1"/>
    <n v="460"/>
    <s v="1 KLINIKA/1 SÁL/1 DEN"/>
    <n v="0"/>
    <n v="0"/>
    <n v="0"/>
    <n v="15"/>
    <n v="1"/>
    <n v="236"/>
    <n v="0"/>
    <n v="0"/>
    <n v="44.78"/>
    <n v="31.52"/>
    <n v="24.13"/>
    <n v="8.26"/>
  </r>
  <r>
    <x v="0"/>
    <x v="12"/>
    <x v="354"/>
    <s v="Plan"/>
    <n v="2"/>
    <d v="1899-12-30T07:51:01"/>
    <d v="1899-12-30T07:53:41"/>
    <d v="1899-12-30T08:26:11"/>
    <d v="1899-12-30T08:47:05"/>
    <d v="1899-12-30T08:47:13"/>
    <d v="1899-12-30T14:54:29"/>
    <d v="1899-12-30T14:58:37"/>
    <d v="1899-12-30T15:10:27"/>
    <d v="1899-12-30T15:16:42"/>
    <n v="409"/>
    <n v="285"/>
    <s v=""/>
    <x v="0"/>
    <x v="0"/>
    <s v=""/>
    <x v="1"/>
    <x v="3"/>
    <n v="14"/>
    <s v="3.4"/>
    <s v="St"/>
    <s v="Po-Pá"/>
    <s v="2024/14"/>
    <s v="D-201"/>
    <s v="M-6"/>
    <x v="0"/>
    <x v="0"/>
    <d v="1899-12-30T05:55:42"/>
    <d v="1899-12-30T04:45:48"/>
    <n v="285"/>
    <n v="106"/>
    <n v="295"/>
    <n v="408"/>
    <x v="1"/>
    <n v="461"/>
    <s v="1 KLINIKA/1 SÁL/1 DEN"/>
    <n v="1"/>
    <n v="16"/>
    <n v="0"/>
    <n v="47"/>
    <n v="0"/>
    <n v="0"/>
    <n v="1"/>
    <n v="1"/>
    <n v="88.5"/>
    <n v="63.99"/>
    <n v="61.82"/>
    <n v="22.99"/>
  </r>
  <r>
    <x v="0"/>
    <x v="12"/>
    <x v="355"/>
    <s v="Plan"/>
    <n v="3"/>
    <d v="1899-12-30T07:40:13"/>
    <d v="1899-12-30T07:43:46"/>
    <d v="1899-12-30T07:51:13"/>
    <d v="1899-12-30T08:05:32"/>
    <d v="1899-12-30T08:23:46"/>
    <d v="1899-12-30T14:06:40"/>
    <d v="1899-12-30T14:08:55"/>
    <d v="1899-12-30T14:21:02"/>
    <d v="1899-12-30T14:34:10"/>
    <n v="358"/>
    <n v="189"/>
    <s v=""/>
    <x v="0"/>
    <x v="0"/>
    <s v=""/>
    <x v="1"/>
    <x v="3"/>
    <n v="14"/>
    <s v="4.4"/>
    <s v="Čt"/>
    <s v="Po-Pá"/>
    <s v="2024/14"/>
    <s v="D-200"/>
    <s v="M-6"/>
    <x v="0"/>
    <x v="0"/>
    <d v="1899-12-30T04:58:41"/>
    <d v="1899-12-30T03:08:13"/>
    <n v="186"/>
    <n v="91"/>
    <n v="230"/>
    <n v="357"/>
    <x v="1"/>
    <n v="460"/>
    <s v="1 KLINIKA/1 SÁL/1 DEN"/>
    <n v="0"/>
    <n v="0"/>
    <n v="0"/>
    <n v="23"/>
    <n v="1"/>
    <n v="40"/>
    <n v="0"/>
    <n v="0"/>
    <n v="77.61"/>
    <n v="50"/>
    <n v="40.43"/>
    <n v="19.78"/>
  </r>
  <r>
    <x v="0"/>
    <x v="12"/>
    <x v="111"/>
    <s v="Plan"/>
    <n v="1"/>
    <d v="1899-12-30T14:19:18"/>
    <d v="1899-12-30T14:19:18"/>
    <d v="1899-12-30T14:19:18"/>
    <d v="1899-12-30T14:19:18"/>
    <d v="1899-12-30T14:30:09"/>
    <d v="1899-12-30T14:43:00"/>
    <d v="1899-12-30T14:43:00"/>
    <d v="1899-12-30T14:43:00"/>
    <d v="1899-12-30T14:53:00"/>
    <n v="34"/>
    <n v="13"/>
    <s v=""/>
    <x v="0"/>
    <x v="1"/>
    <s v=""/>
    <x v="1"/>
    <x v="3"/>
    <n v="15"/>
    <s v="9.4"/>
    <s v="Út"/>
    <s v="Po-Pá"/>
    <s v="2024/15"/>
    <s v="D-195"/>
    <s v="M-6"/>
    <x v="0"/>
    <x v="1"/>
    <d v="1899-12-30T00:23:42"/>
    <d v="1899-12-30T00:12:51"/>
    <n v="12"/>
    <n v="0"/>
    <n v="28"/>
    <n v="33"/>
    <x v="0"/>
    <n v="460"/>
    <s v="VÍCE KLINIK NA SÁLE"/>
    <n v="1"/>
    <n v="404"/>
    <n v="0"/>
    <n v="390"/>
    <n v="1"/>
    <n v="22"/>
    <n v="0"/>
    <n v="0"/>
    <n v="7.17"/>
    <n v="6.09"/>
    <n v="2.61"/>
    <n v="0"/>
  </r>
  <r>
    <x v="0"/>
    <x v="12"/>
    <x v="356"/>
    <s v="Plan"/>
    <n v="2"/>
    <d v="1899-12-30T07:53:15"/>
    <d v="1899-12-30T07:57:04"/>
    <d v="1899-12-30T07:57:47"/>
    <d v="1899-12-30T08:08:52"/>
    <d v="1899-12-30T08:31:23"/>
    <d v="1899-12-30T13:35:55"/>
    <d v="1899-12-30T13:38:11"/>
    <d v="1899-12-30T14:02:40"/>
    <d v="1899-12-30T14:02:42"/>
    <n v="340"/>
    <n v="237"/>
    <s v=""/>
    <x v="0"/>
    <x v="0"/>
    <s v=""/>
    <x v="1"/>
    <x v="3"/>
    <n v="15"/>
    <s v="10.4"/>
    <s v="St"/>
    <s v="Po-Pá"/>
    <s v="2024/15"/>
    <s v="D-194"/>
    <s v="M-6"/>
    <x v="0"/>
    <x v="0"/>
    <d v="1899-12-30T05:14:03"/>
    <d v="1899-12-30T03:57:36"/>
    <n v="237"/>
    <n v="56"/>
    <n v="273"/>
    <n v="339"/>
    <x v="1"/>
    <n v="460"/>
    <s v="1 KLINIKA/1 SÁL/1 DEN"/>
    <n v="1"/>
    <n v="18"/>
    <n v="0"/>
    <n v="31"/>
    <n v="1"/>
    <n v="72"/>
    <n v="0"/>
    <n v="0"/>
    <n v="73.7"/>
    <n v="59.35"/>
    <n v="51.52"/>
    <n v="12.17"/>
  </r>
  <r>
    <x v="0"/>
    <x v="12"/>
    <x v="357"/>
    <s v="Plan"/>
    <n v="3"/>
    <d v="1899-12-30T07:43:35"/>
    <d v="1899-12-30T07:51:07"/>
    <d v="1899-12-30T07:51:08"/>
    <d v="1899-12-30T07:59:13"/>
    <d v="1899-12-30T08:23:43"/>
    <d v="1899-12-30T14:47:40"/>
    <d v="1899-12-30T14:48:39"/>
    <d v="1899-12-30T15:05:11"/>
    <d v="1899-12-30T15:08:23"/>
    <n v="383"/>
    <n v="257"/>
    <s v=""/>
    <x v="0"/>
    <x v="0"/>
    <s v=""/>
    <x v="1"/>
    <x v="3"/>
    <n v="15"/>
    <s v="11.4"/>
    <s v="Čt"/>
    <s v="Po-Pá"/>
    <s v="2024/15"/>
    <s v="D-193"/>
    <s v="M-6"/>
    <x v="0"/>
    <x v="0"/>
    <d v="1899-12-30T05:57:11"/>
    <d v="1899-12-30T04:17:43"/>
    <n v="256"/>
    <n v="65"/>
    <n v="306"/>
    <n v="381"/>
    <x v="1"/>
    <n v="460"/>
    <s v="1 KLINIKA/1 SÁL/1 DEN"/>
    <n v="0"/>
    <n v="0"/>
    <n v="0"/>
    <n v="23"/>
    <n v="1"/>
    <n v="6"/>
    <n v="0"/>
    <n v="0"/>
    <n v="82.83"/>
    <n v="66.52"/>
    <n v="55.65"/>
    <n v="14.13"/>
  </r>
  <r>
    <x v="0"/>
    <x v="12"/>
    <x v="223"/>
    <s v="Plan"/>
    <n v="5"/>
    <d v="1899-12-30T08:00:00"/>
    <d v="1899-12-30T08:00:00"/>
    <d v="1899-12-30T08:00:00"/>
    <d v="1899-12-30T08:00:00"/>
    <d v="1899-12-30T08:14:00"/>
    <d v="1899-12-30T13:08:15"/>
    <d v="1899-12-30T13:11:00"/>
    <d v="1899-12-30T13:27:00"/>
    <d v="1899-12-30T13:27:00"/>
    <n v="290"/>
    <n v="160"/>
    <s v=""/>
    <x v="0"/>
    <x v="0"/>
    <s v=""/>
    <x v="1"/>
    <x v="3"/>
    <n v="16"/>
    <s v="16.4"/>
    <s v="Út"/>
    <s v="Po-Pá"/>
    <s v="2024/16"/>
    <s v="D-188"/>
    <s v="M-6"/>
    <x v="0"/>
    <x v="0"/>
    <d v="1899-12-30T04:49:52"/>
    <d v="1899-12-30T02:39:50"/>
    <n v="159"/>
    <n v="46"/>
    <n v="239"/>
    <n v="289"/>
    <x v="0"/>
    <n v="460"/>
    <s v="VÍCE KLINIK NA SÁLE"/>
    <n v="1"/>
    <n v="25"/>
    <n v="0"/>
    <n v="14"/>
    <n v="1"/>
    <n v="108"/>
    <n v="0"/>
    <n v="0"/>
    <n v="62.83"/>
    <n v="51.96"/>
    <n v="34.57"/>
    <n v="10"/>
  </r>
  <r>
    <x v="0"/>
    <x v="12"/>
    <x v="358"/>
    <s v="Plan"/>
    <n v="2"/>
    <d v="1899-12-30T07:45:15"/>
    <d v="1899-12-30T07:49:38"/>
    <d v="1899-12-30T07:57:53"/>
    <d v="1899-12-30T08:21:31"/>
    <d v="1899-12-30T08:21:37"/>
    <d v="1899-12-30T14:00:04"/>
    <d v="1899-12-30T14:07:02"/>
    <d v="1899-12-30T14:21:44"/>
    <d v="1899-12-30T14:25:28"/>
    <n v="363"/>
    <n v="231"/>
    <s v=""/>
    <x v="0"/>
    <x v="0"/>
    <s v=""/>
    <x v="1"/>
    <x v="3"/>
    <n v="16"/>
    <s v="17.4"/>
    <s v="St"/>
    <s v="Po-Pá"/>
    <s v="2024/16"/>
    <s v="D-187"/>
    <s v="M-6"/>
    <x v="0"/>
    <x v="0"/>
    <d v="1899-12-30T05:28:03"/>
    <d v="1899-12-30T03:50:38"/>
    <n v="229"/>
    <n v="95"/>
    <n v="256"/>
    <n v="363"/>
    <x v="1"/>
    <n v="460"/>
    <s v="1 KLINIKA/1 SÁL/1 DEN"/>
    <n v="1"/>
    <n v="10"/>
    <n v="0"/>
    <n v="21"/>
    <n v="1"/>
    <n v="49"/>
    <n v="0"/>
    <n v="0"/>
    <n v="78.91"/>
    <n v="55.65"/>
    <n v="49.78"/>
    <n v="20.65"/>
  </r>
  <r>
    <x v="0"/>
    <x v="12"/>
    <x v="359"/>
    <s v="Plan"/>
    <n v="3"/>
    <d v="1899-12-30T07:50:27"/>
    <d v="1899-12-30T07:54:15"/>
    <d v="1899-12-30T08:20:05"/>
    <d v="1899-12-30T08:21:02"/>
    <d v="1899-12-30T08:40:55"/>
    <d v="1899-12-30T14:40:05"/>
    <d v="1899-12-30T14:43:09"/>
    <d v="1899-12-30T14:44:30"/>
    <d v="1899-12-30T14:48:21"/>
    <n v="357"/>
    <n v="205"/>
    <s v=""/>
    <x v="0"/>
    <x v="0"/>
    <s v=""/>
    <x v="1"/>
    <x v="3"/>
    <n v="16"/>
    <s v="18.4"/>
    <s v="Čt"/>
    <s v="Po-Pá"/>
    <s v="2024/16"/>
    <s v="D-186"/>
    <s v="M-6"/>
    <x v="0"/>
    <x v="0"/>
    <d v="1899-12-30T04:55:11"/>
    <d v="1899-12-30T03:24:26"/>
    <n v="204"/>
    <n v="96"/>
    <n v="248"/>
    <n v="355"/>
    <x v="1"/>
    <n v="460"/>
    <s v="1 KLINIKA/1 SÁL/1 DEN"/>
    <n v="1"/>
    <n v="15"/>
    <n v="0"/>
    <n v="40"/>
    <n v="1"/>
    <n v="26"/>
    <n v="0"/>
    <n v="0"/>
    <n v="77.17"/>
    <n v="53.91"/>
    <n v="44.35"/>
    <n v="20.87"/>
  </r>
  <r>
    <x v="0"/>
    <x v="12"/>
    <x v="360"/>
    <s v="Plan"/>
    <n v="2"/>
    <d v="1899-12-30T07:44:19"/>
    <d v="1899-12-30T07:46:40"/>
    <d v="1899-12-30T08:04:54"/>
    <d v="1899-12-30T08:18:48"/>
    <d v="1899-12-30T08:29:31"/>
    <d v="1899-12-30T13:37:18"/>
    <d v="1899-12-30T13:39:21"/>
    <d v="1899-12-30T13:43:46"/>
    <d v="1899-12-30T13:53:10"/>
    <n v="335"/>
    <n v="225"/>
    <s v=""/>
    <x v="0"/>
    <x v="0"/>
    <s v=""/>
    <x v="1"/>
    <x v="3"/>
    <n v="17"/>
    <s v="22.4"/>
    <s v="Po"/>
    <s v="Po-Pá"/>
    <s v="2024/17"/>
    <s v="D-182"/>
    <s v="M-6"/>
    <x v="0"/>
    <x v="0"/>
    <d v="1899-12-30T04:33:26"/>
    <d v="1899-12-30T03:45:20"/>
    <n v="224"/>
    <n v="58"/>
    <n v="249"/>
    <n v="334"/>
    <x v="1"/>
    <n v="460"/>
    <s v="1 KLINIKA/1 SÁL/1 DEN"/>
    <n v="0"/>
    <n v="0"/>
    <n v="0"/>
    <n v="29"/>
    <n v="1"/>
    <n v="81"/>
    <n v="0"/>
    <n v="0"/>
    <n v="72.61"/>
    <n v="54.13"/>
    <n v="48.7"/>
    <n v="12.61"/>
  </r>
  <r>
    <x v="0"/>
    <x v="12"/>
    <x v="361"/>
    <s v="Plan"/>
    <n v="2"/>
    <d v="1899-12-30T07:39:26"/>
    <d v="1899-12-30T07:51:50"/>
    <d v="1899-12-30T07:56:38"/>
    <d v="1899-12-30T08:20:10"/>
    <d v="1899-12-30T08:35:09"/>
    <d v="1899-12-30T13:48:52"/>
    <d v="1899-12-30T13:51:41"/>
    <d v="1899-12-30T14:13:40"/>
    <d v="1899-12-30T14:17:40"/>
    <n v="365"/>
    <n v="228"/>
    <s v=""/>
    <x v="0"/>
    <x v="0"/>
    <s v=""/>
    <x v="1"/>
    <x v="3"/>
    <n v="17"/>
    <s v="24.4"/>
    <s v="St"/>
    <s v="Po-Pá"/>
    <s v="2024/17"/>
    <s v="D-180"/>
    <s v="M-6"/>
    <x v="0"/>
    <x v="0"/>
    <d v="1899-12-30T05:27:21"/>
    <d v="1899-12-30T03:48:56"/>
    <n v="228"/>
    <n v="95"/>
    <n v="256"/>
    <n v="364"/>
    <x v="1"/>
    <n v="460"/>
    <s v="1 KLINIKA/1 SÁL/1 DEN"/>
    <n v="0"/>
    <n v="0"/>
    <n v="0"/>
    <n v="35"/>
    <n v="1"/>
    <n v="57"/>
    <n v="0"/>
    <n v="0"/>
    <n v="79.13"/>
    <n v="55.65"/>
    <n v="49.57"/>
    <n v="20.65"/>
  </r>
  <r>
    <x v="0"/>
    <x v="12"/>
    <x v="112"/>
    <s v="Plan"/>
    <n v="2"/>
    <d v="1899-12-30T07:36:57"/>
    <d v="1899-12-30T07:38:52"/>
    <d v="1899-12-30T07:55:16"/>
    <d v="1899-12-30T08:00:52"/>
    <d v="1899-12-30T08:10:22"/>
    <d v="1899-12-30T11:49:09"/>
    <d v="1899-12-30T11:51:38"/>
    <d v="1899-12-30T12:06:09"/>
    <d v="1899-12-30T12:14:54"/>
    <n v="269"/>
    <n v="154"/>
    <s v=""/>
    <x v="0"/>
    <x v="0"/>
    <s v=""/>
    <x v="1"/>
    <x v="3"/>
    <n v="17"/>
    <s v="25.4"/>
    <s v="Čt"/>
    <s v="Po-Pá"/>
    <s v="2024/17"/>
    <s v="D-179"/>
    <s v="M-6"/>
    <x v="0"/>
    <x v="0"/>
    <d v="1899-12-30T03:35:11"/>
    <d v="1899-12-30T02:33:11"/>
    <n v="152"/>
    <n v="62"/>
    <n v="185"/>
    <n v="268"/>
    <x v="0"/>
    <n v="460"/>
    <s v="VÍCE KLINIK NA SÁLE"/>
    <n v="0"/>
    <n v="0"/>
    <n v="0"/>
    <n v="10"/>
    <n v="1"/>
    <n v="180"/>
    <n v="0"/>
    <n v="0"/>
    <n v="58.26"/>
    <n v="40.22"/>
    <n v="33.04"/>
    <n v="13.48"/>
  </r>
  <r>
    <x v="0"/>
    <x v="12"/>
    <x v="362"/>
    <s v="Plan"/>
    <n v="2"/>
    <d v="1899-12-30T07:49:55"/>
    <d v="1899-12-30T07:51:17"/>
    <d v="1899-12-30T08:03:00"/>
    <d v="1899-12-30T08:29:02"/>
    <d v="1899-12-30T08:29:22"/>
    <d v="1899-12-30T14:20:02"/>
    <d v="1899-12-30T14:29:22"/>
    <d v="1899-12-30T14:48:07"/>
    <d v="1899-12-30T14:54:27"/>
    <n v="410"/>
    <n v="280"/>
    <s v=""/>
    <x v="0"/>
    <x v="0"/>
    <s v=""/>
    <x v="1"/>
    <x v="3"/>
    <n v="18"/>
    <s v="29.4"/>
    <s v="Po"/>
    <s v="Po-Pá"/>
    <s v="2024/18"/>
    <s v="D-175"/>
    <s v="M-6"/>
    <x v="0"/>
    <x v="0"/>
    <d v="1899-12-30T06:01:13"/>
    <d v="1899-12-30T04:39:35"/>
    <n v="278"/>
    <n v="91"/>
    <n v="309"/>
    <n v="409"/>
    <x v="1"/>
    <n v="460"/>
    <s v="1 KLINIKA/1 SÁL/1 DEN"/>
    <n v="1"/>
    <n v="14"/>
    <n v="0"/>
    <n v="29"/>
    <n v="1"/>
    <n v="20"/>
    <n v="0"/>
    <n v="0"/>
    <n v="88.91"/>
    <n v="67.17"/>
    <n v="60.43"/>
    <n v="19.78"/>
  </r>
  <r>
    <x v="0"/>
    <x v="12"/>
    <x v="212"/>
    <s v="Plan"/>
    <n v="5"/>
    <d v="1899-12-30T07:51:49"/>
    <d v="1899-12-30T07:51:49"/>
    <d v="1899-12-30T07:51:49"/>
    <d v="1899-12-30T07:51:49"/>
    <d v="1899-12-30T08:11:55"/>
    <d v="1899-12-30T11:53:54"/>
    <d v="1899-12-30T11:53:54"/>
    <d v="1899-12-30T11:53:54"/>
    <d v="1899-12-30T12:01:32"/>
    <n v="218"/>
    <n v="108"/>
    <s v=""/>
    <x v="0"/>
    <x v="0"/>
    <s v=""/>
    <x v="1"/>
    <x v="4"/>
    <n v="18"/>
    <s v="2.5"/>
    <s v="Čt"/>
    <s v="Po-Pá"/>
    <s v="2024/18"/>
    <s v="D-172"/>
    <s v="M-5"/>
    <x v="0"/>
    <x v="0"/>
    <d v="1899-12-30T03:03:49"/>
    <d v="1899-12-30T01:48:14"/>
    <n v="106"/>
    <n v="38"/>
    <n v="178"/>
    <n v="214"/>
    <x v="0"/>
    <n v="460"/>
    <s v="VÍCE KLINIK NA SÁLE"/>
    <n v="1"/>
    <n v="16"/>
    <n v="0"/>
    <n v="11"/>
    <n v="1"/>
    <n v="193"/>
    <n v="0"/>
    <n v="0"/>
    <n v="46.52"/>
    <n v="38.700000000000003"/>
    <n v="23.04"/>
    <n v="8.26"/>
  </r>
  <r>
    <x v="0"/>
    <x v="12"/>
    <x v="114"/>
    <s v="Plan"/>
    <n v="2"/>
    <d v="1899-12-30T08:03:49"/>
    <d v="1899-12-30T08:07:37"/>
    <d v="1899-12-30T08:08:09"/>
    <d v="1899-12-30T08:30:57"/>
    <d v="1899-12-30T08:59:32"/>
    <d v="1899-12-30T13:05:01"/>
    <d v="1899-12-30T13:11:14"/>
    <d v="1899-12-30T13:13:36"/>
    <d v="1899-12-30T13:21:44"/>
    <n v="286"/>
    <n v="169"/>
    <s v=""/>
    <x v="0"/>
    <x v="0"/>
    <s v=""/>
    <x v="1"/>
    <x v="4"/>
    <n v="19"/>
    <s v="6.5"/>
    <s v="Po"/>
    <s v="Po-Pá"/>
    <s v="2024/19"/>
    <s v="D-168"/>
    <s v="M-5"/>
    <x v="0"/>
    <x v="0"/>
    <d v="1899-12-30T04:10:30"/>
    <d v="1899-12-30T02:48:34"/>
    <n v="167"/>
    <n v="49"/>
    <n v="210"/>
    <n v="285"/>
    <x v="0"/>
    <n v="460"/>
    <s v="VÍCE KLINIK NA SÁLE"/>
    <n v="1"/>
    <n v="28"/>
    <n v="0"/>
    <n v="59"/>
    <n v="1"/>
    <n v="113"/>
    <n v="0"/>
    <n v="0"/>
    <n v="61.96"/>
    <n v="45.65"/>
    <n v="36.299999999999997"/>
    <n v="10.65"/>
  </r>
  <r>
    <x v="0"/>
    <x v="12"/>
    <x v="363"/>
    <s v="Plan"/>
    <n v="3"/>
    <d v="1899-12-30T07:50:37"/>
    <d v="1899-12-30T07:52:14"/>
    <d v="1899-12-30T08:04:08"/>
    <d v="1899-12-30T08:13:46"/>
    <d v="1899-12-30T08:22:14"/>
    <d v="1899-12-30T14:28:18"/>
    <d v="1899-12-30T14:29:39"/>
    <d v="1899-12-30T14:57:57"/>
    <d v="1899-12-30T15:10:10"/>
    <n v="392"/>
    <n v="234"/>
    <s v=""/>
    <x v="0"/>
    <x v="0"/>
    <s v=""/>
    <x v="1"/>
    <x v="4"/>
    <n v="19"/>
    <s v="9.5"/>
    <s v="Čt"/>
    <s v="Po-Pá"/>
    <s v="2024/19"/>
    <s v="D-165"/>
    <s v="M-5"/>
    <x v="0"/>
    <x v="0"/>
    <d v="1899-12-30T05:35:13"/>
    <d v="1899-12-30T03:53:07"/>
    <n v="231"/>
    <n v="86"/>
    <n v="274"/>
    <n v="390"/>
    <x v="1"/>
    <n v="460"/>
    <s v="1 KLINIKA/1 SÁL/1 DEN"/>
    <n v="1"/>
    <n v="15"/>
    <n v="0"/>
    <n v="22"/>
    <n v="1"/>
    <n v="4"/>
    <n v="0"/>
    <n v="0"/>
    <n v="84.78"/>
    <n v="59.57"/>
    <n v="50.22"/>
    <n v="18.7"/>
  </r>
  <r>
    <x v="0"/>
    <x v="12"/>
    <x v="224"/>
    <s v="Plan"/>
    <n v="3"/>
    <d v="1899-12-30T07:48:44"/>
    <d v="1899-12-30T07:50:26"/>
    <d v="1899-12-30T07:55:47"/>
    <d v="1899-12-30T08:09:15"/>
    <d v="1899-12-30T08:19:52"/>
    <d v="1899-12-30T13:42:55"/>
    <d v="1899-12-30T13:46:08"/>
    <d v="1899-12-30T13:48:39"/>
    <d v="1899-12-30T13:57:25"/>
    <n v="307"/>
    <n v="182"/>
    <s v=""/>
    <x v="0"/>
    <x v="0"/>
    <s v=""/>
    <x v="1"/>
    <x v="4"/>
    <n v="20"/>
    <s v="15.5"/>
    <s v="St"/>
    <s v="Po-Pá"/>
    <s v="2024/20"/>
    <s v="D-159"/>
    <s v="M-5"/>
    <x v="0"/>
    <x v="0"/>
    <d v="1899-12-30T04:08:29"/>
    <d v="1899-12-30T03:02:21"/>
    <n v="181"/>
    <n v="52"/>
    <n v="221"/>
    <n v="307"/>
    <x v="0"/>
    <n v="460"/>
    <s v="VÍCE KLINIK NA SÁLE"/>
    <n v="1"/>
    <n v="13"/>
    <n v="0"/>
    <n v="19"/>
    <n v="1"/>
    <n v="77"/>
    <n v="0"/>
    <n v="0"/>
    <n v="66.739999999999995"/>
    <n v="48.04"/>
    <n v="39.35"/>
    <n v="11.3"/>
  </r>
  <r>
    <x v="0"/>
    <x v="12"/>
    <x v="364"/>
    <s v="Plan"/>
    <n v="2"/>
    <d v="1899-12-30T07:48:45"/>
    <d v="1899-12-30T07:48:46"/>
    <d v="1899-12-30T09:39:41"/>
    <d v="1899-12-30T09:39:42"/>
    <d v="1899-12-30T09:39:48"/>
    <d v="1899-12-30T14:03:31"/>
    <d v="1899-12-30T14:06:59"/>
    <d v="1899-12-30T14:20:47"/>
    <d v="1899-12-30T14:20:48"/>
    <n v="365"/>
    <n v="176"/>
    <s v=""/>
    <x v="0"/>
    <x v="0"/>
    <s v=""/>
    <x v="1"/>
    <x v="4"/>
    <n v="21"/>
    <s v="22.5"/>
    <s v="St"/>
    <s v="Po-Pá"/>
    <s v="2024/21"/>
    <s v="D-152"/>
    <s v="M-5"/>
    <x v="0"/>
    <x v="0"/>
    <d v="1899-12-30T04:00:34"/>
    <d v="1899-12-30T02:55:57"/>
    <n v="175"/>
    <n v="178"/>
    <n v="185"/>
    <n v="364"/>
    <x v="1"/>
    <n v="460"/>
    <s v="1 KLINIKA/1 SÁL/1 DEN"/>
    <n v="1"/>
    <n v="13"/>
    <n v="0"/>
    <n v="99"/>
    <n v="1"/>
    <n v="54"/>
    <n v="0"/>
    <n v="0"/>
    <n v="79.13"/>
    <n v="40.22"/>
    <n v="38.04"/>
    <n v="38.700000000000003"/>
  </r>
  <r>
    <x v="0"/>
    <x v="12"/>
    <x v="365"/>
    <s v="Plan"/>
    <n v="2"/>
    <d v="1899-12-30T07:40:00"/>
    <d v="1899-12-30T07:43:15"/>
    <d v="1899-12-30T08:04:12"/>
    <d v="1899-12-30T08:18:59"/>
    <d v="1899-12-30T08:30:51"/>
    <d v="1899-12-30T14:49:07"/>
    <d v="1899-12-30T14:55:01"/>
    <d v="1899-12-30T14:55:10"/>
    <d v="1899-12-30T15:04:01"/>
    <n v="408"/>
    <n v="273"/>
    <s v=""/>
    <x v="0"/>
    <x v="0"/>
    <s v=""/>
    <x v="1"/>
    <x v="4"/>
    <n v="21"/>
    <s v="23.5"/>
    <s v="Čt"/>
    <s v="Po-Pá"/>
    <s v="2024/21"/>
    <s v="D-151"/>
    <s v="M-5"/>
    <x v="0"/>
    <x v="0"/>
    <d v="1899-12-30T05:46:10"/>
    <d v="1899-12-30T04:32:38"/>
    <n v="271"/>
    <n v="80"/>
    <n v="299"/>
    <n v="407"/>
    <x v="1"/>
    <n v="460"/>
    <s v="1 KLINIKA/1 SÁL/1 DEN"/>
    <n v="0"/>
    <n v="0"/>
    <n v="0"/>
    <n v="30"/>
    <n v="1"/>
    <n v="10"/>
    <n v="0"/>
    <n v="0"/>
    <n v="88.48"/>
    <n v="65"/>
    <n v="58.91"/>
    <n v="17.39"/>
  </r>
  <r>
    <x v="0"/>
    <x v="12"/>
    <x v="366"/>
    <s v="Plan"/>
    <n v="2"/>
    <d v="1899-12-30T07:46:03"/>
    <d v="1899-12-30T07:47:56"/>
    <d v="1899-12-30T08:01:51"/>
    <d v="1899-12-30T08:38:12"/>
    <d v="1899-12-30T08:52:13"/>
    <d v="1899-12-30T14:27:39"/>
    <d v="1899-12-30T14:31:10"/>
    <d v="1899-12-30T14:32:40"/>
    <d v="1899-12-30T14:36:37"/>
    <n v="385"/>
    <n v="263"/>
    <s v=""/>
    <x v="0"/>
    <x v="0"/>
    <s v=""/>
    <x v="1"/>
    <x v="4"/>
    <n v="22"/>
    <s v="27.5"/>
    <s v="Po"/>
    <s v="Po-Pá"/>
    <s v="2024/22"/>
    <s v="D-147"/>
    <s v="M-5"/>
    <x v="0"/>
    <x v="0"/>
    <d v="1899-12-30T05:38:04"/>
    <d v="1899-12-30T04:23:38"/>
    <n v="263"/>
    <n v="72"/>
    <n v="289"/>
    <n v="384"/>
    <x v="1"/>
    <n v="460"/>
    <s v="1 KLINIKA/1 SÁL/1 DEN"/>
    <n v="1"/>
    <n v="11"/>
    <n v="0"/>
    <n v="52"/>
    <n v="1"/>
    <n v="38"/>
    <n v="0"/>
    <n v="0"/>
    <n v="83.48"/>
    <n v="62.83"/>
    <n v="57.17"/>
    <n v="15.65"/>
  </r>
  <r>
    <x v="0"/>
    <x v="12"/>
    <x v="367"/>
    <s v="Plan"/>
    <n v="2"/>
    <d v="1899-12-30T07:57:28"/>
    <d v="1899-12-30T08:04:53"/>
    <d v="1899-12-30T08:04:53"/>
    <d v="1899-12-30T08:09:06"/>
    <d v="1899-12-30T08:33:09"/>
    <d v="1899-12-30T15:43:00"/>
    <d v="1899-12-30T15:47:15"/>
    <d v="1899-12-30T16:42:03"/>
    <d v="1899-12-30T16:42:04"/>
    <n v="509"/>
    <n v="368"/>
    <s v=""/>
    <x v="0"/>
    <x v="0"/>
    <s v=""/>
    <x v="1"/>
    <x v="4"/>
    <n v="22"/>
    <s v="29.5"/>
    <s v="St"/>
    <s v="Po-Pá"/>
    <s v="2024/22"/>
    <s v="D-145"/>
    <s v="M-5"/>
    <x v="0"/>
    <x v="0"/>
    <d v="1899-12-30T08:14:43"/>
    <d v="1899-12-30T06:08:10"/>
    <n v="367"/>
    <n v="92"/>
    <n v="415"/>
    <n v="508"/>
    <x v="1"/>
    <n v="547"/>
    <s v="1 KLINIKA/1 SÁL/1 DEN"/>
    <n v="1"/>
    <n v="22"/>
    <n v="0"/>
    <n v="33"/>
    <n v="0"/>
    <n v="0"/>
    <n v="1"/>
    <n v="87"/>
    <n v="92.87"/>
    <n v="75.87"/>
    <n v="67.09"/>
    <n v="16.82"/>
  </r>
  <r>
    <x v="0"/>
    <x v="12"/>
    <x v="368"/>
    <s v="Plan"/>
    <n v="6"/>
    <d v="1899-12-30T07:50:00"/>
    <d v="1899-12-30T07:50:00"/>
    <d v="1899-12-30T07:50:00"/>
    <d v="1899-12-30T07:50:00"/>
    <d v="1899-12-30T08:15:00"/>
    <d v="1899-12-30T13:38:00"/>
    <d v="1899-12-30T13:38:00"/>
    <d v="1899-12-30T13:38:00"/>
    <d v="1899-12-30T13:56:00"/>
    <n v="313"/>
    <n v="179"/>
    <s v=""/>
    <x v="0"/>
    <x v="0"/>
    <s v=""/>
    <x v="1"/>
    <x v="4"/>
    <n v="22"/>
    <s v="30.5"/>
    <s v="Čt"/>
    <s v="Po-Pá"/>
    <s v="2024/22"/>
    <s v="D-144"/>
    <s v="M-5"/>
    <x v="0"/>
    <x v="0"/>
    <d v="1899-12-30T04:29:19"/>
    <d v="1899-12-30T02:56:46"/>
    <n v="175"/>
    <n v="14"/>
    <n v="278"/>
    <n v="309"/>
    <x v="1"/>
    <n v="460"/>
    <s v="1 KLINIKA/1 SÁL/1 DEN"/>
    <n v="1"/>
    <n v="15"/>
    <n v="0"/>
    <n v="15"/>
    <n v="1"/>
    <n v="79"/>
    <n v="0"/>
    <n v="0"/>
    <n v="67.17"/>
    <n v="60.43"/>
    <n v="38.04"/>
    <n v="3.04"/>
  </r>
  <r>
    <x v="0"/>
    <x v="12"/>
    <x v="369"/>
    <s v="Plan"/>
    <n v="3"/>
    <d v="1899-12-30T07:54:56"/>
    <d v="1899-12-30T07:55:23"/>
    <d v="1899-12-30T07:59:43"/>
    <d v="1899-12-30T08:16:24"/>
    <d v="1899-12-30T08:17:45"/>
    <d v="1899-12-30T14:33:41"/>
    <d v="1899-12-30T14:36:16"/>
    <d v="1899-12-30T14:52:40"/>
    <d v="1899-12-30T14:57:26"/>
    <n v="372"/>
    <n v="239"/>
    <s v=""/>
    <x v="0"/>
    <x v="0"/>
    <s v=""/>
    <x v="1"/>
    <x v="5"/>
    <n v="23"/>
    <s v="3.6"/>
    <s v="Po"/>
    <s v="Po-Pá"/>
    <s v="2024/23"/>
    <s v="D-140"/>
    <s v="M-4"/>
    <x v="0"/>
    <x v="0"/>
    <d v="1899-12-30T05:32:22"/>
    <d v="1899-12-30T03:59:01"/>
    <n v="238"/>
    <n v="92"/>
    <n v="260"/>
    <n v="371"/>
    <x v="1"/>
    <n v="460"/>
    <s v="1 KLINIKA/1 SÁL/1 DEN"/>
    <n v="1"/>
    <n v="19"/>
    <n v="0"/>
    <n v="17"/>
    <n v="1"/>
    <n v="17"/>
    <n v="0"/>
    <n v="0"/>
    <n v="80.650000000000006"/>
    <n v="56.52"/>
    <n v="51.74"/>
    <n v="20"/>
  </r>
  <r>
    <x v="0"/>
    <x v="12"/>
    <x v="370"/>
    <s v="Plan"/>
    <n v="2"/>
    <d v="1899-12-30T07:39:52"/>
    <d v="1899-12-30T07:45:30"/>
    <d v="1899-12-30T07:53:25"/>
    <d v="1899-12-30T07:56:34"/>
    <d v="1899-12-30T08:12:17"/>
    <d v="1899-12-30T14:17:28"/>
    <d v="1899-12-30T14:27:05"/>
    <d v="1899-12-30T14:27:17"/>
    <d v="1899-12-30T14:31:08"/>
    <n v="389"/>
    <n v="290"/>
    <s v=""/>
    <x v="0"/>
    <x v="0"/>
    <s v=""/>
    <x v="1"/>
    <x v="5"/>
    <n v="23"/>
    <s v="5.6"/>
    <s v="St"/>
    <s v="Po-Pá"/>
    <s v="2024/23"/>
    <s v="D-138"/>
    <s v="M-4"/>
    <x v="0"/>
    <x v="0"/>
    <d v="1899-12-30T05:57:39"/>
    <d v="1899-12-30T04:49:17"/>
    <n v="288"/>
    <n v="55"/>
    <n v="319"/>
    <n v="387"/>
    <x v="1"/>
    <n v="460"/>
    <s v="1 KLINIKA/1 SÁL/1 DEN"/>
    <n v="0"/>
    <n v="0"/>
    <n v="0"/>
    <n v="12"/>
    <n v="1"/>
    <n v="43"/>
    <n v="0"/>
    <n v="0"/>
    <n v="84.13"/>
    <n v="69.349999999999994"/>
    <n v="62.61"/>
    <n v="11.96"/>
  </r>
  <r>
    <x v="0"/>
    <x v="12"/>
    <x v="225"/>
    <s v="Plan"/>
    <n v="1"/>
    <d v="1899-12-30T07:44:31"/>
    <d v="1899-12-30T07:50:37"/>
    <d v="1899-12-30T08:20:11"/>
    <d v="1899-12-30T08:26:24"/>
    <d v="1899-12-30T08:41:44"/>
    <d v="1899-12-30T12:09:17"/>
    <d v="1899-12-30T12:20:31"/>
    <d v="1899-12-30T12:31:51"/>
    <d v="1899-12-30T12:47:33"/>
    <n v="303"/>
    <n v="208"/>
    <s v=""/>
    <x v="0"/>
    <x v="0"/>
    <s v=""/>
    <x v="1"/>
    <x v="5"/>
    <n v="23"/>
    <s v="6.6"/>
    <s v="Čt"/>
    <s v="Po-Pá"/>
    <s v="2024/23"/>
    <s v="D-137"/>
    <s v="M-4"/>
    <x v="0"/>
    <x v="0"/>
    <d v="1899-12-30T04:11:40"/>
    <d v="1899-12-30T03:27:33"/>
    <n v="207"/>
    <n v="59"/>
    <n v="227"/>
    <n v="303"/>
    <x v="0"/>
    <n v="460"/>
    <s v="VÍCE KLINIK NA SÁLE"/>
    <n v="0"/>
    <n v="0"/>
    <n v="0"/>
    <n v="41"/>
    <n v="1"/>
    <n v="147"/>
    <n v="0"/>
    <n v="0"/>
    <n v="65.87"/>
    <n v="49.35"/>
    <n v="45"/>
    <n v="12.83"/>
  </r>
  <r>
    <x v="0"/>
    <x v="12"/>
    <x v="226"/>
    <s v="Plan"/>
    <n v="7"/>
    <d v="1899-12-30T07:54:02"/>
    <d v="1899-12-30T07:54:02"/>
    <d v="1899-12-30T07:54:02"/>
    <d v="1899-12-30T07:54:02"/>
    <d v="1899-12-30T08:06:28"/>
    <d v="1899-12-30T15:00:00"/>
    <d v="1899-12-30T15:05:08"/>
    <d v="1899-12-30T15:05:45"/>
    <d v="1899-12-30T15:09:25"/>
    <n v="327"/>
    <n v="203"/>
    <s v=""/>
    <x v="0"/>
    <x v="0"/>
    <s v=""/>
    <x v="1"/>
    <x v="5"/>
    <n v="24"/>
    <s v="11.6"/>
    <s v="Út"/>
    <s v="Po-Pá"/>
    <s v="2024/24"/>
    <s v="D-132"/>
    <s v="M-4"/>
    <x v="0"/>
    <x v="0"/>
    <d v="1899-12-30T05:03:29"/>
    <d v="1899-12-30T03:22:03"/>
    <n v="198"/>
    <n v="27"/>
    <n v="294"/>
    <n v="325"/>
    <x v="0"/>
    <n v="460"/>
    <s v="VÍCE KLINIK NA SÁLE"/>
    <n v="1"/>
    <n v="19"/>
    <n v="0"/>
    <n v="6"/>
    <n v="1"/>
    <n v="5"/>
    <n v="0"/>
    <n v="0"/>
    <n v="70.650000000000006"/>
    <n v="63.91"/>
    <n v="43.04"/>
    <n v="5.87"/>
  </r>
  <r>
    <x v="0"/>
    <x v="12"/>
    <x v="371"/>
    <s v="Plan"/>
    <n v="2"/>
    <d v="1899-12-30T07:47:27"/>
    <d v="1899-12-30T07:55:23"/>
    <d v="1899-12-30T07:56:47"/>
    <d v="1899-12-30T08:06:00"/>
    <d v="1899-12-30T08:19:35"/>
    <d v="1899-12-30T13:36:00"/>
    <d v="1899-12-30T13:37:37"/>
    <d v="1899-12-30T13:47:28"/>
    <d v="1899-12-30T13:58:15"/>
    <n v="361"/>
    <n v="264"/>
    <s v=""/>
    <x v="0"/>
    <x v="0"/>
    <s v=""/>
    <x v="1"/>
    <x v="5"/>
    <n v="24"/>
    <s v="12.6"/>
    <s v="St"/>
    <s v="Po-Pá"/>
    <s v="2024/24"/>
    <s v="D-131"/>
    <s v="M-4"/>
    <x v="0"/>
    <x v="0"/>
    <d v="1899-12-30T05:12:51"/>
    <d v="1899-12-30T04:23:50"/>
    <n v="263"/>
    <n v="46"/>
    <n v="286"/>
    <n v="360"/>
    <x v="1"/>
    <n v="460"/>
    <s v="1 KLINIKA/1 SÁL/1 DEN"/>
    <n v="1"/>
    <n v="12"/>
    <n v="0"/>
    <n v="19"/>
    <n v="1"/>
    <n v="76"/>
    <n v="0"/>
    <n v="0"/>
    <n v="78.260000000000005"/>
    <n v="62.17"/>
    <n v="57.17"/>
    <n v="10"/>
  </r>
  <r>
    <x v="0"/>
    <x v="12"/>
    <x v="121"/>
    <s v="Plan"/>
    <n v="1"/>
    <d v="1899-12-30T07:41:31"/>
    <d v="1899-12-30T07:44:04"/>
    <d v="1899-12-30T07:48:56"/>
    <d v="1899-12-30T08:29:20"/>
    <d v="1899-12-30T08:39:54"/>
    <d v="1899-12-30T11:49:46"/>
    <d v="1899-12-30T11:56:55"/>
    <d v="1899-12-30T12:32:39"/>
    <d v="1899-12-30T12:33:41"/>
    <n v="292"/>
    <n v="190"/>
    <s v=""/>
    <x v="0"/>
    <x v="0"/>
    <s v=""/>
    <x v="1"/>
    <x v="5"/>
    <n v="24"/>
    <s v="13.6"/>
    <s v="Čt"/>
    <s v="Po-Pá"/>
    <s v="2024/24"/>
    <s v="D-130"/>
    <s v="M-4"/>
    <x v="0"/>
    <x v="0"/>
    <d v="1899-12-30T04:43:43"/>
    <d v="1899-12-30T03:09:52"/>
    <n v="189"/>
    <n v="85"/>
    <n v="205"/>
    <n v="292"/>
    <x v="0"/>
    <n v="460"/>
    <s v="VÍCE KLINIK NA SÁLE"/>
    <n v="0"/>
    <n v="0"/>
    <n v="0"/>
    <n v="39"/>
    <n v="1"/>
    <n v="161"/>
    <n v="0"/>
    <n v="0"/>
    <n v="63.48"/>
    <n v="44.57"/>
    <n v="41.09"/>
    <n v="18.48"/>
  </r>
  <r>
    <x v="0"/>
    <x v="12"/>
    <x v="372"/>
    <s v="Plan"/>
    <n v="1"/>
    <d v="1899-12-30T13:20:56"/>
    <d v="1899-12-30T13:20:56"/>
    <d v="1899-12-30T13:20:56"/>
    <d v="1899-12-30T13:20:56"/>
    <d v="1899-12-30T13:45:44"/>
    <d v="1899-12-30T14:12:21"/>
    <d v="1899-12-30T14:12:21"/>
    <d v="1899-12-30T14:12:21"/>
    <d v="1899-12-30T14:15:00"/>
    <n v="55"/>
    <n v="27"/>
    <s v=""/>
    <x v="0"/>
    <x v="0"/>
    <s v=""/>
    <x v="1"/>
    <x v="5"/>
    <n v="24"/>
    <s v="14.6"/>
    <s v="Pá"/>
    <s v="Po-Pá"/>
    <s v="2024/24"/>
    <s v="D-129"/>
    <s v="M-4"/>
    <x v="0"/>
    <x v="0"/>
    <d v="1899-12-30T00:51:25"/>
    <d v="1899-12-30T00:26:37"/>
    <n v="26"/>
    <n v="0"/>
    <n v="56"/>
    <n v="54"/>
    <x v="1"/>
    <n v="460"/>
    <s v="1 KLINIKA/1 SÁL/1 DEN"/>
    <n v="1"/>
    <n v="345"/>
    <n v="0"/>
    <n v="345"/>
    <n v="1"/>
    <n v="60"/>
    <n v="0"/>
    <n v="0"/>
    <n v="11.74"/>
    <n v="12.17"/>
    <n v="5.65"/>
    <n v="0"/>
  </r>
  <r>
    <x v="0"/>
    <x v="12"/>
    <x v="373"/>
    <s v="Plan"/>
    <n v="1"/>
    <d v="1899-12-30T07:42:18"/>
    <d v="1899-12-30T07:44:18"/>
    <d v="1899-12-30T07:53:12"/>
    <d v="1899-12-30T08:23:48"/>
    <d v="1899-12-30T08:40:42"/>
    <d v="1899-12-30T13:58:36"/>
    <d v="1899-12-30T14:03:45"/>
    <d v="1899-12-30T14:03:54"/>
    <d v="1899-12-30T14:09:25"/>
    <n v="387"/>
    <n v="318"/>
    <s v=""/>
    <x v="0"/>
    <x v="0"/>
    <s v=""/>
    <x v="1"/>
    <x v="5"/>
    <n v="25"/>
    <s v="17.6"/>
    <s v="Po"/>
    <s v="Po-Pá"/>
    <s v="2024/25"/>
    <s v="D-126"/>
    <s v="M-4"/>
    <x v="0"/>
    <x v="0"/>
    <d v="1899-12-30T06:10:42"/>
    <d v="1899-12-30T05:17:54"/>
    <n v="317"/>
    <n v="41"/>
    <n v="339"/>
    <n v="387"/>
    <x v="1"/>
    <n v="460"/>
    <s v="1 KLINIKA/1 SÁL/1 DEN"/>
    <n v="0"/>
    <n v="0"/>
    <n v="0"/>
    <n v="40"/>
    <n v="1"/>
    <n v="65"/>
    <n v="0"/>
    <n v="0"/>
    <n v="84.13"/>
    <n v="73.7"/>
    <n v="68.91"/>
    <n v="8.91"/>
  </r>
  <r>
    <x v="0"/>
    <x v="12"/>
    <x v="374"/>
    <s v="Plan"/>
    <n v="1"/>
    <d v="1899-12-30T07:42:02"/>
    <d v="1899-12-30T07:43:58"/>
    <d v="1899-12-30T07:51:03"/>
    <d v="1899-12-30T08:21:43"/>
    <d v="1899-12-30T08:38:22"/>
    <d v="1899-12-30T12:36:13"/>
    <d v="1899-12-30T12:46:38"/>
    <d v="1899-12-30T12:48:27"/>
    <d v="1899-12-30T13:05:46"/>
    <n v="323"/>
    <n v="238"/>
    <s v=""/>
    <x v="0"/>
    <x v="0"/>
    <s v=""/>
    <x v="1"/>
    <x v="5"/>
    <n v="25"/>
    <s v="19.6"/>
    <s v="St"/>
    <s v="Po-Pá"/>
    <s v="2024/25"/>
    <s v="D-124"/>
    <s v="M-4"/>
    <x v="0"/>
    <x v="0"/>
    <d v="1899-12-30T04:57:24"/>
    <d v="1899-12-30T03:57:51"/>
    <n v="237"/>
    <n v="46"/>
    <n v="259"/>
    <n v="323"/>
    <x v="1"/>
    <n v="460"/>
    <s v="1 KLINIKA/1 SÁL/1 DEN"/>
    <n v="0"/>
    <n v="0"/>
    <n v="0"/>
    <n v="38"/>
    <n v="1"/>
    <n v="129"/>
    <n v="0"/>
    <n v="0"/>
    <n v="70.22"/>
    <n v="56.3"/>
    <n v="51.52"/>
    <n v="10"/>
  </r>
  <r>
    <x v="0"/>
    <x v="12"/>
    <x v="375"/>
    <s v="Plan"/>
    <n v="2"/>
    <d v="1899-12-30T07:51:55"/>
    <d v="1899-12-30T07:55:28"/>
    <d v="1899-12-30T08:10:43"/>
    <d v="1899-12-30T08:50:50"/>
    <d v="1899-12-30T08:54:04"/>
    <d v="1899-12-30T14:25:01"/>
    <d v="1899-12-30T14:25:52"/>
    <d v="1899-12-30T14:47:42"/>
    <d v="1899-12-30T14:47:43"/>
    <n v="375"/>
    <n v="249"/>
    <s v=""/>
    <x v="0"/>
    <x v="0"/>
    <s v=""/>
    <x v="1"/>
    <x v="5"/>
    <n v="25"/>
    <s v="20.6"/>
    <s v="Čt"/>
    <s v="Po-Pá"/>
    <s v="2024/25"/>
    <s v="D-123"/>
    <s v="M-4"/>
    <x v="0"/>
    <x v="0"/>
    <d v="1899-12-30T05:34:56"/>
    <d v="1899-12-30T04:09:05"/>
    <n v="248"/>
    <n v="90"/>
    <n v="269"/>
    <n v="374"/>
    <x v="1"/>
    <n v="460"/>
    <s v="1 KLINIKA/1 SÁL/1 DEN"/>
    <n v="1"/>
    <n v="16"/>
    <n v="0"/>
    <n v="54"/>
    <n v="1"/>
    <n v="27"/>
    <n v="0"/>
    <n v="0"/>
    <n v="81.3"/>
    <n v="58.48"/>
    <n v="53.91"/>
    <n v="19.57"/>
  </r>
  <r>
    <x v="0"/>
    <x v="12"/>
    <x v="376"/>
    <s v="Plan"/>
    <n v="2"/>
    <d v="1899-12-30T07:52:53"/>
    <d v="1899-12-30T07:52:54"/>
    <d v="1899-12-30T08:08:36"/>
    <d v="1899-12-30T08:14:22"/>
    <d v="1899-12-30T08:29:34"/>
    <d v="1899-12-30T13:21:50"/>
    <d v="1899-12-30T13:21:50"/>
    <d v="1899-12-30T13:36:31"/>
    <d v="1899-12-30T13:36:31"/>
    <n v="334"/>
    <n v="240"/>
    <s v=""/>
    <x v="0"/>
    <x v="0"/>
    <s v=""/>
    <x v="1"/>
    <x v="5"/>
    <n v="26"/>
    <s v="26.6"/>
    <s v="St"/>
    <s v="Po-Pá"/>
    <s v="2024/26"/>
    <s v="D-117"/>
    <s v="M-4"/>
    <x v="0"/>
    <x v="0"/>
    <d v="1899-12-30T04:55:21"/>
    <d v="1899-12-30T04:00:18"/>
    <n v="239"/>
    <n v="41"/>
    <n v="268"/>
    <n v="332"/>
    <x v="1"/>
    <n v="460"/>
    <s v="1 KLINIKA/1 SÁL/1 DEN"/>
    <n v="1"/>
    <n v="17"/>
    <n v="0"/>
    <n v="29"/>
    <n v="1"/>
    <n v="98"/>
    <n v="0"/>
    <n v="0"/>
    <n v="72.17"/>
    <n v="58.26"/>
    <n v="51.96"/>
    <n v="8.91"/>
  </r>
  <r>
    <x v="0"/>
    <x v="12"/>
    <x v="377"/>
    <s v="Plan"/>
    <n v="3"/>
    <d v="1899-12-30T07:39:51"/>
    <d v="1899-12-30T07:49:01"/>
    <d v="1899-12-30T07:49:01"/>
    <d v="1899-12-30T08:07:31"/>
    <d v="1899-12-30T08:40:01"/>
    <d v="1899-12-30T14:09:39"/>
    <d v="1899-12-30T14:26:23"/>
    <d v="1899-12-30T14:29:33"/>
    <d v="1899-12-30T14:44:28"/>
    <n v="388"/>
    <n v="164"/>
    <s v=""/>
    <x v="0"/>
    <x v="0"/>
    <s v=""/>
    <x v="1"/>
    <x v="6"/>
    <n v="27"/>
    <s v="3.7"/>
    <s v="St"/>
    <s v="Po-Pá"/>
    <s v="2024/27"/>
    <s v="D-110"/>
    <s v="M-3"/>
    <x v="0"/>
    <x v="0"/>
    <d v="1899-12-30T05:20:21"/>
    <d v="1899-12-30T02:43:40"/>
    <n v="162"/>
    <n v="124"/>
    <n v="230"/>
    <n v="386"/>
    <x v="1"/>
    <n v="460"/>
    <s v="1 KLINIKA/1 SÁL/1 DEN"/>
    <n v="0"/>
    <n v="0"/>
    <n v="0"/>
    <n v="40"/>
    <n v="1"/>
    <n v="30"/>
    <n v="0"/>
    <n v="0"/>
    <n v="83.91"/>
    <n v="50"/>
    <n v="35.22"/>
    <n v="26.96"/>
  </r>
  <r>
    <x v="0"/>
    <x v="12"/>
    <x v="174"/>
    <s v="Plan"/>
    <n v="1"/>
    <d v="1899-12-30T13:46:35"/>
    <d v="1899-12-30T13:51:54"/>
    <d v="1899-12-30T14:00:40"/>
    <d v="1899-12-30T14:04:36"/>
    <d v="1899-12-30T14:09:24"/>
    <d v="1899-12-30T14:52:09"/>
    <d v="1899-12-30T14:59:58"/>
    <d v="1899-12-30T15:00:06"/>
    <d v="1899-12-30T15:07:46"/>
    <n v="81"/>
    <n v="43"/>
    <s v=""/>
    <x v="0"/>
    <x v="1"/>
    <s v=""/>
    <x v="1"/>
    <x v="6"/>
    <n v="27"/>
    <s v="4.7"/>
    <s v="Čt"/>
    <s v="Po-Pá"/>
    <s v="2024/27"/>
    <s v="D-109"/>
    <s v="M-3"/>
    <x v="0"/>
    <x v="1"/>
    <d v="1899-12-30T00:59:26"/>
    <d v="1899-12-30T00:42:45"/>
    <n v="42"/>
    <n v="20"/>
    <n v="52"/>
    <n v="81"/>
    <x v="0"/>
    <n v="460"/>
    <s v="VÍCE KLINIK NA SÁLE"/>
    <n v="1"/>
    <n v="371"/>
    <n v="0"/>
    <n v="369"/>
    <n v="1"/>
    <n v="7"/>
    <n v="0"/>
    <n v="0"/>
    <n v="17.61"/>
    <n v="11.3"/>
    <n v="9.1300000000000008"/>
    <n v="4.3499999999999996"/>
  </r>
  <r>
    <x v="0"/>
    <x v="12"/>
    <x v="378"/>
    <s v="Plan"/>
    <n v="3"/>
    <d v="1899-12-30T07:44:32"/>
    <d v="1899-12-30T07:52:09"/>
    <d v="1899-12-30T07:53:29"/>
    <d v="1899-12-30T07:58:50"/>
    <d v="1899-12-30T08:10:11"/>
    <d v="1899-12-30T14:05:56"/>
    <d v="1899-12-30T14:07:21"/>
    <d v="1899-12-30T14:05:56"/>
    <d v="1899-12-30T14:07:03"/>
    <n v="337"/>
    <n v="223"/>
    <s v=""/>
    <x v="0"/>
    <x v="0"/>
    <s v=""/>
    <x v="1"/>
    <x v="6"/>
    <n v="28"/>
    <s v="10.7"/>
    <s v="St"/>
    <s v="Po-Pá"/>
    <s v="2024/28"/>
    <s v="D-103"/>
    <s v="M-3"/>
    <x v="0"/>
    <x v="0"/>
    <d v="1899-12-30T04:48:02"/>
    <d v="1899-12-30T03:43:48"/>
    <n v="222"/>
    <n v="45"/>
    <n v="263"/>
    <n v="336"/>
    <x v="1"/>
    <n v="460"/>
    <s v="1 KLINIKA/1 SÁL/1 DEN"/>
    <n v="0"/>
    <n v="0"/>
    <n v="0"/>
    <n v="10"/>
    <n v="1"/>
    <n v="67"/>
    <n v="0"/>
    <n v="0"/>
    <n v="73.040000000000006"/>
    <n v="57.17"/>
    <n v="48.26"/>
    <n v="9.7799999999999994"/>
  </r>
  <r>
    <x v="0"/>
    <x v="12"/>
    <x v="379"/>
    <s v="Plan"/>
    <n v="2"/>
    <d v="1899-12-30T07:42:22"/>
    <d v="1899-12-30T07:47:05"/>
    <d v="1899-12-30T08:08:02"/>
    <d v="1899-12-30T08:15:40"/>
    <d v="1899-12-30T08:44:36"/>
    <d v="1899-12-30T14:25:02"/>
    <d v="1899-12-30T14:25:02"/>
    <d v="1899-12-30T14:25:02"/>
    <d v="1899-12-30T14:25:08"/>
    <n v="364"/>
    <n v="275"/>
    <s v=""/>
    <x v="0"/>
    <x v="0"/>
    <s v=""/>
    <x v="1"/>
    <x v="6"/>
    <n v="29"/>
    <s v="18.7"/>
    <s v="Čt"/>
    <s v="Po-Pá"/>
    <s v="2024/29"/>
    <s v="D-95"/>
    <s v="M-3"/>
    <x v="0"/>
    <x v="0"/>
    <d v="1899-12-30T05:36:31"/>
    <d v="1899-12-30T04:35:01"/>
    <n v="274"/>
    <n v="48"/>
    <n v="318"/>
    <n v="363"/>
    <x v="1"/>
    <n v="460"/>
    <s v="1 KLINIKA/1 SÁL/1 DEN"/>
    <n v="0"/>
    <n v="0"/>
    <n v="0"/>
    <n v="44"/>
    <n v="1"/>
    <n v="49"/>
    <n v="0"/>
    <n v="0"/>
    <n v="78.91"/>
    <n v="69.13"/>
    <n v="59.57"/>
    <n v="10.43"/>
  </r>
  <r>
    <x v="0"/>
    <x v="12"/>
    <x v="129"/>
    <s v="Plan"/>
    <n v="1"/>
    <d v="1899-12-30T12:58:07"/>
    <d v="1899-12-30T12:58:07"/>
    <d v="1899-12-30T12:58:07"/>
    <d v="1899-12-30T12:58:07"/>
    <d v="1899-12-30T13:13:22"/>
    <d v="1899-12-30T13:50:00"/>
    <d v="1899-12-30T13:50:00"/>
    <d v="1899-12-30T13:50:00"/>
    <d v="1899-12-30T14:01:17"/>
    <n v="63"/>
    <n v="37"/>
    <s v=""/>
    <x v="0"/>
    <x v="1"/>
    <s v=""/>
    <x v="1"/>
    <x v="6"/>
    <n v="30"/>
    <s v="26.7"/>
    <s v="Pá"/>
    <s v="Po-Pá"/>
    <s v="2024/30"/>
    <s v="D-87"/>
    <s v="M-3"/>
    <x v="0"/>
    <x v="1"/>
    <d v="1899-12-30T00:51:53"/>
    <d v="1899-12-30T00:36:38"/>
    <n v="36"/>
    <n v="0"/>
    <n v="56"/>
    <n v="63"/>
    <x v="0"/>
    <n v="460"/>
    <s v="VÍCE KLINIK NA SÁLE"/>
    <n v="1"/>
    <n v="323"/>
    <n v="0"/>
    <n v="313"/>
    <n v="1"/>
    <n v="73"/>
    <n v="0"/>
    <n v="0"/>
    <n v="13.7"/>
    <n v="12.17"/>
    <n v="7.83"/>
    <n v="0"/>
  </r>
  <r>
    <x v="0"/>
    <x v="12"/>
    <x v="227"/>
    <s v="Plan"/>
    <n v="2"/>
    <d v="1899-12-30T09:02:17"/>
    <d v="1899-12-30T09:02:17"/>
    <d v="1899-12-30T09:02:17"/>
    <d v="1899-12-30T09:02:17"/>
    <d v="1899-12-30T09:12:05"/>
    <d v="1899-12-30T12:20:32"/>
    <d v="1899-12-30T12:23:13"/>
    <d v="1899-12-30T12:40:54"/>
    <d v="1899-12-30T12:48:50"/>
    <n v="216"/>
    <n v="136"/>
    <s v=""/>
    <x v="0"/>
    <x v="0"/>
    <s v=""/>
    <x v="1"/>
    <x v="6"/>
    <n v="31"/>
    <s v="31.7"/>
    <s v="St"/>
    <s v="Po-Pá"/>
    <s v="2024/31"/>
    <s v="D-82"/>
    <s v="M-3"/>
    <x v="0"/>
    <x v="0"/>
    <d v="1899-12-30T03:15:42"/>
    <d v="1899-12-30T02:16:27"/>
    <n v="136"/>
    <n v="55"/>
    <n v="158"/>
    <n v="216"/>
    <x v="0"/>
    <n v="460"/>
    <s v="VÍCE KLINIK NA SÁLE"/>
    <n v="1"/>
    <n v="87"/>
    <n v="0"/>
    <n v="72"/>
    <n v="1"/>
    <n v="146"/>
    <n v="0"/>
    <n v="0"/>
    <n v="46.96"/>
    <n v="34.35"/>
    <n v="29.57"/>
    <n v="11.96"/>
  </r>
  <r>
    <x v="0"/>
    <x v="12"/>
    <x v="380"/>
    <s v="Plan"/>
    <n v="2"/>
    <d v="1899-12-30T12:35:15"/>
    <d v="1899-12-30T12:38:27"/>
    <d v="1899-12-30T12:44:37"/>
    <d v="1899-12-30T12:54:55"/>
    <d v="1899-12-30T12:54:59"/>
    <d v="1899-12-30T14:30:32"/>
    <d v="1899-12-30T14:36:52"/>
    <d v="1899-12-30T14:40:56"/>
    <d v="1899-12-30T14:49:46"/>
    <n v="120"/>
    <n v="49"/>
    <s v=""/>
    <x v="0"/>
    <x v="1"/>
    <s v=""/>
    <x v="1"/>
    <x v="7"/>
    <n v="32"/>
    <s v="5.8"/>
    <s v="Po"/>
    <s v="Po-Pá"/>
    <s v="2024/32"/>
    <s v="D-77"/>
    <s v="M-2"/>
    <x v="0"/>
    <x v="1"/>
    <d v="1899-12-30T01:28:07"/>
    <d v="1899-12-30T00:49:01"/>
    <n v="48"/>
    <n v="39"/>
    <n v="64"/>
    <n v="119"/>
    <x v="1"/>
    <n v="460"/>
    <s v="1 KLINIKA/1 SÁL/1 DEN"/>
    <n v="1"/>
    <n v="300"/>
    <n v="0"/>
    <n v="294"/>
    <n v="1"/>
    <n v="25"/>
    <n v="0"/>
    <n v="0"/>
    <n v="25.87"/>
    <n v="13.91"/>
    <n v="10.43"/>
    <n v="8.48"/>
  </r>
  <r>
    <x v="0"/>
    <x v="12"/>
    <x v="381"/>
    <s v="Plan"/>
    <n v="2"/>
    <d v="1899-12-30T07:45:18"/>
    <d v="1899-12-30T07:48:13"/>
    <d v="1899-12-30T07:55:40"/>
    <d v="1899-12-30T08:07:16"/>
    <d v="1899-12-30T08:14:04"/>
    <d v="1899-12-30T14:45:00"/>
    <d v="1899-12-30T14:50:00"/>
    <d v="1899-12-30T14:54:00"/>
    <d v="1899-12-30T14:59:23"/>
    <n v="360"/>
    <n v="253"/>
    <s v=""/>
    <x v="0"/>
    <x v="0"/>
    <s v=""/>
    <x v="1"/>
    <x v="7"/>
    <n v="32"/>
    <s v="7.8"/>
    <s v="St"/>
    <s v="Po-Pá"/>
    <s v="2024/32"/>
    <s v="D-75"/>
    <s v="M-2"/>
    <x v="0"/>
    <x v="0"/>
    <d v="1899-12-30T05:02:31"/>
    <d v="1899-12-30T04:12:37"/>
    <n v="252"/>
    <n v="57"/>
    <n v="284"/>
    <n v="360"/>
    <x v="1"/>
    <n v="460"/>
    <s v="1 KLINIKA/1 SÁL/1 DEN"/>
    <n v="1"/>
    <n v="10"/>
    <n v="0"/>
    <n v="14"/>
    <n v="1"/>
    <n v="15"/>
    <n v="0"/>
    <n v="0"/>
    <n v="78.260000000000005"/>
    <n v="61.74"/>
    <n v="54.78"/>
    <n v="12.39"/>
  </r>
  <r>
    <x v="0"/>
    <x v="12"/>
    <x v="228"/>
    <s v="Plan"/>
    <n v="1"/>
    <d v="1899-12-30T08:11:47"/>
    <d v="1899-12-30T08:15:46"/>
    <d v="1899-12-30T08:20:09"/>
    <d v="1899-12-30T08:50:07"/>
    <d v="1899-12-30T08:59:52"/>
    <d v="1899-12-30T09:46:13"/>
    <d v="1899-12-30T09:52:54"/>
    <d v="1899-12-30T10:03:42"/>
    <d v="1899-12-30T10:03:44"/>
    <n v="112"/>
    <n v="47"/>
    <s v=""/>
    <x v="0"/>
    <x v="1"/>
    <s v=""/>
    <x v="1"/>
    <x v="7"/>
    <n v="32"/>
    <s v="8.8"/>
    <s v="Čt"/>
    <s v="Po-Pá"/>
    <s v="2024/32"/>
    <s v="D-74"/>
    <s v="M-2"/>
    <x v="0"/>
    <x v="1"/>
    <d v="1899-12-30T01:43:33"/>
    <d v="1899-12-30T00:46:21"/>
    <n v="46"/>
    <n v="50"/>
    <n v="61"/>
    <n v="111"/>
    <x v="0"/>
    <n v="460"/>
    <s v="VÍCE KLINIK NA SÁLE"/>
    <n v="1"/>
    <n v="36"/>
    <n v="0"/>
    <n v="59"/>
    <n v="1"/>
    <n v="311"/>
    <n v="0"/>
    <n v="0"/>
    <n v="24.13"/>
    <n v="13.26"/>
    <n v="10"/>
    <n v="10.87"/>
  </r>
  <r>
    <x v="0"/>
    <x v="12"/>
    <x v="382"/>
    <s v="Plan"/>
    <n v="4"/>
    <d v="1899-12-30T07:41:15"/>
    <d v="1899-12-30T07:47:12"/>
    <d v="1899-12-30T07:48:05"/>
    <d v="1899-12-30T07:53:42"/>
    <d v="1899-12-30T08:16:34"/>
    <d v="1899-12-30T13:36:03"/>
    <d v="1899-12-30T13:36:08"/>
    <d v="1899-12-30T13:42:29"/>
    <d v="1899-12-30T13:45:01"/>
    <n v="315"/>
    <n v="149"/>
    <s v=""/>
    <x v="0"/>
    <x v="0"/>
    <s v=""/>
    <x v="1"/>
    <x v="7"/>
    <n v="33"/>
    <s v="15.8"/>
    <s v="Čt"/>
    <s v="Po-Pá"/>
    <s v="2024/33"/>
    <s v="D-67"/>
    <s v="M-2"/>
    <x v="0"/>
    <x v="0"/>
    <d v="1899-12-30T04:25:39"/>
    <d v="1899-12-30T02:30:36"/>
    <n v="148"/>
    <n v="55"/>
    <n v="230"/>
    <n v="314"/>
    <x v="1"/>
    <n v="460"/>
    <s v="1 KLINIKA/1 SÁL/1 DEN"/>
    <n v="0"/>
    <n v="0"/>
    <n v="0"/>
    <n v="16"/>
    <n v="1"/>
    <n v="89"/>
    <n v="0"/>
    <n v="0"/>
    <n v="68.260000000000005"/>
    <n v="50"/>
    <n v="32.17"/>
    <n v="11.96"/>
  </r>
  <r>
    <x v="0"/>
    <x v="12"/>
    <x v="177"/>
    <s v="Plan"/>
    <n v="1"/>
    <d v="1899-12-30T10:57:21"/>
    <d v="1899-12-30T11:03:47"/>
    <d v="1899-12-30T11:06:16"/>
    <d v="1899-12-30T11:09:42"/>
    <d v="1899-12-30T11:25:08"/>
    <d v="1899-12-30T11:42:02"/>
    <d v="1899-12-30T11:49:04"/>
    <d v="1899-12-30T11:51:10"/>
    <d v="1899-12-30T12:01:05"/>
    <n v="64"/>
    <n v="17"/>
    <s v=""/>
    <x v="0"/>
    <x v="1"/>
    <s v=""/>
    <x v="1"/>
    <x v="7"/>
    <n v="34"/>
    <s v="22.8"/>
    <s v="Čt"/>
    <s v="Po-Pá"/>
    <s v="2024/34"/>
    <s v="D-60"/>
    <s v="M-2"/>
    <x v="0"/>
    <x v="1"/>
    <d v="1899-12-30T00:44:54"/>
    <d v="1899-12-30T00:16:54"/>
    <n v="16"/>
    <n v="16"/>
    <n v="37"/>
    <n v="63"/>
    <x v="0"/>
    <n v="460"/>
    <s v="VÍCE KLINIK NA SÁLE"/>
    <n v="1"/>
    <n v="202"/>
    <n v="0"/>
    <n v="205"/>
    <n v="1"/>
    <n v="193"/>
    <n v="0"/>
    <n v="0"/>
    <n v="13.7"/>
    <n v="8.0399999999999991"/>
    <n v="3.48"/>
    <n v="3.48"/>
  </r>
  <r>
    <x v="0"/>
    <x v="12"/>
    <x v="383"/>
    <s v="Plan"/>
    <n v="2"/>
    <d v="1899-12-30T07:32:50"/>
    <d v="1899-12-30T07:50:29"/>
    <d v="1899-12-30T07:52:09"/>
    <d v="1899-12-30T08:07:23"/>
    <d v="1899-12-30T08:22:12"/>
    <d v="1899-12-30T14:26:45"/>
    <d v="1899-12-30T14:35:28"/>
    <d v="1899-12-30T14:35:32"/>
    <d v="1899-12-30T14:39:21"/>
    <n v="389"/>
    <n v="278"/>
    <s v=""/>
    <x v="0"/>
    <x v="0"/>
    <s v=""/>
    <x v="1"/>
    <x v="7"/>
    <n v="35"/>
    <s v="28.8"/>
    <s v="St"/>
    <s v="Po-Pá"/>
    <s v="2024/35"/>
    <s v="D-54"/>
    <s v="M-2"/>
    <x v="0"/>
    <x v="0"/>
    <d v="1899-12-30T05:58:51"/>
    <d v="1899-12-30T04:38:48"/>
    <n v="278"/>
    <n v="69"/>
    <n v="312"/>
    <n v="388"/>
    <x v="1"/>
    <n v="462"/>
    <s v="1 KLINIKA/1 SÁL/1 DEN"/>
    <n v="0"/>
    <n v="0"/>
    <n v="0"/>
    <n v="22"/>
    <n v="1"/>
    <n v="35"/>
    <n v="0"/>
    <n v="0"/>
    <n v="83.98"/>
    <n v="67.53"/>
    <n v="60.17"/>
    <n v="14.94"/>
  </r>
  <r>
    <x v="0"/>
    <x v="12"/>
    <x v="384"/>
    <s v="Plan"/>
    <n v="1"/>
    <d v="1899-12-30T08:34:11"/>
    <d v="1899-12-30T08:34:11"/>
    <d v="1899-12-30T08:34:11"/>
    <d v="1899-12-30T08:34:11"/>
    <d v="1899-12-30T08:47:40"/>
    <d v="1899-12-30T09:27:43"/>
    <d v="1899-12-30T09:33:53"/>
    <d v="1899-12-30T09:37:18"/>
    <d v="1899-12-30T09:37:19"/>
    <n v="63"/>
    <n v="40"/>
    <s v=""/>
    <x v="0"/>
    <x v="0"/>
    <s v=""/>
    <x v="1"/>
    <x v="7"/>
    <n v="35"/>
    <s v="30.8"/>
    <s v="Pá"/>
    <s v="Po-Pá"/>
    <s v="2024/35"/>
    <s v="D-52"/>
    <s v="M-2"/>
    <x v="0"/>
    <x v="0"/>
    <d v="1899-12-30T01:03:07"/>
    <d v="1899-12-30T00:40:03"/>
    <n v="40"/>
    <n v="4"/>
    <n v="58"/>
    <n v="63"/>
    <x v="1"/>
    <n v="460"/>
    <s v="1 KLINIKA/1 SÁL/1 DEN"/>
    <n v="1"/>
    <n v="59"/>
    <n v="0"/>
    <n v="47"/>
    <n v="1"/>
    <n v="337"/>
    <n v="0"/>
    <n v="0"/>
    <n v="13.7"/>
    <n v="12.61"/>
    <n v="8.6999999999999993"/>
    <n v="0.87"/>
  </r>
  <r>
    <x v="0"/>
    <x v="12"/>
    <x v="385"/>
    <s v="Plan"/>
    <n v="1"/>
    <d v="1899-12-30T10:26:33"/>
    <d v="1899-12-30T10:29:29"/>
    <d v="1899-12-30T10:37:17"/>
    <d v="1899-12-30T10:44:33"/>
    <d v="1899-12-30T10:49:27"/>
    <d v="1899-12-30T11:38:08"/>
    <d v="1899-12-30T11:43:31"/>
    <d v="1899-12-30T11:52:55"/>
    <d v="1899-12-30T12:05:00"/>
    <n v="99"/>
    <n v="49"/>
    <s v=""/>
    <x v="0"/>
    <x v="0"/>
    <s v=""/>
    <x v="1"/>
    <x v="8"/>
    <n v="36"/>
    <s v="2.9"/>
    <s v="Po"/>
    <s v="Po-Pá"/>
    <s v="2024/36"/>
    <s v="D-49"/>
    <s v="M-1"/>
    <x v="0"/>
    <x v="0"/>
    <d v="1899-12-30T01:15:38"/>
    <d v="1899-12-30T00:48:41"/>
    <n v="48"/>
    <n v="27"/>
    <n v="58"/>
    <n v="98"/>
    <x v="1"/>
    <n v="460"/>
    <s v="1 KLINIKA/1 SÁL/1 DEN"/>
    <n v="1"/>
    <n v="171"/>
    <n v="0"/>
    <n v="169"/>
    <n v="1"/>
    <n v="190"/>
    <n v="0"/>
    <n v="0"/>
    <n v="21.3"/>
    <n v="12.61"/>
    <n v="10.43"/>
    <n v="5.87"/>
  </r>
  <r>
    <x v="0"/>
    <x v="12"/>
    <x v="386"/>
    <s v="Plan"/>
    <n v="2"/>
    <d v="1899-12-30T07:40:20"/>
    <d v="1899-12-30T07:42:34"/>
    <d v="1899-12-30T07:49:06"/>
    <d v="1899-12-30T07:56:37"/>
    <d v="1899-12-30T08:14:06"/>
    <d v="1899-12-30T14:37:36"/>
    <d v="1899-12-30T14:47:58"/>
    <d v="1899-12-30T14:48:07"/>
    <d v="1899-12-30T14:52:54"/>
    <n v="404"/>
    <n v="306"/>
    <s v=""/>
    <x v="0"/>
    <x v="0"/>
    <s v=""/>
    <x v="1"/>
    <x v="8"/>
    <n v="36"/>
    <s v="4.9"/>
    <s v="St"/>
    <s v="Po-Pá"/>
    <s v="2024/36"/>
    <s v="D-47"/>
    <s v="M-1"/>
    <x v="0"/>
    <x v="0"/>
    <d v="1899-12-30T06:04:51"/>
    <d v="1899-12-30T05:06:54"/>
    <n v="306"/>
    <n v="39"/>
    <n v="342"/>
    <n v="403"/>
    <x v="1"/>
    <n v="460"/>
    <s v="1 KLINIKA/1 SÁL/1 DEN"/>
    <n v="0"/>
    <n v="0"/>
    <n v="0"/>
    <n v="14"/>
    <n v="1"/>
    <n v="22"/>
    <n v="0"/>
    <n v="0"/>
    <n v="87.61"/>
    <n v="74.349999999999994"/>
    <n v="66.52"/>
    <n v="8.48"/>
  </r>
  <r>
    <x v="0"/>
    <x v="12"/>
    <x v="230"/>
    <s v="Plan"/>
    <n v="3"/>
    <d v="1899-12-30T07:47:18"/>
    <d v="1899-12-30T07:50:04"/>
    <d v="1899-12-30T07:54:21"/>
    <d v="1899-12-30T08:09:51"/>
    <d v="1899-12-30T08:16:32"/>
    <d v="1899-12-30T12:59:39"/>
    <d v="1899-12-30T13:05:05"/>
    <d v="1899-12-30T13:08:53"/>
    <d v="1899-12-30T13:19:21"/>
    <n v="295"/>
    <n v="168"/>
    <s v=""/>
    <x v="0"/>
    <x v="0"/>
    <s v=""/>
    <x v="1"/>
    <x v="8"/>
    <n v="36"/>
    <s v="5.9"/>
    <s v="Čt"/>
    <s v="Po-Pá"/>
    <s v="2024/36"/>
    <s v="D-46"/>
    <s v="M-1"/>
    <x v="0"/>
    <x v="0"/>
    <d v="1899-12-30T04:06:39"/>
    <d v="1899-12-30T02:47:49"/>
    <n v="166"/>
    <n v="68"/>
    <n v="198"/>
    <n v="294"/>
    <x v="0"/>
    <n v="460"/>
    <s v="VÍCE KLINIK NA SÁLE"/>
    <n v="1"/>
    <n v="12"/>
    <n v="0"/>
    <n v="16"/>
    <n v="1"/>
    <n v="115"/>
    <n v="0"/>
    <n v="0"/>
    <n v="63.91"/>
    <n v="43.04"/>
    <n v="36.090000000000003"/>
    <n v="14.78"/>
  </r>
  <r>
    <x v="0"/>
    <x v="12"/>
    <x v="178"/>
    <s v="Plan"/>
    <n v="1"/>
    <d v="1899-12-30T09:14:43"/>
    <d v="1899-12-30T09:21:45"/>
    <d v="1899-12-30T09:25:32"/>
    <d v="1899-12-30T09:29:01"/>
    <d v="1899-12-30T09:32:00"/>
    <d v="1899-12-30T12:16:08"/>
    <d v="1899-12-30T12:19:52"/>
    <d v="1899-12-30T12:39:43"/>
    <d v="1899-12-30T12:39:44"/>
    <n v="205"/>
    <n v="164"/>
    <s v=""/>
    <x v="0"/>
    <x v="1"/>
    <s v=""/>
    <x v="1"/>
    <x v="8"/>
    <n v="36"/>
    <s v="6.9"/>
    <s v="Pá"/>
    <s v="Po-Pá"/>
    <s v="2024/36"/>
    <s v="D-45"/>
    <s v="M-1"/>
    <x v="0"/>
    <x v="1"/>
    <d v="1899-12-30T03:14:11"/>
    <d v="1899-12-30T02:44:08"/>
    <n v="164"/>
    <n v="32"/>
    <n v="172"/>
    <n v="205"/>
    <x v="0"/>
    <n v="460"/>
    <s v="VÍCE KLINIK NA SÁLE"/>
    <n v="1"/>
    <n v="99"/>
    <n v="0"/>
    <n v="92"/>
    <n v="1"/>
    <n v="155"/>
    <n v="0"/>
    <n v="0"/>
    <n v="44.57"/>
    <n v="37.39"/>
    <n v="35.65"/>
    <n v="6.96"/>
  </r>
  <r>
    <x v="0"/>
    <x v="12"/>
    <x v="387"/>
    <s v="Plan"/>
    <n v="3"/>
    <d v="1899-12-30T07:48:25"/>
    <d v="1899-12-30T07:54:07"/>
    <d v="1899-12-30T07:56:10"/>
    <d v="1899-12-30T08:47:39"/>
    <d v="1899-12-30T08:56:59"/>
    <d v="1899-12-30T15:53:46"/>
    <d v="1899-12-30T16:00:52"/>
    <d v="1899-12-30T16:15:47"/>
    <d v="1899-12-30T16:23:47"/>
    <n v="466"/>
    <n v="267"/>
    <s v=""/>
    <x v="0"/>
    <x v="0"/>
    <s v=""/>
    <x v="1"/>
    <x v="8"/>
    <n v="37"/>
    <s v="9.9"/>
    <s v="Po"/>
    <s v="Po-Pá"/>
    <s v="2024/37"/>
    <s v="D-42"/>
    <s v="M-1"/>
    <x v="0"/>
    <x v="0"/>
    <d v="1899-12-30T06:41:04"/>
    <d v="1899-12-30T04:26:10"/>
    <n v="265"/>
    <n v="136"/>
    <n v="293"/>
    <n v="464"/>
    <x v="1"/>
    <n v="528"/>
    <s v="1 KLINIKA/1 SÁL/1 DEN"/>
    <n v="1"/>
    <n v="13"/>
    <n v="0"/>
    <n v="56"/>
    <n v="0"/>
    <n v="0"/>
    <n v="1"/>
    <n v="68"/>
    <n v="87.88"/>
    <n v="55.49"/>
    <n v="50.19"/>
    <n v="25.76"/>
  </r>
  <r>
    <x v="0"/>
    <x v="12"/>
    <x v="388"/>
    <s v="Plan"/>
    <n v="3"/>
    <d v="1899-12-30T07:49:14"/>
    <d v="1899-12-30T07:52:02"/>
    <d v="1899-12-30T08:34:44"/>
    <d v="1899-12-30T08:34:45"/>
    <d v="1899-12-30T08:41:48"/>
    <d v="1899-12-30T14:13:00"/>
    <d v="1899-12-30T14:16:50"/>
    <d v="1899-12-30T14:37:22"/>
    <d v="1899-12-30T14:40:38"/>
    <n v="377"/>
    <n v="212"/>
    <s v=""/>
    <x v="0"/>
    <x v="0"/>
    <s v=""/>
    <x v="1"/>
    <x v="8"/>
    <n v="37"/>
    <s v="11.9"/>
    <s v="St"/>
    <s v="Po-Pá"/>
    <s v="2024/37"/>
    <s v="D-40"/>
    <s v="M-1"/>
    <x v="0"/>
    <x v="0"/>
    <d v="1899-12-30T04:47:40"/>
    <d v="1899-12-30T03:31:40"/>
    <n v="211"/>
    <n v="126"/>
    <n v="239"/>
    <n v="375"/>
    <x v="1"/>
    <n v="460"/>
    <s v="1 KLINIKA/1 SÁL/1 DEN"/>
    <n v="1"/>
    <n v="14"/>
    <n v="0"/>
    <n v="41"/>
    <n v="1"/>
    <n v="34"/>
    <n v="0"/>
    <n v="0"/>
    <n v="81.52"/>
    <n v="51.96"/>
    <n v="45.87"/>
    <n v="27.39"/>
  </r>
  <r>
    <x v="0"/>
    <x v="12"/>
    <x v="389"/>
    <s v="Plan"/>
    <n v="3"/>
    <d v="1899-12-30T07:54:08"/>
    <d v="1899-12-30T08:05:15"/>
    <d v="1899-12-30T08:05:19"/>
    <d v="1899-12-30T08:14:08"/>
    <d v="1899-12-30T08:25:31"/>
    <d v="1899-12-30T14:54:15"/>
    <d v="1899-12-30T14:56:18"/>
    <d v="1899-12-30T15:07:19"/>
    <d v="1899-12-30T15:14:39"/>
    <n v="398"/>
    <n v="270"/>
    <s v=""/>
    <x v="0"/>
    <x v="1"/>
    <s v=""/>
    <x v="1"/>
    <x v="8"/>
    <n v="37"/>
    <s v="12.9"/>
    <s v="Čt"/>
    <s v="Po-Pá"/>
    <s v="2024/37"/>
    <s v="D-39"/>
    <s v="M-1"/>
    <x v="0"/>
    <x v="1"/>
    <d v="1899-12-30T05:50:16"/>
    <d v="1899-12-30T04:29:42"/>
    <n v="268"/>
    <n v="69"/>
    <n v="307"/>
    <n v="397"/>
    <x v="1"/>
    <n v="460"/>
    <s v="1 KLINIKA/1 SÁL/1 DEN"/>
    <n v="1"/>
    <n v="19"/>
    <n v="0"/>
    <n v="25"/>
    <n v="1"/>
    <n v="0"/>
    <n v="0"/>
    <n v="0"/>
    <n v="86.3"/>
    <n v="66.739999999999995"/>
    <n v="58.26"/>
    <n v="15"/>
  </r>
  <r>
    <x v="0"/>
    <x v="12"/>
    <x v="390"/>
    <s v="Plan"/>
    <n v="2"/>
    <d v="1899-12-30T07:42:19"/>
    <d v="1899-12-30T07:47:17"/>
    <d v="1899-12-30T08:16:55"/>
    <d v="1899-12-30T08:37:27"/>
    <d v="1899-12-30T08:37:36"/>
    <d v="1899-12-30T13:57:30"/>
    <d v="1899-12-30T14:13:54"/>
    <d v="1899-12-30T14:15:05"/>
    <d v="1899-12-30T14:22:24"/>
    <n v="356"/>
    <n v="194"/>
    <s v=""/>
    <x v="0"/>
    <x v="0"/>
    <s v=""/>
    <x v="1"/>
    <x v="8"/>
    <n v="38"/>
    <s v="16.9"/>
    <s v="Po"/>
    <s v="Po-Pá"/>
    <s v="2024/38"/>
    <s v="D-35"/>
    <s v="M-1"/>
    <x v="0"/>
    <x v="0"/>
    <d v="1899-12-30T04:45:11"/>
    <d v="1899-12-30T03:13:51"/>
    <n v="193"/>
    <n v="105"/>
    <n v="222"/>
    <n v="355"/>
    <x v="1"/>
    <n v="460"/>
    <s v="1 KLINIKA/1 SÁL/1 DEN"/>
    <n v="0"/>
    <n v="0"/>
    <n v="0"/>
    <n v="37"/>
    <n v="1"/>
    <n v="52"/>
    <n v="0"/>
    <n v="0"/>
    <n v="77.17"/>
    <n v="48.26"/>
    <n v="41.96"/>
    <n v="22.83"/>
  </r>
  <r>
    <x v="0"/>
    <x v="12"/>
    <x v="391"/>
    <s v="Plan"/>
    <n v="3"/>
    <d v="1899-12-30T07:40:00"/>
    <d v="1899-12-30T07:42:30"/>
    <d v="1899-12-30T07:58:23"/>
    <d v="1899-12-30T08:04:51"/>
    <d v="1899-12-30T08:29:43"/>
    <d v="1899-12-30T15:29:03"/>
    <d v="1899-12-30T15:32:11"/>
    <d v="1899-12-30T16:02:22"/>
    <d v="1899-12-30T16:16:54"/>
    <n v="475"/>
    <n v="295"/>
    <s v=""/>
    <x v="0"/>
    <x v="0"/>
    <s v=""/>
    <x v="1"/>
    <x v="8"/>
    <n v="38"/>
    <s v="19.9"/>
    <s v="Čt"/>
    <s v="Po-Pá"/>
    <s v="2024/38"/>
    <s v="D-32"/>
    <s v="M-1"/>
    <x v="0"/>
    <x v="0"/>
    <d v="1899-12-30T06:56:05"/>
    <d v="1899-12-30T04:53:56"/>
    <n v="292"/>
    <n v="111"/>
    <n v="345"/>
    <n v="474"/>
    <x v="1"/>
    <n v="521"/>
    <s v="1 KLINIKA/1 SÁL/1 DEN"/>
    <n v="0"/>
    <n v="0"/>
    <n v="0"/>
    <n v="29"/>
    <n v="0"/>
    <n v="0"/>
    <n v="1"/>
    <n v="61"/>
    <n v="90.98"/>
    <n v="66.22"/>
    <n v="56.05"/>
    <n v="21.31"/>
  </r>
  <r>
    <x v="0"/>
    <x v="12"/>
    <x v="392"/>
    <s v="Plan"/>
    <n v="3"/>
    <d v="1899-12-30T07:50:41"/>
    <d v="1899-12-30T07:54:06"/>
    <d v="1899-12-30T07:59:24"/>
    <d v="1899-12-30T08:07:18"/>
    <d v="1899-12-30T08:25:44"/>
    <d v="1899-12-30T14:29:15"/>
    <d v="1899-12-30T14:30:21"/>
    <d v="1899-12-30T14:41:04"/>
    <d v="1899-12-30T14:41:06"/>
    <n v="370"/>
    <n v="239"/>
    <s v=""/>
    <x v="0"/>
    <x v="0"/>
    <s v=""/>
    <x v="1"/>
    <x v="8"/>
    <n v="39"/>
    <s v="25.9"/>
    <s v="St"/>
    <s v="Po-Pá"/>
    <s v="2024/39"/>
    <s v="D-26"/>
    <s v="M-1"/>
    <x v="0"/>
    <x v="0"/>
    <d v="1899-12-30T05:20:54"/>
    <d v="1899-12-30T03:58:37"/>
    <n v="237"/>
    <n v="54"/>
    <n v="284"/>
    <n v="367"/>
    <x v="1"/>
    <n v="460"/>
    <s v="1 KLINIKA/1 SÁL/1 DEN"/>
    <n v="1"/>
    <n v="15"/>
    <n v="0"/>
    <n v="25"/>
    <n v="1"/>
    <n v="33"/>
    <n v="0"/>
    <n v="0"/>
    <n v="79.78"/>
    <n v="61.74"/>
    <n v="51.52"/>
    <n v="11.74"/>
  </r>
  <r>
    <x v="0"/>
    <x v="12"/>
    <x v="136"/>
    <s v="Plan"/>
    <n v="2"/>
    <d v="1899-12-30T07:45:30"/>
    <d v="1899-12-30T07:50:04"/>
    <d v="1899-12-30T07:59:23"/>
    <d v="1899-12-30T08:04:22"/>
    <d v="1899-12-30T08:13:30"/>
    <d v="1899-12-30T10:05:40"/>
    <d v="1899-12-30T10:06:50"/>
    <d v="1899-12-30T10:14:03"/>
    <d v="1899-12-30T10:14:03"/>
    <n v="130"/>
    <n v="67"/>
    <s v=""/>
    <x v="0"/>
    <x v="0"/>
    <s v=""/>
    <x v="1"/>
    <x v="8"/>
    <n v="39"/>
    <s v="26.9"/>
    <s v="Čt"/>
    <s v="Po-Pá"/>
    <s v="2024/39"/>
    <s v="D-25"/>
    <s v="M-1"/>
    <x v="0"/>
    <x v="0"/>
    <d v="1899-12-30T01:49:40"/>
    <d v="1899-12-30T01:06:32"/>
    <n v="65"/>
    <n v="25"/>
    <n v="97"/>
    <n v="128"/>
    <x v="0"/>
    <n v="460"/>
    <s v="VÍCE KLINIK NA SÁLE"/>
    <n v="1"/>
    <n v="10"/>
    <n v="0"/>
    <n v="13"/>
    <n v="1"/>
    <n v="300"/>
    <n v="0"/>
    <n v="0"/>
    <n v="27.83"/>
    <n v="21.09"/>
    <n v="14.13"/>
    <n v="5.43"/>
  </r>
  <r>
    <x v="0"/>
    <x v="12"/>
    <x v="197"/>
    <s v="Plan"/>
    <n v="5"/>
    <d v="1899-12-30T07:49:39"/>
    <d v="1899-12-30T07:49:39"/>
    <d v="1899-12-30T07:49:39"/>
    <d v="1899-12-30T07:49:39"/>
    <d v="1899-12-30T08:09:15"/>
    <d v="1899-12-30T12:32:58"/>
    <d v="1899-12-30T12:35:41"/>
    <d v="1899-12-30T12:45:00"/>
    <d v="1899-12-30T12:45:00"/>
    <n v="293"/>
    <n v="163"/>
    <s v=""/>
    <x v="0"/>
    <x v="0"/>
    <s v=""/>
    <x v="1"/>
    <x v="9"/>
    <n v="40"/>
    <s v="1.10"/>
    <s v="Út"/>
    <s v="Po-Pá"/>
    <s v="2024/40"/>
    <s v="D-20"/>
    <s v="M0"/>
    <x v="0"/>
    <x v="0"/>
    <d v="1899-12-30T04:52:21"/>
    <d v="1899-12-30T02:43:27"/>
    <n v="161"/>
    <n v="27"/>
    <n v="261"/>
    <n v="291"/>
    <x v="0"/>
    <n v="460"/>
    <s v="VÍCE KLINIK NA SÁLE"/>
    <n v="1"/>
    <n v="14"/>
    <n v="0"/>
    <n v="9"/>
    <n v="1"/>
    <n v="150"/>
    <n v="0"/>
    <n v="0"/>
    <n v="63.26"/>
    <n v="56.74"/>
    <n v="35"/>
    <n v="5.87"/>
  </r>
  <r>
    <x v="0"/>
    <x v="12"/>
    <x v="393"/>
    <s v="Plan"/>
    <n v="2"/>
    <d v="1899-12-30T07:59:21"/>
    <d v="1899-12-30T08:01:07"/>
    <d v="1899-12-30T08:07:15"/>
    <d v="1899-12-30T08:12:53"/>
    <d v="1899-12-30T08:26:15"/>
    <d v="1899-12-30T13:34:17"/>
    <d v="1899-12-30T13:58:00"/>
    <d v="1899-12-30T13:58:19"/>
    <d v="1899-12-30T14:05:27"/>
    <n v="357"/>
    <n v="224"/>
    <s v=""/>
    <x v="0"/>
    <x v="0"/>
    <s v=""/>
    <x v="1"/>
    <x v="9"/>
    <n v="40"/>
    <s v="2.10"/>
    <s v="St"/>
    <s v="Po-Pá"/>
    <s v="2024/40"/>
    <s v="D-19"/>
    <s v="M0"/>
    <x v="0"/>
    <x v="0"/>
    <d v="1899-12-30T05:21:36"/>
    <d v="1899-12-30T03:43:39"/>
    <n v="223"/>
    <n v="83"/>
    <n v="252"/>
    <n v="356"/>
    <x v="1"/>
    <n v="460"/>
    <s v="1 KLINIKA/1 SÁL/1 DEN"/>
    <n v="1"/>
    <n v="24"/>
    <n v="0"/>
    <n v="26"/>
    <n v="1"/>
    <n v="69"/>
    <n v="0"/>
    <n v="0"/>
    <n v="77.39"/>
    <n v="54.78"/>
    <n v="48.48"/>
    <n v="18.04"/>
  </r>
  <r>
    <x v="0"/>
    <x v="12"/>
    <x v="394"/>
    <s v="Plan"/>
    <n v="4"/>
    <d v="1899-12-30T07:51:11"/>
    <d v="1899-12-30T08:08:18"/>
    <d v="1899-12-30T08:08:18"/>
    <d v="1899-12-30T08:10:38"/>
    <d v="1899-12-30T08:22:45"/>
    <d v="1899-12-30T14:40:24"/>
    <d v="1899-12-30T14:42:16"/>
    <d v="1899-12-30T14:43:43"/>
    <d v="1899-12-30T14:48:24"/>
    <n v="367"/>
    <n v="242"/>
    <s v=""/>
    <x v="0"/>
    <x v="0"/>
    <s v=""/>
    <x v="1"/>
    <x v="9"/>
    <n v="40"/>
    <s v="3.10"/>
    <s v="Čt"/>
    <s v="Po-Pá"/>
    <s v="2024/40"/>
    <s v="D-18"/>
    <s v="M0"/>
    <x v="0"/>
    <x v="0"/>
    <d v="1899-12-30T05:04:04"/>
    <d v="1899-12-30T04:02:07"/>
    <n v="240"/>
    <n v="64"/>
    <n v="290"/>
    <n v="367"/>
    <x v="1"/>
    <n v="460"/>
    <s v="1 KLINIKA/1 SÁL/1 DEN"/>
    <n v="1"/>
    <n v="16"/>
    <n v="0"/>
    <n v="22"/>
    <n v="1"/>
    <n v="26"/>
    <n v="0"/>
    <n v="0"/>
    <n v="79.78"/>
    <n v="63.04"/>
    <n v="52.17"/>
    <n v="13.91"/>
  </r>
  <r>
    <x v="0"/>
    <x v="12"/>
    <x v="395"/>
    <s v="Plan"/>
    <n v="3"/>
    <d v="1899-12-30T07:52:30"/>
    <d v="1899-12-30T07:54:34"/>
    <d v="1899-12-30T07:57:08"/>
    <d v="1899-12-30T08:11:57"/>
    <d v="1899-12-30T08:12:03"/>
    <d v="1899-12-30T13:39:03"/>
    <d v="1899-12-30T13:42:41"/>
    <d v="1899-12-30T13:55:55"/>
    <d v="1899-12-30T14:02:51"/>
    <n v="330"/>
    <n v="212"/>
    <s v=""/>
    <x v="0"/>
    <x v="0"/>
    <s v=""/>
    <x v="1"/>
    <x v="9"/>
    <n v="41"/>
    <s v="7.10"/>
    <s v="Po"/>
    <s v="Po-Pá"/>
    <s v="2024/41"/>
    <s v="D-14"/>
    <s v="M0"/>
    <x v="0"/>
    <x v="0"/>
    <d v="1899-12-30T04:42:19"/>
    <d v="1899-12-30T03:32:18"/>
    <n v="211"/>
    <n v="65"/>
    <n v="238"/>
    <n v="328"/>
    <x v="1"/>
    <n v="460"/>
    <s v="1 KLINIKA/1 SÁL/1 DEN"/>
    <n v="1"/>
    <n v="17"/>
    <n v="0"/>
    <n v="12"/>
    <n v="1"/>
    <n v="72"/>
    <n v="0"/>
    <n v="0"/>
    <n v="71.3"/>
    <n v="51.74"/>
    <n v="45.87"/>
    <n v="14.13"/>
  </r>
  <r>
    <x v="0"/>
    <x v="12"/>
    <x v="137"/>
    <s v="Plan"/>
    <n v="3"/>
    <d v="1899-12-30T07:40:07"/>
    <d v="1899-12-30T07:43:45"/>
    <d v="1899-12-30T08:05:28"/>
    <d v="1899-12-30T08:23:29"/>
    <d v="1899-12-30T08:28:34"/>
    <d v="1899-12-30T13:11:17"/>
    <d v="1899-12-30T13:20:43"/>
    <d v="1899-12-30T13:29:12"/>
    <d v="1899-12-30T13:29:12"/>
    <n v="307"/>
    <n v="153"/>
    <s v=""/>
    <x v="0"/>
    <x v="0"/>
    <s v=""/>
    <x v="1"/>
    <x v="9"/>
    <n v="41"/>
    <s v="9.10"/>
    <s v="St"/>
    <s v="Po-Pá"/>
    <s v="2024/41"/>
    <s v="D-12"/>
    <s v="M0"/>
    <x v="0"/>
    <x v="0"/>
    <d v="1899-12-30T04:12:03"/>
    <d v="1899-12-30T02:33:01"/>
    <n v="151"/>
    <n v="85"/>
    <n v="196"/>
    <n v="306"/>
    <x v="0"/>
    <n v="460"/>
    <s v="VÍCE KLINIK NA SÁLE"/>
    <n v="0"/>
    <n v="0"/>
    <n v="0"/>
    <n v="28"/>
    <n v="1"/>
    <n v="105"/>
    <n v="0"/>
    <n v="0"/>
    <n v="66.52"/>
    <n v="42.61"/>
    <n v="32.83"/>
    <n v="18.48"/>
  </r>
  <r>
    <x v="0"/>
    <x v="12"/>
    <x v="396"/>
    <s v="Plan"/>
    <n v="3"/>
    <d v="1899-12-30T07:30:46"/>
    <d v="1899-12-30T07:32:33"/>
    <d v="1899-12-30T07:39:21"/>
    <d v="1899-12-30T08:14:41"/>
    <d v="1899-12-30T08:14:43"/>
    <d v="1899-12-30T14:54:56"/>
    <d v="1899-12-30T15:09:40"/>
    <d v="1899-12-30T15:20:56"/>
    <d v="1899-12-30T15:20:57"/>
    <n v="431"/>
    <n v="222"/>
    <s v=""/>
    <x v="0"/>
    <x v="0"/>
    <s v=""/>
    <x v="1"/>
    <x v="9"/>
    <n v="41"/>
    <s v="10.10"/>
    <s v="Čt"/>
    <s v="Po-Pá"/>
    <s v="2024/41"/>
    <s v="D-11"/>
    <s v="M0"/>
    <x v="0"/>
    <x v="0"/>
    <d v="1899-12-30T06:07:11"/>
    <d v="1899-12-30T03:42:04"/>
    <n v="221"/>
    <n v="180"/>
    <n v="249"/>
    <n v="430"/>
    <x v="1"/>
    <n v="465"/>
    <s v="1 KLINIKA/1 SÁL/1 DEN"/>
    <n v="0"/>
    <n v="0"/>
    <n v="0"/>
    <n v="14"/>
    <n v="0"/>
    <n v="0"/>
    <n v="1"/>
    <n v="5"/>
    <n v="92.47"/>
    <n v="53.55"/>
    <n v="47.53"/>
    <n v="38.71"/>
  </r>
  <r>
    <x v="0"/>
    <x v="12"/>
    <x v="397"/>
    <s v="Plan"/>
    <n v="3"/>
    <d v="1899-12-30T07:54:18"/>
    <d v="1899-12-30T07:57:43"/>
    <d v="1899-12-30T08:06:35"/>
    <d v="1899-12-30T08:16:52"/>
    <d v="1899-12-30T08:21:10"/>
    <d v="1899-12-30T14:23:39"/>
    <d v="1899-12-30T14:24:50"/>
    <d v="1899-12-30T14:34:25"/>
    <d v="1899-12-30T14:42:16"/>
    <n v="361"/>
    <n v="201"/>
    <s v=""/>
    <x v="0"/>
    <x v="0"/>
    <s v=""/>
    <x v="1"/>
    <x v="9"/>
    <n v="42"/>
    <s v="15.10"/>
    <s v="Út"/>
    <s v="Po-Pá"/>
    <s v="2024/42"/>
    <s v="D-6"/>
    <s v="M0"/>
    <x v="0"/>
    <x v="0"/>
    <d v="1899-12-30T04:47:47"/>
    <d v="1899-12-30T03:20:48"/>
    <n v="199"/>
    <n v="74"/>
    <n v="244"/>
    <n v="359"/>
    <x v="1"/>
    <n v="460"/>
    <s v="1 KLINIKA/1 SÁL/1 DEN"/>
    <n v="1"/>
    <n v="19"/>
    <n v="0"/>
    <n v="21"/>
    <n v="1"/>
    <n v="32"/>
    <n v="0"/>
    <n v="0"/>
    <n v="78.040000000000006"/>
    <n v="53.04"/>
    <n v="43.26"/>
    <n v="16.09"/>
  </r>
  <r>
    <x v="0"/>
    <x v="12"/>
    <x v="181"/>
    <s v="Plan"/>
    <n v="2"/>
    <d v="1899-12-30T07:49:36"/>
    <d v="1899-12-30T07:52:34"/>
    <d v="1899-12-30T08:00:22"/>
    <d v="1899-12-30T08:07:51"/>
    <d v="1899-12-30T08:22:28"/>
    <d v="1899-12-30T11:27:34"/>
    <d v="1899-12-30T11:28:09"/>
    <d v="1899-12-30T11:36:49"/>
    <d v="1899-12-30T11:36:49"/>
    <n v="216"/>
    <n v="140"/>
    <s v=""/>
    <x v="0"/>
    <x v="0"/>
    <s v=""/>
    <x v="1"/>
    <x v="9"/>
    <n v="42"/>
    <s v="16.10"/>
    <s v="St"/>
    <s v="Po-Pá"/>
    <s v="2024/42"/>
    <s v="D-5"/>
    <s v="M0"/>
    <x v="0"/>
    <x v="0"/>
    <d v="1899-12-30T03:17:05"/>
    <d v="1899-12-30T02:19:55"/>
    <n v="139"/>
    <n v="33"/>
    <n v="174"/>
    <n v="215"/>
    <x v="0"/>
    <n v="460"/>
    <s v="VÍCE KLINIK NA SÁLE"/>
    <n v="1"/>
    <n v="14"/>
    <n v="0"/>
    <n v="22"/>
    <n v="1"/>
    <n v="218"/>
    <n v="0"/>
    <n v="0"/>
    <n v="46.74"/>
    <n v="37.83"/>
    <n v="30.22"/>
    <n v="7.17"/>
  </r>
  <r>
    <x v="1"/>
    <x v="13"/>
    <x v="398"/>
    <m/>
    <m/>
    <m/>
    <m/>
    <m/>
    <m/>
    <m/>
    <m/>
    <m/>
    <m/>
    <m/>
    <m/>
    <m/>
    <m/>
    <x v="2"/>
    <x v="2"/>
    <m/>
    <x v="2"/>
    <x v="12"/>
    <m/>
    <m/>
    <m/>
    <m/>
    <m/>
    <m/>
    <m/>
    <x v="2"/>
    <x v="2"/>
    <m/>
    <m/>
    <m/>
    <m/>
    <m/>
    <m/>
    <x v="2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x v="0"/>
    <x v="0"/>
    <x v="0"/>
    <n v="152.41999999999999"/>
    <n v="71"/>
  </r>
  <r>
    <x v="0"/>
    <x v="0"/>
    <x v="0"/>
    <x v="1"/>
    <n v="47.37"/>
    <n v="33"/>
  </r>
  <r>
    <x v="0"/>
    <x v="0"/>
    <x v="1"/>
    <x v="0"/>
    <n v="147.47999999999999"/>
    <n v="87"/>
  </r>
  <r>
    <x v="0"/>
    <x v="0"/>
    <x v="1"/>
    <x v="1"/>
    <n v="48.27"/>
    <n v="32"/>
  </r>
  <r>
    <x v="0"/>
    <x v="0"/>
    <x v="2"/>
    <x v="0"/>
    <n v="182.55"/>
    <n v="94"/>
  </r>
  <r>
    <x v="0"/>
    <x v="0"/>
    <x v="2"/>
    <x v="1"/>
    <n v="48.38"/>
    <n v="38"/>
  </r>
  <r>
    <x v="0"/>
    <x v="0"/>
    <x v="3"/>
    <x v="0"/>
    <n v="131.12"/>
    <n v="60"/>
  </r>
  <r>
    <x v="0"/>
    <x v="0"/>
    <x v="3"/>
    <x v="1"/>
    <n v="28.02"/>
    <n v="20"/>
  </r>
  <r>
    <x v="0"/>
    <x v="0"/>
    <x v="4"/>
    <x v="0"/>
    <n v="136.69999999999999"/>
    <n v="70"/>
  </r>
  <r>
    <x v="0"/>
    <x v="0"/>
    <x v="4"/>
    <x v="1"/>
    <n v="39.1"/>
    <n v="24"/>
  </r>
  <r>
    <x v="0"/>
    <x v="0"/>
    <x v="5"/>
    <x v="0"/>
    <n v="162.25"/>
    <n v="83"/>
  </r>
  <r>
    <x v="0"/>
    <x v="0"/>
    <x v="5"/>
    <x v="1"/>
    <n v="67.900000000000006"/>
    <n v="46"/>
  </r>
  <r>
    <x v="0"/>
    <x v="0"/>
    <x v="6"/>
    <x v="0"/>
    <n v="134.15"/>
    <n v="70"/>
  </r>
  <r>
    <x v="0"/>
    <x v="0"/>
    <x v="6"/>
    <x v="1"/>
    <n v="48.72"/>
    <n v="33"/>
  </r>
  <r>
    <x v="0"/>
    <x v="0"/>
    <x v="7"/>
    <x v="0"/>
    <n v="152.25"/>
    <n v="70"/>
  </r>
  <r>
    <x v="0"/>
    <x v="0"/>
    <x v="7"/>
    <x v="1"/>
    <n v="41.38"/>
    <n v="31"/>
  </r>
  <r>
    <x v="0"/>
    <x v="0"/>
    <x v="8"/>
    <x v="0"/>
    <n v="147.27000000000001"/>
    <n v="77"/>
  </r>
  <r>
    <x v="0"/>
    <x v="0"/>
    <x v="8"/>
    <x v="1"/>
    <n v="55.3"/>
    <n v="36"/>
  </r>
  <r>
    <x v="0"/>
    <x v="0"/>
    <x v="9"/>
    <x v="0"/>
    <n v="157.91999999999999"/>
    <n v="96"/>
  </r>
  <r>
    <x v="0"/>
    <x v="0"/>
    <x v="9"/>
    <x v="1"/>
    <n v="58.93"/>
    <n v="46"/>
  </r>
  <r>
    <x v="0"/>
    <x v="0"/>
    <x v="10"/>
    <x v="0"/>
    <n v="138.68"/>
    <n v="77"/>
  </r>
  <r>
    <x v="0"/>
    <x v="0"/>
    <x v="10"/>
    <x v="1"/>
    <n v="47.2"/>
    <n v="35"/>
  </r>
  <r>
    <x v="0"/>
    <x v="0"/>
    <x v="11"/>
    <x v="0"/>
    <n v="113.93"/>
    <n v="58"/>
  </r>
  <r>
    <x v="0"/>
    <x v="0"/>
    <x v="11"/>
    <x v="1"/>
    <n v="38.08"/>
    <n v="29"/>
  </r>
  <r>
    <x v="0"/>
    <x v="1"/>
    <x v="0"/>
    <x v="0"/>
    <n v="161.72"/>
    <n v="80"/>
  </r>
  <r>
    <x v="0"/>
    <x v="1"/>
    <x v="0"/>
    <x v="1"/>
    <n v="55.07"/>
    <n v="39"/>
  </r>
  <r>
    <x v="0"/>
    <x v="1"/>
    <x v="1"/>
    <x v="0"/>
    <n v="151.91999999999999"/>
    <n v="80"/>
  </r>
  <r>
    <x v="0"/>
    <x v="1"/>
    <x v="1"/>
    <x v="1"/>
    <n v="55.53"/>
    <n v="36"/>
  </r>
  <r>
    <x v="0"/>
    <x v="1"/>
    <x v="2"/>
    <x v="0"/>
    <n v="144.57"/>
    <n v="77"/>
  </r>
  <r>
    <x v="0"/>
    <x v="1"/>
    <x v="2"/>
    <x v="1"/>
    <n v="49.15"/>
    <n v="38"/>
  </r>
  <r>
    <x v="0"/>
    <x v="1"/>
    <x v="3"/>
    <x v="0"/>
    <n v="151.77000000000001"/>
    <n v="88"/>
  </r>
  <r>
    <x v="0"/>
    <x v="1"/>
    <x v="3"/>
    <x v="1"/>
    <n v="41.97"/>
    <n v="29"/>
  </r>
  <r>
    <x v="0"/>
    <x v="1"/>
    <x v="4"/>
    <x v="0"/>
    <n v="125.62"/>
    <n v="72"/>
  </r>
  <r>
    <x v="0"/>
    <x v="1"/>
    <x v="4"/>
    <x v="1"/>
    <n v="39.619999999999997"/>
    <n v="25"/>
  </r>
  <r>
    <x v="0"/>
    <x v="1"/>
    <x v="5"/>
    <x v="0"/>
    <n v="146.44999999999999"/>
    <n v="79"/>
  </r>
  <r>
    <x v="0"/>
    <x v="1"/>
    <x v="5"/>
    <x v="1"/>
    <n v="39.92"/>
    <n v="28"/>
  </r>
  <r>
    <x v="0"/>
    <x v="1"/>
    <x v="6"/>
    <x v="0"/>
    <n v="157.47"/>
    <n v="68"/>
  </r>
  <r>
    <x v="0"/>
    <x v="1"/>
    <x v="6"/>
    <x v="1"/>
    <n v="95.87"/>
    <n v="64"/>
  </r>
  <r>
    <x v="0"/>
    <x v="1"/>
    <x v="7"/>
    <x v="0"/>
    <n v="151.88"/>
    <n v="71"/>
  </r>
  <r>
    <x v="0"/>
    <x v="1"/>
    <x v="7"/>
    <x v="1"/>
    <n v="40.200000000000003"/>
    <n v="31"/>
  </r>
  <r>
    <x v="0"/>
    <x v="1"/>
    <x v="8"/>
    <x v="0"/>
    <n v="149.94999999999999"/>
    <n v="82"/>
  </r>
  <r>
    <x v="0"/>
    <x v="1"/>
    <x v="8"/>
    <x v="1"/>
    <n v="56.18"/>
    <n v="35"/>
  </r>
  <r>
    <x v="0"/>
    <x v="1"/>
    <x v="9"/>
    <x v="0"/>
    <n v="119.72"/>
    <n v="67"/>
  </r>
  <r>
    <x v="0"/>
    <x v="1"/>
    <x v="9"/>
    <x v="1"/>
    <n v="66.45"/>
    <n v="41"/>
  </r>
  <r>
    <x v="1"/>
    <x v="0"/>
    <x v="0"/>
    <x v="0"/>
    <n v="149.19999999999999"/>
    <n v="66"/>
  </r>
  <r>
    <x v="1"/>
    <x v="0"/>
    <x v="0"/>
    <x v="1"/>
    <n v="37.97"/>
    <n v="23"/>
  </r>
  <r>
    <x v="1"/>
    <x v="0"/>
    <x v="1"/>
    <x v="0"/>
    <n v="132.87"/>
    <n v="62"/>
  </r>
  <r>
    <x v="1"/>
    <x v="0"/>
    <x v="1"/>
    <x v="1"/>
    <n v="37.130000000000003"/>
    <n v="29"/>
  </r>
  <r>
    <x v="1"/>
    <x v="0"/>
    <x v="2"/>
    <x v="0"/>
    <n v="159.75"/>
    <n v="75"/>
  </r>
  <r>
    <x v="1"/>
    <x v="0"/>
    <x v="2"/>
    <x v="1"/>
    <n v="26.73"/>
    <n v="21"/>
  </r>
  <r>
    <x v="1"/>
    <x v="0"/>
    <x v="3"/>
    <x v="0"/>
    <n v="130.97999999999999"/>
    <n v="61"/>
  </r>
  <r>
    <x v="1"/>
    <x v="0"/>
    <x v="3"/>
    <x v="1"/>
    <n v="30.83"/>
    <n v="21"/>
  </r>
  <r>
    <x v="1"/>
    <x v="0"/>
    <x v="4"/>
    <x v="0"/>
    <n v="139.66999999999999"/>
    <n v="60"/>
  </r>
  <r>
    <x v="1"/>
    <x v="0"/>
    <x v="4"/>
    <x v="1"/>
    <n v="24.85"/>
    <n v="16"/>
  </r>
  <r>
    <x v="1"/>
    <x v="0"/>
    <x v="5"/>
    <x v="0"/>
    <n v="147.07"/>
    <n v="69"/>
  </r>
  <r>
    <x v="1"/>
    <x v="0"/>
    <x v="5"/>
    <x v="1"/>
    <n v="43.82"/>
    <n v="30"/>
  </r>
  <r>
    <x v="1"/>
    <x v="0"/>
    <x v="6"/>
    <x v="0"/>
    <n v="114.87"/>
    <n v="47"/>
  </r>
  <r>
    <x v="1"/>
    <x v="0"/>
    <x v="6"/>
    <x v="1"/>
    <n v="22.5"/>
    <n v="18"/>
  </r>
  <r>
    <x v="1"/>
    <x v="0"/>
    <x v="7"/>
    <x v="0"/>
    <n v="80.22"/>
    <n v="39"/>
  </r>
  <r>
    <x v="1"/>
    <x v="0"/>
    <x v="7"/>
    <x v="1"/>
    <n v="11.58"/>
    <n v="11"/>
  </r>
  <r>
    <x v="1"/>
    <x v="0"/>
    <x v="8"/>
    <x v="0"/>
    <n v="125.65"/>
    <n v="59"/>
  </r>
  <r>
    <x v="1"/>
    <x v="0"/>
    <x v="8"/>
    <x v="1"/>
    <n v="37.6"/>
    <n v="28"/>
  </r>
  <r>
    <x v="1"/>
    <x v="0"/>
    <x v="9"/>
    <x v="0"/>
    <n v="146.25"/>
    <n v="73"/>
  </r>
  <r>
    <x v="1"/>
    <x v="0"/>
    <x v="9"/>
    <x v="1"/>
    <n v="30.28"/>
    <n v="23"/>
  </r>
  <r>
    <x v="1"/>
    <x v="0"/>
    <x v="10"/>
    <x v="0"/>
    <n v="146.62"/>
    <n v="66"/>
  </r>
  <r>
    <x v="1"/>
    <x v="0"/>
    <x v="10"/>
    <x v="1"/>
    <n v="42.62"/>
    <n v="29"/>
  </r>
  <r>
    <x v="1"/>
    <x v="0"/>
    <x v="11"/>
    <x v="0"/>
    <n v="99.37"/>
    <n v="52"/>
  </r>
  <r>
    <x v="1"/>
    <x v="0"/>
    <x v="11"/>
    <x v="1"/>
    <n v="28.32"/>
    <n v="23"/>
  </r>
  <r>
    <x v="1"/>
    <x v="1"/>
    <x v="0"/>
    <x v="0"/>
    <n v="138.97999999999999"/>
    <n v="67"/>
  </r>
  <r>
    <x v="1"/>
    <x v="1"/>
    <x v="0"/>
    <x v="1"/>
    <n v="17.38"/>
    <n v="14"/>
  </r>
  <r>
    <x v="1"/>
    <x v="1"/>
    <x v="1"/>
    <x v="0"/>
    <n v="140.47"/>
    <n v="68"/>
  </r>
  <r>
    <x v="1"/>
    <x v="1"/>
    <x v="1"/>
    <x v="1"/>
    <n v="41.13"/>
    <n v="27"/>
  </r>
  <r>
    <x v="1"/>
    <x v="1"/>
    <x v="2"/>
    <x v="0"/>
    <n v="132.16999999999999"/>
    <n v="58"/>
  </r>
  <r>
    <x v="1"/>
    <x v="1"/>
    <x v="2"/>
    <x v="1"/>
    <n v="29.72"/>
    <n v="20"/>
  </r>
  <r>
    <x v="1"/>
    <x v="1"/>
    <x v="3"/>
    <x v="0"/>
    <n v="137.08000000000001"/>
    <n v="71"/>
  </r>
  <r>
    <x v="1"/>
    <x v="1"/>
    <x v="3"/>
    <x v="1"/>
    <n v="57.57"/>
    <n v="39"/>
  </r>
  <r>
    <x v="1"/>
    <x v="1"/>
    <x v="4"/>
    <x v="0"/>
    <n v="148.05000000000001"/>
    <n v="77"/>
  </r>
  <r>
    <x v="1"/>
    <x v="1"/>
    <x v="4"/>
    <x v="1"/>
    <n v="52.33"/>
    <n v="35"/>
  </r>
  <r>
    <x v="1"/>
    <x v="1"/>
    <x v="5"/>
    <x v="0"/>
    <n v="121.98"/>
    <n v="60"/>
  </r>
  <r>
    <x v="1"/>
    <x v="1"/>
    <x v="5"/>
    <x v="1"/>
    <n v="26.47"/>
    <n v="16"/>
  </r>
  <r>
    <x v="1"/>
    <x v="1"/>
    <x v="6"/>
    <x v="0"/>
    <n v="28.82"/>
    <n v="21"/>
  </r>
  <r>
    <x v="1"/>
    <x v="1"/>
    <x v="6"/>
    <x v="1"/>
    <n v="13.9"/>
    <n v="12"/>
  </r>
  <r>
    <x v="1"/>
    <x v="1"/>
    <x v="7"/>
    <x v="0"/>
    <n v="116.85"/>
    <n v="46"/>
  </r>
  <r>
    <x v="1"/>
    <x v="1"/>
    <x v="7"/>
    <x v="1"/>
    <n v="29.3"/>
    <n v="20"/>
  </r>
  <r>
    <x v="1"/>
    <x v="1"/>
    <x v="8"/>
    <x v="0"/>
    <n v="110.73"/>
    <n v="47"/>
  </r>
  <r>
    <x v="1"/>
    <x v="1"/>
    <x v="8"/>
    <x v="1"/>
    <n v="22.5"/>
    <n v="18"/>
  </r>
  <r>
    <x v="1"/>
    <x v="1"/>
    <x v="9"/>
    <x v="0"/>
    <n v="41.97"/>
    <n v="15"/>
  </r>
  <r>
    <x v="1"/>
    <x v="1"/>
    <x v="9"/>
    <x v="1"/>
    <n v="7.25"/>
    <n v="4"/>
  </r>
  <r>
    <x v="2"/>
    <x v="0"/>
    <x v="0"/>
    <x v="0"/>
    <n v="141.72999999999999"/>
    <n v="65"/>
  </r>
  <r>
    <x v="2"/>
    <x v="0"/>
    <x v="0"/>
    <x v="1"/>
    <n v="8.8800000000000008"/>
    <n v="6"/>
  </r>
  <r>
    <x v="2"/>
    <x v="0"/>
    <x v="1"/>
    <x v="0"/>
    <n v="126.53"/>
    <n v="65"/>
  </r>
  <r>
    <x v="2"/>
    <x v="0"/>
    <x v="1"/>
    <x v="1"/>
    <n v="2.68"/>
    <n v="2"/>
  </r>
  <r>
    <x v="2"/>
    <x v="0"/>
    <x v="2"/>
    <x v="0"/>
    <n v="148.83000000000001"/>
    <n v="69"/>
  </r>
  <r>
    <x v="2"/>
    <x v="0"/>
    <x v="2"/>
    <x v="1"/>
    <n v="3.98"/>
    <n v="3"/>
  </r>
  <r>
    <x v="2"/>
    <x v="0"/>
    <x v="3"/>
    <x v="0"/>
    <n v="101.23"/>
    <n v="55"/>
  </r>
  <r>
    <x v="2"/>
    <x v="0"/>
    <x v="3"/>
    <x v="1"/>
    <n v="7.85"/>
    <n v="4"/>
  </r>
  <r>
    <x v="2"/>
    <x v="0"/>
    <x v="4"/>
    <x v="0"/>
    <n v="132.91999999999999"/>
    <n v="65"/>
  </r>
  <r>
    <x v="2"/>
    <x v="0"/>
    <x v="4"/>
    <x v="1"/>
    <n v="10.65"/>
    <n v="7"/>
  </r>
  <r>
    <x v="2"/>
    <x v="0"/>
    <x v="5"/>
    <x v="0"/>
    <n v="138.41999999999999"/>
    <n v="62"/>
  </r>
  <r>
    <x v="2"/>
    <x v="0"/>
    <x v="5"/>
    <x v="1"/>
    <n v="7.42"/>
    <n v="4"/>
  </r>
  <r>
    <x v="2"/>
    <x v="0"/>
    <x v="6"/>
    <x v="0"/>
    <n v="83.85"/>
    <n v="60"/>
  </r>
  <r>
    <x v="2"/>
    <x v="0"/>
    <x v="6"/>
    <x v="1"/>
    <n v="18.05"/>
    <n v="11"/>
  </r>
  <r>
    <x v="2"/>
    <x v="0"/>
    <x v="7"/>
    <x v="0"/>
    <n v="122.57"/>
    <n v="72"/>
  </r>
  <r>
    <x v="2"/>
    <x v="0"/>
    <x v="7"/>
    <x v="1"/>
    <n v="24.17"/>
    <n v="18"/>
  </r>
  <r>
    <x v="2"/>
    <x v="0"/>
    <x v="8"/>
    <x v="0"/>
    <n v="129.08000000000001"/>
    <n v="68"/>
  </r>
  <r>
    <x v="2"/>
    <x v="0"/>
    <x v="8"/>
    <x v="1"/>
    <n v="11.23"/>
    <n v="9"/>
  </r>
  <r>
    <x v="2"/>
    <x v="0"/>
    <x v="9"/>
    <x v="0"/>
    <n v="135.94999999999999"/>
    <n v="66"/>
  </r>
  <r>
    <x v="2"/>
    <x v="0"/>
    <x v="9"/>
    <x v="1"/>
    <n v="2.78"/>
    <n v="2"/>
  </r>
  <r>
    <x v="2"/>
    <x v="0"/>
    <x v="10"/>
    <x v="0"/>
    <n v="146.83000000000001"/>
    <n v="69"/>
  </r>
  <r>
    <x v="2"/>
    <x v="0"/>
    <x v="10"/>
    <x v="1"/>
    <n v="15.4"/>
    <n v="10"/>
  </r>
  <r>
    <x v="2"/>
    <x v="0"/>
    <x v="11"/>
    <x v="0"/>
    <n v="89.75"/>
    <n v="53"/>
  </r>
  <r>
    <x v="2"/>
    <x v="0"/>
    <x v="11"/>
    <x v="1"/>
    <n v="3.33"/>
    <n v="3"/>
  </r>
  <r>
    <x v="2"/>
    <x v="1"/>
    <x v="0"/>
    <x v="0"/>
    <n v="158.87"/>
    <n v="68"/>
  </r>
  <r>
    <x v="2"/>
    <x v="1"/>
    <x v="0"/>
    <x v="1"/>
    <n v="5.8"/>
    <n v="5"/>
  </r>
  <r>
    <x v="2"/>
    <x v="1"/>
    <x v="1"/>
    <x v="0"/>
    <n v="145.9"/>
    <n v="68"/>
  </r>
  <r>
    <x v="2"/>
    <x v="1"/>
    <x v="1"/>
    <x v="1"/>
    <n v="9.48"/>
    <n v="6"/>
  </r>
  <r>
    <x v="2"/>
    <x v="1"/>
    <x v="2"/>
    <x v="0"/>
    <n v="127.98"/>
    <n v="67"/>
  </r>
  <r>
    <x v="2"/>
    <x v="1"/>
    <x v="2"/>
    <x v="1"/>
    <n v="12.07"/>
    <n v="6"/>
  </r>
  <r>
    <x v="2"/>
    <x v="1"/>
    <x v="3"/>
    <x v="0"/>
    <n v="139.65"/>
    <n v="73"/>
  </r>
  <r>
    <x v="2"/>
    <x v="1"/>
    <x v="3"/>
    <x v="1"/>
    <n v="12.77"/>
    <n v="8"/>
  </r>
  <r>
    <x v="2"/>
    <x v="1"/>
    <x v="4"/>
    <x v="0"/>
    <n v="143.6"/>
    <n v="71"/>
  </r>
  <r>
    <x v="2"/>
    <x v="1"/>
    <x v="4"/>
    <x v="1"/>
    <n v="28.9"/>
    <n v="8"/>
  </r>
  <r>
    <x v="2"/>
    <x v="1"/>
    <x v="5"/>
    <x v="0"/>
    <n v="117.83"/>
    <n v="63"/>
  </r>
  <r>
    <x v="2"/>
    <x v="1"/>
    <x v="5"/>
    <x v="1"/>
    <n v="0.98"/>
    <n v="1"/>
  </r>
  <r>
    <x v="2"/>
    <x v="1"/>
    <x v="6"/>
    <x v="0"/>
    <n v="142.12"/>
    <n v="66"/>
  </r>
  <r>
    <x v="2"/>
    <x v="1"/>
    <x v="6"/>
    <x v="1"/>
    <n v="11.32"/>
    <n v="7"/>
  </r>
  <r>
    <x v="2"/>
    <x v="1"/>
    <x v="7"/>
    <x v="0"/>
    <n v="124.5"/>
    <n v="69"/>
  </r>
  <r>
    <x v="2"/>
    <x v="1"/>
    <x v="7"/>
    <x v="1"/>
    <n v="19.77"/>
    <n v="7"/>
  </r>
  <r>
    <x v="2"/>
    <x v="1"/>
    <x v="8"/>
    <x v="0"/>
    <n v="125.77"/>
    <n v="55"/>
  </r>
  <r>
    <x v="2"/>
    <x v="1"/>
    <x v="8"/>
    <x v="1"/>
    <n v="7.55"/>
    <n v="6"/>
  </r>
  <r>
    <x v="2"/>
    <x v="1"/>
    <x v="9"/>
    <x v="0"/>
    <n v="105.93"/>
    <n v="53"/>
  </r>
  <r>
    <x v="2"/>
    <x v="1"/>
    <x v="9"/>
    <x v="1"/>
    <n v="16.7"/>
    <n v="10"/>
  </r>
  <r>
    <x v="3"/>
    <x v="0"/>
    <x v="0"/>
    <x v="0"/>
    <n v="118.7"/>
    <n v="73"/>
  </r>
  <r>
    <x v="3"/>
    <x v="0"/>
    <x v="0"/>
    <x v="1"/>
    <n v="10.02"/>
    <n v="8"/>
  </r>
  <r>
    <x v="3"/>
    <x v="0"/>
    <x v="1"/>
    <x v="0"/>
    <n v="115"/>
    <n v="65"/>
  </r>
  <r>
    <x v="3"/>
    <x v="0"/>
    <x v="1"/>
    <x v="1"/>
    <n v="23.13"/>
    <n v="9"/>
  </r>
  <r>
    <x v="3"/>
    <x v="0"/>
    <x v="2"/>
    <x v="0"/>
    <n v="134.55000000000001"/>
    <n v="82"/>
  </r>
  <r>
    <x v="3"/>
    <x v="0"/>
    <x v="2"/>
    <x v="1"/>
    <n v="15.95"/>
    <n v="9"/>
  </r>
  <r>
    <x v="3"/>
    <x v="0"/>
    <x v="3"/>
    <x v="0"/>
    <n v="92.75"/>
    <n v="72"/>
  </r>
  <r>
    <x v="3"/>
    <x v="0"/>
    <x v="3"/>
    <x v="1"/>
    <n v="22.53"/>
    <n v="10"/>
  </r>
  <r>
    <x v="3"/>
    <x v="0"/>
    <x v="4"/>
    <x v="0"/>
    <n v="115.5"/>
    <n v="69"/>
  </r>
  <r>
    <x v="3"/>
    <x v="0"/>
    <x v="4"/>
    <x v="1"/>
    <n v="17.2"/>
    <n v="11"/>
  </r>
  <r>
    <x v="3"/>
    <x v="0"/>
    <x v="5"/>
    <x v="0"/>
    <n v="135.05000000000001"/>
    <n v="68"/>
  </r>
  <r>
    <x v="3"/>
    <x v="0"/>
    <x v="5"/>
    <x v="1"/>
    <n v="21.52"/>
    <n v="14"/>
  </r>
  <r>
    <x v="3"/>
    <x v="0"/>
    <x v="6"/>
    <x v="0"/>
    <n v="73.78"/>
    <n v="44"/>
  </r>
  <r>
    <x v="3"/>
    <x v="0"/>
    <x v="6"/>
    <x v="1"/>
    <n v="2.77"/>
    <n v="5"/>
  </r>
  <r>
    <x v="3"/>
    <x v="0"/>
    <x v="7"/>
    <x v="0"/>
    <n v="123.08"/>
    <n v="74"/>
  </r>
  <r>
    <x v="3"/>
    <x v="0"/>
    <x v="7"/>
    <x v="1"/>
    <n v="9.07"/>
    <n v="4"/>
  </r>
  <r>
    <x v="3"/>
    <x v="0"/>
    <x v="8"/>
    <x v="0"/>
    <n v="122.63"/>
    <n v="77"/>
  </r>
  <r>
    <x v="3"/>
    <x v="0"/>
    <x v="8"/>
    <x v="1"/>
    <n v="23.07"/>
    <n v="11"/>
  </r>
  <r>
    <x v="3"/>
    <x v="0"/>
    <x v="9"/>
    <x v="0"/>
    <n v="136.18"/>
    <n v="82"/>
  </r>
  <r>
    <x v="3"/>
    <x v="0"/>
    <x v="9"/>
    <x v="1"/>
    <n v="7.92"/>
    <n v="4"/>
  </r>
  <r>
    <x v="3"/>
    <x v="0"/>
    <x v="10"/>
    <x v="0"/>
    <n v="122.62"/>
    <n v="77"/>
  </r>
  <r>
    <x v="3"/>
    <x v="0"/>
    <x v="10"/>
    <x v="1"/>
    <n v="9.9700000000000006"/>
    <n v="4"/>
  </r>
  <r>
    <x v="3"/>
    <x v="0"/>
    <x v="11"/>
    <x v="0"/>
    <n v="85.65"/>
    <n v="50"/>
  </r>
  <r>
    <x v="3"/>
    <x v="0"/>
    <x v="11"/>
    <x v="1"/>
    <n v="24.13"/>
    <n v="13"/>
  </r>
  <r>
    <x v="3"/>
    <x v="1"/>
    <x v="0"/>
    <x v="0"/>
    <n v="124.07"/>
    <n v="79"/>
  </r>
  <r>
    <x v="3"/>
    <x v="1"/>
    <x v="0"/>
    <x v="1"/>
    <n v="27.45"/>
    <n v="13"/>
  </r>
  <r>
    <x v="3"/>
    <x v="1"/>
    <x v="1"/>
    <x v="0"/>
    <n v="125.83"/>
    <n v="75"/>
  </r>
  <r>
    <x v="3"/>
    <x v="1"/>
    <x v="1"/>
    <x v="1"/>
    <n v="48.42"/>
    <n v="24"/>
  </r>
  <r>
    <x v="3"/>
    <x v="1"/>
    <x v="2"/>
    <x v="0"/>
    <n v="100.3"/>
    <n v="66"/>
  </r>
  <r>
    <x v="3"/>
    <x v="1"/>
    <x v="2"/>
    <x v="1"/>
    <n v="27"/>
    <n v="17"/>
  </r>
  <r>
    <x v="3"/>
    <x v="1"/>
    <x v="3"/>
    <x v="0"/>
    <n v="128.88"/>
    <n v="87"/>
  </r>
  <r>
    <x v="3"/>
    <x v="1"/>
    <x v="3"/>
    <x v="1"/>
    <n v="10.62"/>
    <n v="6"/>
  </r>
  <r>
    <x v="3"/>
    <x v="1"/>
    <x v="4"/>
    <x v="0"/>
    <n v="113.7"/>
    <n v="70"/>
  </r>
  <r>
    <x v="3"/>
    <x v="1"/>
    <x v="4"/>
    <x v="1"/>
    <n v="17.350000000000001"/>
    <n v="8"/>
  </r>
  <r>
    <x v="3"/>
    <x v="1"/>
    <x v="5"/>
    <x v="0"/>
    <n v="130.78"/>
    <n v="74"/>
  </r>
  <r>
    <x v="3"/>
    <x v="1"/>
    <x v="5"/>
    <x v="1"/>
    <n v="21.15"/>
    <n v="10"/>
  </r>
  <r>
    <x v="3"/>
    <x v="1"/>
    <x v="6"/>
    <x v="0"/>
    <n v="121.35"/>
    <n v="67"/>
  </r>
  <r>
    <x v="3"/>
    <x v="1"/>
    <x v="6"/>
    <x v="1"/>
    <n v="21.93"/>
    <n v="9"/>
  </r>
  <r>
    <x v="3"/>
    <x v="1"/>
    <x v="7"/>
    <x v="0"/>
    <n v="98.6"/>
    <n v="59"/>
  </r>
  <r>
    <x v="3"/>
    <x v="1"/>
    <x v="7"/>
    <x v="1"/>
    <n v="11.63"/>
    <n v="3"/>
  </r>
  <r>
    <x v="3"/>
    <x v="1"/>
    <x v="8"/>
    <x v="0"/>
    <n v="100.03"/>
    <n v="64"/>
  </r>
  <r>
    <x v="3"/>
    <x v="1"/>
    <x v="8"/>
    <x v="1"/>
    <n v="13.82"/>
    <n v="5"/>
  </r>
  <r>
    <x v="3"/>
    <x v="1"/>
    <x v="9"/>
    <x v="0"/>
    <n v="95.37"/>
    <n v="59"/>
  </r>
  <r>
    <x v="3"/>
    <x v="1"/>
    <x v="9"/>
    <x v="1"/>
    <n v="8.35"/>
    <n v="6"/>
  </r>
  <r>
    <x v="4"/>
    <x v="0"/>
    <x v="0"/>
    <x v="0"/>
    <n v="134.15"/>
    <n v="96"/>
  </r>
  <r>
    <x v="4"/>
    <x v="0"/>
    <x v="0"/>
    <x v="1"/>
    <n v="27.15"/>
    <n v="21"/>
  </r>
  <r>
    <x v="4"/>
    <x v="0"/>
    <x v="1"/>
    <x v="0"/>
    <n v="137.88"/>
    <n v="96"/>
  </r>
  <r>
    <x v="4"/>
    <x v="0"/>
    <x v="1"/>
    <x v="1"/>
    <n v="39.630000000000003"/>
    <n v="28"/>
  </r>
  <r>
    <x v="4"/>
    <x v="0"/>
    <x v="2"/>
    <x v="0"/>
    <n v="147.32"/>
    <n v="100"/>
  </r>
  <r>
    <x v="4"/>
    <x v="0"/>
    <x v="2"/>
    <x v="1"/>
    <n v="48.4"/>
    <n v="31"/>
  </r>
  <r>
    <x v="4"/>
    <x v="0"/>
    <x v="3"/>
    <x v="0"/>
    <n v="115.65"/>
    <n v="85"/>
  </r>
  <r>
    <x v="4"/>
    <x v="0"/>
    <x v="3"/>
    <x v="1"/>
    <n v="46.47"/>
    <n v="36"/>
  </r>
  <r>
    <x v="4"/>
    <x v="0"/>
    <x v="4"/>
    <x v="0"/>
    <n v="144.97999999999999"/>
    <n v="100"/>
  </r>
  <r>
    <x v="4"/>
    <x v="0"/>
    <x v="4"/>
    <x v="1"/>
    <n v="68.75"/>
    <n v="48"/>
  </r>
  <r>
    <x v="4"/>
    <x v="0"/>
    <x v="5"/>
    <x v="0"/>
    <n v="153.78"/>
    <n v="94"/>
  </r>
  <r>
    <x v="4"/>
    <x v="0"/>
    <x v="5"/>
    <x v="1"/>
    <n v="43"/>
    <n v="28"/>
  </r>
  <r>
    <x v="4"/>
    <x v="0"/>
    <x v="6"/>
    <x v="0"/>
    <n v="141.82"/>
    <n v="94"/>
  </r>
  <r>
    <x v="4"/>
    <x v="0"/>
    <x v="6"/>
    <x v="1"/>
    <n v="61.55"/>
    <n v="45"/>
  </r>
  <r>
    <x v="4"/>
    <x v="0"/>
    <x v="7"/>
    <x v="0"/>
    <n v="155"/>
    <n v="101"/>
  </r>
  <r>
    <x v="4"/>
    <x v="0"/>
    <x v="7"/>
    <x v="1"/>
    <n v="72.650000000000006"/>
    <n v="52"/>
  </r>
  <r>
    <x v="4"/>
    <x v="0"/>
    <x v="8"/>
    <x v="0"/>
    <n v="142.94999999999999"/>
    <n v="97"/>
  </r>
  <r>
    <x v="4"/>
    <x v="0"/>
    <x v="8"/>
    <x v="1"/>
    <n v="51.15"/>
    <n v="41"/>
  </r>
  <r>
    <x v="4"/>
    <x v="0"/>
    <x v="9"/>
    <x v="0"/>
    <n v="142.87"/>
    <n v="102"/>
  </r>
  <r>
    <x v="4"/>
    <x v="0"/>
    <x v="9"/>
    <x v="1"/>
    <n v="41.52"/>
    <n v="32"/>
  </r>
  <r>
    <x v="4"/>
    <x v="0"/>
    <x v="10"/>
    <x v="0"/>
    <n v="141.47999999999999"/>
    <n v="103"/>
  </r>
  <r>
    <x v="4"/>
    <x v="0"/>
    <x v="10"/>
    <x v="1"/>
    <n v="33.869999999999997"/>
    <n v="25"/>
  </r>
  <r>
    <x v="4"/>
    <x v="0"/>
    <x v="11"/>
    <x v="0"/>
    <n v="128.28"/>
    <n v="88"/>
  </r>
  <r>
    <x v="4"/>
    <x v="0"/>
    <x v="11"/>
    <x v="1"/>
    <n v="28.28"/>
    <n v="21"/>
  </r>
  <r>
    <x v="4"/>
    <x v="1"/>
    <x v="0"/>
    <x v="0"/>
    <n v="140.53"/>
    <n v="98"/>
  </r>
  <r>
    <x v="4"/>
    <x v="1"/>
    <x v="0"/>
    <x v="1"/>
    <n v="54.28"/>
    <n v="42"/>
  </r>
  <r>
    <x v="4"/>
    <x v="1"/>
    <x v="1"/>
    <x v="0"/>
    <n v="148.58000000000001"/>
    <n v="111"/>
  </r>
  <r>
    <x v="4"/>
    <x v="1"/>
    <x v="1"/>
    <x v="1"/>
    <n v="33.53"/>
    <n v="21"/>
  </r>
  <r>
    <x v="4"/>
    <x v="1"/>
    <x v="2"/>
    <x v="0"/>
    <n v="146"/>
    <n v="102"/>
  </r>
  <r>
    <x v="4"/>
    <x v="1"/>
    <x v="2"/>
    <x v="1"/>
    <n v="44.27"/>
    <n v="32"/>
  </r>
  <r>
    <x v="4"/>
    <x v="1"/>
    <x v="3"/>
    <x v="0"/>
    <n v="143.47999999999999"/>
    <n v="99"/>
  </r>
  <r>
    <x v="4"/>
    <x v="1"/>
    <x v="3"/>
    <x v="1"/>
    <n v="47.98"/>
    <n v="35"/>
  </r>
  <r>
    <x v="4"/>
    <x v="1"/>
    <x v="4"/>
    <x v="0"/>
    <n v="153.88"/>
    <n v="102"/>
  </r>
  <r>
    <x v="4"/>
    <x v="1"/>
    <x v="4"/>
    <x v="1"/>
    <n v="48.08"/>
    <n v="35"/>
  </r>
  <r>
    <x v="4"/>
    <x v="1"/>
    <x v="5"/>
    <x v="0"/>
    <n v="144.77000000000001"/>
    <n v="98"/>
  </r>
  <r>
    <x v="4"/>
    <x v="1"/>
    <x v="5"/>
    <x v="1"/>
    <n v="43.4"/>
    <n v="30"/>
  </r>
  <r>
    <x v="4"/>
    <x v="1"/>
    <x v="6"/>
    <x v="0"/>
    <n v="157.27000000000001"/>
    <n v="103"/>
  </r>
  <r>
    <x v="4"/>
    <x v="1"/>
    <x v="6"/>
    <x v="1"/>
    <n v="40.07"/>
    <n v="31"/>
  </r>
  <r>
    <x v="4"/>
    <x v="1"/>
    <x v="7"/>
    <x v="0"/>
    <n v="165.78"/>
    <n v="96"/>
  </r>
  <r>
    <x v="4"/>
    <x v="1"/>
    <x v="7"/>
    <x v="1"/>
    <n v="64.23"/>
    <n v="52"/>
  </r>
  <r>
    <x v="4"/>
    <x v="1"/>
    <x v="8"/>
    <x v="0"/>
    <n v="126.63"/>
    <n v="87"/>
  </r>
  <r>
    <x v="4"/>
    <x v="1"/>
    <x v="8"/>
    <x v="1"/>
    <n v="43.87"/>
    <n v="31"/>
  </r>
  <r>
    <x v="4"/>
    <x v="1"/>
    <x v="9"/>
    <x v="0"/>
    <n v="111.2"/>
    <n v="81"/>
  </r>
  <r>
    <x v="4"/>
    <x v="1"/>
    <x v="9"/>
    <x v="1"/>
    <n v="30.07"/>
    <n v="22"/>
  </r>
  <r>
    <x v="5"/>
    <x v="0"/>
    <x v="0"/>
    <x v="0"/>
    <n v="95.63"/>
    <n v="49"/>
  </r>
  <r>
    <x v="5"/>
    <x v="0"/>
    <x v="0"/>
    <x v="1"/>
    <n v="11.48"/>
    <n v="6"/>
  </r>
  <r>
    <x v="5"/>
    <x v="0"/>
    <x v="1"/>
    <x v="0"/>
    <n v="89.78"/>
    <n v="44"/>
  </r>
  <r>
    <x v="5"/>
    <x v="0"/>
    <x v="1"/>
    <x v="1"/>
    <n v="15.57"/>
    <n v="8"/>
  </r>
  <r>
    <x v="5"/>
    <x v="0"/>
    <x v="2"/>
    <x v="0"/>
    <n v="92.68"/>
    <n v="44"/>
  </r>
  <r>
    <x v="5"/>
    <x v="0"/>
    <x v="2"/>
    <x v="1"/>
    <n v="12.02"/>
    <n v="6"/>
  </r>
  <r>
    <x v="5"/>
    <x v="0"/>
    <x v="3"/>
    <x v="0"/>
    <n v="114.47"/>
    <n v="50"/>
  </r>
  <r>
    <x v="5"/>
    <x v="0"/>
    <x v="3"/>
    <x v="1"/>
    <n v="16.98"/>
    <n v="10"/>
  </r>
  <r>
    <x v="5"/>
    <x v="0"/>
    <x v="4"/>
    <x v="0"/>
    <n v="98.77"/>
    <n v="44"/>
  </r>
  <r>
    <x v="5"/>
    <x v="0"/>
    <x v="4"/>
    <x v="1"/>
    <n v="16.68"/>
    <n v="9"/>
  </r>
  <r>
    <x v="5"/>
    <x v="0"/>
    <x v="5"/>
    <x v="0"/>
    <n v="137.13"/>
    <n v="57"/>
  </r>
  <r>
    <x v="5"/>
    <x v="0"/>
    <x v="5"/>
    <x v="1"/>
    <n v="25.3"/>
    <n v="15"/>
  </r>
  <r>
    <x v="5"/>
    <x v="0"/>
    <x v="6"/>
    <x v="0"/>
    <n v="106.05"/>
    <n v="42"/>
  </r>
  <r>
    <x v="5"/>
    <x v="0"/>
    <x v="6"/>
    <x v="1"/>
    <n v="20.57"/>
    <n v="9"/>
  </r>
  <r>
    <x v="5"/>
    <x v="0"/>
    <x v="7"/>
    <x v="0"/>
    <n v="97.37"/>
    <n v="53"/>
  </r>
  <r>
    <x v="5"/>
    <x v="0"/>
    <x v="7"/>
    <x v="1"/>
    <n v="23.65"/>
    <n v="10"/>
  </r>
  <r>
    <x v="5"/>
    <x v="0"/>
    <x v="8"/>
    <x v="0"/>
    <n v="108.12"/>
    <n v="44"/>
  </r>
  <r>
    <x v="5"/>
    <x v="0"/>
    <x v="8"/>
    <x v="1"/>
    <n v="17.5"/>
    <n v="7"/>
  </r>
  <r>
    <x v="5"/>
    <x v="0"/>
    <x v="9"/>
    <x v="0"/>
    <n v="103.68"/>
    <n v="48"/>
  </r>
  <r>
    <x v="5"/>
    <x v="0"/>
    <x v="9"/>
    <x v="1"/>
    <n v="24.75"/>
    <n v="12"/>
  </r>
  <r>
    <x v="5"/>
    <x v="0"/>
    <x v="10"/>
    <x v="0"/>
    <n v="127.3"/>
    <n v="67"/>
  </r>
  <r>
    <x v="5"/>
    <x v="0"/>
    <x v="10"/>
    <x v="1"/>
    <n v="27.15"/>
    <n v="16"/>
  </r>
  <r>
    <x v="5"/>
    <x v="0"/>
    <x v="11"/>
    <x v="0"/>
    <n v="71.27"/>
    <n v="40"/>
  </r>
  <r>
    <x v="5"/>
    <x v="0"/>
    <x v="11"/>
    <x v="1"/>
    <n v="13.33"/>
    <n v="6"/>
  </r>
  <r>
    <x v="5"/>
    <x v="1"/>
    <x v="0"/>
    <x v="0"/>
    <n v="122.03"/>
    <n v="50"/>
  </r>
  <r>
    <x v="5"/>
    <x v="1"/>
    <x v="0"/>
    <x v="1"/>
    <n v="33"/>
    <n v="13"/>
  </r>
  <r>
    <x v="5"/>
    <x v="1"/>
    <x v="1"/>
    <x v="0"/>
    <n v="117.45"/>
    <n v="59"/>
  </r>
  <r>
    <x v="5"/>
    <x v="1"/>
    <x v="1"/>
    <x v="1"/>
    <n v="26.15"/>
    <n v="13"/>
  </r>
  <r>
    <x v="5"/>
    <x v="1"/>
    <x v="2"/>
    <x v="0"/>
    <n v="116.68"/>
    <n v="53"/>
  </r>
  <r>
    <x v="5"/>
    <x v="1"/>
    <x v="2"/>
    <x v="1"/>
    <n v="16.420000000000002"/>
    <n v="11"/>
  </r>
  <r>
    <x v="5"/>
    <x v="1"/>
    <x v="3"/>
    <x v="0"/>
    <n v="117.02"/>
    <n v="62"/>
  </r>
  <r>
    <x v="5"/>
    <x v="1"/>
    <x v="3"/>
    <x v="1"/>
    <n v="30.5"/>
    <n v="15"/>
  </r>
  <r>
    <x v="5"/>
    <x v="1"/>
    <x v="4"/>
    <x v="0"/>
    <n v="110.12"/>
    <n v="53"/>
  </r>
  <r>
    <x v="5"/>
    <x v="1"/>
    <x v="4"/>
    <x v="1"/>
    <n v="12.7"/>
    <n v="9"/>
  </r>
  <r>
    <x v="5"/>
    <x v="1"/>
    <x v="5"/>
    <x v="0"/>
    <n v="111.25"/>
    <n v="53"/>
  </r>
  <r>
    <x v="5"/>
    <x v="1"/>
    <x v="5"/>
    <x v="1"/>
    <n v="21.87"/>
    <n v="14"/>
  </r>
  <r>
    <x v="5"/>
    <x v="1"/>
    <x v="6"/>
    <x v="0"/>
    <n v="74.400000000000006"/>
    <n v="38"/>
  </r>
  <r>
    <x v="5"/>
    <x v="1"/>
    <x v="6"/>
    <x v="1"/>
    <n v="18.88"/>
    <n v="13"/>
  </r>
  <r>
    <x v="5"/>
    <x v="1"/>
    <x v="7"/>
    <x v="0"/>
    <n v="93.3"/>
    <n v="48"/>
  </r>
  <r>
    <x v="5"/>
    <x v="1"/>
    <x v="7"/>
    <x v="1"/>
    <n v="10.18"/>
    <n v="9"/>
  </r>
  <r>
    <x v="5"/>
    <x v="1"/>
    <x v="8"/>
    <x v="0"/>
    <n v="128.82"/>
    <n v="57"/>
  </r>
  <r>
    <x v="5"/>
    <x v="1"/>
    <x v="8"/>
    <x v="1"/>
    <n v="20.62"/>
    <n v="11"/>
  </r>
  <r>
    <x v="5"/>
    <x v="1"/>
    <x v="9"/>
    <x v="0"/>
    <n v="90.88"/>
    <n v="40"/>
  </r>
  <r>
    <x v="5"/>
    <x v="1"/>
    <x v="9"/>
    <x v="1"/>
    <n v="27.42"/>
    <n v="16"/>
  </r>
  <r>
    <x v="6"/>
    <x v="0"/>
    <x v="0"/>
    <x v="0"/>
    <n v="144.9"/>
    <n v="50"/>
  </r>
  <r>
    <x v="6"/>
    <x v="0"/>
    <x v="0"/>
    <x v="1"/>
    <n v="5.97"/>
    <n v="4"/>
  </r>
  <r>
    <x v="6"/>
    <x v="0"/>
    <x v="1"/>
    <x v="0"/>
    <n v="140.87"/>
    <n v="51"/>
  </r>
  <r>
    <x v="6"/>
    <x v="0"/>
    <x v="1"/>
    <x v="1"/>
    <n v="6.65"/>
    <n v="4"/>
  </r>
  <r>
    <x v="6"/>
    <x v="0"/>
    <x v="2"/>
    <x v="0"/>
    <n v="162.33000000000001"/>
    <n v="55"/>
  </r>
  <r>
    <x v="6"/>
    <x v="0"/>
    <x v="2"/>
    <x v="1"/>
    <n v="18.48"/>
    <n v="8"/>
  </r>
  <r>
    <x v="6"/>
    <x v="0"/>
    <x v="3"/>
    <x v="0"/>
    <n v="132.35"/>
    <n v="47"/>
  </r>
  <r>
    <x v="6"/>
    <x v="0"/>
    <x v="3"/>
    <x v="1"/>
    <n v="13.03"/>
    <n v="6"/>
  </r>
  <r>
    <x v="6"/>
    <x v="0"/>
    <x v="4"/>
    <x v="0"/>
    <n v="137.9"/>
    <n v="48"/>
  </r>
  <r>
    <x v="6"/>
    <x v="0"/>
    <x v="4"/>
    <x v="1"/>
    <n v="11.27"/>
    <n v="5"/>
  </r>
  <r>
    <x v="6"/>
    <x v="0"/>
    <x v="5"/>
    <x v="0"/>
    <n v="160.68"/>
    <n v="55"/>
  </r>
  <r>
    <x v="6"/>
    <x v="0"/>
    <x v="5"/>
    <x v="1"/>
    <n v="8"/>
    <n v="3"/>
  </r>
  <r>
    <x v="6"/>
    <x v="0"/>
    <x v="6"/>
    <x v="0"/>
    <n v="115"/>
    <n v="41"/>
  </r>
  <r>
    <x v="6"/>
    <x v="0"/>
    <x v="7"/>
    <x v="0"/>
    <n v="150.02000000000001"/>
    <n v="54"/>
  </r>
  <r>
    <x v="6"/>
    <x v="0"/>
    <x v="8"/>
    <x v="0"/>
    <n v="144.57"/>
    <n v="53"/>
  </r>
  <r>
    <x v="6"/>
    <x v="0"/>
    <x v="8"/>
    <x v="1"/>
    <n v="7.87"/>
    <n v="5"/>
  </r>
  <r>
    <x v="6"/>
    <x v="0"/>
    <x v="9"/>
    <x v="0"/>
    <n v="168.52"/>
    <n v="52"/>
  </r>
  <r>
    <x v="6"/>
    <x v="0"/>
    <x v="9"/>
    <x v="1"/>
    <n v="11.62"/>
    <n v="6"/>
  </r>
  <r>
    <x v="6"/>
    <x v="0"/>
    <x v="10"/>
    <x v="0"/>
    <n v="150.58000000000001"/>
    <n v="48"/>
  </r>
  <r>
    <x v="6"/>
    <x v="0"/>
    <x v="10"/>
    <x v="1"/>
    <n v="4.62"/>
    <n v="4"/>
  </r>
  <r>
    <x v="6"/>
    <x v="0"/>
    <x v="11"/>
    <x v="0"/>
    <n v="117.17"/>
    <n v="36"/>
  </r>
  <r>
    <x v="6"/>
    <x v="1"/>
    <x v="0"/>
    <x v="0"/>
    <n v="166.62"/>
    <n v="50"/>
  </r>
  <r>
    <x v="6"/>
    <x v="1"/>
    <x v="0"/>
    <x v="1"/>
    <n v="8.65"/>
    <n v="4"/>
  </r>
  <r>
    <x v="6"/>
    <x v="1"/>
    <x v="1"/>
    <x v="0"/>
    <n v="164.03"/>
    <n v="46"/>
  </r>
  <r>
    <x v="6"/>
    <x v="1"/>
    <x v="1"/>
    <x v="1"/>
    <n v="8.3699999999999992"/>
    <n v="4"/>
  </r>
  <r>
    <x v="6"/>
    <x v="1"/>
    <x v="2"/>
    <x v="0"/>
    <n v="135.93"/>
    <n v="48"/>
  </r>
  <r>
    <x v="6"/>
    <x v="1"/>
    <x v="2"/>
    <x v="1"/>
    <n v="13.35"/>
    <n v="7"/>
  </r>
  <r>
    <x v="6"/>
    <x v="1"/>
    <x v="3"/>
    <x v="0"/>
    <n v="148.9"/>
    <n v="51"/>
  </r>
  <r>
    <x v="6"/>
    <x v="1"/>
    <x v="3"/>
    <x v="1"/>
    <n v="16.8"/>
    <n v="7"/>
  </r>
  <r>
    <x v="6"/>
    <x v="1"/>
    <x v="4"/>
    <x v="0"/>
    <n v="143.32"/>
    <n v="51"/>
  </r>
  <r>
    <x v="6"/>
    <x v="1"/>
    <x v="4"/>
    <x v="1"/>
    <n v="5.87"/>
    <n v="3"/>
  </r>
  <r>
    <x v="6"/>
    <x v="1"/>
    <x v="5"/>
    <x v="0"/>
    <n v="144.91999999999999"/>
    <n v="45"/>
  </r>
  <r>
    <x v="6"/>
    <x v="1"/>
    <x v="5"/>
    <x v="1"/>
    <n v="0.88"/>
    <n v="1"/>
  </r>
  <r>
    <x v="6"/>
    <x v="1"/>
    <x v="6"/>
    <x v="0"/>
    <n v="146.97"/>
    <n v="58"/>
  </r>
  <r>
    <x v="6"/>
    <x v="1"/>
    <x v="6"/>
    <x v="1"/>
    <n v="2.97"/>
    <n v="1"/>
  </r>
  <r>
    <x v="6"/>
    <x v="1"/>
    <x v="7"/>
    <x v="0"/>
    <n v="147.41999999999999"/>
    <n v="53"/>
  </r>
  <r>
    <x v="6"/>
    <x v="1"/>
    <x v="7"/>
    <x v="1"/>
    <n v="1.75"/>
    <n v="1"/>
  </r>
  <r>
    <x v="6"/>
    <x v="1"/>
    <x v="8"/>
    <x v="0"/>
    <n v="117.32"/>
    <n v="43"/>
  </r>
  <r>
    <x v="6"/>
    <x v="1"/>
    <x v="8"/>
    <x v="1"/>
    <n v="5.53"/>
    <n v="3"/>
  </r>
  <r>
    <x v="6"/>
    <x v="1"/>
    <x v="9"/>
    <x v="0"/>
    <n v="116.72"/>
    <n v="37"/>
  </r>
  <r>
    <x v="6"/>
    <x v="1"/>
    <x v="9"/>
    <x v="1"/>
    <n v="6.73"/>
    <n v="4"/>
  </r>
  <r>
    <x v="7"/>
    <x v="0"/>
    <x v="0"/>
    <x v="0"/>
    <n v="103.72"/>
    <n v="60"/>
  </r>
  <r>
    <x v="7"/>
    <x v="0"/>
    <x v="1"/>
    <x v="0"/>
    <n v="115.35"/>
    <n v="70"/>
  </r>
  <r>
    <x v="7"/>
    <x v="0"/>
    <x v="2"/>
    <x v="0"/>
    <n v="124.07"/>
    <n v="69"/>
  </r>
  <r>
    <x v="7"/>
    <x v="0"/>
    <x v="3"/>
    <x v="0"/>
    <n v="93.57"/>
    <n v="55"/>
  </r>
  <r>
    <x v="7"/>
    <x v="0"/>
    <x v="4"/>
    <x v="0"/>
    <n v="110.92"/>
    <n v="60"/>
  </r>
  <r>
    <x v="7"/>
    <x v="0"/>
    <x v="5"/>
    <x v="0"/>
    <n v="119.85"/>
    <n v="63"/>
  </r>
  <r>
    <x v="7"/>
    <x v="0"/>
    <x v="5"/>
    <x v="1"/>
    <n v="2.78"/>
    <n v="2"/>
  </r>
  <r>
    <x v="7"/>
    <x v="0"/>
    <x v="6"/>
    <x v="0"/>
    <n v="54.35"/>
    <n v="31"/>
  </r>
  <r>
    <x v="7"/>
    <x v="0"/>
    <x v="7"/>
    <x v="0"/>
    <n v="125.95"/>
    <n v="64"/>
  </r>
  <r>
    <x v="7"/>
    <x v="0"/>
    <x v="8"/>
    <x v="0"/>
    <n v="121.22"/>
    <n v="71"/>
  </r>
  <r>
    <x v="7"/>
    <x v="0"/>
    <x v="8"/>
    <x v="1"/>
    <n v="0.78"/>
    <n v="1"/>
  </r>
  <r>
    <x v="7"/>
    <x v="0"/>
    <x v="9"/>
    <x v="0"/>
    <n v="133.6"/>
    <n v="78"/>
  </r>
  <r>
    <x v="7"/>
    <x v="0"/>
    <x v="10"/>
    <x v="0"/>
    <n v="135.18"/>
    <n v="70"/>
  </r>
  <r>
    <x v="7"/>
    <x v="0"/>
    <x v="10"/>
    <x v="1"/>
    <n v="3.48"/>
    <n v="3"/>
  </r>
  <r>
    <x v="7"/>
    <x v="0"/>
    <x v="11"/>
    <x v="0"/>
    <n v="78.42"/>
    <n v="56"/>
  </r>
  <r>
    <x v="7"/>
    <x v="1"/>
    <x v="0"/>
    <x v="0"/>
    <n v="126.62"/>
    <n v="76"/>
  </r>
  <r>
    <x v="7"/>
    <x v="1"/>
    <x v="1"/>
    <x v="0"/>
    <n v="102.97"/>
    <n v="62"/>
  </r>
  <r>
    <x v="7"/>
    <x v="1"/>
    <x v="2"/>
    <x v="0"/>
    <n v="80.7"/>
    <n v="45"/>
  </r>
  <r>
    <x v="7"/>
    <x v="1"/>
    <x v="3"/>
    <x v="0"/>
    <n v="116.15"/>
    <n v="53"/>
  </r>
  <r>
    <x v="7"/>
    <x v="1"/>
    <x v="4"/>
    <x v="0"/>
    <n v="98.15"/>
    <n v="57"/>
  </r>
  <r>
    <x v="7"/>
    <x v="1"/>
    <x v="5"/>
    <x v="0"/>
    <n v="92.33"/>
    <n v="44"/>
  </r>
  <r>
    <x v="7"/>
    <x v="1"/>
    <x v="5"/>
    <x v="1"/>
    <n v="1.55"/>
    <n v="2"/>
  </r>
  <r>
    <x v="7"/>
    <x v="1"/>
    <x v="6"/>
    <x v="0"/>
    <n v="83.73"/>
    <n v="57"/>
  </r>
  <r>
    <x v="7"/>
    <x v="1"/>
    <x v="7"/>
    <x v="0"/>
    <n v="53.23"/>
    <n v="32"/>
  </r>
  <r>
    <x v="7"/>
    <x v="1"/>
    <x v="8"/>
    <x v="0"/>
    <n v="89.68"/>
    <n v="52"/>
  </r>
  <r>
    <x v="7"/>
    <x v="1"/>
    <x v="9"/>
    <x v="0"/>
    <n v="85.72"/>
    <n v="53"/>
  </r>
  <r>
    <x v="8"/>
    <x v="0"/>
    <x v="0"/>
    <x v="0"/>
    <n v="133.22"/>
    <n v="83"/>
  </r>
  <r>
    <x v="8"/>
    <x v="0"/>
    <x v="0"/>
    <x v="1"/>
    <n v="1.53"/>
    <n v="1"/>
  </r>
  <r>
    <x v="8"/>
    <x v="0"/>
    <x v="1"/>
    <x v="0"/>
    <n v="102.98"/>
    <n v="51"/>
  </r>
  <r>
    <x v="8"/>
    <x v="0"/>
    <x v="2"/>
    <x v="0"/>
    <n v="114.92"/>
    <n v="62"/>
  </r>
  <r>
    <x v="8"/>
    <x v="0"/>
    <x v="3"/>
    <x v="0"/>
    <n v="110.4"/>
    <n v="74"/>
  </r>
  <r>
    <x v="8"/>
    <x v="0"/>
    <x v="4"/>
    <x v="0"/>
    <n v="104.47"/>
    <n v="62"/>
  </r>
  <r>
    <x v="8"/>
    <x v="0"/>
    <x v="4"/>
    <x v="1"/>
    <n v="1.72"/>
    <n v="2"/>
  </r>
  <r>
    <x v="8"/>
    <x v="0"/>
    <x v="5"/>
    <x v="0"/>
    <n v="112.23"/>
    <n v="67"/>
  </r>
  <r>
    <x v="8"/>
    <x v="0"/>
    <x v="6"/>
    <x v="0"/>
    <n v="124.82"/>
    <n v="66"/>
  </r>
  <r>
    <x v="8"/>
    <x v="0"/>
    <x v="6"/>
    <x v="1"/>
    <n v="7.85"/>
    <n v="9"/>
  </r>
  <r>
    <x v="8"/>
    <x v="0"/>
    <x v="7"/>
    <x v="0"/>
    <n v="152.94999999999999"/>
    <n v="72"/>
  </r>
  <r>
    <x v="8"/>
    <x v="0"/>
    <x v="7"/>
    <x v="1"/>
    <n v="12.77"/>
    <n v="8"/>
  </r>
  <r>
    <x v="8"/>
    <x v="0"/>
    <x v="8"/>
    <x v="0"/>
    <n v="108.65"/>
    <n v="68"/>
  </r>
  <r>
    <x v="8"/>
    <x v="0"/>
    <x v="8"/>
    <x v="1"/>
    <n v="4.67"/>
    <n v="3"/>
  </r>
  <r>
    <x v="8"/>
    <x v="0"/>
    <x v="9"/>
    <x v="0"/>
    <n v="127.22"/>
    <n v="75"/>
  </r>
  <r>
    <x v="8"/>
    <x v="0"/>
    <x v="9"/>
    <x v="1"/>
    <n v="15.85"/>
    <n v="12"/>
  </r>
  <r>
    <x v="8"/>
    <x v="0"/>
    <x v="10"/>
    <x v="0"/>
    <n v="126.92"/>
    <n v="92"/>
  </r>
  <r>
    <x v="8"/>
    <x v="0"/>
    <x v="10"/>
    <x v="1"/>
    <n v="11.38"/>
    <n v="10"/>
  </r>
  <r>
    <x v="8"/>
    <x v="0"/>
    <x v="11"/>
    <x v="0"/>
    <n v="116.43"/>
    <n v="70"/>
  </r>
  <r>
    <x v="8"/>
    <x v="0"/>
    <x v="11"/>
    <x v="1"/>
    <n v="7.75"/>
    <n v="6"/>
  </r>
  <r>
    <x v="8"/>
    <x v="1"/>
    <x v="0"/>
    <x v="0"/>
    <n v="128.57"/>
    <n v="84"/>
  </r>
  <r>
    <x v="8"/>
    <x v="1"/>
    <x v="0"/>
    <x v="1"/>
    <n v="1.98"/>
    <n v="3"/>
  </r>
  <r>
    <x v="8"/>
    <x v="1"/>
    <x v="1"/>
    <x v="0"/>
    <n v="109.78"/>
    <n v="56"/>
  </r>
  <r>
    <x v="8"/>
    <x v="1"/>
    <x v="2"/>
    <x v="0"/>
    <n v="96.6"/>
    <n v="58"/>
  </r>
  <r>
    <x v="8"/>
    <x v="1"/>
    <x v="3"/>
    <x v="0"/>
    <n v="126.05"/>
    <n v="66"/>
  </r>
  <r>
    <x v="8"/>
    <x v="1"/>
    <x v="4"/>
    <x v="0"/>
    <n v="128.28"/>
    <n v="70"/>
  </r>
  <r>
    <x v="8"/>
    <x v="1"/>
    <x v="4"/>
    <x v="1"/>
    <n v="1.32"/>
    <n v="1"/>
  </r>
  <r>
    <x v="8"/>
    <x v="1"/>
    <x v="5"/>
    <x v="0"/>
    <n v="90.3"/>
    <n v="56"/>
  </r>
  <r>
    <x v="8"/>
    <x v="1"/>
    <x v="6"/>
    <x v="0"/>
    <n v="63.1"/>
    <n v="39"/>
  </r>
  <r>
    <x v="8"/>
    <x v="1"/>
    <x v="7"/>
    <x v="0"/>
    <n v="15.73"/>
    <n v="12"/>
  </r>
  <r>
    <x v="8"/>
    <x v="1"/>
    <x v="8"/>
    <x v="0"/>
    <n v="90.27"/>
    <n v="52"/>
  </r>
  <r>
    <x v="8"/>
    <x v="1"/>
    <x v="8"/>
    <x v="1"/>
    <n v="4"/>
    <n v="4"/>
  </r>
  <r>
    <x v="8"/>
    <x v="1"/>
    <x v="9"/>
    <x v="0"/>
    <n v="106.65"/>
    <n v="62"/>
  </r>
  <r>
    <x v="8"/>
    <x v="1"/>
    <x v="9"/>
    <x v="1"/>
    <n v="2.13"/>
    <n v="1"/>
  </r>
  <r>
    <x v="9"/>
    <x v="0"/>
    <x v="0"/>
    <x v="0"/>
    <n v="95.73"/>
    <n v="57"/>
  </r>
  <r>
    <x v="9"/>
    <x v="0"/>
    <x v="1"/>
    <x v="0"/>
    <n v="87.53"/>
    <n v="58"/>
  </r>
  <r>
    <x v="9"/>
    <x v="0"/>
    <x v="2"/>
    <x v="0"/>
    <n v="87.87"/>
    <n v="51"/>
  </r>
  <r>
    <x v="9"/>
    <x v="0"/>
    <x v="3"/>
    <x v="0"/>
    <n v="102.78"/>
    <n v="62"/>
  </r>
  <r>
    <x v="9"/>
    <x v="0"/>
    <x v="4"/>
    <x v="0"/>
    <n v="100.08"/>
    <n v="65"/>
  </r>
  <r>
    <x v="9"/>
    <x v="0"/>
    <x v="5"/>
    <x v="0"/>
    <n v="125.4"/>
    <n v="72"/>
  </r>
  <r>
    <x v="9"/>
    <x v="0"/>
    <x v="6"/>
    <x v="0"/>
    <n v="84.02"/>
    <n v="34"/>
  </r>
  <r>
    <x v="9"/>
    <x v="0"/>
    <x v="6"/>
    <x v="1"/>
    <n v="0.82"/>
    <n v="1"/>
  </r>
  <r>
    <x v="9"/>
    <x v="0"/>
    <x v="7"/>
    <x v="0"/>
    <n v="127.35"/>
    <n v="55"/>
  </r>
  <r>
    <x v="9"/>
    <x v="0"/>
    <x v="8"/>
    <x v="0"/>
    <n v="108.85"/>
    <n v="70"/>
  </r>
  <r>
    <x v="9"/>
    <x v="0"/>
    <x v="9"/>
    <x v="0"/>
    <n v="118.55"/>
    <n v="81"/>
  </r>
  <r>
    <x v="9"/>
    <x v="0"/>
    <x v="10"/>
    <x v="0"/>
    <n v="104.37"/>
    <n v="75"/>
  </r>
  <r>
    <x v="9"/>
    <x v="0"/>
    <x v="10"/>
    <x v="1"/>
    <n v="0.57999999999999996"/>
    <n v="1"/>
  </r>
  <r>
    <x v="9"/>
    <x v="0"/>
    <x v="11"/>
    <x v="0"/>
    <n v="63.97"/>
    <n v="46"/>
  </r>
  <r>
    <x v="9"/>
    <x v="1"/>
    <x v="0"/>
    <x v="0"/>
    <n v="106.87"/>
    <n v="75"/>
  </r>
  <r>
    <x v="9"/>
    <x v="1"/>
    <x v="0"/>
    <x v="1"/>
    <n v="0.5"/>
    <n v="1"/>
  </r>
  <r>
    <x v="9"/>
    <x v="1"/>
    <x v="1"/>
    <x v="0"/>
    <n v="75.47"/>
    <n v="47"/>
  </r>
  <r>
    <x v="9"/>
    <x v="1"/>
    <x v="2"/>
    <x v="0"/>
    <n v="81.42"/>
    <n v="63"/>
  </r>
  <r>
    <x v="9"/>
    <x v="1"/>
    <x v="3"/>
    <x v="0"/>
    <n v="102.8"/>
    <n v="81"/>
  </r>
  <r>
    <x v="9"/>
    <x v="1"/>
    <x v="4"/>
    <x v="0"/>
    <n v="124.12"/>
    <n v="80"/>
  </r>
  <r>
    <x v="9"/>
    <x v="1"/>
    <x v="5"/>
    <x v="0"/>
    <n v="75.78"/>
    <n v="61"/>
  </r>
  <r>
    <x v="9"/>
    <x v="1"/>
    <x v="6"/>
    <x v="0"/>
    <n v="92.58"/>
    <n v="64"/>
  </r>
  <r>
    <x v="9"/>
    <x v="1"/>
    <x v="6"/>
    <x v="1"/>
    <n v="16.82"/>
    <n v="16"/>
  </r>
  <r>
    <x v="9"/>
    <x v="1"/>
    <x v="7"/>
    <x v="0"/>
    <n v="13.17"/>
    <n v="9"/>
  </r>
  <r>
    <x v="9"/>
    <x v="1"/>
    <x v="7"/>
    <x v="1"/>
    <n v="1.22"/>
    <n v="1"/>
  </r>
  <r>
    <x v="9"/>
    <x v="1"/>
    <x v="8"/>
    <x v="0"/>
    <n v="78.599999999999994"/>
    <n v="52"/>
  </r>
  <r>
    <x v="9"/>
    <x v="1"/>
    <x v="9"/>
    <x v="0"/>
    <n v="88.47"/>
    <n v="53"/>
  </r>
  <r>
    <x v="9"/>
    <x v="1"/>
    <x v="9"/>
    <x v="1"/>
    <n v="1.129999999999999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5CB17-7BAE-432C-9753-87BE4F6FD3F8}" name="Kontingenční tabulka3" cacheId="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V30" firstHeaderRow="1" firstDataRow="3" firstDataCol="2" rowPageCount="1" colPageCount="1"/>
  <pivotFields count="6">
    <pivotField axis="axisCol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2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 t="grand">
      <x/>
    </i>
  </rowItems>
  <colFields count="2">
    <field x="0"/>
    <field x="-2"/>
  </colFields>
  <colItems count="2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</colItems>
  <pageFields count="1">
    <pageField fld="1" hier="-1"/>
  </pageFields>
  <dataFields count="2">
    <dataField name="Hodiny" fld="4" baseField="1" baseItem="0"/>
    <dataField name="PocetOperaci" fld="5" baseField="1" baseItem="0"/>
  </dataFields>
  <formats count="21">
    <format dxfId="20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9">
      <pivotArea field="0" type="button" dataOnly="0" labelOnly="1" outline="0" axis="axisCol" fieldPosition="0"/>
    </format>
    <format dxfId="18">
      <pivotArea field="-2" type="button" dataOnly="0" labelOnly="1" outline="0" axis="axisCol" fieldPosition="1"/>
    </format>
    <format dxfId="17">
      <pivotArea dataOnly="0" labelOnly="1" outline="0" fieldPosition="0">
        <references count="1">
          <reference field="0" count="1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5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2"/>
          </reference>
        </references>
      </pivotArea>
    </format>
    <format dxfId="14">
      <pivotArea type="topRight" dataOnly="0" labelOnly="1" outline="0" offset="C1:D1" fieldPosition="0"/>
    </format>
    <format dxfId="13">
      <pivotArea dataOnly="0" labelOnly="1" outline="0" fieldPosition="0">
        <references count="1">
          <reference field="0" count="1">
            <x v="2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1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4"/>
          </reference>
        </references>
      </pivotArea>
    </format>
    <format dxfId="10">
      <pivotArea type="topRight" dataOnly="0" labelOnly="1" outline="0" offset="G1:H1" fieldPosition="0"/>
    </format>
    <format dxfId="9">
      <pivotArea dataOnly="0" labelOnly="1" outline="0" fieldPosition="0">
        <references count="1">
          <reference field="0" count="1">
            <x v="4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7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6"/>
          </reference>
        </references>
      </pivotArea>
    </format>
    <format dxfId="6">
      <pivotArea type="topRight" dataOnly="0" labelOnly="1" outline="0" offset="K1:L1" fieldPosition="0"/>
    </format>
    <format dxfId="5">
      <pivotArea dataOnly="0" labelOnly="1" outline="0" fieldPosition="0">
        <references count="1">
          <reference field="0" count="1">
            <x v="6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3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8"/>
          </reference>
        </references>
      </pivotArea>
    </format>
    <format dxfId="2">
      <pivotArea type="topRight" dataOnly="0" labelOnly="1" outline="0" offset="O1:P1" fieldPosition="0"/>
    </format>
    <format dxfId="1">
      <pivotArea dataOnly="0" labelOnly="1" outline="0" fieldPosition="0">
        <references count="1">
          <reference field="0" count="1">
            <x v="8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7142A-37A3-450D-99C3-49CAFE72CB95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5:B153" firstHeaderRow="1" firstDataRow="1" firstDataCol="1" rowPageCount="3" colPageCount="1"/>
  <pivotFields count="5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20"/>
    <field x="21"/>
    <field x="1"/>
  </rowFields>
  <rowItems count="148">
    <i>
      <x/>
    </i>
    <i r="1">
      <x/>
    </i>
    <i r="2">
      <x/>
    </i>
    <i r="2">
      <x v="1"/>
    </i>
    <i r="2">
      <x v="10"/>
    </i>
    <i r="2">
      <x v="11"/>
    </i>
    <i r="2">
      <x v="12"/>
    </i>
    <i r="1">
      <x v="1"/>
    </i>
    <i r="2">
      <x/>
    </i>
    <i r="2">
      <x v="1"/>
    </i>
    <i r="2">
      <x v="4"/>
    </i>
    <i r="2">
      <x v="11"/>
    </i>
    <i r="2">
      <x v="12"/>
    </i>
    <i r="1">
      <x v="2"/>
    </i>
    <i r="2">
      <x/>
    </i>
    <i r="2">
      <x v="1"/>
    </i>
    <i r="2">
      <x v="4"/>
    </i>
    <i r="2">
      <x v="10"/>
    </i>
    <i r="2">
      <x v="11"/>
    </i>
    <i r="2">
      <x v="12"/>
    </i>
    <i r="1">
      <x v="3"/>
    </i>
    <i r="2">
      <x/>
    </i>
    <i r="2">
      <x v="1"/>
    </i>
    <i r="2">
      <x v="3"/>
    </i>
    <i r="2">
      <x v="10"/>
    </i>
    <i r="2">
      <x v="11"/>
    </i>
    <i r="2">
      <x v="12"/>
    </i>
    <i r="1">
      <x v="4"/>
    </i>
    <i r="2">
      <x/>
    </i>
    <i r="2">
      <x v="1"/>
    </i>
    <i r="2">
      <x v="4"/>
    </i>
    <i r="2">
      <x v="10"/>
    </i>
    <i r="2">
      <x v="11"/>
    </i>
    <i r="2">
      <x v="12"/>
    </i>
    <i r="1">
      <x v="5"/>
    </i>
    <i r="2">
      <x/>
    </i>
    <i r="2">
      <x v="1"/>
    </i>
    <i r="2">
      <x v="6"/>
    </i>
    <i r="2">
      <x v="11"/>
    </i>
    <i r="2">
      <x v="12"/>
    </i>
    <i r="1">
      <x v="6"/>
    </i>
    <i r="2">
      <x/>
    </i>
    <i r="2">
      <x v="1"/>
    </i>
    <i r="2">
      <x v="4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7"/>
    </i>
    <i r="2">
      <x v="11"/>
    </i>
    <i r="2">
      <x v="12"/>
    </i>
    <i r="1">
      <x v="9"/>
    </i>
    <i r="2">
      <x/>
    </i>
    <i r="2">
      <x v="1"/>
    </i>
    <i r="2">
      <x v="11"/>
    </i>
    <i r="2">
      <x v="12"/>
    </i>
    <i r="1">
      <x v="10"/>
    </i>
    <i r="2">
      <x/>
    </i>
    <i r="2">
      <x v="1"/>
    </i>
    <i r="2">
      <x v="7"/>
    </i>
    <i r="2">
      <x v="10"/>
    </i>
    <i r="2">
      <x v="12"/>
    </i>
    <i r="1">
      <x v="11"/>
    </i>
    <i r="2">
      <x/>
    </i>
    <i r="2">
      <x v="1"/>
    </i>
    <i r="2">
      <x v="3"/>
    </i>
    <i r="2">
      <x v="9"/>
    </i>
    <i r="2">
      <x v="11"/>
    </i>
    <i r="2">
      <x v="12"/>
    </i>
    <i>
      <x v="1"/>
    </i>
    <i r="1">
      <x/>
    </i>
    <i r="2">
      <x/>
    </i>
    <i r="2">
      <x v="1"/>
    </i>
    <i r="2">
      <x v="2"/>
    </i>
    <i r="2">
      <x v="3"/>
    </i>
    <i r="2">
      <x v="6"/>
    </i>
    <i r="2">
      <x v="11"/>
    </i>
    <i r="2">
      <x v="12"/>
    </i>
    <i r="1">
      <x v="1"/>
    </i>
    <i r="2">
      <x/>
    </i>
    <i r="2">
      <x v="1"/>
    </i>
    <i r="2">
      <x v="6"/>
    </i>
    <i r="2">
      <x v="10"/>
    </i>
    <i r="2">
      <x v="11"/>
    </i>
    <i r="2">
      <x v="12"/>
    </i>
    <i r="1">
      <x v="2"/>
    </i>
    <i r="2">
      <x/>
    </i>
    <i r="2">
      <x v="1"/>
    </i>
    <i r="2">
      <x v="11"/>
    </i>
    <i r="2">
      <x v="12"/>
    </i>
    <i r="1">
      <x v="3"/>
    </i>
    <i r="2">
      <x/>
    </i>
    <i r="2">
      <x v="1"/>
    </i>
    <i r="2">
      <x v="3"/>
    </i>
    <i r="2">
      <x v="5"/>
    </i>
    <i r="2">
      <x v="11"/>
    </i>
    <i r="2">
      <x v="12"/>
    </i>
    <i r="1">
      <x v="4"/>
    </i>
    <i r="2">
      <x/>
    </i>
    <i r="2">
      <x v="1"/>
    </i>
    <i r="2">
      <x v="10"/>
    </i>
    <i r="2">
      <x v="11"/>
    </i>
    <i r="2">
      <x v="12"/>
    </i>
    <i r="1">
      <x v="5"/>
    </i>
    <i r="2">
      <x/>
    </i>
    <i r="2">
      <x v="1"/>
    </i>
    <i r="2">
      <x v="3"/>
    </i>
    <i r="2">
      <x v="5"/>
    </i>
    <i r="2">
      <x v="7"/>
    </i>
    <i r="2">
      <x v="8"/>
    </i>
    <i r="2">
      <x v="11"/>
    </i>
    <i r="2">
      <x v="12"/>
    </i>
    <i r="1">
      <x v="6"/>
    </i>
    <i r="2">
      <x/>
    </i>
    <i r="2">
      <x v="1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11"/>
    </i>
    <i r="2">
      <x v="12"/>
    </i>
    <i r="1">
      <x v="9"/>
    </i>
    <i r="2">
      <x/>
    </i>
    <i r="2">
      <x v="1"/>
    </i>
    <i r="2">
      <x v="3"/>
    </i>
    <i r="2">
      <x v="11"/>
    </i>
    <i r="2">
      <x v="12"/>
    </i>
    <i t="grand">
      <x/>
    </i>
  </rowItems>
  <colItems count="1">
    <i/>
  </colItems>
  <pageFields count="3">
    <pageField fld="29" hier="-1"/>
    <pageField fld="30" hier="-1"/>
    <pageField fld="37" hier="-1"/>
  </pageFields>
  <dataFields count="1">
    <dataField name="Průměr z UtilizaceCelkova" fld="48" subtotal="average" baseField="0" baseItem="40378671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627CCB-64A3-44F3-B27F-0FEBA6573814}" name="Kontingenční tabulka2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B22" firstHeaderRow="1" firstDataRow="1" firstDataCol="1" rowPageCount="1" colPageCount="1"/>
  <pivotFields count="5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20"/>
    <field x="21"/>
    <field x="1"/>
  </rowFields>
  <rowItems count="19">
    <i>
      <x/>
    </i>
    <i r="1">
      <x v="2"/>
    </i>
    <i r="2">
      <x/>
    </i>
    <i r="2">
      <x v="1"/>
    </i>
    <i r="2">
      <x v="10"/>
    </i>
    <i r="1">
      <x v="5"/>
    </i>
    <i r="2">
      <x v="12"/>
    </i>
    <i r="1">
      <x v="10"/>
    </i>
    <i r="2">
      <x/>
    </i>
    <i r="2">
      <x v="12"/>
    </i>
    <i r="1">
      <x v="11"/>
    </i>
    <i r="2">
      <x v="12"/>
    </i>
    <i>
      <x v="1"/>
    </i>
    <i r="1">
      <x v="1"/>
    </i>
    <i r="2">
      <x v="1"/>
    </i>
    <i r="2">
      <x v="12"/>
    </i>
    <i r="1">
      <x v="2"/>
    </i>
    <i r="2">
      <x v="12"/>
    </i>
    <i t="grand">
      <x/>
    </i>
  </rowItems>
  <colItems count="1">
    <i/>
  </colItems>
  <pageFields count="1">
    <pageField fld="29" item="1" hier="-1"/>
  </pageFields>
  <dataFields count="1">
    <dataField name="Průměr z UtilizaceCelkova" fld="48" subtotal="average" baseField="0" baseItem="40378624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033738-D253-4B0C-8E8E-D597CAF44859}" name="Kontingenční tabulka3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B90" firstHeaderRow="1" firstDataRow="1" firstDataCol="1" rowPageCount="1" colPageCount="1"/>
  <pivotFields count="52">
    <pivotField showAll="0">
      <items count="3">
        <item x="0"/>
        <item x="1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20"/>
    <field x="21"/>
    <field x="1"/>
  </rowFields>
  <rowItems count="87">
    <i>
      <x/>
    </i>
    <i r="1">
      <x/>
    </i>
    <i r="2">
      <x/>
    </i>
    <i r="2">
      <x v="10"/>
    </i>
    <i r="2">
      <x v="11"/>
    </i>
    <i r="1">
      <x v="1"/>
    </i>
    <i r="2">
      <x/>
    </i>
    <i r="2">
      <x v="1"/>
    </i>
    <i r="2">
      <x v="4"/>
    </i>
    <i r="2">
      <x v="11"/>
    </i>
    <i r="2">
      <x v="12"/>
    </i>
    <i r="1">
      <x v="2"/>
    </i>
    <i r="2">
      <x/>
    </i>
    <i r="2">
      <x v="1"/>
    </i>
    <i r="2">
      <x v="4"/>
    </i>
    <i r="2">
      <x v="10"/>
    </i>
    <i r="2">
      <x v="11"/>
    </i>
    <i r="2">
      <x v="12"/>
    </i>
    <i r="1">
      <x v="3"/>
    </i>
    <i r="2">
      <x/>
    </i>
    <i r="2">
      <x v="1"/>
    </i>
    <i r="2">
      <x v="10"/>
    </i>
    <i r="2">
      <x v="11"/>
    </i>
    <i r="1">
      <x v="4"/>
    </i>
    <i r="2">
      <x/>
    </i>
    <i r="2">
      <x v="1"/>
    </i>
    <i r="2">
      <x v="4"/>
    </i>
    <i r="2">
      <x v="10"/>
    </i>
    <i r="2">
      <x v="11"/>
    </i>
    <i r="2">
      <x v="12"/>
    </i>
    <i r="1">
      <x v="5"/>
    </i>
    <i r="2">
      <x/>
    </i>
    <i r="2">
      <x v="1"/>
    </i>
    <i r="2">
      <x v="6"/>
    </i>
    <i r="2">
      <x v="11"/>
    </i>
    <i r="2">
      <x v="12"/>
    </i>
    <i r="1">
      <x v="6"/>
    </i>
    <i r="2">
      <x/>
    </i>
    <i r="2">
      <x v="1"/>
    </i>
    <i r="2">
      <x v="11"/>
    </i>
    <i r="1">
      <x v="7"/>
    </i>
    <i r="2">
      <x/>
    </i>
    <i r="2">
      <x v="1"/>
    </i>
    <i r="2">
      <x v="11"/>
    </i>
    <i r="2">
      <x v="12"/>
    </i>
    <i>
      <x v="1"/>
    </i>
    <i r="1">
      <x/>
    </i>
    <i r="2">
      <x/>
    </i>
    <i r="2">
      <x v="1"/>
    </i>
    <i r="2">
      <x v="2"/>
    </i>
    <i r="2">
      <x v="6"/>
    </i>
    <i r="2">
      <x v="11"/>
    </i>
    <i r="2">
      <x v="12"/>
    </i>
    <i r="1">
      <x v="1"/>
    </i>
    <i r="2">
      <x/>
    </i>
    <i r="2">
      <x v="1"/>
    </i>
    <i r="2">
      <x v="6"/>
    </i>
    <i r="2">
      <x v="10"/>
    </i>
    <i r="2">
      <x v="11"/>
    </i>
    <i r="1">
      <x v="2"/>
    </i>
    <i r="2">
      <x/>
    </i>
    <i r="2">
      <x v="1"/>
    </i>
    <i r="2">
      <x v="12"/>
    </i>
    <i r="1">
      <x v="3"/>
    </i>
    <i r="2">
      <x/>
    </i>
    <i r="2">
      <x v="1"/>
    </i>
    <i r="2">
      <x v="12"/>
    </i>
    <i r="1">
      <x v="5"/>
    </i>
    <i r="2">
      <x/>
    </i>
    <i r="1">
      <x v="6"/>
    </i>
    <i r="2">
      <x/>
    </i>
    <i r="2">
      <x v="1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7"/>
    </i>
    <i r="2">
      <x/>
    </i>
    <i r="2">
      <x v="1"/>
    </i>
    <i r="2">
      <x v="11"/>
    </i>
    <i r="2">
      <x v="12"/>
    </i>
    <i r="1">
      <x v="8"/>
    </i>
    <i r="2">
      <x v="1"/>
    </i>
    <i r="2">
      <x v="12"/>
    </i>
    <i t="grand">
      <x/>
    </i>
  </rowItems>
  <colItems count="1">
    <i/>
  </colItems>
  <pageFields count="1">
    <pageField fld="30" item="1" hier="-1"/>
  </pageFields>
  <dataFields count="1">
    <dataField name="Průměr z UtilizaceCelkova" fld="48" subtotal="average" baseField="2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06997A-0D45-4023-A965-DD5A20037679}" name="Kontingenční tabulka4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21" firstHeaderRow="0" firstDataRow="1" firstDataCol="1" rowPageCount="2" colPageCount="1"/>
  <pivotFields count="52">
    <pivotField showAll="0"/>
    <pivotField showAll="0"/>
    <pivotField axis="axisRow"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"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0" item="1" hier="-1"/>
    <pageField fld="21" item="6" hier="-1"/>
  </pageFields>
  <dataFields count="3">
    <dataField name="Návoz pacienta" fld="5" subtotal="min" baseField="2" baseItem="1" numFmtId="165"/>
    <dataField name="Odvoz pacienta" fld="13" subtotal="max" baseField="2" baseItem="1"/>
    <dataField name=" Celkový chirurgický čas v minutách" fld="35" baseField="2" baseItem="338" numFmtId="1"/>
  </dataFields>
  <formats count="4">
    <format dxfId="24">
      <pivotArea outline="0" collapsedLevelsAreSubtotals="1" fieldPosition="0"/>
    </format>
    <format dxfId="23">
      <pivotArea dataOnly="0" labelOnly="1" outline="0" axis="axisValues" fieldPosition="0"/>
    </format>
    <format dxfId="2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02569-006C-4CF0-A01B-4FCAB1AC9113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B152" firstHeaderRow="1" firstDataRow="1" firstDataCol="1"/>
  <pivotFields count="5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4">
        <item x="0"/>
        <item x="1"/>
        <item x="2"/>
        <item t="default"/>
      </items>
    </pivotField>
    <pivotField axis="axisRow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0"/>
    <field x="21"/>
    <field x="1"/>
  </rowFields>
  <rowItems count="148">
    <i>
      <x/>
    </i>
    <i r="1">
      <x/>
    </i>
    <i r="2">
      <x/>
    </i>
    <i r="2">
      <x v="1"/>
    </i>
    <i r="2">
      <x v="10"/>
    </i>
    <i r="2">
      <x v="11"/>
    </i>
    <i r="2">
      <x v="12"/>
    </i>
    <i r="1">
      <x v="1"/>
    </i>
    <i r="2">
      <x/>
    </i>
    <i r="2">
      <x v="1"/>
    </i>
    <i r="2">
      <x v="4"/>
    </i>
    <i r="2">
      <x v="11"/>
    </i>
    <i r="2">
      <x v="12"/>
    </i>
    <i r="1">
      <x v="2"/>
    </i>
    <i r="2">
      <x/>
    </i>
    <i r="2">
      <x v="1"/>
    </i>
    <i r="2">
      <x v="4"/>
    </i>
    <i r="2">
      <x v="10"/>
    </i>
    <i r="2">
      <x v="11"/>
    </i>
    <i r="2">
      <x v="12"/>
    </i>
    <i r="1">
      <x v="3"/>
    </i>
    <i r="2">
      <x/>
    </i>
    <i r="2">
      <x v="1"/>
    </i>
    <i r="2">
      <x v="3"/>
    </i>
    <i r="2">
      <x v="10"/>
    </i>
    <i r="2">
      <x v="11"/>
    </i>
    <i r="2">
      <x v="12"/>
    </i>
    <i r="1">
      <x v="4"/>
    </i>
    <i r="2">
      <x/>
    </i>
    <i r="2">
      <x v="1"/>
    </i>
    <i r="2">
      <x v="4"/>
    </i>
    <i r="2">
      <x v="10"/>
    </i>
    <i r="2">
      <x v="11"/>
    </i>
    <i r="2">
      <x v="12"/>
    </i>
    <i r="1">
      <x v="5"/>
    </i>
    <i r="2">
      <x/>
    </i>
    <i r="2">
      <x v="1"/>
    </i>
    <i r="2">
      <x v="6"/>
    </i>
    <i r="2">
      <x v="11"/>
    </i>
    <i r="2">
      <x v="12"/>
    </i>
    <i r="1">
      <x v="6"/>
    </i>
    <i r="2">
      <x/>
    </i>
    <i r="2">
      <x v="1"/>
    </i>
    <i r="2">
      <x v="4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7"/>
    </i>
    <i r="2">
      <x v="11"/>
    </i>
    <i r="2">
      <x v="12"/>
    </i>
    <i r="1">
      <x v="9"/>
    </i>
    <i r="2">
      <x/>
    </i>
    <i r="2">
      <x v="1"/>
    </i>
    <i r="2">
      <x v="11"/>
    </i>
    <i r="2">
      <x v="12"/>
    </i>
    <i r="1">
      <x v="10"/>
    </i>
    <i r="2">
      <x/>
    </i>
    <i r="2">
      <x v="1"/>
    </i>
    <i r="2">
      <x v="7"/>
    </i>
    <i r="2">
      <x v="10"/>
    </i>
    <i r="2">
      <x v="12"/>
    </i>
    <i r="1">
      <x v="11"/>
    </i>
    <i r="2">
      <x/>
    </i>
    <i r="2">
      <x v="1"/>
    </i>
    <i r="2">
      <x v="3"/>
    </i>
    <i r="2">
      <x v="9"/>
    </i>
    <i r="2">
      <x v="11"/>
    </i>
    <i r="2">
      <x v="12"/>
    </i>
    <i>
      <x v="1"/>
    </i>
    <i r="1">
      <x/>
    </i>
    <i r="2">
      <x/>
    </i>
    <i r="2">
      <x v="1"/>
    </i>
    <i r="2">
      <x v="2"/>
    </i>
    <i r="2">
      <x v="3"/>
    </i>
    <i r="2">
      <x v="6"/>
    </i>
    <i r="2">
      <x v="11"/>
    </i>
    <i r="2">
      <x v="12"/>
    </i>
    <i r="1">
      <x v="1"/>
    </i>
    <i r="2">
      <x/>
    </i>
    <i r="2">
      <x v="1"/>
    </i>
    <i r="2">
      <x v="6"/>
    </i>
    <i r="2">
      <x v="10"/>
    </i>
    <i r="2">
      <x v="11"/>
    </i>
    <i r="2">
      <x v="12"/>
    </i>
    <i r="1">
      <x v="2"/>
    </i>
    <i r="2">
      <x/>
    </i>
    <i r="2">
      <x v="1"/>
    </i>
    <i r="2">
      <x v="11"/>
    </i>
    <i r="2">
      <x v="12"/>
    </i>
    <i r="1">
      <x v="3"/>
    </i>
    <i r="2">
      <x/>
    </i>
    <i r="2">
      <x v="1"/>
    </i>
    <i r="2">
      <x v="3"/>
    </i>
    <i r="2">
      <x v="5"/>
    </i>
    <i r="2">
      <x v="11"/>
    </i>
    <i r="2">
      <x v="12"/>
    </i>
    <i r="1">
      <x v="4"/>
    </i>
    <i r="2">
      <x/>
    </i>
    <i r="2">
      <x v="1"/>
    </i>
    <i r="2">
      <x v="10"/>
    </i>
    <i r="2">
      <x v="11"/>
    </i>
    <i r="2">
      <x v="12"/>
    </i>
    <i r="1">
      <x v="5"/>
    </i>
    <i r="2">
      <x/>
    </i>
    <i r="2">
      <x v="1"/>
    </i>
    <i r="2">
      <x v="3"/>
    </i>
    <i r="2">
      <x v="5"/>
    </i>
    <i r="2">
      <x v="7"/>
    </i>
    <i r="2">
      <x v="8"/>
    </i>
    <i r="2">
      <x v="11"/>
    </i>
    <i r="2">
      <x v="12"/>
    </i>
    <i r="1">
      <x v="6"/>
    </i>
    <i r="2">
      <x/>
    </i>
    <i r="2">
      <x v="1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11"/>
    </i>
    <i r="2">
      <x v="12"/>
    </i>
    <i r="1">
      <x v="9"/>
    </i>
    <i r="2">
      <x/>
    </i>
    <i r="2">
      <x v="1"/>
    </i>
    <i r="2">
      <x v="3"/>
    </i>
    <i r="2">
      <x v="11"/>
    </i>
    <i r="2">
      <x v="12"/>
    </i>
    <i t="grand">
      <x/>
    </i>
  </rowItems>
  <colItems count="1">
    <i/>
  </colItems>
  <dataFields count="1">
    <dataField name="Součet z PocetOperaci" fld="4" baseField="0" baseItem="0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FCD94-EA24-4D48-9CD3-D8CEFDEC2D15}" name="Tabulka2" displayName="Tabulka2" ref="A1:M45" totalsRowShown="0" headerRowDxfId="56" dataDxfId="54" headerRowBorderDxfId="55" tableBorderDxfId="53">
  <autoFilter ref="A1:M45" xr:uid="{D938E572-FE23-41F1-907C-F70D23C944FB}"/>
  <tableColumns count="13">
    <tableColumn id="1" xr3:uid="{36019E35-C09B-489C-BF37-C89FFF56B4CD}" name="ROK" dataDxfId="52"/>
    <tableColumn id="2" xr3:uid="{D6C1DE02-2699-4172-9BE0-E6F70DD77E12}" name="Měsíc" dataDxfId="51"/>
    <tableColumn id="3" xr3:uid="{BA429DF0-B11C-4F77-B719-F226B48C5858}" name="rezim" dataDxfId="50"/>
    <tableColumn id="4" xr3:uid="{1906BDAC-2868-49AB-A425-9FE251175ED2}" name="COS01" dataDxfId="49"/>
    <tableColumn id="5" xr3:uid="{C13139CD-AA2A-4DAD-AD48-BAC39AE67746}" name="COS02" dataDxfId="48"/>
    <tableColumn id="6" xr3:uid="{B028DA2C-6EE7-44B5-8A54-AF8ABBD2685B}" name="COS03" dataDxfId="47"/>
    <tableColumn id="7" xr3:uid="{18D69A53-B950-4388-96C8-69ABD934525A}" name="COS04" dataDxfId="46"/>
    <tableColumn id="8" xr3:uid="{4E53F671-2187-475B-8121-797721B2E0B6}" name="COS05" dataDxfId="45"/>
    <tableColumn id="9" xr3:uid="{D9F29731-7E1A-43C6-856F-78F8EF7F2754}" name="COS06" dataDxfId="44"/>
    <tableColumn id="10" xr3:uid="{B51FEAEE-26A9-4670-BA36-F440B6ED14F8}" name="COS07" dataDxfId="43"/>
    <tableColumn id="11" xr3:uid="{53C0F41B-8D46-421B-813C-5EC950FCC55D}" name="COS08"/>
    <tableColumn id="12" xr3:uid="{DE065176-4C7F-488C-BA46-0D5EE696D04E}" name="COS09" dataDxfId="42"/>
    <tableColumn id="13" xr3:uid="{AF685676-07D2-467D-9404-E09F5D83CEF7}" name="COS10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3C4F6-A602-425B-9CA9-90C580DAB149}" name="Tabulka1" displayName="Tabulka1" ref="A1:M45" totalsRowShown="0" headerRowDxfId="40" dataDxfId="38" headerRowBorderDxfId="39" tableBorderDxfId="37">
  <autoFilter ref="A1:M45" xr:uid="{A2F8689B-63A7-4A98-8D07-A501B9AB76D1}"/>
  <tableColumns count="13">
    <tableColumn id="1" xr3:uid="{D8E6C961-CF48-47A5-B9BE-8627A7AFC34A}" name="ROK" dataDxfId="36"/>
    <tableColumn id="2" xr3:uid="{72B8CD87-B1CC-4A86-810F-05AFA508F9C2}" name="Měsíc" dataDxfId="35"/>
    <tableColumn id="3" xr3:uid="{97DBBCBC-C336-46D9-A3FA-C19B82485461}" name="rezim" dataDxfId="34"/>
    <tableColumn id="4" xr3:uid="{9840E86C-451A-4747-B2E9-8B4E71FD42B9}" name="COS01" dataDxfId="33"/>
    <tableColumn id="5" xr3:uid="{AD6DE79B-0710-4B76-9C92-90F1F00357C1}" name="COS02" dataDxfId="32"/>
    <tableColumn id="6" xr3:uid="{B8AC9A9E-1896-43CD-963A-D01C11D53324}" name="COS03" dataDxfId="31"/>
    <tableColumn id="7" xr3:uid="{303F1EF3-CF4A-416E-8301-02DD55CD0AF7}" name="COS04" dataDxfId="30"/>
    <tableColumn id="8" xr3:uid="{915AF393-7359-445C-B50B-D31CDB00B2D1}" name="COS05" dataDxfId="29"/>
    <tableColumn id="9" xr3:uid="{D8DAB02D-1FBE-4C46-AA2F-90549EC8078C}" name="COS06" dataDxfId="28"/>
    <tableColumn id="10" xr3:uid="{28DEC72D-E489-4515-A95D-6928C72BFF7F}" name="COS07" dataDxfId="27"/>
    <tableColumn id="11" xr3:uid="{BE9341BE-0862-4291-8713-1A388FF2A718}" name="COS08"/>
    <tableColumn id="12" xr3:uid="{5756C393-412A-40A5-BE7C-1B34FE24B113}" name="COS09" dataDxfId="26"/>
    <tableColumn id="13" xr3:uid="{8BC31874-267B-4186-A826-41F17D2B4432}" name="COS10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6919-9BD7-4B2F-8E55-E38C2A4E5A4C}">
  <sheetPr>
    <tabColor rgb="FF00B050"/>
  </sheetPr>
  <dimension ref="A1:V30"/>
  <sheetViews>
    <sheetView tabSelected="1" topLeftCell="C1" workbookViewId="0">
      <selection activeCell="T35" sqref="T35"/>
    </sheetView>
  </sheetViews>
  <sheetFormatPr defaultRowHeight="15" x14ac:dyDescent="0.25"/>
  <cols>
    <col min="1" max="1" width="15.7109375" bestFit="1" customWidth="1"/>
    <col min="2" max="2" width="8.28515625" bestFit="1" customWidth="1"/>
    <col min="3" max="23" width="12.85546875" bestFit="1" customWidth="1"/>
    <col min="24" max="24" width="14.5703125" bestFit="1" customWidth="1"/>
    <col min="25" max="25" width="20.28515625" bestFit="1" customWidth="1"/>
  </cols>
  <sheetData>
    <row r="1" spans="1:22" x14ac:dyDescent="0.25">
      <c r="A1" s="12" t="s">
        <v>20</v>
      </c>
      <c r="B1" t="s">
        <v>895</v>
      </c>
    </row>
    <row r="3" spans="1:22" x14ac:dyDescent="0.25">
      <c r="C3" s="29" t="s">
        <v>0</v>
      </c>
      <c r="D3" s="29" t="s">
        <v>912</v>
      </c>
      <c r="G3" s="29"/>
      <c r="H3" s="29"/>
      <c r="K3" s="29"/>
      <c r="L3" s="29"/>
      <c r="O3" s="29"/>
      <c r="P3" s="29"/>
      <c r="S3" s="29"/>
      <c r="T3" s="29"/>
    </row>
    <row r="4" spans="1:22" x14ac:dyDescent="0.25">
      <c r="C4" s="29" t="s">
        <v>900</v>
      </c>
      <c r="D4" s="29"/>
      <c r="E4" t="s">
        <v>901</v>
      </c>
      <c r="G4" s="29" t="s">
        <v>902</v>
      </c>
      <c r="H4" s="29"/>
      <c r="I4" t="s">
        <v>903</v>
      </c>
      <c r="K4" s="29" t="s">
        <v>904</v>
      </c>
      <c r="L4" s="29"/>
      <c r="M4" t="s">
        <v>905</v>
      </c>
      <c r="O4" s="29" t="s">
        <v>906</v>
      </c>
      <c r="P4" s="29"/>
      <c r="Q4" t="s">
        <v>52</v>
      </c>
      <c r="S4" s="29" t="s">
        <v>907</v>
      </c>
      <c r="T4" s="29"/>
      <c r="U4" t="s">
        <v>908</v>
      </c>
    </row>
    <row r="5" spans="1:22" x14ac:dyDescent="0.25">
      <c r="A5" s="12" t="s">
        <v>21</v>
      </c>
      <c r="B5" s="12" t="s">
        <v>3</v>
      </c>
      <c r="C5" s="29" t="s">
        <v>911</v>
      </c>
      <c r="D5" s="29" t="s">
        <v>4</v>
      </c>
      <c r="E5" t="s">
        <v>911</v>
      </c>
      <c r="F5" t="s">
        <v>4</v>
      </c>
      <c r="G5" s="29" t="s">
        <v>911</v>
      </c>
      <c r="H5" s="29" t="s">
        <v>4</v>
      </c>
      <c r="I5" t="s">
        <v>911</v>
      </c>
      <c r="J5" t="s">
        <v>4</v>
      </c>
      <c r="K5" s="29" t="s">
        <v>911</v>
      </c>
      <c r="L5" s="29" t="s">
        <v>4</v>
      </c>
      <c r="M5" t="s">
        <v>911</v>
      </c>
      <c r="N5" t="s">
        <v>4</v>
      </c>
      <c r="O5" s="29" t="s">
        <v>911</v>
      </c>
      <c r="P5" s="29" t="s">
        <v>4</v>
      </c>
      <c r="Q5" t="s">
        <v>911</v>
      </c>
      <c r="R5" t="s">
        <v>4</v>
      </c>
      <c r="S5" s="29" t="s">
        <v>911</v>
      </c>
      <c r="T5" s="29" t="s">
        <v>4</v>
      </c>
      <c r="U5" t="s">
        <v>911</v>
      </c>
      <c r="V5" t="s">
        <v>4</v>
      </c>
    </row>
    <row r="6" spans="1:22" x14ac:dyDescent="0.25">
      <c r="A6">
        <v>1</v>
      </c>
      <c r="B6" t="s">
        <v>54</v>
      </c>
      <c r="C6" s="30">
        <v>314.14</v>
      </c>
      <c r="D6" s="30">
        <v>151</v>
      </c>
      <c r="E6" s="11">
        <v>288.17999999999995</v>
      </c>
      <c r="F6" s="11">
        <v>133</v>
      </c>
      <c r="G6" s="30">
        <v>300.60000000000002</v>
      </c>
      <c r="H6" s="30">
        <v>133</v>
      </c>
      <c r="I6" s="11">
        <v>242.76999999999998</v>
      </c>
      <c r="J6" s="11">
        <v>152</v>
      </c>
      <c r="K6" s="30">
        <v>274.68</v>
      </c>
      <c r="L6" s="30">
        <v>194</v>
      </c>
      <c r="M6" s="11">
        <v>217.66</v>
      </c>
      <c r="N6" s="11">
        <v>99</v>
      </c>
      <c r="O6" s="30">
        <v>311.52</v>
      </c>
      <c r="P6" s="30">
        <v>100</v>
      </c>
      <c r="Q6" s="11">
        <v>230.34</v>
      </c>
      <c r="R6" s="11">
        <v>136</v>
      </c>
      <c r="S6" s="30">
        <v>261.78999999999996</v>
      </c>
      <c r="T6" s="30">
        <v>167</v>
      </c>
      <c r="U6" s="11">
        <v>202.60000000000002</v>
      </c>
      <c r="V6" s="11">
        <v>132</v>
      </c>
    </row>
    <row r="7" spans="1:22" x14ac:dyDescent="0.25">
      <c r="B7" t="s">
        <v>272</v>
      </c>
      <c r="C7" s="30">
        <v>102.44</v>
      </c>
      <c r="D7" s="30">
        <v>72</v>
      </c>
      <c r="E7" s="11">
        <v>55.349999999999994</v>
      </c>
      <c r="F7" s="11">
        <v>37</v>
      </c>
      <c r="G7" s="30">
        <v>14.68</v>
      </c>
      <c r="H7" s="30">
        <v>11</v>
      </c>
      <c r="I7" s="11">
        <v>37.47</v>
      </c>
      <c r="J7" s="11">
        <v>21</v>
      </c>
      <c r="K7" s="30">
        <v>81.430000000000007</v>
      </c>
      <c r="L7" s="30">
        <v>63</v>
      </c>
      <c r="M7" s="11">
        <v>44.480000000000004</v>
      </c>
      <c r="N7" s="11">
        <v>19</v>
      </c>
      <c r="O7" s="30">
        <v>14.620000000000001</v>
      </c>
      <c r="P7" s="30">
        <v>8</v>
      </c>
      <c r="Q7" s="11"/>
      <c r="R7" s="11"/>
      <c r="S7" s="30">
        <v>3.51</v>
      </c>
      <c r="T7" s="30">
        <v>4</v>
      </c>
      <c r="U7" s="11">
        <v>0.5</v>
      </c>
      <c r="V7" s="11">
        <v>1</v>
      </c>
    </row>
    <row r="8" spans="1:22" x14ac:dyDescent="0.25">
      <c r="A8">
        <v>2</v>
      </c>
      <c r="B8" t="s">
        <v>54</v>
      </c>
      <c r="C8" s="30">
        <v>299.39999999999998</v>
      </c>
      <c r="D8" s="30">
        <v>167</v>
      </c>
      <c r="E8" s="11">
        <v>273.34000000000003</v>
      </c>
      <c r="F8" s="11">
        <v>130</v>
      </c>
      <c r="G8" s="30">
        <v>272.43</v>
      </c>
      <c r="H8" s="30">
        <v>133</v>
      </c>
      <c r="I8" s="11">
        <v>240.82999999999998</v>
      </c>
      <c r="J8" s="11">
        <v>140</v>
      </c>
      <c r="K8" s="30">
        <v>286.46000000000004</v>
      </c>
      <c r="L8" s="30">
        <v>207</v>
      </c>
      <c r="M8" s="11">
        <v>207.23000000000002</v>
      </c>
      <c r="N8" s="11">
        <v>103</v>
      </c>
      <c r="O8" s="30">
        <v>304.89999999999998</v>
      </c>
      <c r="P8" s="30">
        <v>97</v>
      </c>
      <c r="Q8" s="11">
        <v>218.32</v>
      </c>
      <c r="R8" s="11">
        <v>132</v>
      </c>
      <c r="S8" s="30">
        <v>212.76</v>
      </c>
      <c r="T8" s="30">
        <v>107</v>
      </c>
      <c r="U8" s="11">
        <v>163</v>
      </c>
      <c r="V8" s="11">
        <v>105</v>
      </c>
    </row>
    <row r="9" spans="1:22" x14ac:dyDescent="0.25">
      <c r="B9" t="s">
        <v>272</v>
      </c>
      <c r="C9" s="30">
        <v>103.80000000000001</v>
      </c>
      <c r="D9" s="30">
        <v>68</v>
      </c>
      <c r="E9" s="11">
        <v>78.260000000000005</v>
      </c>
      <c r="F9" s="11">
        <v>56</v>
      </c>
      <c r="G9" s="30">
        <v>12.16</v>
      </c>
      <c r="H9" s="30">
        <v>8</v>
      </c>
      <c r="I9" s="11">
        <v>71.55</v>
      </c>
      <c r="J9" s="11">
        <v>33</v>
      </c>
      <c r="K9" s="30">
        <v>73.16</v>
      </c>
      <c r="L9" s="30">
        <v>49</v>
      </c>
      <c r="M9" s="11">
        <v>41.72</v>
      </c>
      <c r="N9" s="11">
        <v>21</v>
      </c>
      <c r="O9" s="30">
        <v>15.02</v>
      </c>
      <c r="P9" s="30">
        <v>8</v>
      </c>
      <c r="Q9" s="11"/>
      <c r="R9" s="11"/>
      <c r="S9" s="30"/>
      <c r="T9" s="30"/>
      <c r="U9" s="11"/>
      <c r="V9" s="11"/>
    </row>
    <row r="10" spans="1:22" x14ac:dyDescent="0.25">
      <c r="A10">
        <v>3</v>
      </c>
      <c r="B10" t="s">
        <v>54</v>
      </c>
      <c r="C10" s="30">
        <v>327.12</v>
      </c>
      <c r="D10" s="30">
        <v>171</v>
      </c>
      <c r="E10" s="11">
        <v>291.91999999999996</v>
      </c>
      <c r="F10" s="11">
        <v>133</v>
      </c>
      <c r="G10" s="30">
        <v>276.81</v>
      </c>
      <c r="H10" s="30">
        <v>136</v>
      </c>
      <c r="I10" s="11">
        <v>234.85000000000002</v>
      </c>
      <c r="J10" s="11">
        <v>148</v>
      </c>
      <c r="K10" s="30">
        <v>293.32</v>
      </c>
      <c r="L10" s="30">
        <v>202</v>
      </c>
      <c r="M10" s="11">
        <v>209.36</v>
      </c>
      <c r="N10" s="11">
        <v>97</v>
      </c>
      <c r="O10" s="30">
        <v>298.26</v>
      </c>
      <c r="P10" s="30">
        <v>103</v>
      </c>
      <c r="Q10" s="11">
        <v>204.76999999999998</v>
      </c>
      <c r="R10" s="11">
        <v>114</v>
      </c>
      <c r="S10" s="30">
        <v>211.51999999999998</v>
      </c>
      <c r="T10" s="30">
        <v>120</v>
      </c>
      <c r="U10" s="11">
        <v>169.29000000000002</v>
      </c>
      <c r="V10" s="11">
        <v>114</v>
      </c>
    </row>
    <row r="11" spans="1:22" x14ac:dyDescent="0.25">
      <c r="B11" t="s">
        <v>272</v>
      </c>
      <c r="C11" s="30">
        <v>97.53</v>
      </c>
      <c r="D11" s="30">
        <v>76</v>
      </c>
      <c r="E11" s="11">
        <v>56.45</v>
      </c>
      <c r="F11" s="11">
        <v>41</v>
      </c>
      <c r="G11" s="30">
        <v>16.05</v>
      </c>
      <c r="H11" s="30">
        <v>9</v>
      </c>
      <c r="I11" s="11">
        <v>42.95</v>
      </c>
      <c r="J11" s="11">
        <v>26</v>
      </c>
      <c r="K11" s="30">
        <v>92.67</v>
      </c>
      <c r="L11" s="30">
        <v>63</v>
      </c>
      <c r="M11" s="11">
        <v>28.44</v>
      </c>
      <c r="N11" s="11">
        <v>17</v>
      </c>
      <c r="O11" s="30">
        <v>31.83</v>
      </c>
      <c r="P11" s="30">
        <v>15</v>
      </c>
      <c r="Q11" s="11"/>
      <c r="R11" s="11"/>
      <c r="S11" s="30"/>
      <c r="T11" s="30"/>
      <c r="U11" s="11"/>
      <c r="V11" s="11"/>
    </row>
    <row r="12" spans="1:22" x14ac:dyDescent="0.25">
      <c r="A12">
        <v>4</v>
      </c>
      <c r="B12" t="s">
        <v>54</v>
      </c>
      <c r="C12" s="30">
        <v>282.89</v>
      </c>
      <c r="D12" s="30">
        <v>148</v>
      </c>
      <c r="E12" s="11">
        <v>268.06</v>
      </c>
      <c r="F12" s="11">
        <v>132</v>
      </c>
      <c r="G12" s="30">
        <v>240.88</v>
      </c>
      <c r="H12" s="30">
        <v>128</v>
      </c>
      <c r="I12" s="11">
        <v>221.63</v>
      </c>
      <c r="J12" s="11">
        <v>159</v>
      </c>
      <c r="K12" s="30">
        <v>259.13</v>
      </c>
      <c r="L12" s="30">
        <v>184</v>
      </c>
      <c r="M12" s="11">
        <v>231.49</v>
      </c>
      <c r="N12" s="11">
        <v>112</v>
      </c>
      <c r="O12" s="30">
        <v>281.25</v>
      </c>
      <c r="P12" s="30">
        <v>98</v>
      </c>
      <c r="Q12" s="11">
        <v>209.72</v>
      </c>
      <c r="R12" s="11">
        <v>108</v>
      </c>
      <c r="S12" s="30">
        <v>236.45</v>
      </c>
      <c r="T12" s="30">
        <v>140</v>
      </c>
      <c r="U12" s="11">
        <v>205.57999999999998</v>
      </c>
      <c r="V12" s="11">
        <v>143</v>
      </c>
    </row>
    <row r="13" spans="1:22" x14ac:dyDescent="0.25">
      <c r="B13" t="s">
        <v>272</v>
      </c>
      <c r="C13" s="30">
        <v>69.989999999999995</v>
      </c>
      <c r="D13" s="30">
        <v>49</v>
      </c>
      <c r="E13" s="11">
        <v>88.4</v>
      </c>
      <c r="F13" s="11">
        <v>60</v>
      </c>
      <c r="G13" s="30">
        <v>20.619999999999997</v>
      </c>
      <c r="H13" s="30">
        <v>12</v>
      </c>
      <c r="I13" s="11">
        <v>33.15</v>
      </c>
      <c r="J13" s="11">
        <v>16</v>
      </c>
      <c r="K13" s="30">
        <v>94.449999999999989</v>
      </c>
      <c r="L13" s="30">
        <v>71</v>
      </c>
      <c r="M13" s="11">
        <v>47.480000000000004</v>
      </c>
      <c r="N13" s="11">
        <v>25</v>
      </c>
      <c r="O13" s="30">
        <v>29.83</v>
      </c>
      <c r="P13" s="30">
        <v>13</v>
      </c>
      <c r="Q13" s="11"/>
      <c r="R13" s="11"/>
      <c r="S13" s="30"/>
      <c r="T13" s="30"/>
      <c r="U13" s="11"/>
      <c r="V13" s="11"/>
    </row>
    <row r="14" spans="1:22" x14ac:dyDescent="0.25">
      <c r="A14">
        <v>5</v>
      </c>
      <c r="B14" t="s">
        <v>54</v>
      </c>
      <c r="C14" s="30">
        <v>262.32</v>
      </c>
      <c r="D14" s="30">
        <v>142</v>
      </c>
      <c r="E14" s="11">
        <v>287.72000000000003</v>
      </c>
      <c r="F14" s="11">
        <v>137</v>
      </c>
      <c r="G14" s="30">
        <v>276.52</v>
      </c>
      <c r="H14" s="30">
        <v>136</v>
      </c>
      <c r="I14" s="11">
        <v>229.2</v>
      </c>
      <c r="J14" s="11">
        <v>139</v>
      </c>
      <c r="K14" s="30">
        <v>298.86</v>
      </c>
      <c r="L14" s="30">
        <v>202</v>
      </c>
      <c r="M14" s="11">
        <v>208.89</v>
      </c>
      <c r="N14" s="11">
        <v>97</v>
      </c>
      <c r="O14" s="30">
        <v>281.22000000000003</v>
      </c>
      <c r="P14" s="30">
        <v>99</v>
      </c>
      <c r="Q14" s="11">
        <v>209.07</v>
      </c>
      <c r="R14" s="11">
        <v>117</v>
      </c>
      <c r="S14" s="30">
        <v>232.75</v>
      </c>
      <c r="T14" s="30">
        <v>132</v>
      </c>
      <c r="U14" s="11">
        <v>224.2</v>
      </c>
      <c r="V14" s="11">
        <v>145</v>
      </c>
    </row>
    <row r="15" spans="1:22" x14ac:dyDescent="0.25">
      <c r="B15" t="s">
        <v>272</v>
      </c>
      <c r="C15" s="30">
        <v>78.72</v>
      </c>
      <c r="D15" s="30">
        <v>49</v>
      </c>
      <c r="E15" s="11">
        <v>77.180000000000007</v>
      </c>
      <c r="F15" s="11">
        <v>51</v>
      </c>
      <c r="G15" s="30">
        <v>39.549999999999997</v>
      </c>
      <c r="H15" s="30">
        <v>15</v>
      </c>
      <c r="I15" s="11">
        <v>34.549999999999997</v>
      </c>
      <c r="J15" s="11">
        <v>19</v>
      </c>
      <c r="K15" s="30">
        <v>116.83</v>
      </c>
      <c r="L15" s="30">
        <v>83</v>
      </c>
      <c r="M15" s="11">
        <v>29.38</v>
      </c>
      <c r="N15" s="11">
        <v>18</v>
      </c>
      <c r="O15" s="30">
        <v>17.14</v>
      </c>
      <c r="P15" s="30">
        <v>8</v>
      </c>
      <c r="Q15" s="11"/>
      <c r="R15" s="11"/>
      <c r="S15" s="30">
        <v>3.04</v>
      </c>
      <c r="T15" s="30">
        <v>3</v>
      </c>
      <c r="U15" s="11"/>
      <c r="V15" s="11"/>
    </row>
    <row r="16" spans="1:22" x14ac:dyDescent="0.25">
      <c r="A16">
        <v>6</v>
      </c>
      <c r="B16" t="s">
        <v>54</v>
      </c>
      <c r="C16" s="30">
        <v>308.7</v>
      </c>
      <c r="D16" s="30">
        <v>162</v>
      </c>
      <c r="E16" s="11">
        <v>269.05</v>
      </c>
      <c r="F16" s="11">
        <v>129</v>
      </c>
      <c r="G16" s="30">
        <v>256.25</v>
      </c>
      <c r="H16" s="30">
        <v>125</v>
      </c>
      <c r="I16" s="11">
        <v>265.83000000000004</v>
      </c>
      <c r="J16" s="11">
        <v>142</v>
      </c>
      <c r="K16" s="30">
        <v>298.55</v>
      </c>
      <c r="L16" s="30">
        <v>192</v>
      </c>
      <c r="M16" s="11">
        <v>248.38</v>
      </c>
      <c r="N16" s="11">
        <v>110</v>
      </c>
      <c r="O16" s="30">
        <v>305.60000000000002</v>
      </c>
      <c r="P16" s="30">
        <v>100</v>
      </c>
      <c r="Q16" s="11">
        <v>212.18</v>
      </c>
      <c r="R16" s="11">
        <v>107</v>
      </c>
      <c r="S16" s="30">
        <v>202.53</v>
      </c>
      <c r="T16" s="30">
        <v>123</v>
      </c>
      <c r="U16" s="11">
        <v>201.18</v>
      </c>
      <c r="V16" s="11">
        <v>133</v>
      </c>
    </row>
    <row r="17" spans="1:22" x14ac:dyDescent="0.25">
      <c r="B17" t="s">
        <v>272</v>
      </c>
      <c r="C17" s="30">
        <v>107.82000000000001</v>
      </c>
      <c r="D17" s="30">
        <v>74</v>
      </c>
      <c r="E17" s="11">
        <v>70.289999999999992</v>
      </c>
      <c r="F17" s="11">
        <v>46</v>
      </c>
      <c r="G17" s="30">
        <v>8.4</v>
      </c>
      <c r="H17" s="30">
        <v>5</v>
      </c>
      <c r="I17" s="11">
        <v>42.67</v>
      </c>
      <c r="J17" s="11">
        <v>24</v>
      </c>
      <c r="K17" s="30">
        <v>86.4</v>
      </c>
      <c r="L17" s="30">
        <v>58</v>
      </c>
      <c r="M17" s="11">
        <v>47.17</v>
      </c>
      <c r="N17" s="11">
        <v>29</v>
      </c>
      <c r="O17" s="30">
        <v>8.8800000000000008</v>
      </c>
      <c r="P17" s="30">
        <v>4</v>
      </c>
      <c r="Q17" s="11">
        <v>4.33</v>
      </c>
      <c r="R17" s="11">
        <v>4</v>
      </c>
      <c r="S17" s="30"/>
      <c r="T17" s="30"/>
      <c r="U17" s="11"/>
      <c r="V17" s="11"/>
    </row>
    <row r="18" spans="1:22" x14ac:dyDescent="0.25">
      <c r="A18">
        <v>7</v>
      </c>
      <c r="B18" t="s">
        <v>54</v>
      </c>
      <c r="C18" s="30">
        <v>291.62</v>
      </c>
      <c r="D18" s="30">
        <v>138</v>
      </c>
      <c r="E18" s="11">
        <v>143.69</v>
      </c>
      <c r="F18" s="11">
        <v>68</v>
      </c>
      <c r="G18" s="30">
        <v>225.97</v>
      </c>
      <c r="H18" s="30">
        <v>126</v>
      </c>
      <c r="I18" s="11">
        <v>195.13</v>
      </c>
      <c r="J18" s="11">
        <v>111</v>
      </c>
      <c r="K18" s="30">
        <v>299.09000000000003</v>
      </c>
      <c r="L18" s="30">
        <v>197</v>
      </c>
      <c r="M18" s="11">
        <v>180.45</v>
      </c>
      <c r="N18" s="11">
        <v>80</v>
      </c>
      <c r="O18" s="30">
        <v>261.97000000000003</v>
      </c>
      <c r="P18" s="30">
        <v>99</v>
      </c>
      <c r="Q18" s="11">
        <v>138.08000000000001</v>
      </c>
      <c r="R18" s="11">
        <v>88</v>
      </c>
      <c r="S18" s="30">
        <v>187.92</v>
      </c>
      <c r="T18" s="30">
        <v>105</v>
      </c>
      <c r="U18" s="11">
        <v>176.6</v>
      </c>
      <c r="V18" s="11">
        <v>98</v>
      </c>
    </row>
    <row r="19" spans="1:22" x14ac:dyDescent="0.25">
      <c r="B19" t="s">
        <v>272</v>
      </c>
      <c r="C19" s="30">
        <v>144.59</v>
      </c>
      <c r="D19" s="30">
        <v>97</v>
      </c>
      <c r="E19" s="11">
        <v>36.4</v>
      </c>
      <c r="F19" s="11">
        <v>30</v>
      </c>
      <c r="G19" s="30">
        <v>29.37</v>
      </c>
      <c r="H19" s="30">
        <v>18</v>
      </c>
      <c r="I19" s="11">
        <v>24.7</v>
      </c>
      <c r="J19" s="11">
        <v>14</v>
      </c>
      <c r="K19" s="30">
        <v>101.62</v>
      </c>
      <c r="L19" s="30">
        <v>76</v>
      </c>
      <c r="M19" s="11">
        <v>39.450000000000003</v>
      </c>
      <c r="N19" s="11">
        <v>22</v>
      </c>
      <c r="O19" s="30">
        <v>2.97</v>
      </c>
      <c r="P19" s="30">
        <v>1</v>
      </c>
      <c r="Q19" s="11"/>
      <c r="R19" s="11"/>
      <c r="S19" s="30">
        <v>7.85</v>
      </c>
      <c r="T19" s="30">
        <v>9</v>
      </c>
      <c r="U19" s="11">
        <v>17.64</v>
      </c>
      <c r="V19" s="11">
        <v>17</v>
      </c>
    </row>
    <row r="20" spans="1:22" x14ac:dyDescent="0.25">
      <c r="A20">
        <v>8</v>
      </c>
      <c r="B20" t="s">
        <v>54</v>
      </c>
      <c r="C20" s="30">
        <v>304.13</v>
      </c>
      <c r="D20" s="30">
        <v>141</v>
      </c>
      <c r="E20" s="11">
        <v>197.07</v>
      </c>
      <c r="F20" s="11">
        <v>85</v>
      </c>
      <c r="G20" s="30">
        <v>247.07</v>
      </c>
      <c r="H20" s="30">
        <v>141</v>
      </c>
      <c r="I20" s="11">
        <v>221.68</v>
      </c>
      <c r="J20" s="11">
        <v>133</v>
      </c>
      <c r="K20" s="30">
        <v>320.77999999999997</v>
      </c>
      <c r="L20" s="30">
        <v>197</v>
      </c>
      <c r="M20" s="11">
        <v>190.67000000000002</v>
      </c>
      <c r="N20" s="11">
        <v>101</v>
      </c>
      <c r="O20" s="30">
        <v>297.44</v>
      </c>
      <c r="P20" s="30">
        <v>107</v>
      </c>
      <c r="Q20" s="11">
        <v>179.18</v>
      </c>
      <c r="R20" s="11">
        <v>96</v>
      </c>
      <c r="S20" s="30">
        <v>168.67999999999998</v>
      </c>
      <c r="T20" s="30">
        <v>84</v>
      </c>
      <c r="U20" s="11">
        <v>140.51999999999998</v>
      </c>
      <c r="V20" s="11">
        <v>64</v>
      </c>
    </row>
    <row r="21" spans="1:22" x14ac:dyDescent="0.25">
      <c r="B21" t="s">
        <v>272</v>
      </c>
      <c r="C21" s="30">
        <v>81.580000000000013</v>
      </c>
      <c r="D21" s="30">
        <v>62</v>
      </c>
      <c r="E21" s="11">
        <v>40.880000000000003</v>
      </c>
      <c r="F21" s="11">
        <v>31</v>
      </c>
      <c r="G21" s="30">
        <v>43.94</v>
      </c>
      <c r="H21" s="30">
        <v>25</v>
      </c>
      <c r="I21" s="11">
        <v>20.700000000000003</v>
      </c>
      <c r="J21" s="11">
        <v>7</v>
      </c>
      <c r="K21" s="30">
        <v>136.88</v>
      </c>
      <c r="L21" s="30">
        <v>104</v>
      </c>
      <c r="M21" s="11">
        <v>33.83</v>
      </c>
      <c r="N21" s="11">
        <v>19</v>
      </c>
      <c r="O21" s="30">
        <v>1.75</v>
      </c>
      <c r="P21" s="30">
        <v>1</v>
      </c>
      <c r="Q21" s="11"/>
      <c r="R21" s="11"/>
      <c r="S21" s="30">
        <v>12.77</v>
      </c>
      <c r="T21" s="30">
        <v>8</v>
      </c>
      <c r="U21" s="11">
        <v>1.22</v>
      </c>
      <c r="V21" s="11">
        <v>1</v>
      </c>
    </row>
    <row r="22" spans="1:22" x14ac:dyDescent="0.25">
      <c r="A22">
        <v>9</v>
      </c>
      <c r="B22" t="s">
        <v>54</v>
      </c>
      <c r="C22" s="30">
        <v>297.22000000000003</v>
      </c>
      <c r="D22" s="30">
        <v>159</v>
      </c>
      <c r="E22" s="11">
        <v>236.38</v>
      </c>
      <c r="F22" s="11">
        <v>106</v>
      </c>
      <c r="G22" s="30">
        <v>254.85000000000002</v>
      </c>
      <c r="H22" s="30">
        <v>123</v>
      </c>
      <c r="I22" s="11">
        <v>222.66</v>
      </c>
      <c r="J22" s="11">
        <v>141</v>
      </c>
      <c r="K22" s="30">
        <v>269.58</v>
      </c>
      <c r="L22" s="30">
        <v>184</v>
      </c>
      <c r="M22" s="11">
        <v>236.94</v>
      </c>
      <c r="N22" s="11">
        <v>101</v>
      </c>
      <c r="O22" s="30">
        <v>261.89</v>
      </c>
      <c r="P22" s="30">
        <v>96</v>
      </c>
      <c r="Q22" s="11">
        <v>210.9</v>
      </c>
      <c r="R22" s="11">
        <v>123</v>
      </c>
      <c r="S22" s="30">
        <v>198.92000000000002</v>
      </c>
      <c r="T22" s="30">
        <v>120</v>
      </c>
      <c r="U22" s="11">
        <v>187.45</v>
      </c>
      <c r="V22" s="11">
        <v>122</v>
      </c>
    </row>
    <row r="23" spans="1:22" x14ac:dyDescent="0.25">
      <c r="B23" t="s">
        <v>272</v>
      </c>
      <c r="C23" s="30">
        <v>111.47999999999999</v>
      </c>
      <c r="D23" s="30">
        <v>71</v>
      </c>
      <c r="E23" s="11">
        <v>60.1</v>
      </c>
      <c r="F23" s="11">
        <v>46</v>
      </c>
      <c r="G23" s="30">
        <v>18.78</v>
      </c>
      <c r="H23" s="30">
        <v>15</v>
      </c>
      <c r="I23" s="11">
        <v>36.89</v>
      </c>
      <c r="J23" s="11">
        <v>16</v>
      </c>
      <c r="K23" s="30">
        <v>95.02</v>
      </c>
      <c r="L23" s="30">
        <v>72</v>
      </c>
      <c r="M23" s="11">
        <v>38.120000000000005</v>
      </c>
      <c r="N23" s="11">
        <v>18</v>
      </c>
      <c r="O23" s="30">
        <v>13.4</v>
      </c>
      <c r="P23" s="30">
        <v>8</v>
      </c>
      <c r="Q23" s="11">
        <v>0.78</v>
      </c>
      <c r="R23" s="11">
        <v>1</v>
      </c>
      <c r="S23" s="30">
        <v>8.67</v>
      </c>
      <c r="T23" s="30">
        <v>7</v>
      </c>
      <c r="U23" s="11"/>
      <c r="V23" s="11"/>
    </row>
    <row r="24" spans="1:22" x14ac:dyDescent="0.25">
      <c r="A24">
        <v>10</v>
      </c>
      <c r="B24" t="s">
        <v>54</v>
      </c>
      <c r="C24" s="30">
        <v>277.64</v>
      </c>
      <c r="D24" s="30">
        <v>163</v>
      </c>
      <c r="E24" s="11">
        <v>188.22</v>
      </c>
      <c r="F24" s="11">
        <v>88</v>
      </c>
      <c r="G24" s="30">
        <v>241.88</v>
      </c>
      <c r="H24" s="30">
        <v>119</v>
      </c>
      <c r="I24" s="11">
        <v>231.55</v>
      </c>
      <c r="J24" s="11">
        <v>141</v>
      </c>
      <c r="K24" s="30">
        <v>254.07</v>
      </c>
      <c r="L24" s="30">
        <v>183</v>
      </c>
      <c r="M24" s="11">
        <v>194.56</v>
      </c>
      <c r="N24" s="11">
        <v>88</v>
      </c>
      <c r="O24" s="30">
        <v>285.24</v>
      </c>
      <c r="P24" s="30">
        <v>89</v>
      </c>
      <c r="Q24" s="11">
        <v>219.32</v>
      </c>
      <c r="R24" s="11">
        <v>131</v>
      </c>
      <c r="S24" s="30">
        <v>233.87</v>
      </c>
      <c r="T24" s="30">
        <v>137</v>
      </c>
      <c r="U24" s="11">
        <v>207.01999999999998</v>
      </c>
      <c r="V24" s="11">
        <v>134</v>
      </c>
    </row>
    <row r="25" spans="1:22" x14ac:dyDescent="0.25">
      <c r="B25" t="s">
        <v>272</v>
      </c>
      <c r="C25" s="30">
        <v>125.38</v>
      </c>
      <c r="D25" s="30">
        <v>87</v>
      </c>
      <c r="E25" s="11">
        <v>37.53</v>
      </c>
      <c r="F25" s="11">
        <v>27</v>
      </c>
      <c r="G25" s="30">
        <v>19.48</v>
      </c>
      <c r="H25" s="30">
        <v>12</v>
      </c>
      <c r="I25" s="11">
        <v>16.27</v>
      </c>
      <c r="J25" s="11">
        <v>10</v>
      </c>
      <c r="K25" s="30">
        <v>71.59</v>
      </c>
      <c r="L25" s="30">
        <v>54</v>
      </c>
      <c r="M25" s="11">
        <v>52.17</v>
      </c>
      <c r="N25" s="11">
        <v>28</v>
      </c>
      <c r="O25" s="30">
        <v>18.350000000000001</v>
      </c>
      <c r="P25" s="30">
        <v>10</v>
      </c>
      <c r="Q25" s="11"/>
      <c r="R25" s="11"/>
      <c r="S25" s="30">
        <v>17.98</v>
      </c>
      <c r="T25" s="30">
        <v>13</v>
      </c>
      <c r="U25" s="11">
        <v>1.1299999999999999</v>
      </c>
      <c r="V25" s="11">
        <v>1</v>
      </c>
    </row>
    <row r="26" spans="1:22" x14ac:dyDescent="0.25">
      <c r="A26">
        <v>11</v>
      </c>
      <c r="B26" t="s">
        <v>54</v>
      </c>
      <c r="C26" s="30">
        <v>138.68</v>
      </c>
      <c r="D26" s="30">
        <v>77</v>
      </c>
      <c r="E26" s="11">
        <v>146.62</v>
      </c>
      <c r="F26" s="11">
        <v>66</v>
      </c>
      <c r="G26" s="30">
        <v>146.83000000000001</v>
      </c>
      <c r="H26" s="30">
        <v>69</v>
      </c>
      <c r="I26" s="11">
        <v>122.62</v>
      </c>
      <c r="J26" s="11">
        <v>77</v>
      </c>
      <c r="K26" s="30">
        <v>141.47999999999999</v>
      </c>
      <c r="L26" s="30">
        <v>103</v>
      </c>
      <c r="M26" s="11">
        <v>127.3</v>
      </c>
      <c r="N26" s="11">
        <v>67</v>
      </c>
      <c r="O26" s="30">
        <v>150.58000000000001</v>
      </c>
      <c r="P26" s="30">
        <v>48</v>
      </c>
      <c r="Q26" s="11">
        <v>135.18</v>
      </c>
      <c r="R26" s="11">
        <v>70</v>
      </c>
      <c r="S26" s="30">
        <v>126.92</v>
      </c>
      <c r="T26" s="30">
        <v>92</v>
      </c>
      <c r="U26" s="11">
        <v>104.37</v>
      </c>
      <c r="V26" s="11">
        <v>75</v>
      </c>
    </row>
    <row r="27" spans="1:22" x14ac:dyDescent="0.25">
      <c r="B27" t="s">
        <v>272</v>
      </c>
      <c r="C27" s="30">
        <v>47.2</v>
      </c>
      <c r="D27" s="30">
        <v>35</v>
      </c>
      <c r="E27" s="11">
        <v>42.62</v>
      </c>
      <c r="F27" s="11">
        <v>29</v>
      </c>
      <c r="G27" s="30">
        <v>15.4</v>
      </c>
      <c r="H27" s="30">
        <v>10</v>
      </c>
      <c r="I27" s="11">
        <v>9.9700000000000006</v>
      </c>
      <c r="J27" s="11">
        <v>4</v>
      </c>
      <c r="K27" s="30">
        <v>33.869999999999997</v>
      </c>
      <c r="L27" s="30">
        <v>25</v>
      </c>
      <c r="M27" s="11">
        <v>27.15</v>
      </c>
      <c r="N27" s="11">
        <v>16</v>
      </c>
      <c r="O27" s="30">
        <v>4.62</v>
      </c>
      <c r="P27" s="30">
        <v>4</v>
      </c>
      <c r="Q27" s="11">
        <v>3.48</v>
      </c>
      <c r="R27" s="11">
        <v>3</v>
      </c>
      <c r="S27" s="30">
        <v>11.38</v>
      </c>
      <c r="T27" s="30">
        <v>10</v>
      </c>
      <c r="U27" s="11">
        <v>0.57999999999999996</v>
      </c>
      <c r="V27" s="11">
        <v>1</v>
      </c>
    </row>
    <row r="28" spans="1:22" x14ac:dyDescent="0.25">
      <c r="A28">
        <v>12</v>
      </c>
      <c r="B28" t="s">
        <v>54</v>
      </c>
      <c r="C28" s="30">
        <v>113.93</v>
      </c>
      <c r="D28" s="30">
        <v>58</v>
      </c>
      <c r="E28" s="11">
        <v>99.37</v>
      </c>
      <c r="F28" s="11">
        <v>52</v>
      </c>
      <c r="G28" s="30">
        <v>89.75</v>
      </c>
      <c r="H28" s="30">
        <v>53</v>
      </c>
      <c r="I28" s="11">
        <v>85.65</v>
      </c>
      <c r="J28" s="11">
        <v>50</v>
      </c>
      <c r="K28" s="30">
        <v>128.28</v>
      </c>
      <c r="L28" s="30">
        <v>88</v>
      </c>
      <c r="M28" s="11">
        <v>71.27</v>
      </c>
      <c r="N28" s="11">
        <v>40</v>
      </c>
      <c r="O28" s="30">
        <v>117.17</v>
      </c>
      <c r="P28" s="30">
        <v>36</v>
      </c>
      <c r="Q28" s="11">
        <v>78.42</v>
      </c>
      <c r="R28" s="11">
        <v>56</v>
      </c>
      <c r="S28" s="30">
        <v>116.43</v>
      </c>
      <c r="T28" s="30">
        <v>70</v>
      </c>
      <c r="U28" s="11">
        <v>63.97</v>
      </c>
      <c r="V28" s="11">
        <v>46</v>
      </c>
    </row>
    <row r="29" spans="1:22" x14ac:dyDescent="0.25">
      <c r="B29" t="s">
        <v>272</v>
      </c>
      <c r="C29" s="30">
        <v>38.08</v>
      </c>
      <c r="D29" s="30">
        <v>29</v>
      </c>
      <c r="E29" s="11">
        <v>28.32</v>
      </c>
      <c r="F29" s="11">
        <v>23</v>
      </c>
      <c r="G29" s="30">
        <v>3.33</v>
      </c>
      <c r="H29" s="30">
        <v>3</v>
      </c>
      <c r="I29" s="11">
        <v>24.13</v>
      </c>
      <c r="J29" s="11">
        <v>13</v>
      </c>
      <c r="K29" s="30">
        <v>28.28</v>
      </c>
      <c r="L29" s="30">
        <v>21</v>
      </c>
      <c r="M29" s="11">
        <v>13.33</v>
      </c>
      <c r="N29" s="11">
        <v>6</v>
      </c>
      <c r="O29" s="30"/>
      <c r="P29" s="30"/>
      <c r="Q29" s="11"/>
      <c r="R29" s="11"/>
      <c r="S29" s="30">
        <v>7.75</v>
      </c>
      <c r="T29" s="30">
        <v>6</v>
      </c>
      <c r="U29" s="11"/>
      <c r="V29" s="11"/>
    </row>
    <row r="30" spans="1:22" x14ac:dyDescent="0.25">
      <c r="A30" t="s">
        <v>893</v>
      </c>
      <c r="C30" s="30">
        <v>4326.4000000000005</v>
      </c>
      <c r="D30" s="30">
        <v>2446</v>
      </c>
      <c r="E30" s="11">
        <v>3361.4000000000005</v>
      </c>
      <c r="F30" s="11">
        <v>1736</v>
      </c>
      <c r="G30" s="30">
        <v>3071.6000000000004</v>
      </c>
      <c r="H30" s="30">
        <v>1565</v>
      </c>
      <c r="I30" s="11">
        <v>2909.4</v>
      </c>
      <c r="J30" s="11">
        <v>1736</v>
      </c>
      <c r="K30" s="30">
        <v>4136.4800000000005</v>
      </c>
      <c r="L30" s="30">
        <v>2872</v>
      </c>
      <c r="M30" s="11">
        <v>2766.9200000000005</v>
      </c>
      <c r="N30" s="11">
        <v>1333</v>
      </c>
      <c r="O30" s="30">
        <v>3315.4499999999994</v>
      </c>
      <c r="P30" s="30">
        <v>1152</v>
      </c>
      <c r="Q30" s="11">
        <v>2254.0700000000002</v>
      </c>
      <c r="R30" s="11">
        <v>1286</v>
      </c>
      <c r="S30" s="30">
        <v>2463.4900000000002</v>
      </c>
      <c r="T30" s="30">
        <v>1457</v>
      </c>
      <c r="U30" s="11">
        <v>2066.85</v>
      </c>
      <c r="V30" s="11">
        <v>1332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50E3-FEC4-4144-A791-69E1F21126E5}">
  <sheetPr>
    <tabColor rgb="FF00B050"/>
  </sheetPr>
  <dimension ref="A1:M45"/>
  <sheetViews>
    <sheetView workbookViewId="0">
      <selection activeCell="M52" sqref="M52"/>
    </sheetView>
  </sheetViews>
  <sheetFormatPr defaultRowHeight="15" x14ac:dyDescent="0.25"/>
  <cols>
    <col min="1" max="13" width="16.140625" customWidth="1"/>
  </cols>
  <sheetData>
    <row r="1" spans="1:13" x14ac:dyDescent="0.25">
      <c r="A1" s="25" t="s">
        <v>20</v>
      </c>
      <c r="B1" s="25" t="s">
        <v>21</v>
      </c>
      <c r="C1" s="25" t="s">
        <v>3</v>
      </c>
      <c r="D1" s="25" t="s">
        <v>900</v>
      </c>
      <c r="E1" s="25" t="s">
        <v>901</v>
      </c>
      <c r="F1" s="25" t="s">
        <v>902</v>
      </c>
      <c r="G1" s="25" t="s">
        <v>903</v>
      </c>
      <c r="H1" s="25" t="s">
        <v>904</v>
      </c>
      <c r="I1" s="25" t="s">
        <v>905</v>
      </c>
      <c r="J1" s="25" t="s">
        <v>906</v>
      </c>
      <c r="K1" s="25" t="s">
        <v>52</v>
      </c>
      <c r="L1" s="25" t="s">
        <v>907</v>
      </c>
      <c r="M1" s="25" t="s">
        <v>908</v>
      </c>
    </row>
    <row r="2" spans="1:13" x14ac:dyDescent="0.25">
      <c r="A2" s="18">
        <v>2023</v>
      </c>
      <c r="B2" s="18">
        <v>1</v>
      </c>
      <c r="C2" s="19" t="s">
        <v>54</v>
      </c>
      <c r="D2" s="18">
        <v>71</v>
      </c>
      <c r="E2" s="18">
        <v>66</v>
      </c>
      <c r="F2" s="18">
        <v>65</v>
      </c>
      <c r="G2" s="18">
        <v>73</v>
      </c>
      <c r="H2" s="18">
        <v>96</v>
      </c>
      <c r="I2" s="18">
        <v>49</v>
      </c>
      <c r="J2" s="18">
        <v>50</v>
      </c>
      <c r="K2" s="18">
        <v>60</v>
      </c>
      <c r="L2" s="18">
        <v>83</v>
      </c>
      <c r="M2" s="18">
        <v>57</v>
      </c>
    </row>
    <row r="3" spans="1:13" x14ac:dyDescent="0.25">
      <c r="A3" s="18">
        <v>2023</v>
      </c>
      <c r="B3" s="18">
        <v>1</v>
      </c>
      <c r="C3" s="19" t="s">
        <v>272</v>
      </c>
      <c r="D3" s="18">
        <v>33</v>
      </c>
      <c r="E3" s="18">
        <v>23</v>
      </c>
      <c r="F3" s="18">
        <v>6</v>
      </c>
      <c r="G3" s="18">
        <v>8</v>
      </c>
      <c r="H3" s="18">
        <v>21</v>
      </c>
      <c r="I3" s="18">
        <v>6</v>
      </c>
      <c r="J3" s="18">
        <v>4</v>
      </c>
      <c r="K3" s="20"/>
      <c r="L3" s="18">
        <v>1</v>
      </c>
      <c r="M3" s="20"/>
    </row>
    <row r="4" spans="1:13" x14ac:dyDescent="0.25">
      <c r="A4" s="18">
        <v>2023</v>
      </c>
      <c r="B4" s="18">
        <v>2</v>
      </c>
      <c r="C4" s="19" t="s">
        <v>54</v>
      </c>
      <c r="D4" s="18">
        <v>87</v>
      </c>
      <c r="E4" s="18">
        <v>62</v>
      </c>
      <c r="F4" s="18">
        <v>65</v>
      </c>
      <c r="G4" s="18">
        <v>65</v>
      </c>
      <c r="H4" s="18">
        <v>96</v>
      </c>
      <c r="I4" s="18">
        <v>44</v>
      </c>
      <c r="J4" s="18">
        <v>51</v>
      </c>
      <c r="K4" s="18">
        <v>70</v>
      </c>
      <c r="L4" s="18">
        <v>51</v>
      </c>
      <c r="M4" s="18">
        <v>58</v>
      </c>
    </row>
    <row r="5" spans="1:13" x14ac:dyDescent="0.25">
      <c r="A5" s="18">
        <v>2023</v>
      </c>
      <c r="B5" s="18">
        <v>2</v>
      </c>
      <c r="C5" s="19" t="s">
        <v>272</v>
      </c>
      <c r="D5" s="18">
        <v>32</v>
      </c>
      <c r="E5" s="18">
        <v>29</v>
      </c>
      <c r="F5" s="18">
        <v>2</v>
      </c>
      <c r="G5" s="18">
        <v>9</v>
      </c>
      <c r="H5" s="18">
        <v>28</v>
      </c>
      <c r="I5" s="18">
        <v>8</v>
      </c>
      <c r="J5" s="18">
        <v>4</v>
      </c>
      <c r="K5" s="20"/>
      <c r="L5" s="20"/>
      <c r="M5" s="20"/>
    </row>
    <row r="6" spans="1:13" x14ac:dyDescent="0.25">
      <c r="A6" s="18">
        <v>2023</v>
      </c>
      <c r="B6" s="18">
        <v>3</v>
      </c>
      <c r="C6" s="19" t="s">
        <v>54</v>
      </c>
      <c r="D6" s="18">
        <v>94</v>
      </c>
      <c r="E6" s="18">
        <v>75</v>
      </c>
      <c r="F6" s="18">
        <v>69</v>
      </c>
      <c r="G6" s="18">
        <v>82</v>
      </c>
      <c r="H6" s="18">
        <v>100</v>
      </c>
      <c r="I6" s="18">
        <v>44</v>
      </c>
      <c r="J6" s="18">
        <v>55</v>
      </c>
      <c r="K6" s="18">
        <v>69</v>
      </c>
      <c r="L6" s="18">
        <v>62</v>
      </c>
      <c r="M6" s="18">
        <v>51</v>
      </c>
    </row>
    <row r="7" spans="1:13" x14ac:dyDescent="0.25">
      <c r="A7" s="18">
        <v>2023</v>
      </c>
      <c r="B7" s="18">
        <v>3</v>
      </c>
      <c r="C7" s="19" t="s">
        <v>272</v>
      </c>
      <c r="D7" s="18">
        <v>38</v>
      </c>
      <c r="E7" s="18">
        <v>21</v>
      </c>
      <c r="F7" s="18">
        <v>3</v>
      </c>
      <c r="G7" s="18">
        <v>9</v>
      </c>
      <c r="H7" s="18">
        <v>31</v>
      </c>
      <c r="I7" s="18">
        <v>6</v>
      </c>
      <c r="J7" s="18">
        <v>8</v>
      </c>
      <c r="K7" s="20"/>
      <c r="L7" s="20"/>
      <c r="M7" s="20"/>
    </row>
    <row r="8" spans="1:13" x14ac:dyDescent="0.25">
      <c r="A8" s="18">
        <v>2023</v>
      </c>
      <c r="B8" s="18">
        <v>4</v>
      </c>
      <c r="C8" s="19" t="s">
        <v>54</v>
      </c>
      <c r="D8" s="18">
        <v>60</v>
      </c>
      <c r="E8" s="18">
        <v>61</v>
      </c>
      <c r="F8" s="18">
        <v>55</v>
      </c>
      <c r="G8" s="18">
        <v>72</v>
      </c>
      <c r="H8" s="18">
        <v>85</v>
      </c>
      <c r="I8" s="18">
        <v>50</v>
      </c>
      <c r="J8" s="18">
        <v>47</v>
      </c>
      <c r="K8" s="18">
        <v>55</v>
      </c>
      <c r="L8" s="18">
        <v>74</v>
      </c>
      <c r="M8" s="18">
        <v>62</v>
      </c>
    </row>
    <row r="9" spans="1:13" x14ac:dyDescent="0.25">
      <c r="A9" s="18">
        <v>2023</v>
      </c>
      <c r="B9" s="18">
        <v>4</v>
      </c>
      <c r="C9" s="19" t="s">
        <v>272</v>
      </c>
      <c r="D9" s="18">
        <v>20</v>
      </c>
      <c r="E9" s="18">
        <v>21</v>
      </c>
      <c r="F9" s="18">
        <v>4</v>
      </c>
      <c r="G9" s="18">
        <v>10</v>
      </c>
      <c r="H9" s="18">
        <v>36</v>
      </c>
      <c r="I9" s="18">
        <v>10</v>
      </c>
      <c r="J9" s="18">
        <v>6</v>
      </c>
      <c r="K9" s="20"/>
      <c r="L9" s="20"/>
      <c r="M9" s="20"/>
    </row>
    <row r="10" spans="1:13" x14ac:dyDescent="0.25">
      <c r="A10" s="18">
        <v>2023</v>
      </c>
      <c r="B10" s="18">
        <v>5</v>
      </c>
      <c r="C10" s="19" t="s">
        <v>54</v>
      </c>
      <c r="D10" s="18">
        <v>70</v>
      </c>
      <c r="E10" s="18">
        <v>60</v>
      </c>
      <c r="F10" s="18">
        <v>65</v>
      </c>
      <c r="G10" s="18">
        <v>69</v>
      </c>
      <c r="H10" s="18">
        <v>100</v>
      </c>
      <c r="I10" s="18">
        <v>44</v>
      </c>
      <c r="J10" s="18">
        <v>48</v>
      </c>
      <c r="K10" s="18">
        <v>60</v>
      </c>
      <c r="L10" s="18">
        <v>62</v>
      </c>
      <c r="M10" s="18">
        <v>65</v>
      </c>
    </row>
    <row r="11" spans="1:13" x14ac:dyDescent="0.25">
      <c r="A11" s="18">
        <v>2023</v>
      </c>
      <c r="B11" s="18">
        <v>5</v>
      </c>
      <c r="C11" s="19" t="s">
        <v>272</v>
      </c>
      <c r="D11" s="18">
        <v>24</v>
      </c>
      <c r="E11" s="18">
        <v>16</v>
      </c>
      <c r="F11" s="18">
        <v>7</v>
      </c>
      <c r="G11" s="18">
        <v>11</v>
      </c>
      <c r="H11" s="18">
        <v>48</v>
      </c>
      <c r="I11" s="18">
        <v>9</v>
      </c>
      <c r="J11" s="18">
        <v>5</v>
      </c>
      <c r="K11" s="20"/>
      <c r="L11" s="18">
        <v>2</v>
      </c>
      <c r="M11" s="20"/>
    </row>
    <row r="12" spans="1:13" x14ac:dyDescent="0.25">
      <c r="A12" s="18">
        <v>2023</v>
      </c>
      <c r="B12" s="18">
        <v>6</v>
      </c>
      <c r="C12" s="19" t="s">
        <v>54</v>
      </c>
      <c r="D12" s="18">
        <v>83</v>
      </c>
      <c r="E12" s="18">
        <v>69</v>
      </c>
      <c r="F12" s="18">
        <v>62</v>
      </c>
      <c r="G12" s="18">
        <v>68</v>
      </c>
      <c r="H12" s="18">
        <v>94</v>
      </c>
      <c r="I12" s="18">
        <v>57</v>
      </c>
      <c r="J12" s="18">
        <v>55</v>
      </c>
      <c r="K12" s="18">
        <v>63</v>
      </c>
      <c r="L12" s="18">
        <v>67</v>
      </c>
      <c r="M12" s="18">
        <v>72</v>
      </c>
    </row>
    <row r="13" spans="1:13" x14ac:dyDescent="0.25">
      <c r="A13" s="18">
        <v>2023</v>
      </c>
      <c r="B13" s="18">
        <v>6</v>
      </c>
      <c r="C13" s="19" t="s">
        <v>272</v>
      </c>
      <c r="D13" s="18">
        <v>46</v>
      </c>
      <c r="E13" s="18">
        <v>30</v>
      </c>
      <c r="F13" s="18">
        <v>4</v>
      </c>
      <c r="G13" s="18">
        <v>14</v>
      </c>
      <c r="H13" s="18">
        <v>28</v>
      </c>
      <c r="I13" s="18">
        <v>15</v>
      </c>
      <c r="J13" s="18">
        <v>3</v>
      </c>
      <c r="K13" s="18">
        <v>2</v>
      </c>
      <c r="L13" s="20"/>
      <c r="M13" s="20"/>
    </row>
    <row r="14" spans="1:13" x14ac:dyDescent="0.25">
      <c r="A14" s="18">
        <v>2023</v>
      </c>
      <c r="B14" s="18">
        <v>7</v>
      </c>
      <c r="C14" s="19" t="s">
        <v>54</v>
      </c>
      <c r="D14" s="18">
        <v>70</v>
      </c>
      <c r="E14" s="18">
        <v>47</v>
      </c>
      <c r="F14" s="18">
        <v>60</v>
      </c>
      <c r="G14" s="18">
        <v>44</v>
      </c>
      <c r="H14" s="18">
        <v>94</v>
      </c>
      <c r="I14" s="18">
        <v>42</v>
      </c>
      <c r="J14" s="18">
        <v>41</v>
      </c>
      <c r="K14" s="18">
        <v>31</v>
      </c>
      <c r="L14" s="18">
        <v>66</v>
      </c>
      <c r="M14" s="18">
        <v>34</v>
      </c>
    </row>
    <row r="15" spans="1:13" x14ac:dyDescent="0.25">
      <c r="A15" s="18">
        <v>2023</v>
      </c>
      <c r="B15" s="18">
        <v>7</v>
      </c>
      <c r="C15" s="19" t="s">
        <v>272</v>
      </c>
      <c r="D15" s="18">
        <v>33</v>
      </c>
      <c r="E15" s="18">
        <v>18</v>
      </c>
      <c r="F15" s="18">
        <v>11</v>
      </c>
      <c r="G15" s="18">
        <v>5</v>
      </c>
      <c r="H15" s="18">
        <v>45</v>
      </c>
      <c r="I15" s="18">
        <v>9</v>
      </c>
      <c r="J15" s="20"/>
      <c r="K15" s="20"/>
      <c r="L15" s="18">
        <v>9</v>
      </c>
      <c r="M15" s="18">
        <v>1</v>
      </c>
    </row>
    <row r="16" spans="1:13" x14ac:dyDescent="0.25">
      <c r="A16" s="18">
        <v>2023</v>
      </c>
      <c r="B16" s="18">
        <v>8</v>
      </c>
      <c r="C16" s="19" t="s">
        <v>54</v>
      </c>
      <c r="D16" s="18">
        <v>70</v>
      </c>
      <c r="E16" s="18">
        <v>39</v>
      </c>
      <c r="F16" s="18">
        <v>72</v>
      </c>
      <c r="G16" s="18">
        <v>74</v>
      </c>
      <c r="H16" s="18">
        <v>101</v>
      </c>
      <c r="I16" s="18">
        <v>53</v>
      </c>
      <c r="J16" s="18">
        <v>54</v>
      </c>
      <c r="K16" s="18">
        <v>64</v>
      </c>
      <c r="L16" s="18">
        <v>72</v>
      </c>
      <c r="M16" s="18">
        <v>55</v>
      </c>
    </row>
    <row r="17" spans="1:13" x14ac:dyDescent="0.25">
      <c r="A17" s="18">
        <v>2023</v>
      </c>
      <c r="B17" s="18">
        <v>8</v>
      </c>
      <c r="C17" s="19" t="s">
        <v>272</v>
      </c>
      <c r="D17" s="18">
        <v>31</v>
      </c>
      <c r="E17" s="18">
        <v>11</v>
      </c>
      <c r="F17" s="18">
        <v>18</v>
      </c>
      <c r="G17" s="18">
        <v>4</v>
      </c>
      <c r="H17" s="18">
        <v>52</v>
      </c>
      <c r="I17" s="18">
        <v>10</v>
      </c>
      <c r="J17" s="20"/>
      <c r="K17" s="20"/>
      <c r="L17" s="18">
        <v>8</v>
      </c>
      <c r="M17" s="20"/>
    </row>
    <row r="18" spans="1:13" x14ac:dyDescent="0.25">
      <c r="A18" s="18">
        <v>2023</v>
      </c>
      <c r="B18" s="18">
        <v>9</v>
      </c>
      <c r="C18" s="19" t="s">
        <v>54</v>
      </c>
      <c r="D18" s="18">
        <v>77</v>
      </c>
      <c r="E18" s="18">
        <v>59</v>
      </c>
      <c r="F18" s="18">
        <v>68</v>
      </c>
      <c r="G18" s="18">
        <v>77</v>
      </c>
      <c r="H18" s="18">
        <v>97</v>
      </c>
      <c r="I18" s="18">
        <v>44</v>
      </c>
      <c r="J18" s="18">
        <v>53</v>
      </c>
      <c r="K18" s="18">
        <v>71</v>
      </c>
      <c r="L18" s="18">
        <v>68</v>
      </c>
      <c r="M18" s="18">
        <v>70</v>
      </c>
    </row>
    <row r="19" spans="1:13" x14ac:dyDescent="0.25">
      <c r="A19" s="18">
        <v>2023</v>
      </c>
      <c r="B19" s="18">
        <v>9</v>
      </c>
      <c r="C19" s="19" t="s">
        <v>272</v>
      </c>
      <c r="D19" s="18">
        <v>36</v>
      </c>
      <c r="E19" s="18">
        <v>28</v>
      </c>
      <c r="F19" s="18">
        <v>9</v>
      </c>
      <c r="G19" s="18">
        <v>11</v>
      </c>
      <c r="H19" s="18">
        <v>41</v>
      </c>
      <c r="I19" s="18">
        <v>7</v>
      </c>
      <c r="J19" s="18">
        <v>5</v>
      </c>
      <c r="K19" s="18">
        <v>1</v>
      </c>
      <c r="L19" s="18">
        <v>3</v>
      </c>
      <c r="M19" s="20"/>
    </row>
    <row r="20" spans="1:13" x14ac:dyDescent="0.25">
      <c r="A20" s="18">
        <v>2023</v>
      </c>
      <c r="B20" s="18">
        <v>10</v>
      </c>
      <c r="C20" s="19" t="s">
        <v>54</v>
      </c>
      <c r="D20" s="18">
        <v>96</v>
      </c>
      <c r="E20" s="18">
        <v>73</v>
      </c>
      <c r="F20" s="18">
        <v>66</v>
      </c>
      <c r="G20" s="18">
        <v>82</v>
      </c>
      <c r="H20" s="18">
        <v>102</v>
      </c>
      <c r="I20" s="18">
        <v>48</v>
      </c>
      <c r="J20" s="18">
        <v>52</v>
      </c>
      <c r="K20" s="18">
        <v>78</v>
      </c>
      <c r="L20" s="18">
        <v>75</v>
      </c>
      <c r="M20" s="18">
        <v>81</v>
      </c>
    </row>
    <row r="21" spans="1:13" x14ac:dyDescent="0.25">
      <c r="A21" s="18">
        <v>2023</v>
      </c>
      <c r="B21" s="18">
        <v>10</v>
      </c>
      <c r="C21" s="19" t="s">
        <v>272</v>
      </c>
      <c r="D21" s="18">
        <v>46</v>
      </c>
      <c r="E21" s="18">
        <v>23</v>
      </c>
      <c r="F21" s="18">
        <v>2</v>
      </c>
      <c r="G21" s="18">
        <v>4</v>
      </c>
      <c r="H21" s="18">
        <v>32</v>
      </c>
      <c r="I21" s="18">
        <v>12</v>
      </c>
      <c r="J21" s="18">
        <v>6</v>
      </c>
      <c r="K21" s="20"/>
      <c r="L21" s="18">
        <v>12</v>
      </c>
      <c r="M21" s="20"/>
    </row>
    <row r="22" spans="1:13" x14ac:dyDescent="0.25">
      <c r="A22" s="18">
        <v>2023</v>
      </c>
      <c r="B22" s="18">
        <v>11</v>
      </c>
      <c r="C22" s="19" t="s">
        <v>54</v>
      </c>
      <c r="D22" s="18">
        <v>77</v>
      </c>
      <c r="E22" s="18">
        <v>66</v>
      </c>
      <c r="F22" s="18">
        <v>69</v>
      </c>
      <c r="G22" s="18">
        <v>77</v>
      </c>
      <c r="H22" s="18">
        <v>103</v>
      </c>
      <c r="I22" s="18">
        <v>67</v>
      </c>
      <c r="J22" s="18">
        <v>48</v>
      </c>
      <c r="K22" s="18">
        <v>70</v>
      </c>
      <c r="L22" s="18">
        <v>92</v>
      </c>
      <c r="M22" s="18">
        <v>75</v>
      </c>
    </row>
    <row r="23" spans="1:13" x14ac:dyDescent="0.25">
      <c r="A23" s="18">
        <v>2023</v>
      </c>
      <c r="B23" s="18">
        <v>11</v>
      </c>
      <c r="C23" s="19" t="s">
        <v>272</v>
      </c>
      <c r="D23" s="18">
        <v>35</v>
      </c>
      <c r="E23" s="18">
        <v>29</v>
      </c>
      <c r="F23" s="18">
        <v>10</v>
      </c>
      <c r="G23" s="18">
        <v>4</v>
      </c>
      <c r="H23" s="18">
        <v>25</v>
      </c>
      <c r="I23" s="18">
        <v>16</v>
      </c>
      <c r="J23" s="18">
        <v>4</v>
      </c>
      <c r="K23" s="18">
        <v>3</v>
      </c>
      <c r="L23" s="18">
        <v>10</v>
      </c>
      <c r="M23" s="18">
        <v>1</v>
      </c>
    </row>
    <row r="24" spans="1:13" x14ac:dyDescent="0.25">
      <c r="A24" s="18">
        <v>2023</v>
      </c>
      <c r="B24" s="18">
        <v>12</v>
      </c>
      <c r="C24" s="19" t="s">
        <v>54</v>
      </c>
      <c r="D24" s="18">
        <v>58</v>
      </c>
      <c r="E24" s="18">
        <v>52</v>
      </c>
      <c r="F24" s="18">
        <v>53</v>
      </c>
      <c r="G24" s="18">
        <v>50</v>
      </c>
      <c r="H24" s="18">
        <v>88</v>
      </c>
      <c r="I24" s="18">
        <v>40</v>
      </c>
      <c r="J24" s="18">
        <v>36</v>
      </c>
      <c r="K24" s="18">
        <v>56</v>
      </c>
      <c r="L24" s="18">
        <v>70</v>
      </c>
      <c r="M24" s="18">
        <v>46</v>
      </c>
    </row>
    <row r="25" spans="1:13" x14ac:dyDescent="0.25">
      <c r="A25" s="18">
        <v>2023</v>
      </c>
      <c r="B25" s="18">
        <v>12</v>
      </c>
      <c r="C25" s="19" t="s">
        <v>272</v>
      </c>
      <c r="D25" s="18">
        <v>29</v>
      </c>
      <c r="E25" s="18">
        <v>23</v>
      </c>
      <c r="F25" s="18">
        <v>3</v>
      </c>
      <c r="G25" s="18">
        <v>13</v>
      </c>
      <c r="H25" s="18">
        <v>21</v>
      </c>
      <c r="I25" s="18">
        <v>6</v>
      </c>
      <c r="J25" s="20"/>
      <c r="K25" s="20"/>
      <c r="L25" s="18">
        <v>6</v>
      </c>
      <c r="M25" s="20"/>
    </row>
    <row r="26" spans="1:13" x14ac:dyDescent="0.25">
      <c r="A26" s="18">
        <v>2024</v>
      </c>
      <c r="B26" s="18">
        <v>1</v>
      </c>
      <c r="C26" s="19" t="s">
        <v>54</v>
      </c>
      <c r="D26" s="18">
        <v>80</v>
      </c>
      <c r="E26" s="18">
        <v>67</v>
      </c>
      <c r="F26" s="18">
        <v>68</v>
      </c>
      <c r="G26" s="18">
        <v>79</v>
      </c>
      <c r="H26" s="18">
        <v>98</v>
      </c>
      <c r="I26" s="18">
        <v>50</v>
      </c>
      <c r="J26" s="18">
        <v>50</v>
      </c>
      <c r="K26" s="18">
        <v>76</v>
      </c>
      <c r="L26" s="18">
        <v>84</v>
      </c>
      <c r="M26" s="18">
        <v>75</v>
      </c>
    </row>
    <row r="27" spans="1:13" x14ac:dyDescent="0.25">
      <c r="A27" s="18">
        <v>2024</v>
      </c>
      <c r="B27" s="18">
        <v>1</v>
      </c>
      <c r="C27" s="19" t="s">
        <v>272</v>
      </c>
      <c r="D27" s="18">
        <v>39</v>
      </c>
      <c r="E27" s="18">
        <v>14</v>
      </c>
      <c r="F27" s="18">
        <v>5</v>
      </c>
      <c r="G27" s="18">
        <v>13</v>
      </c>
      <c r="H27" s="18">
        <v>42</v>
      </c>
      <c r="I27" s="18">
        <v>13</v>
      </c>
      <c r="J27" s="18">
        <v>4</v>
      </c>
      <c r="K27" s="20"/>
      <c r="L27" s="18">
        <v>3</v>
      </c>
      <c r="M27" s="18">
        <v>1</v>
      </c>
    </row>
    <row r="28" spans="1:13" x14ac:dyDescent="0.25">
      <c r="A28" s="18">
        <v>2024</v>
      </c>
      <c r="B28" s="18">
        <v>2</v>
      </c>
      <c r="C28" s="19" t="s">
        <v>54</v>
      </c>
      <c r="D28" s="18">
        <v>80</v>
      </c>
      <c r="E28" s="18">
        <v>68</v>
      </c>
      <c r="F28" s="18">
        <v>68</v>
      </c>
      <c r="G28" s="18">
        <v>75</v>
      </c>
      <c r="H28" s="18">
        <v>111</v>
      </c>
      <c r="I28" s="18">
        <v>59</v>
      </c>
      <c r="J28" s="18">
        <v>46</v>
      </c>
      <c r="K28" s="18">
        <v>62</v>
      </c>
      <c r="L28" s="18">
        <v>56</v>
      </c>
      <c r="M28" s="18">
        <v>47</v>
      </c>
    </row>
    <row r="29" spans="1:13" x14ac:dyDescent="0.25">
      <c r="A29" s="18">
        <v>2024</v>
      </c>
      <c r="B29" s="18">
        <v>2</v>
      </c>
      <c r="C29" s="19" t="s">
        <v>272</v>
      </c>
      <c r="D29" s="18">
        <v>36</v>
      </c>
      <c r="E29" s="18">
        <v>27</v>
      </c>
      <c r="F29" s="18">
        <v>6</v>
      </c>
      <c r="G29" s="18">
        <v>24</v>
      </c>
      <c r="H29" s="18">
        <v>21</v>
      </c>
      <c r="I29" s="18">
        <v>13</v>
      </c>
      <c r="J29" s="18">
        <v>4</v>
      </c>
      <c r="K29" s="20"/>
      <c r="L29" s="20"/>
      <c r="M29" s="20"/>
    </row>
    <row r="30" spans="1:13" x14ac:dyDescent="0.25">
      <c r="A30" s="18">
        <v>2024</v>
      </c>
      <c r="B30" s="18">
        <v>3</v>
      </c>
      <c r="C30" s="19" t="s">
        <v>54</v>
      </c>
      <c r="D30" s="18">
        <v>77</v>
      </c>
      <c r="E30" s="18">
        <v>58</v>
      </c>
      <c r="F30" s="18">
        <v>67</v>
      </c>
      <c r="G30" s="18">
        <v>66</v>
      </c>
      <c r="H30" s="18">
        <v>102</v>
      </c>
      <c r="I30" s="18">
        <v>53</v>
      </c>
      <c r="J30" s="18">
        <v>48</v>
      </c>
      <c r="K30" s="18">
        <v>45</v>
      </c>
      <c r="L30" s="18">
        <v>58</v>
      </c>
      <c r="M30" s="18">
        <v>63</v>
      </c>
    </row>
    <row r="31" spans="1:13" x14ac:dyDescent="0.25">
      <c r="A31" s="18">
        <v>2024</v>
      </c>
      <c r="B31" s="18">
        <v>3</v>
      </c>
      <c r="C31" s="19" t="s">
        <v>272</v>
      </c>
      <c r="D31" s="18">
        <v>38</v>
      </c>
      <c r="E31" s="18">
        <v>20</v>
      </c>
      <c r="F31" s="18">
        <v>6</v>
      </c>
      <c r="G31" s="18">
        <v>17</v>
      </c>
      <c r="H31" s="18">
        <v>32</v>
      </c>
      <c r="I31" s="18">
        <v>11</v>
      </c>
      <c r="J31" s="18">
        <v>7</v>
      </c>
      <c r="K31" s="20"/>
      <c r="L31" s="20"/>
      <c r="M31" s="20"/>
    </row>
    <row r="32" spans="1:13" x14ac:dyDescent="0.25">
      <c r="A32" s="18">
        <v>2024</v>
      </c>
      <c r="B32" s="18">
        <v>4</v>
      </c>
      <c r="C32" s="19" t="s">
        <v>54</v>
      </c>
      <c r="D32" s="18">
        <v>88</v>
      </c>
      <c r="E32" s="18">
        <v>71</v>
      </c>
      <c r="F32" s="18">
        <v>73</v>
      </c>
      <c r="G32" s="18">
        <v>87</v>
      </c>
      <c r="H32" s="18">
        <v>99</v>
      </c>
      <c r="I32" s="18">
        <v>62</v>
      </c>
      <c r="J32" s="18">
        <v>51</v>
      </c>
      <c r="K32" s="18">
        <v>53</v>
      </c>
      <c r="L32" s="18">
        <v>66</v>
      </c>
      <c r="M32" s="18">
        <v>81</v>
      </c>
    </row>
    <row r="33" spans="1:13" x14ac:dyDescent="0.25">
      <c r="A33" s="18">
        <v>2024</v>
      </c>
      <c r="B33" s="18">
        <v>4</v>
      </c>
      <c r="C33" s="19" t="s">
        <v>272</v>
      </c>
      <c r="D33" s="18">
        <v>29</v>
      </c>
      <c r="E33" s="18">
        <v>39</v>
      </c>
      <c r="F33" s="18">
        <v>8</v>
      </c>
      <c r="G33" s="18">
        <v>6</v>
      </c>
      <c r="H33" s="18">
        <v>35</v>
      </c>
      <c r="I33" s="18">
        <v>15</v>
      </c>
      <c r="J33" s="18">
        <v>7</v>
      </c>
      <c r="K33" s="20"/>
      <c r="L33" s="20"/>
      <c r="M33" s="20"/>
    </row>
    <row r="34" spans="1:13" x14ac:dyDescent="0.25">
      <c r="A34" s="18">
        <v>2024</v>
      </c>
      <c r="B34" s="18">
        <v>5</v>
      </c>
      <c r="C34" s="19" t="s">
        <v>54</v>
      </c>
      <c r="D34" s="18">
        <v>72</v>
      </c>
      <c r="E34" s="18">
        <v>77</v>
      </c>
      <c r="F34" s="18">
        <v>71</v>
      </c>
      <c r="G34" s="18">
        <v>70</v>
      </c>
      <c r="H34" s="18">
        <v>102</v>
      </c>
      <c r="I34" s="18">
        <v>53</v>
      </c>
      <c r="J34" s="18">
        <v>51</v>
      </c>
      <c r="K34" s="18">
        <v>57</v>
      </c>
      <c r="L34" s="18">
        <v>70</v>
      </c>
      <c r="M34" s="18">
        <v>80</v>
      </c>
    </row>
    <row r="35" spans="1:13" x14ac:dyDescent="0.25">
      <c r="A35" s="18">
        <v>2024</v>
      </c>
      <c r="B35" s="18">
        <v>5</v>
      </c>
      <c r="C35" s="19" t="s">
        <v>272</v>
      </c>
      <c r="D35" s="18">
        <v>25</v>
      </c>
      <c r="E35" s="18">
        <v>35</v>
      </c>
      <c r="F35" s="18">
        <v>8</v>
      </c>
      <c r="G35" s="18">
        <v>8</v>
      </c>
      <c r="H35" s="18">
        <v>35</v>
      </c>
      <c r="I35" s="18">
        <v>9</v>
      </c>
      <c r="J35" s="18">
        <v>3</v>
      </c>
      <c r="K35" s="20"/>
      <c r="L35" s="18">
        <v>1</v>
      </c>
      <c r="M35" s="20"/>
    </row>
    <row r="36" spans="1:13" x14ac:dyDescent="0.25">
      <c r="A36" s="18">
        <v>2024</v>
      </c>
      <c r="B36" s="18">
        <v>6</v>
      </c>
      <c r="C36" s="19" t="s">
        <v>54</v>
      </c>
      <c r="D36" s="18">
        <v>79</v>
      </c>
      <c r="E36" s="18">
        <v>60</v>
      </c>
      <c r="F36" s="18">
        <v>63</v>
      </c>
      <c r="G36" s="18">
        <v>74</v>
      </c>
      <c r="H36" s="18">
        <v>98</v>
      </c>
      <c r="I36" s="18">
        <v>53</v>
      </c>
      <c r="J36" s="18">
        <v>45</v>
      </c>
      <c r="K36" s="18">
        <v>44</v>
      </c>
      <c r="L36" s="18">
        <v>56</v>
      </c>
      <c r="M36" s="18">
        <v>61</v>
      </c>
    </row>
    <row r="37" spans="1:13" x14ac:dyDescent="0.25">
      <c r="A37" s="18">
        <v>2024</v>
      </c>
      <c r="B37" s="18">
        <v>6</v>
      </c>
      <c r="C37" s="19" t="s">
        <v>272</v>
      </c>
      <c r="D37" s="18">
        <v>28</v>
      </c>
      <c r="E37" s="18">
        <v>16</v>
      </c>
      <c r="F37" s="18">
        <v>1</v>
      </c>
      <c r="G37" s="18">
        <v>10</v>
      </c>
      <c r="H37" s="18">
        <v>30</v>
      </c>
      <c r="I37" s="18">
        <v>14</v>
      </c>
      <c r="J37" s="18">
        <v>1</v>
      </c>
      <c r="K37" s="18">
        <v>2</v>
      </c>
      <c r="L37" s="20"/>
      <c r="M37" s="20"/>
    </row>
    <row r="38" spans="1:13" x14ac:dyDescent="0.25">
      <c r="A38" s="18">
        <v>2024</v>
      </c>
      <c r="B38" s="18">
        <v>7</v>
      </c>
      <c r="C38" s="19" t="s">
        <v>54</v>
      </c>
      <c r="D38" s="18">
        <v>68</v>
      </c>
      <c r="E38" s="18">
        <v>21</v>
      </c>
      <c r="F38" s="18">
        <v>66</v>
      </c>
      <c r="G38" s="18">
        <v>67</v>
      </c>
      <c r="H38" s="18">
        <v>103</v>
      </c>
      <c r="I38" s="18">
        <v>38</v>
      </c>
      <c r="J38" s="18">
        <v>58</v>
      </c>
      <c r="K38" s="18">
        <v>57</v>
      </c>
      <c r="L38" s="18">
        <v>39</v>
      </c>
      <c r="M38" s="18">
        <v>64</v>
      </c>
    </row>
    <row r="39" spans="1:13" x14ac:dyDescent="0.25">
      <c r="A39" s="18">
        <v>2024</v>
      </c>
      <c r="B39" s="18">
        <v>7</v>
      </c>
      <c r="C39" s="19" t="s">
        <v>272</v>
      </c>
      <c r="D39" s="18">
        <v>64</v>
      </c>
      <c r="E39" s="18">
        <v>12</v>
      </c>
      <c r="F39" s="18">
        <v>7</v>
      </c>
      <c r="G39" s="18">
        <v>9</v>
      </c>
      <c r="H39" s="18">
        <v>31</v>
      </c>
      <c r="I39" s="18">
        <v>13</v>
      </c>
      <c r="J39" s="18">
        <v>1</v>
      </c>
      <c r="K39" s="20"/>
      <c r="L39" s="20"/>
      <c r="M39" s="18">
        <v>16</v>
      </c>
    </row>
    <row r="40" spans="1:13" x14ac:dyDescent="0.25">
      <c r="A40" s="18">
        <v>2024</v>
      </c>
      <c r="B40" s="18">
        <v>8</v>
      </c>
      <c r="C40" s="19" t="s">
        <v>54</v>
      </c>
      <c r="D40" s="18">
        <v>71</v>
      </c>
      <c r="E40" s="18">
        <v>46</v>
      </c>
      <c r="F40" s="18">
        <v>69</v>
      </c>
      <c r="G40" s="18">
        <v>59</v>
      </c>
      <c r="H40" s="18">
        <v>96</v>
      </c>
      <c r="I40" s="18">
        <v>48</v>
      </c>
      <c r="J40" s="18">
        <v>53</v>
      </c>
      <c r="K40" s="18">
        <v>32</v>
      </c>
      <c r="L40" s="18">
        <v>12</v>
      </c>
      <c r="M40" s="18">
        <v>9</v>
      </c>
    </row>
    <row r="41" spans="1:13" x14ac:dyDescent="0.25">
      <c r="A41" s="18">
        <v>2024</v>
      </c>
      <c r="B41" s="18">
        <v>8</v>
      </c>
      <c r="C41" s="19" t="s">
        <v>272</v>
      </c>
      <c r="D41" s="18">
        <v>31</v>
      </c>
      <c r="E41" s="18">
        <v>20</v>
      </c>
      <c r="F41" s="18">
        <v>7</v>
      </c>
      <c r="G41" s="18">
        <v>3</v>
      </c>
      <c r="H41" s="18">
        <v>52</v>
      </c>
      <c r="I41" s="18">
        <v>9</v>
      </c>
      <c r="J41" s="18">
        <v>1</v>
      </c>
      <c r="K41" s="20"/>
      <c r="L41" s="20"/>
      <c r="M41" s="18">
        <v>1</v>
      </c>
    </row>
    <row r="42" spans="1:13" x14ac:dyDescent="0.25">
      <c r="A42" s="18">
        <v>2024</v>
      </c>
      <c r="B42" s="18">
        <v>9</v>
      </c>
      <c r="C42" s="19" t="s">
        <v>54</v>
      </c>
      <c r="D42" s="18">
        <v>82</v>
      </c>
      <c r="E42" s="18">
        <v>47</v>
      </c>
      <c r="F42" s="18">
        <v>55</v>
      </c>
      <c r="G42" s="18">
        <v>64</v>
      </c>
      <c r="H42" s="18">
        <v>87</v>
      </c>
      <c r="I42" s="18">
        <v>57</v>
      </c>
      <c r="J42" s="18">
        <v>43</v>
      </c>
      <c r="K42" s="18">
        <v>52</v>
      </c>
      <c r="L42" s="18">
        <v>52</v>
      </c>
      <c r="M42" s="18">
        <v>52</v>
      </c>
    </row>
    <row r="43" spans="1:13" x14ac:dyDescent="0.25">
      <c r="A43" s="18">
        <v>2024</v>
      </c>
      <c r="B43" s="18">
        <v>9</v>
      </c>
      <c r="C43" s="19" t="s">
        <v>272</v>
      </c>
      <c r="D43" s="18">
        <v>35</v>
      </c>
      <c r="E43" s="18">
        <v>18</v>
      </c>
      <c r="F43" s="18">
        <v>6</v>
      </c>
      <c r="G43" s="18">
        <v>5</v>
      </c>
      <c r="H43" s="18">
        <v>31</v>
      </c>
      <c r="I43" s="18">
        <v>11</v>
      </c>
      <c r="J43" s="18">
        <v>3</v>
      </c>
      <c r="K43" s="20"/>
      <c r="L43" s="18">
        <v>4</v>
      </c>
      <c r="M43" s="20"/>
    </row>
    <row r="44" spans="1:13" x14ac:dyDescent="0.25">
      <c r="A44" s="18">
        <v>2024</v>
      </c>
      <c r="B44" s="18">
        <v>10</v>
      </c>
      <c r="C44" s="19" t="s">
        <v>54</v>
      </c>
      <c r="D44" s="18">
        <v>67</v>
      </c>
      <c r="E44" s="18">
        <v>15</v>
      </c>
      <c r="F44" s="18">
        <v>53</v>
      </c>
      <c r="G44" s="18">
        <v>59</v>
      </c>
      <c r="H44" s="18">
        <v>81</v>
      </c>
      <c r="I44" s="18">
        <v>40</v>
      </c>
      <c r="J44" s="18">
        <v>37</v>
      </c>
      <c r="K44" s="18">
        <v>53</v>
      </c>
      <c r="L44" s="18">
        <v>62</v>
      </c>
      <c r="M44" s="18">
        <v>53</v>
      </c>
    </row>
    <row r="45" spans="1:13" x14ac:dyDescent="0.25">
      <c r="A45" s="18">
        <v>2024</v>
      </c>
      <c r="B45" s="18">
        <v>10</v>
      </c>
      <c r="C45" s="19" t="s">
        <v>272</v>
      </c>
      <c r="D45" s="18">
        <v>41</v>
      </c>
      <c r="E45" s="18">
        <v>4</v>
      </c>
      <c r="F45" s="18">
        <v>10</v>
      </c>
      <c r="G45" s="18">
        <v>6</v>
      </c>
      <c r="H45" s="18">
        <v>22</v>
      </c>
      <c r="I45" s="18">
        <v>16</v>
      </c>
      <c r="J45" s="18">
        <v>4</v>
      </c>
      <c r="K45" s="20"/>
      <c r="L45" s="18">
        <v>1</v>
      </c>
      <c r="M45" s="18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ACD8-EFFF-44B5-897E-A97D17C67BEE}">
  <sheetPr>
    <tabColor rgb="FF00B050"/>
  </sheetPr>
  <dimension ref="A1:M45"/>
  <sheetViews>
    <sheetView workbookViewId="0">
      <selection activeCell="M52" sqref="M52"/>
    </sheetView>
  </sheetViews>
  <sheetFormatPr defaultRowHeight="15" x14ac:dyDescent="0.25"/>
  <cols>
    <col min="1" max="13" width="16.28515625" customWidth="1"/>
  </cols>
  <sheetData>
    <row r="1" spans="1:13" x14ac:dyDescent="0.25">
      <c r="A1" s="24" t="s">
        <v>20</v>
      </c>
      <c r="B1" s="24" t="s">
        <v>21</v>
      </c>
      <c r="C1" s="24" t="s">
        <v>3</v>
      </c>
      <c r="D1" s="24" t="s">
        <v>900</v>
      </c>
      <c r="E1" s="24" t="s">
        <v>901</v>
      </c>
      <c r="F1" s="24" t="s">
        <v>902</v>
      </c>
      <c r="G1" s="24" t="s">
        <v>903</v>
      </c>
      <c r="H1" s="24" t="s">
        <v>904</v>
      </c>
      <c r="I1" s="24" t="s">
        <v>905</v>
      </c>
      <c r="J1" s="24" t="s">
        <v>906</v>
      </c>
      <c r="K1" s="24" t="s">
        <v>52</v>
      </c>
      <c r="L1" s="24" t="s">
        <v>907</v>
      </c>
      <c r="M1" s="24" t="s">
        <v>908</v>
      </c>
    </row>
    <row r="2" spans="1:13" x14ac:dyDescent="0.25">
      <c r="A2" s="21">
        <v>2023</v>
      </c>
      <c r="B2" s="21">
        <v>1</v>
      </c>
      <c r="C2" s="22" t="s">
        <v>54</v>
      </c>
      <c r="D2" s="21">
        <v>152.4</v>
      </c>
      <c r="E2" s="21">
        <v>149.19999999999999</v>
      </c>
      <c r="F2" s="21">
        <v>141.74</v>
      </c>
      <c r="G2" s="21">
        <v>118.71</v>
      </c>
      <c r="H2" s="21">
        <v>134.15</v>
      </c>
      <c r="I2" s="21">
        <v>95.639999999999986</v>
      </c>
      <c r="J2" s="21">
        <v>144.90999999999997</v>
      </c>
      <c r="K2" s="21">
        <v>103.73</v>
      </c>
      <c r="L2" s="21">
        <v>133.21000000000004</v>
      </c>
      <c r="M2" s="21">
        <v>95.72999999999999</v>
      </c>
    </row>
    <row r="3" spans="1:13" x14ac:dyDescent="0.25">
      <c r="A3" s="21">
        <v>2023</v>
      </c>
      <c r="B3" s="21">
        <v>1</v>
      </c>
      <c r="C3" s="22" t="s">
        <v>272</v>
      </c>
      <c r="D3" s="21">
        <v>47.379999999999995</v>
      </c>
      <c r="E3" s="21">
        <v>37.97</v>
      </c>
      <c r="F3" s="21">
        <v>8.89</v>
      </c>
      <c r="G3" s="21">
        <v>10.01</v>
      </c>
      <c r="H3" s="21">
        <v>27.150000000000002</v>
      </c>
      <c r="I3" s="21">
        <v>11.48</v>
      </c>
      <c r="J3" s="21">
        <v>5.97</v>
      </c>
      <c r="K3" s="23"/>
      <c r="L3" s="21">
        <v>1.53</v>
      </c>
      <c r="M3" s="23"/>
    </row>
    <row r="4" spans="1:13" x14ac:dyDescent="0.25">
      <c r="A4" s="21">
        <v>2023</v>
      </c>
      <c r="B4" s="21">
        <v>2</v>
      </c>
      <c r="C4" s="22" t="s">
        <v>54</v>
      </c>
      <c r="D4" s="21">
        <v>147.47000000000003</v>
      </c>
      <c r="E4" s="21">
        <v>132.85000000000002</v>
      </c>
      <c r="F4" s="21">
        <v>126.55000000000001</v>
      </c>
      <c r="G4" s="21">
        <v>114.98999999999998</v>
      </c>
      <c r="H4" s="21">
        <v>137.88999999999996</v>
      </c>
      <c r="I4" s="21">
        <v>89.79</v>
      </c>
      <c r="J4" s="21">
        <v>140.85</v>
      </c>
      <c r="K4" s="21">
        <v>115.34</v>
      </c>
      <c r="L4" s="21">
        <v>102.96000000000001</v>
      </c>
      <c r="M4" s="21">
        <v>87.5</v>
      </c>
    </row>
    <row r="5" spans="1:13" x14ac:dyDescent="0.25">
      <c r="A5" s="21">
        <v>2023</v>
      </c>
      <c r="B5" s="21">
        <v>2</v>
      </c>
      <c r="C5" s="22" t="s">
        <v>272</v>
      </c>
      <c r="D5" s="21">
        <v>48.290000000000006</v>
      </c>
      <c r="E5" s="21">
        <v>37.129999999999995</v>
      </c>
      <c r="F5" s="21">
        <v>2.68</v>
      </c>
      <c r="G5" s="21">
        <v>23.13</v>
      </c>
      <c r="H5" s="21">
        <v>39.609999999999992</v>
      </c>
      <c r="I5" s="21">
        <v>15.57</v>
      </c>
      <c r="J5" s="21">
        <v>6.6499999999999995</v>
      </c>
      <c r="K5" s="23"/>
      <c r="L5" s="23"/>
      <c r="M5" s="23"/>
    </row>
    <row r="6" spans="1:13" x14ac:dyDescent="0.25">
      <c r="A6" s="21">
        <v>2023</v>
      </c>
      <c r="B6" s="21">
        <v>3</v>
      </c>
      <c r="C6" s="22" t="s">
        <v>54</v>
      </c>
      <c r="D6" s="21">
        <v>182.52999999999997</v>
      </c>
      <c r="E6" s="21">
        <v>159.76</v>
      </c>
      <c r="F6" s="21">
        <v>148.87</v>
      </c>
      <c r="G6" s="21">
        <v>134.55999999999997</v>
      </c>
      <c r="H6" s="21">
        <v>147.30000000000001</v>
      </c>
      <c r="I6" s="21">
        <v>92.690000000000012</v>
      </c>
      <c r="J6" s="21">
        <v>162.33000000000004</v>
      </c>
      <c r="K6" s="21">
        <v>124.05999999999999</v>
      </c>
      <c r="L6" s="21">
        <v>114.92999999999999</v>
      </c>
      <c r="M6" s="21">
        <v>87.87</v>
      </c>
    </row>
    <row r="7" spans="1:13" x14ac:dyDescent="0.25">
      <c r="A7" s="21">
        <v>2023</v>
      </c>
      <c r="B7" s="21">
        <v>3</v>
      </c>
      <c r="C7" s="22" t="s">
        <v>272</v>
      </c>
      <c r="D7" s="21">
        <v>48.38</v>
      </c>
      <c r="E7" s="21">
        <v>26.73</v>
      </c>
      <c r="F7" s="21">
        <v>3.99</v>
      </c>
      <c r="G7" s="21">
        <v>15.95</v>
      </c>
      <c r="H7" s="21">
        <v>48.410000000000004</v>
      </c>
      <c r="I7" s="21">
        <v>12.010000000000002</v>
      </c>
      <c r="J7" s="21">
        <v>18.48</v>
      </c>
      <c r="K7" s="23"/>
      <c r="L7" s="23"/>
      <c r="M7" s="23"/>
    </row>
    <row r="8" spans="1:13" x14ac:dyDescent="0.25">
      <c r="A8" s="21">
        <v>2023</v>
      </c>
      <c r="B8" s="21">
        <v>4</v>
      </c>
      <c r="C8" s="22" t="s">
        <v>54</v>
      </c>
      <c r="D8" s="21">
        <v>131.12</v>
      </c>
      <c r="E8" s="21">
        <v>130.98999999999998</v>
      </c>
      <c r="F8" s="21">
        <v>101.22000000000001</v>
      </c>
      <c r="G8" s="21">
        <v>92.75</v>
      </c>
      <c r="H8" s="21">
        <v>115.62999999999998</v>
      </c>
      <c r="I8" s="21">
        <v>114.45</v>
      </c>
      <c r="J8" s="21">
        <v>132.35000000000002</v>
      </c>
      <c r="K8" s="21">
        <v>93.570000000000007</v>
      </c>
      <c r="L8" s="21">
        <v>110.39</v>
      </c>
      <c r="M8" s="21">
        <v>102.77000000000001</v>
      </c>
    </row>
    <row r="9" spans="1:13" x14ac:dyDescent="0.25">
      <c r="A9" s="21">
        <v>2023</v>
      </c>
      <c r="B9" s="21">
        <v>4</v>
      </c>
      <c r="C9" s="22" t="s">
        <v>272</v>
      </c>
      <c r="D9" s="21">
        <v>28.030000000000005</v>
      </c>
      <c r="E9" s="21">
        <v>30.830000000000002</v>
      </c>
      <c r="F9" s="21">
        <v>7.84</v>
      </c>
      <c r="G9" s="21">
        <v>22.540000000000003</v>
      </c>
      <c r="H9" s="21">
        <v>46.46</v>
      </c>
      <c r="I9" s="21">
        <v>16.98</v>
      </c>
      <c r="J9" s="21">
        <v>13.03</v>
      </c>
      <c r="K9" s="23"/>
      <c r="L9" s="23"/>
      <c r="M9" s="23"/>
    </row>
    <row r="10" spans="1:13" x14ac:dyDescent="0.25">
      <c r="A10" s="21">
        <v>2023</v>
      </c>
      <c r="B10" s="21">
        <v>5</v>
      </c>
      <c r="C10" s="22" t="s">
        <v>54</v>
      </c>
      <c r="D10" s="21">
        <v>136.70000000000002</v>
      </c>
      <c r="E10" s="21">
        <v>139.66999999999996</v>
      </c>
      <c r="F10" s="21">
        <v>132.89000000000001</v>
      </c>
      <c r="G10" s="21">
        <v>115.49999999999999</v>
      </c>
      <c r="H10" s="21">
        <v>144.97999999999999</v>
      </c>
      <c r="I10" s="21">
        <v>98.77000000000001</v>
      </c>
      <c r="J10" s="21">
        <v>137.91</v>
      </c>
      <c r="K10" s="21">
        <v>110.91</v>
      </c>
      <c r="L10" s="21">
        <v>104.47</v>
      </c>
      <c r="M10" s="21">
        <v>100.08999999999997</v>
      </c>
    </row>
    <row r="11" spans="1:13" x14ac:dyDescent="0.25">
      <c r="A11" s="21">
        <v>2023</v>
      </c>
      <c r="B11" s="21">
        <v>5</v>
      </c>
      <c r="C11" s="22" t="s">
        <v>272</v>
      </c>
      <c r="D11" s="21">
        <v>39.11</v>
      </c>
      <c r="E11" s="21">
        <v>24.86</v>
      </c>
      <c r="F11" s="21">
        <v>10.66</v>
      </c>
      <c r="G11" s="21">
        <v>17.2</v>
      </c>
      <c r="H11" s="21">
        <v>68.72999999999999</v>
      </c>
      <c r="I11" s="21">
        <v>16.68</v>
      </c>
      <c r="J11" s="21">
        <v>11.27</v>
      </c>
      <c r="K11" s="23"/>
      <c r="L11" s="21">
        <v>1.72</v>
      </c>
      <c r="M11" s="23"/>
    </row>
    <row r="12" spans="1:13" x14ac:dyDescent="0.25">
      <c r="A12" s="21">
        <v>2023</v>
      </c>
      <c r="B12" s="21">
        <v>6</v>
      </c>
      <c r="C12" s="22" t="s">
        <v>54</v>
      </c>
      <c r="D12" s="21">
        <v>162.24999999999997</v>
      </c>
      <c r="E12" s="21">
        <v>147.06</v>
      </c>
      <c r="F12" s="21">
        <v>138.41</v>
      </c>
      <c r="G12" s="21">
        <v>135.06000000000003</v>
      </c>
      <c r="H12" s="21">
        <v>153.77000000000004</v>
      </c>
      <c r="I12" s="21">
        <v>137.15</v>
      </c>
      <c r="J12" s="21">
        <v>160.69000000000003</v>
      </c>
      <c r="K12" s="21">
        <v>119.83</v>
      </c>
      <c r="L12" s="21">
        <v>112.21</v>
      </c>
      <c r="M12" s="21">
        <v>125.38</v>
      </c>
    </row>
    <row r="13" spans="1:13" x14ac:dyDescent="0.25">
      <c r="A13" s="21">
        <v>2023</v>
      </c>
      <c r="B13" s="21">
        <v>6</v>
      </c>
      <c r="C13" s="22" t="s">
        <v>272</v>
      </c>
      <c r="D13" s="21">
        <v>67.92</v>
      </c>
      <c r="E13" s="21">
        <v>43.830000000000005</v>
      </c>
      <c r="F13" s="21">
        <v>7.42</v>
      </c>
      <c r="G13" s="21">
        <v>21.52</v>
      </c>
      <c r="H13" s="21">
        <v>43.010000000000005</v>
      </c>
      <c r="I13" s="21">
        <v>25.29</v>
      </c>
      <c r="J13" s="21">
        <v>8</v>
      </c>
      <c r="K13" s="21">
        <v>2.78</v>
      </c>
      <c r="L13" s="23"/>
      <c r="M13" s="23"/>
    </row>
    <row r="14" spans="1:13" x14ac:dyDescent="0.25">
      <c r="A14" s="21">
        <v>2023</v>
      </c>
      <c r="B14" s="21">
        <v>7</v>
      </c>
      <c r="C14" s="22" t="s">
        <v>54</v>
      </c>
      <c r="D14" s="21">
        <v>134.16</v>
      </c>
      <c r="E14" s="21">
        <v>114.85999999999999</v>
      </c>
      <c r="F14" s="21">
        <v>83.819999999999979</v>
      </c>
      <c r="G14" s="21">
        <v>73.780000000000015</v>
      </c>
      <c r="H14" s="21">
        <v>141.80000000000001</v>
      </c>
      <c r="I14" s="21">
        <v>106.05000000000001</v>
      </c>
      <c r="J14" s="21">
        <v>115.00999999999999</v>
      </c>
      <c r="K14" s="21">
        <v>54.349999999999994</v>
      </c>
      <c r="L14" s="21">
        <v>124.82</v>
      </c>
      <c r="M14" s="21">
        <v>84.01</v>
      </c>
    </row>
    <row r="15" spans="1:13" x14ac:dyDescent="0.25">
      <c r="A15" s="21">
        <v>2023</v>
      </c>
      <c r="B15" s="21">
        <v>7</v>
      </c>
      <c r="C15" s="22" t="s">
        <v>272</v>
      </c>
      <c r="D15" s="21">
        <v>48.740000000000009</v>
      </c>
      <c r="E15" s="21">
        <v>22.499999999999996</v>
      </c>
      <c r="F15" s="21">
        <v>18.060000000000002</v>
      </c>
      <c r="G15" s="21">
        <v>2.77</v>
      </c>
      <c r="H15" s="21">
        <v>61.539999999999992</v>
      </c>
      <c r="I15" s="21">
        <v>20.57</v>
      </c>
      <c r="J15" s="23"/>
      <c r="K15" s="23"/>
      <c r="L15" s="21">
        <v>7.85</v>
      </c>
      <c r="M15" s="21">
        <v>0.82</v>
      </c>
    </row>
    <row r="16" spans="1:13" x14ac:dyDescent="0.25">
      <c r="A16" s="21">
        <v>2023</v>
      </c>
      <c r="B16" s="21">
        <v>8</v>
      </c>
      <c r="C16" s="22" t="s">
        <v>54</v>
      </c>
      <c r="D16" s="21">
        <v>152.27000000000001</v>
      </c>
      <c r="E16" s="21">
        <v>80.22</v>
      </c>
      <c r="F16" s="21">
        <v>122.58</v>
      </c>
      <c r="G16" s="21">
        <v>123.08999999999997</v>
      </c>
      <c r="H16" s="21">
        <v>154.94999999999999</v>
      </c>
      <c r="I16" s="21">
        <v>97.360000000000014</v>
      </c>
      <c r="J16" s="21">
        <v>150.01000000000005</v>
      </c>
      <c r="K16" s="21">
        <v>125.95</v>
      </c>
      <c r="L16" s="21">
        <v>152.96</v>
      </c>
      <c r="M16" s="21">
        <v>127.36999999999999</v>
      </c>
    </row>
    <row r="17" spans="1:13" x14ac:dyDescent="0.25">
      <c r="A17" s="21">
        <v>2023</v>
      </c>
      <c r="B17" s="21">
        <v>8</v>
      </c>
      <c r="C17" s="22" t="s">
        <v>272</v>
      </c>
      <c r="D17" s="21">
        <v>41.379999999999995</v>
      </c>
      <c r="E17" s="21">
        <v>11.58</v>
      </c>
      <c r="F17" s="21">
        <v>24.160000000000004</v>
      </c>
      <c r="G17" s="21">
        <v>9.07</v>
      </c>
      <c r="H17" s="21">
        <v>72.649999999999991</v>
      </c>
      <c r="I17" s="21">
        <v>23.650000000000002</v>
      </c>
      <c r="J17" s="23"/>
      <c r="K17" s="23"/>
      <c r="L17" s="21">
        <v>12.77</v>
      </c>
      <c r="M17" s="23"/>
    </row>
    <row r="18" spans="1:13" x14ac:dyDescent="0.25">
      <c r="A18" s="21">
        <v>2023</v>
      </c>
      <c r="B18" s="21">
        <v>9</v>
      </c>
      <c r="C18" s="22" t="s">
        <v>54</v>
      </c>
      <c r="D18" s="21">
        <v>147.28999999999996</v>
      </c>
      <c r="E18" s="21">
        <v>125.64000000000003</v>
      </c>
      <c r="F18" s="21">
        <v>129.1</v>
      </c>
      <c r="G18" s="21">
        <v>122.61</v>
      </c>
      <c r="H18" s="21">
        <v>142.95000000000002</v>
      </c>
      <c r="I18" s="21">
        <v>108.12000000000002</v>
      </c>
      <c r="J18" s="21">
        <v>144.56</v>
      </c>
      <c r="K18" s="21">
        <v>121.23</v>
      </c>
      <c r="L18" s="21">
        <v>108.66999999999999</v>
      </c>
      <c r="M18" s="21">
        <v>108.85000000000001</v>
      </c>
    </row>
    <row r="19" spans="1:13" x14ac:dyDescent="0.25">
      <c r="A19" s="21">
        <v>2023</v>
      </c>
      <c r="B19" s="21">
        <v>9</v>
      </c>
      <c r="C19" s="22" t="s">
        <v>272</v>
      </c>
      <c r="D19" s="21">
        <v>55.29</v>
      </c>
      <c r="E19" s="21">
        <v>37.6</v>
      </c>
      <c r="F19" s="21">
        <v>11.23</v>
      </c>
      <c r="G19" s="21">
        <v>23.07</v>
      </c>
      <c r="H19" s="21">
        <v>51.15</v>
      </c>
      <c r="I19" s="21">
        <v>17.5</v>
      </c>
      <c r="J19" s="21">
        <v>7.870000000000001</v>
      </c>
      <c r="K19" s="21">
        <v>0.78</v>
      </c>
      <c r="L19" s="21">
        <v>4.66</v>
      </c>
      <c r="M19" s="23"/>
    </row>
    <row r="20" spans="1:13" x14ac:dyDescent="0.25">
      <c r="A20" s="21">
        <v>2023</v>
      </c>
      <c r="B20" s="21">
        <v>10</v>
      </c>
      <c r="C20" s="22" t="s">
        <v>54</v>
      </c>
      <c r="D20" s="21">
        <v>157.92000000000002</v>
      </c>
      <c r="E20" s="21">
        <v>146.25000000000003</v>
      </c>
      <c r="F20" s="21">
        <v>135.94</v>
      </c>
      <c r="G20" s="21">
        <v>136.18</v>
      </c>
      <c r="H20" s="21">
        <v>142.85</v>
      </c>
      <c r="I20" s="21">
        <v>103.67</v>
      </c>
      <c r="J20" s="21">
        <v>168.49</v>
      </c>
      <c r="K20" s="21">
        <v>133.59000000000003</v>
      </c>
      <c r="L20" s="21">
        <v>127.21</v>
      </c>
      <c r="M20" s="21">
        <v>118.59</v>
      </c>
    </row>
    <row r="21" spans="1:13" x14ac:dyDescent="0.25">
      <c r="A21" s="21">
        <v>2023</v>
      </c>
      <c r="B21" s="21">
        <v>10</v>
      </c>
      <c r="C21" s="22" t="s">
        <v>272</v>
      </c>
      <c r="D21" s="21">
        <v>58.95</v>
      </c>
      <c r="E21" s="21">
        <v>30.300000000000004</v>
      </c>
      <c r="F21" s="21">
        <v>2.7800000000000002</v>
      </c>
      <c r="G21" s="21">
        <v>7.91</v>
      </c>
      <c r="H21" s="21">
        <v>41.519999999999996</v>
      </c>
      <c r="I21" s="21">
        <v>24.759999999999998</v>
      </c>
      <c r="J21" s="21">
        <v>11.62</v>
      </c>
      <c r="K21" s="23"/>
      <c r="L21" s="21">
        <v>15.85</v>
      </c>
      <c r="M21" s="23"/>
    </row>
    <row r="22" spans="1:13" x14ac:dyDescent="0.25">
      <c r="A22" s="21">
        <v>2023</v>
      </c>
      <c r="B22" s="21">
        <v>11</v>
      </c>
      <c r="C22" s="22" t="s">
        <v>54</v>
      </c>
      <c r="D22" s="21">
        <v>138.68000000000004</v>
      </c>
      <c r="E22" s="21">
        <v>146.61999999999998</v>
      </c>
      <c r="F22" s="21">
        <v>146.83000000000001</v>
      </c>
      <c r="G22" s="21">
        <v>122.60000000000002</v>
      </c>
      <c r="H22" s="21">
        <v>141.48999999999998</v>
      </c>
      <c r="I22" s="21">
        <v>127.30999999999997</v>
      </c>
      <c r="J22" s="21">
        <v>150.58000000000001</v>
      </c>
      <c r="K22" s="21">
        <v>135.17000000000002</v>
      </c>
      <c r="L22" s="21">
        <v>126.91</v>
      </c>
      <c r="M22" s="21">
        <v>104.36000000000003</v>
      </c>
    </row>
    <row r="23" spans="1:13" x14ac:dyDescent="0.25">
      <c r="A23" s="21">
        <v>2023</v>
      </c>
      <c r="B23" s="21">
        <v>11</v>
      </c>
      <c r="C23" s="22" t="s">
        <v>272</v>
      </c>
      <c r="D23" s="21">
        <v>47.199999999999996</v>
      </c>
      <c r="E23" s="21">
        <v>42.609999999999992</v>
      </c>
      <c r="F23" s="21">
        <v>15.399999999999999</v>
      </c>
      <c r="G23" s="21">
        <v>9.9700000000000006</v>
      </c>
      <c r="H23" s="21">
        <v>33.890000000000008</v>
      </c>
      <c r="I23" s="21">
        <v>27.139999999999997</v>
      </c>
      <c r="J23" s="21">
        <v>4.62</v>
      </c>
      <c r="K23" s="21">
        <v>3.48</v>
      </c>
      <c r="L23" s="21">
        <v>11.389999999999999</v>
      </c>
      <c r="M23" s="21">
        <v>0.57999999999999996</v>
      </c>
    </row>
    <row r="24" spans="1:13" x14ac:dyDescent="0.25">
      <c r="A24" s="21">
        <v>2023</v>
      </c>
      <c r="B24" s="21">
        <v>12</v>
      </c>
      <c r="C24" s="22" t="s">
        <v>54</v>
      </c>
      <c r="D24" s="21">
        <v>113.91999999999999</v>
      </c>
      <c r="E24" s="21">
        <v>99.38000000000001</v>
      </c>
      <c r="F24" s="21">
        <v>89.749999999999986</v>
      </c>
      <c r="G24" s="21">
        <v>85.61999999999999</v>
      </c>
      <c r="H24" s="21">
        <v>128.27000000000001</v>
      </c>
      <c r="I24" s="21">
        <v>71.249999999999986</v>
      </c>
      <c r="J24" s="21">
        <v>117.17</v>
      </c>
      <c r="K24" s="21">
        <v>78.410000000000011</v>
      </c>
      <c r="L24" s="21">
        <v>116.42999999999999</v>
      </c>
      <c r="M24" s="21">
        <v>63.96</v>
      </c>
    </row>
    <row r="25" spans="1:13" x14ac:dyDescent="0.25">
      <c r="A25" s="21">
        <v>2023</v>
      </c>
      <c r="B25" s="21">
        <v>12</v>
      </c>
      <c r="C25" s="22" t="s">
        <v>272</v>
      </c>
      <c r="D25" s="21">
        <v>38.100000000000009</v>
      </c>
      <c r="E25" s="21">
        <v>28.31</v>
      </c>
      <c r="F25" s="21">
        <v>3.34</v>
      </c>
      <c r="G25" s="21">
        <v>24.13</v>
      </c>
      <c r="H25" s="21">
        <v>28.28</v>
      </c>
      <c r="I25" s="21">
        <v>13.33</v>
      </c>
      <c r="J25" s="23"/>
      <c r="K25" s="23"/>
      <c r="L25" s="21">
        <v>7.7399999999999993</v>
      </c>
      <c r="M25" s="23"/>
    </row>
    <row r="26" spans="1:13" x14ac:dyDescent="0.25">
      <c r="A26" s="21">
        <v>2024</v>
      </c>
      <c r="B26" s="21">
        <v>1</v>
      </c>
      <c r="C26" s="22" t="s">
        <v>54</v>
      </c>
      <c r="D26" s="21">
        <v>161.71000000000004</v>
      </c>
      <c r="E26" s="21">
        <v>138.97000000000003</v>
      </c>
      <c r="F26" s="21">
        <v>158.85</v>
      </c>
      <c r="G26" s="21">
        <v>124.07999999999998</v>
      </c>
      <c r="H26" s="21">
        <v>140.52000000000001</v>
      </c>
      <c r="I26" s="21">
        <v>122.04999999999998</v>
      </c>
      <c r="J26" s="21">
        <v>166.63000000000002</v>
      </c>
      <c r="K26" s="21">
        <v>126.61</v>
      </c>
      <c r="L26" s="21">
        <v>128.58000000000001</v>
      </c>
      <c r="M26" s="21">
        <v>106.84</v>
      </c>
    </row>
    <row r="27" spans="1:13" x14ac:dyDescent="0.25">
      <c r="A27" s="21">
        <v>2024</v>
      </c>
      <c r="B27" s="21">
        <v>1</v>
      </c>
      <c r="C27" s="22" t="s">
        <v>272</v>
      </c>
      <c r="D27" s="21">
        <v>55.079999999999991</v>
      </c>
      <c r="E27" s="21">
        <v>17.380000000000003</v>
      </c>
      <c r="F27" s="21">
        <v>5.7899999999999991</v>
      </c>
      <c r="G27" s="21">
        <v>27.45</v>
      </c>
      <c r="H27" s="21">
        <v>54.29</v>
      </c>
      <c r="I27" s="21">
        <v>33</v>
      </c>
      <c r="J27" s="21">
        <v>8.6499999999999986</v>
      </c>
      <c r="K27" s="23"/>
      <c r="L27" s="21">
        <v>1.98</v>
      </c>
      <c r="M27" s="21">
        <v>0.5</v>
      </c>
    </row>
    <row r="28" spans="1:13" x14ac:dyDescent="0.25">
      <c r="A28" s="21">
        <v>2024</v>
      </c>
      <c r="B28" s="21">
        <v>2</v>
      </c>
      <c r="C28" s="22" t="s">
        <v>54</v>
      </c>
      <c r="D28" s="21">
        <v>151.90000000000006</v>
      </c>
      <c r="E28" s="21">
        <v>140.47999999999999</v>
      </c>
      <c r="F28" s="21">
        <v>145.9</v>
      </c>
      <c r="G28" s="21">
        <v>125.85999999999999</v>
      </c>
      <c r="H28" s="21">
        <v>148.59</v>
      </c>
      <c r="I28" s="21">
        <v>117.44000000000001</v>
      </c>
      <c r="J28" s="21">
        <v>164.02000000000004</v>
      </c>
      <c r="K28" s="21">
        <v>102.95</v>
      </c>
      <c r="L28" s="21">
        <v>109.78</v>
      </c>
      <c r="M28" s="21">
        <v>75.47999999999999</v>
      </c>
    </row>
    <row r="29" spans="1:13" x14ac:dyDescent="0.25">
      <c r="A29" s="21">
        <v>2024</v>
      </c>
      <c r="B29" s="21">
        <v>2</v>
      </c>
      <c r="C29" s="22" t="s">
        <v>272</v>
      </c>
      <c r="D29" s="21">
        <v>55.53</v>
      </c>
      <c r="E29" s="21">
        <v>41.14</v>
      </c>
      <c r="F29" s="21">
        <v>9.4700000000000006</v>
      </c>
      <c r="G29" s="21">
        <v>48.429999999999993</v>
      </c>
      <c r="H29" s="21">
        <v>33.53</v>
      </c>
      <c r="I29" s="21">
        <v>26.159999999999997</v>
      </c>
      <c r="J29" s="21">
        <v>8.370000000000001</v>
      </c>
      <c r="K29" s="23"/>
      <c r="L29" s="23"/>
      <c r="M29" s="23"/>
    </row>
    <row r="30" spans="1:13" x14ac:dyDescent="0.25">
      <c r="A30" s="21">
        <v>2024</v>
      </c>
      <c r="B30" s="21">
        <v>3</v>
      </c>
      <c r="C30" s="22" t="s">
        <v>54</v>
      </c>
      <c r="D30" s="21">
        <v>144.54000000000005</v>
      </c>
      <c r="E30" s="21">
        <v>132.16</v>
      </c>
      <c r="F30" s="21">
        <v>127.99</v>
      </c>
      <c r="G30" s="21">
        <v>100.28999999999999</v>
      </c>
      <c r="H30" s="21">
        <v>146.01999999999998</v>
      </c>
      <c r="I30" s="21">
        <v>116.68000000000002</v>
      </c>
      <c r="J30" s="21">
        <v>135.93</v>
      </c>
      <c r="K30" s="21">
        <v>80.69</v>
      </c>
      <c r="L30" s="21">
        <v>96.600000000000009</v>
      </c>
      <c r="M30" s="21">
        <v>81.42</v>
      </c>
    </row>
    <row r="31" spans="1:13" x14ac:dyDescent="0.25">
      <c r="A31" s="21">
        <v>2024</v>
      </c>
      <c r="B31" s="21">
        <v>3</v>
      </c>
      <c r="C31" s="22" t="s">
        <v>272</v>
      </c>
      <c r="D31" s="21">
        <v>49.139999999999993</v>
      </c>
      <c r="E31" s="21">
        <v>29.699999999999996</v>
      </c>
      <c r="F31" s="21">
        <v>12.07</v>
      </c>
      <c r="G31" s="21">
        <v>27</v>
      </c>
      <c r="H31" s="21">
        <v>44.28</v>
      </c>
      <c r="I31" s="21">
        <v>16.419999999999998</v>
      </c>
      <c r="J31" s="21">
        <v>13.349999999999998</v>
      </c>
      <c r="K31" s="23"/>
      <c r="L31" s="23"/>
      <c r="M31" s="23"/>
    </row>
    <row r="32" spans="1:13" x14ac:dyDescent="0.25">
      <c r="A32" s="21">
        <v>2024</v>
      </c>
      <c r="B32" s="21">
        <v>4</v>
      </c>
      <c r="C32" s="22" t="s">
        <v>54</v>
      </c>
      <c r="D32" s="21">
        <v>151.79</v>
      </c>
      <c r="E32" s="21">
        <v>137.07999999999998</v>
      </c>
      <c r="F32" s="21">
        <v>139.64000000000001</v>
      </c>
      <c r="G32" s="21">
        <v>128.88</v>
      </c>
      <c r="H32" s="21">
        <v>143.49</v>
      </c>
      <c r="I32" s="21">
        <v>117.02000000000001</v>
      </c>
      <c r="J32" s="21">
        <v>148.89999999999998</v>
      </c>
      <c r="K32" s="21">
        <v>116.16999999999999</v>
      </c>
      <c r="L32" s="21">
        <v>126.03</v>
      </c>
      <c r="M32" s="21">
        <v>102.81999999999998</v>
      </c>
    </row>
    <row r="33" spans="1:13" x14ac:dyDescent="0.25">
      <c r="A33" s="21">
        <v>2024</v>
      </c>
      <c r="B33" s="21">
        <v>4</v>
      </c>
      <c r="C33" s="22" t="s">
        <v>272</v>
      </c>
      <c r="D33" s="21">
        <v>41.959999999999994</v>
      </c>
      <c r="E33" s="21">
        <v>57.560000000000009</v>
      </c>
      <c r="F33" s="21">
        <v>12.760000000000002</v>
      </c>
      <c r="G33" s="21">
        <v>10.61</v>
      </c>
      <c r="H33" s="21">
        <v>47.989999999999995</v>
      </c>
      <c r="I33" s="21">
        <v>30.5</v>
      </c>
      <c r="J33" s="21">
        <v>16.8</v>
      </c>
      <c r="K33" s="23"/>
      <c r="L33" s="23"/>
      <c r="M33" s="23"/>
    </row>
    <row r="34" spans="1:13" x14ac:dyDescent="0.25">
      <c r="A34" s="21">
        <v>2024</v>
      </c>
      <c r="B34" s="21">
        <v>5</v>
      </c>
      <c r="C34" s="22" t="s">
        <v>54</v>
      </c>
      <c r="D34" s="21">
        <v>125.60000000000002</v>
      </c>
      <c r="E34" s="21">
        <v>148.05999999999995</v>
      </c>
      <c r="F34" s="21">
        <v>143.57999999999996</v>
      </c>
      <c r="G34" s="21">
        <v>113.68</v>
      </c>
      <c r="H34" s="21">
        <v>153.88000000000002</v>
      </c>
      <c r="I34" s="21">
        <v>110.11</v>
      </c>
      <c r="J34" s="21">
        <v>143.31</v>
      </c>
      <c r="K34" s="21">
        <v>98.15</v>
      </c>
      <c r="L34" s="21">
        <v>128.29</v>
      </c>
      <c r="M34" s="21">
        <v>124.13000000000002</v>
      </c>
    </row>
    <row r="35" spans="1:13" x14ac:dyDescent="0.25">
      <c r="A35" s="21">
        <v>2024</v>
      </c>
      <c r="B35" s="21">
        <v>5</v>
      </c>
      <c r="C35" s="22" t="s">
        <v>272</v>
      </c>
      <c r="D35" s="21">
        <v>39.619999999999997</v>
      </c>
      <c r="E35" s="21">
        <v>52.33</v>
      </c>
      <c r="F35" s="21">
        <v>28.9</v>
      </c>
      <c r="G35" s="21">
        <v>17.349999999999998</v>
      </c>
      <c r="H35" s="21">
        <v>48.06</v>
      </c>
      <c r="I35" s="21">
        <v>12.709999999999999</v>
      </c>
      <c r="J35" s="21">
        <v>5.87</v>
      </c>
      <c r="K35" s="23"/>
      <c r="L35" s="21">
        <v>1.32</v>
      </c>
      <c r="M35" s="23"/>
    </row>
    <row r="36" spans="1:13" x14ac:dyDescent="0.25">
      <c r="A36" s="21">
        <v>2024</v>
      </c>
      <c r="B36" s="21">
        <v>6</v>
      </c>
      <c r="C36" s="22" t="s">
        <v>54</v>
      </c>
      <c r="D36" s="21">
        <v>146.42999999999995</v>
      </c>
      <c r="E36" s="21">
        <v>121.96000000000002</v>
      </c>
      <c r="F36" s="21">
        <v>117.83000000000003</v>
      </c>
      <c r="G36" s="21">
        <v>130.79000000000002</v>
      </c>
      <c r="H36" s="21">
        <v>144.76999999999995</v>
      </c>
      <c r="I36" s="21">
        <v>111.24000000000001</v>
      </c>
      <c r="J36" s="21">
        <v>144.88999999999999</v>
      </c>
      <c r="K36" s="21">
        <v>92.34</v>
      </c>
      <c r="L36" s="21">
        <v>90.28</v>
      </c>
      <c r="M36" s="21">
        <v>75.789999999999992</v>
      </c>
    </row>
    <row r="37" spans="1:13" x14ac:dyDescent="0.25">
      <c r="A37" s="21">
        <v>2024</v>
      </c>
      <c r="B37" s="21">
        <v>6</v>
      </c>
      <c r="C37" s="22" t="s">
        <v>272</v>
      </c>
      <c r="D37" s="21">
        <v>39.919999999999995</v>
      </c>
      <c r="E37" s="21">
        <v>26.48</v>
      </c>
      <c r="F37" s="21">
        <v>0.98</v>
      </c>
      <c r="G37" s="21">
        <v>21.159999999999997</v>
      </c>
      <c r="H37" s="21">
        <v>43.390000000000008</v>
      </c>
      <c r="I37" s="21">
        <v>21.88</v>
      </c>
      <c r="J37" s="21">
        <v>0.88</v>
      </c>
      <c r="K37" s="21">
        <v>1.55</v>
      </c>
      <c r="L37" s="23"/>
      <c r="M37" s="23"/>
    </row>
    <row r="38" spans="1:13" x14ac:dyDescent="0.25">
      <c r="A38" s="21">
        <v>2024</v>
      </c>
      <c r="B38" s="21">
        <v>7</v>
      </c>
      <c r="C38" s="22" t="s">
        <v>54</v>
      </c>
      <c r="D38" s="21">
        <v>157.46999999999997</v>
      </c>
      <c r="E38" s="21">
        <v>28.819999999999997</v>
      </c>
      <c r="F38" s="21">
        <v>142.09</v>
      </c>
      <c r="G38" s="21">
        <v>121.36999999999995</v>
      </c>
      <c r="H38" s="21">
        <v>157.26999999999995</v>
      </c>
      <c r="I38" s="21">
        <v>74.41</v>
      </c>
      <c r="J38" s="21">
        <v>146.94</v>
      </c>
      <c r="K38" s="21">
        <v>83.70999999999998</v>
      </c>
      <c r="L38" s="21">
        <v>63.1</v>
      </c>
      <c r="M38" s="21">
        <v>92.589999999999989</v>
      </c>
    </row>
    <row r="39" spans="1:13" x14ac:dyDescent="0.25">
      <c r="A39" s="21">
        <v>2024</v>
      </c>
      <c r="B39" s="21">
        <v>7</v>
      </c>
      <c r="C39" s="22" t="s">
        <v>272</v>
      </c>
      <c r="D39" s="21">
        <v>95.859999999999985</v>
      </c>
      <c r="E39" s="21">
        <v>13.89</v>
      </c>
      <c r="F39" s="21">
        <v>11.319999999999999</v>
      </c>
      <c r="G39" s="21">
        <v>21.93</v>
      </c>
      <c r="H39" s="21">
        <v>40.090000000000003</v>
      </c>
      <c r="I39" s="21">
        <v>18.88</v>
      </c>
      <c r="J39" s="21">
        <v>2.97</v>
      </c>
      <c r="K39" s="23"/>
      <c r="L39" s="23"/>
      <c r="M39" s="21">
        <v>16.829999999999998</v>
      </c>
    </row>
    <row r="40" spans="1:13" x14ac:dyDescent="0.25">
      <c r="A40" s="21">
        <v>2024</v>
      </c>
      <c r="B40" s="21">
        <v>8</v>
      </c>
      <c r="C40" s="22" t="s">
        <v>54</v>
      </c>
      <c r="D40" s="21">
        <v>151.9</v>
      </c>
      <c r="E40" s="21">
        <v>116.82999999999998</v>
      </c>
      <c r="F40" s="21">
        <v>124.50000000000003</v>
      </c>
      <c r="G40" s="21">
        <v>98.580000000000013</v>
      </c>
      <c r="H40" s="21">
        <v>165.78000000000003</v>
      </c>
      <c r="I40" s="21">
        <v>93.31</v>
      </c>
      <c r="J40" s="21">
        <v>147.41000000000003</v>
      </c>
      <c r="K40" s="21">
        <v>53.239999999999995</v>
      </c>
      <c r="L40" s="21">
        <v>15.740000000000004</v>
      </c>
      <c r="M40" s="21">
        <v>13.17</v>
      </c>
    </row>
    <row r="41" spans="1:13" x14ac:dyDescent="0.25">
      <c r="A41" s="21">
        <v>2024</v>
      </c>
      <c r="B41" s="21">
        <v>8</v>
      </c>
      <c r="C41" s="22" t="s">
        <v>272</v>
      </c>
      <c r="D41" s="21">
        <v>40.209999999999994</v>
      </c>
      <c r="E41" s="21">
        <v>29.310000000000002</v>
      </c>
      <c r="F41" s="21">
        <v>19.760000000000002</v>
      </c>
      <c r="G41" s="21">
        <v>11.629999999999999</v>
      </c>
      <c r="H41" s="21">
        <v>64.249999999999986</v>
      </c>
      <c r="I41" s="21">
        <v>10.190000000000001</v>
      </c>
      <c r="J41" s="21">
        <v>1.75</v>
      </c>
      <c r="K41" s="23"/>
      <c r="L41" s="23"/>
      <c r="M41" s="21">
        <v>1.22</v>
      </c>
    </row>
    <row r="42" spans="1:13" x14ac:dyDescent="0.25">
      <c r="A42" s="21">
        <v>2024</v>
      </c>
      <c r="B42" s="21">
        <v>9</v>
      </c>
      <c r="C42" s="22" t="s">
        <v>54</v>
      </c>
      <c r="D42" s="21">
        <v>149.94999999999999</v>
      </c>
      <c r="E42" s="21">
        <v>110.76</v>
      </c>
      <c r="F42" s="21">
        <v>125.75999999999999</v>
      </c>
      <c r="G42" s="21">
        <v>100.05</v>
      </c>
      <c r="H42" s="21">
        <v>126.64999999999998</v>
      </c>
      <c r="I42" s="21">
        <v>128.79999999999998</v>
      </c>
      <c r="J42" s="21">
        <v>117.33000000000001</v>
      </c>
      <c r="K42" s="21">
        <v>89.690000000000012</v>
      </c>
      <c r="L42" s="21">
        <v>90.29</v>
      </c>
      <c r="M42" s="21">
        <v>78.589999999999975</v>
      </c>
    </row>
    <row r="43" spans="1:13" x14ac:dyDescent="0.25">
      <c r="A43" s="21">
        <v>2024</v>
      </c>
      <c r="B43" s="21">
        <v>9</v>
      </c>
      <c r="C43" s="22" t="s">
        <v>272</v>
      </c>
      <c r="D43" s="21">
        <v>56.17</v>
      </c>
      <c r="E43" s="21">
        <v>22.5</v>
      </c>
      <c r="F43" s="21">
        <v>7.5500000000000007</v>
      </c>
      <c r="G43" s="21">
        <v>13.809999999999999</v>
      </c>
      <c r="H43" s="21">
        <v>43.86</v>
      </c>
      <c r="I43" s="21">
        <v>20.610000000000003</v>
      </c>
      <c r="J43" s="21">
        <v>5.5299999999999994</v>
      </c>
      <c r="K43" s="23"/>
      <c r="L43" s="21">
        <v>4</v>
      </c>
      <c r="M43" s="23"/>
    </row>
    <row r="44" spans="1:13" x14ac:dyDescent="0.25">
      <c r="A44" s="21">
        <v>2024</v>
      </c>
      <c r="B44" s="21">
        <v>10</v>
      </c>
      <c r="C44" s="22" t="s">
        <v>54</v>
      </c>
      <c r="D44" s="21">
        <v>119.72000000000003</v>
      </c>
      <c r="E44" s="21">
        <v>41.96</v>
      </c>
      <c r="F44" s="21">
        <v>105.96000000000001</v>
      </c>
      <c r="G44" s="21">
        <v>95.37</v>
      </c>
      <c r="H44" s="21">
        <v>111.22</v>
      </c>
      <c r="I44" s="21">
        <v>90.86999999999999</v>
      </c>
      <c r="J44" s="21">
        <v>116.72999999999999</v>
      </c>
      <c r="K44" s="21">
        <v>85.73</v>
      </c>
      <c r="L44" s="21">
        <v>106.66999999999999</v>
      </c>
      <c r="M44" s="21">
        <v>88.47</v>
      </c>
    </row>
    <row r="45" spans="1:13" x14ac:dyDescent="0.25">
      <c r="A45" s="21">
        <v>2024</v>
      </c>
      <c r="B45" s="21">
        <v>10</v>
      </c>
      <c r="C45" s="22" t="s">
        <v>272</v>
      </c>
      <c r="D45" s="21">
        <v>66.45</v>
      </c>
      <c r="E45" s="21">
        <v>7.25</v>
      </c>
      <c r="F45" s="21">
        <v>16.7</v>
      </c>
      <c r="G45" s="21">
        <v>8.35</v>
      </c>
      <c r="H45" s="21">
        <v>30.06</v>
      </c>
      <c r="I45" s="21">
        <v>27.42</v>
      </c>
      <c r="J45" s="21">
        <v>6.73</v>
      </c>
      <c r="K45" s="23"/>
      <c r="L45" s="21">
        <v>2.13</v>
      </c>
      <c r="M45" s="21">
        <v>1.1299999999999999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DF51-2CD3-4D2E-BAF3-33005D357B13}">
  <dimension ref="A1:B153"/>
  <sheetViews>
    <sheetView workbookViewId="0">
      <selection activeCell="B14" sqref="B14"/>
    </sheetView>
  </sheetViews>
  <sheetFormatPr defaultRowHeight="15" x14ac:dyDescent="0.25"/>
  <cols>
    <col min="1" max="1" width="16.28515625" bestFit="1" customWidth="1"/>
    <col min="2" max="2" width="24.42578125" bestFit="1" customWidth="1"/>
    <col min="3" max="13" width="12" bestFit="1" customWidth="1"/>
    <col min="14" max="14" width="9.5703125" bestFit="1" customWidth="1"/>
    <col min="15" max="15" width="14.42578125" bestFit="1" customWidth="1"/>
    <col min="16" max="18" width="12" bestFit="1" customWidth="1"/>
    <col min="19" max="20" width="8" bestFit="1" customWidth="1"/>
    <col min="21" max="24" width="12" bestFit="1" customWidth="1"/>
    <col min="25" max="25" width="12.140625" bestFit="1" customWidth="1"/>
    <col min="26" max="26" width="11.42578125" bestFit="1" customWidth="1"/>
    <col min="27" max="27" width="16.85546875" bestFit="1" customWidth="1"/>
    <col min="28" max="28" width="14.42578125" bestFit="1" customWidth="1"/>
  </cols>
  <sheetData>
    <row r="1" spans="1:2" x14ac:dyDescent="0.25">
      <c r="A1" s="12" t="s">
        <v>29</v>
      </c>
      <c r="B1" t="s">
        <v>895</v>
      </c>
    </row>
    <row r="2" spans="1:2" x14ac:dyDescent="0.25">
      <c r="A2" s="12" t="s">
        <v>30</v>
      </c>
      <c r="B2" t="s">
        <v>895</v>
      </c>
    </row>
    <row r="3" spans="1:2" x14ac:dyDescent="0.25">
      <c r="A3" s="12" t="s">
        <v>37</v>
      </c>
      <c r="B3" t="s">
        <v>895</v>
      </c>
    </row>
    <row r="5" spans="1:2" x14ac:dyDescent="0.25">
      <c r="A5" s="12" t="s">
        <v>894</v>
      </c>
      <c r="B5" t="s">
        <v>892</v>
      </c>
    </row>
    <row r="6" spans="1:2" x14ac:dyDescent="0.25">
      <c r="A6" s="13">
        <v>2023</v>
      </c>
      <c r="B6" s="11">
        <v>52.903009404388705</v>
      </c>
    </row>
    <row r="7" spans="1:2" x14ac:dyDescent="0.25">
      <c r="A7" s="14">
        <v>1</v>
      </c>
      <c r="B7" s="11">
        <v>50.105185185185185</v>
      </c>
    </row>
    <row r="8" spans="1:2" x14ac:dyDescent="0.25">
      <c r="A8" s="15" t="s">
        <v>53</v>
      </c>
      <c r="B8" s="11">
        <v>43.540000000000006</v>
      </c>
    </row>
    <row r="9" spans="1:2" x14ac:dyDescent="0.25">
      <c r="A9" s="15" t="s">
        <v>438</v>
      </c>
      <c r="B9" s="11">
        <v>30.98</v>
      </c>
    </row>
    <row r="10" spans="1:2" x14ac:dyDescent="0.25">
      <c r="A10" s="15" t="s">
        <v>588</v>
      </c>
      <c r="B10" s="11">
        <v>29.78</v>
      </c>
    </row>
    <row r="11" spans="1:2" x14ac:dyDescent="0.25">
      <c r="A11" s="15" t="s">
        <v>593</v>
      </c>
      <c r="B11" s="11">
        <v>28.150000000000002</v>
      </c>
    </row>
    <row r="12" spans="1:2" x14ac:dyDescent="0.25">
      <c r="A12" s="15" t="s">
        <v>627</v>
      </c>
      <c r="B12" s="11">
        <v>64.901538461538451</v>
      </c>
    </row>
    <row r="13" spans="1:2" x14ac:dyDescent="0.25">
      <c r="A13" s="14">
        <v>2</v>
      </c>
      <c r="B13" s="11">
        <v>59.587599999999995</v>
      </c>
    </row>
    <row r="14" spans="1:2" x14ac:dyDescent="0.25">
      <c r="A14" s="15" t="s">
        <v>53</v>
      </c>
      <c r="B14" s="11">
        <v>38.935714285714276</v>
      </c>
    </row>
    <row r="15" spans="1:2" x14ac:dyDescent="0.25">
      <c r="A15" s="15" t="s">
        <v>438</v>
      </c>
      <c r="B15" s="11">
        <v>55.325000000000003</v>
      </c>
    </row>
    <row r="16" spans="1:2" x14ac:dyDescent="0.25">
      <c r="A16" s="15" t="s">
        <v>559</v>
      </c>
      <c r="B16" s="11">
        <v>40</v>
      </c>
    </row>
    <row r="17" spans="1:2" x14ac:dyDescent="0.25">
      <c r="A17" s="15" t="s">
        <v>593</v>
      </c>
      <c r="B17" s="11">
        <v>55.683333333333337</v>
      </c>
    </row>
    <row r="18" spans="1:2" x14ac:dyDescent="0.25">
      <c r="A18" s="15" t="s">
        <v>627</v>
      </c>
      <c r="B18" s="11">
        <v>74.953333333333333</v>
      </c>
    </row>
    <row r="19" spans="1:2" x14ac:dyDescent="0.25">
      <c r="A19" s="14">
        <v>3</v>
      </c>
      <c r="B19" s="11">
        <v>43.642500000000005</v>
      </c>
    </row>
    <row r="20" spans="1:2" x14ac:dyDescent="0.25">
      <c r="A20" s="15" t="s">
        <v>53</v>
      </c>
      <c r="B20" s="11">
        <v>39.940999999999995</v>
      </c>
    </row>
    <row r="21" spans="1:2" x14ac:dyDescent="0.25">
      <c r="A21" s="15" t="s">
        <v>438</v>
      </c>
      <c r="B21" s="11">
        <v>23.764285714285712</v>
      </c>
    </row>
    <row r="22" spans="1:2" x14ac:dyDescent="0.25">
      <c r="A22" s="15" t="s">
        <v>559</v>
      </c>
      <c r="B22" s="11">
        <v>19.78</v>
      </c>
    </row>
    <row r="23" spans="1:2" x14ac:dyDescent="0.25">
      <c r="A23" s="15" t="s">
        <v>588</v>
      </c>
      <c r="B23" s="11">
        <v>22.982500000000002</v>
      </c>
    </row>
    <row r="24" spans="1:2" x14ac:dyDescent="0.25">
      <c r="A24" s="15" t="s">
        <v>593</v>
      </c>
      <c r="B24" s="11">
        <v>34.559999999999995</v>
      </c>
    </row>
    <row r="25" spans="1:2" x14ac:dyDescent="0.25">
      <c r="A25" s="15" t="s">
        <v>627</v>
      </c>
      <c r="B25" s="11">
        <v>68.711666666666659</v>
      </c>
    </row>
    <row r="26" spans="1:2" x14ac:dyDescent="0.25">
      <c r="A26" s="14">
        <v>4</v>
      </c>
      <c r="B26" s="11">
        <v>46.823076923076925</v>
      </c>
    </row>
    <row r="27" spans="1:2" x14ac:dyDescent="0.25">
      <c r="A27" s="15" t="s">
        <v>53</v>
      </c>
      <c r="B27" s="11">
        <v>39.001999999999995</v>
      </c>
    </row>
    <row r="28" spans="1:2" x14ac:dyDescent="0.25">
      <c r="A28" s="15" t="s">
        <v>438</v>
      </c>
      <c r="B28" s="11">
        <v>27.175000000000001</v>
      </c>
    </row>
    <row r="29" spans="1:2" x14ac:dyDescent="0.25">
      <c r="A29" s="15" t="s">
        <v>521</v>
      </c>
      <c r="B29" s="11">
        <v>22.17</v>
      </c>
    </row>
    <row r="30" spans="1:2" x14ac:dyDescent="0.25">
      <c r="A30" s="15" t="s">
        <v>588</v>
      </c>
      <c r="B30" s="11">
        <v>12.065</v>
      </c>
    </row>
    <row r="31" spans="1:2" x14ac:dyDescent="0.25">
      <c r="A31" s="15" t="s">
        <v>593</v>
      </c>
      <c r="B31" s="11">
        <v>29.52333333333333</v>
      </c>
    </row>
    <row r="32" spans="1:2" x14ac:dyDescent="0.25">
      <c r="A32" s="15" t="s">
        <v>627</v>
      </c>
      <c r="B32" s="11">
        <v>70.801818181818192</v>
      </c>
    </row>
    <row r="33" spans="1:2" x14ac:dyDescent="0.25">
      <c r="A33" s="14">
        <v>5</v>
      </c>
      <c r="B33" s="11">
        <v>50.901481481481468</v>
      </c>
    </row>
    <row r="34" spans="1:2" x14ac:dyDescent="0.25">
      <c r="A34" s="15" t="s">
        <v>53</v>
      </c>
      <c r="B34" s="11">
        <v>67.475000000000009</v>
      </c>
    </row>
    <row r="35" spans="1:2" x14ac:dyDescent="0.25">
      <c r="A35" s="15" t="s">
        <v>438</v>
      </c>
      <c r="B35" s="11">
        <v>23.116666666666664</v>
      </c>
    </row>
    <row r="36" spans="1:2" x14ac:dyDescent="0.25">
      <c r="A36" s="15" t="s">
        <v>559</v>
      </c>
      <c r="B36" s="11">
        <v>8.6999999999999993</v>
      </c>
    </row>
    <row r="37" spans="1:2" x14ac:dyDescent="0.25">
      <c r="A37" s="15" t="s">
        <v>588</v>
      </c>
      <c r="B37" s="11">
        <v>8.6999999999999993</v>
      </c>
    </row>
    <row r="38" spans="1:2" x14ac:dyDescent="0.25">
      <c r="A38" s="15" t="s">
        <v>593</v>
      </c>
      <c r="B38" s="11">
        <v>17.824999999999999</v>
      </c>
    </row>
    <row r="39" spans="1:2" x14ac:dyDescent="0.25">
      <c r="A39" s="15" t="s">
        <v>627</v>
      </c>
      <c r="B39" s="11">
        <v>67.62</v>
      </c>
    </row>
    <row r="40" spans="1:2" x14ac:dyDescent="0.25">
      <c r="A40" s="14">
        <v>6</v>
      </c>
      <c r="B40" s="11">
        <v>49.564193548387095</v>
      </c>
    </row>
    <row r="41" spans="1:2" x14ac:dyDescent="0.25">
      <c r="A41" s="15" t="s">
        <v>53</v>
      </c>
      <c r="B41" s="11">
        <v>47.13</v>
      </c>
    </row>
    <row r="42" spans="1:2" x14ac:dyDescent="0.25">
      <c r="A42" s="15" t="s">
        <v>438</v>
      </c>
      <c r="B42" s="11">
        <v>34.563333333333333</v>
      </c>
    </row>
    <row r="43" spans="1:2" x14ac:dyDescent="0.25">
      <c r="A43" s="15" t="s">
        <v>572</v>
      </c>
      <c r="B43" s="11">
        <v>8.3949999999999996</v>
      </c>
    </row>
    <row r="44" spans="1:2" x14ac:dyDescent="0.25">
      <c r="A44" s="15" t="s">
        <v>593</v>
      </c>
      <c r="B44" s="11">
        <v>32.522000000000006</v>
      </c>
    </row>
    <row r="45" spans="1:2" x14ac:dyDescent="0.25">
      <c r="A45" s="15" t="s">
        <v>627</v>
      </c>
      <c r="B45" s="11">
        <v>65.963571428571427</v>
      </c>
    </row>
    <row r="46" spans="1:2" x14ac:dyDescent="0.25">
      <c r="A46" s="14">
        <v>7</v>
      </c>
      <c r="B46" s="11">
        <v>50.637142857142855</v>
      </c>
    </row>
    <row r="47" spans="1:2" x14ac:dyDescent="0.25">
      <c r="A47" s="15" t="s">
        <v>53</v>
      </c>
      <c r="B47" s="11">
        <v>53.097500000000004</v>
      </c>
    </row>
    <row r="48" spans="1:2" x14ac:dyDescent="0.25">
      <c r="A48" s="15" t="s">
        <v>438</v>
      </c>
      <c r="B48" s="11">
        <v>37.934999999999995</v>
      </c>
    </row>
    <row r="49" spans="1:2" x14ac:dyDescent="0.25">
      <c r="A49" s="15" t="s">
        <v>559</v>
      </c>
      <c r="B49" s="11">
        <v>26.96</v>
      </c>
    </row>
    <row r="50" spans="1:2" x14ac:dyDescent="0.25">
      <c r="A50" s="15" t="s">
        <v>593</v>
      </c>
      <c r="B50" s="11">
        <v>15.654999999999999</v>
      </c>
    </row>
    <row r="51" spans="1:2" x14ac:dyDescent="0.25">
      <c r="A51" s="15" t="s">
        <v>627</v>
      </c>
      <c r="B51" s="11">
        <v>72.477999999999994</v>
      </c>
    </row>
    <row r="52" spans="1:2" x14ac:dyDescent="0.25">
      <c r="A52" s="14">
        <v>8</v>
      </c>
      <c r="B52" s="11">
        <v>53.245000000000005</v>
      </c>
    </row>
    <row r="53" spans="1:2" x14ac:dyDescent="0.25">
      <c r="A53" s="15" t="s">
        <v>53</v>
      </c>
      <c r="B53" s="11">
        <v>61.966000000000008</v>
      </c>
    </row>
    <row r="54" spans="1:2" x14ac:dyDescent="0.25">
      <c r="A54" s="15" t="s">
        <v>438</v>
      </c>
      <c r="B54" s="11">
        <v>15.825999999999999</v>
      </c>
    </row>
    <row r="55" spans="1:2" x14ac:dyDescent="0.25">
      <c r="A55" s="15" t="s">
        <v>521</v>
      </c>
      <c r="B55" s="11">
        <v>10.87</v>
      </c>
    </row>
    <row r="56" spans="1:2" x14ac:dyDescent="0.25">
      <c r="A56" s="15" t="s">
        <v>593</v>
      </c>
      <c r="B56" s="11">
        <v>19.240000000000002</v>
      </c>
    </row>
    <row r="57" spans="1:2" x14ac:dyDescent="0.25">
      <c r="A57" s="15" t="s">
        <v>627</v>
      </c>
      <c r="B57" s="11">
        <v>81.073000000000008</v>
      </c>
    </row>
    <row r="58" spans="1:2" x14ac:dyDescent="0.25">
      <c r="A58" s="14">
        <v>9</v>
      </c>
      <c r="B58" s="11">
        <v>58.185925925925915</v>
      </c>
    </row>
    <row r="59" spans="1:2" x14ac:dyDescent="0.25">
      <c r="A59" s="15" t="s">
        <v>53</v>
      </c>
      <c r="B59" s="11">
        <v>73.538888888888891</v>
      </c>
    </row>
    <row r="60" spans="1:2" x14ac:dyDescent="0.25">
      <c r="A60" s="15" t="s">
        <v>438</v>
      </c>
      <c r="B60" s="11">
        <v>24.425000000000001</v>
      </c>
    </row>
    <row r="61" spans="1:2" x14ac:dyDescent="0.25">
      <c r="A61" s="15" t="s">
        <v>521</v>
      </c>
      <c r="B61" s="11">
        <v>11.3</v>
      </c>
    </row>
    <row r="62" spans="1:2" x14ac:dyDescent="0.25">
      <c r="A62" s="15" t="s">
        <v>575</v>
      </c>
      <c r="B62" s="11">
        <v>14.535</v>
      </c>
    </row>
    <row r="63" spans="1:2" x14ac:dyDescent="0.25">
      <c r="A63" s="15" t="s">
        <v>593</v>
      </c>
      <c r="B63" s="11">
        <v>24.89</v>
      </c>
    </row>
    <row r="64" spans="1:2" x14ac:dyDescent="0.25">
      <c r="A64" s="15" t="s">
        <v>627</v>
      </c>
      <c r="B64" s="11">
        <v>70.015454545454531</v>
      </c>
    </row>
    <row r="65" spans="1:2" x14ac:dyDescent="0.25">
      <c r="A65" s="14">
        <v>10</v>
      </c>
      <c r="B65" s="11">
        <v>66.602307692307676</v>
      </c>
    </row>
    <row r="66" spans="1:2" x14ac:dyDescent="0.25">
      <c r="A66" s="15" t="s">
        <v>53</v>
      </c>
      <c r="B66" s="11">
        <v>76.264166666666668</v>
      </c>
    </row>
    <row r="67" spans="1:2" x14ac:dyDescent="0.25">
      <c r="A67" s="15" t="s">
        <v>438</v>
      </c>
      <c r="B67" s="11">
        <v>24.675000000000001</v>
      </c>
    </row>
    <row r="68" spans="1:2" x14ac:dyDescent="0.25">
      <c r="A68" s="15" t="s">
        <v>593</v>
      </c>
      <c r="B68" s="11">
        <v>18.87</v>
      </c>
    </row>
    <row r="69" spans="1:2" x14ac:dyDescent="0.25">
      <c r="A69" s="15" t="s">
        <v>627</v>
      </c>
      <c r="B69" s="11">
        <v>68.024545454545446</v>
      </c>
    </row>
    <row r="70" spans="1:2" x14ac:dyDescent="0.25">
      <c r="A70" s="14">
        <v>11</v>
      </c>
      <c r="B70" s="11">
        <v>61.711785714285725</v>
      </c>
    </row>
    <row r="71" spans="1:2" x14ac:dyDescent="0.25">
      <c r="A71" s="15" t="s">
        <v>53</v>
      </c>
      <c r="B71" s="11">
        <v>71.125384615384618</v>
      </c>
    </row>
    <row r="72" spans="1:2" x14ac:dyDescent="0.25">
      <c r="A72" s="15" t="s">
        <v>438</v>
      </c>
      <c r="B72" s="11">
        <v>14.345000000000001</v>
      </c>
    </row>
    <row r="73" spans="1:2" x14ac:dyDescent="0.25">
      <c r="A73" s="15" t="s">
        <v>575</v>
      </c>
      <c r="B73" s="11">
        <v>23.7</v>
      </c>
    </row>
    <row r="74" spans="1:2" x14ac:dyDescent="0.25">
      <c r="A74" s="15" t="s">
        <v>588</v>
      </c>
      <c r="B74" s="11">
        <v>15.22</v>
      </c>
    </row>
    <row r="75" spans="1:2" x14ac:dyDescent="0.25">
      <c r="A75" s="15" t="s">
        <v>627</v>
      </c>
      <c r="B75" s="11">
        <v>66.8809090909091</v>
      </c>
    </row>
    <row r="76" spans="1:2" x14ac:dyDescent="0.25">
      <c r="A76" s="14">
        <v>12</v>
      </c>
      <c r="B76" s="11">
        <v>45.331363636363641</v>
      </c>
    </row>
    <row r="77" spans="1:2" x14ac:dyDescent="0.25">
      <c r="A77" s="15" t="s">
        <v>53</v>
      </c>
      <c r="B77" s="11">
        <v>49.628571428571426</v>
      </c>
    </row>
    <row r="78" spans="1:2" x14ac:dyDescent="0.25">
      <c r="A78" s="15" t="s">
        <v>438</v>
      </c>
      <c r="B78" s="11">
        <v>16.96</v>
      </c>
    </row>
    <row r="79" spans="1:2" x14ac:dyDescent="0.25">
      <c r="A79" s="15" t="s">
        <v>521</v>
      </c>
      <c r="B79" s="11">
        <v>12.065</v>
      </c>
    </row>
    <row r="80" spans="1:2" x14ac:dyDescent="0.25">
      <c r="A80" s="15" t="s">
        <v>585</v>
      </c>
      <c r="B80" s="11">
        <v>33.700000000000003</v>
      </c>
    </row>
    <row r="81" spans="1:2" x14ac:dyDescent="0.25">
      <c r="A81" s="15" t="s">
        <v>593</v>
      </c>
      <c r="B81" s="11">
        <v>19.239999999999998</v>
      </c>
    </row>
    <row r="82" spans="1:2" x14ac:dyDescent="0.25">
      <c r="A82" s="15" t="s">
        <v>627</v>
      </c>
      <c r="B82" s="11">
        <v>59.624444444444443</v>
      </c>
    </row>
    <row r="83" spans="1:2" x14ac:dyDescent="0.25">
      <c r="A83" s="13">
        <v>2024</v>
      </c>
      <c r="B83" s="11">
        <v>50.211440677966102</v>
      </c>
    </row>
    <row r="84" spans="1:2" x14ac:dyDescent="0.25">
      <c r="A84" s="14">
        <v>1</v>
      </c>
      <c r="B84" s="11">
        <v>53.030645161290323</v>
      </c>
    </row>
    <row r="85" spans="1:2" x14ac:dyDescent="0.25">
      <c r="A85" s="15" t="s">
        <v>53</v>
      </c>
      <c r="B85" s="11">
        <v>54.561428571428571</v>
      </c>
    </row>
    <row r="86" spans="1:2" x14ac:dyDescent="0.25">
      <c r="A86" s="15" t="s">
        <v>438</v>
      </c>
      <c r="B86" s="11">
        <v>40.480000000000004</v>
      </c>
    </row>
    <row r="87" spans="1:2" x14ac:dyDescent="0.25">
      <c r="A87" s="15" t="s">
        <v>520</v>
      </c>
      <c r="B87" s="11">
        <v>14.57</v>
      </c>
    </row>
    <row r="88" spans="1:2" x14ac:dyDescent="0.25">
      <c r="A88" s="15" t="s">
        <v>521</v>
      </c>
      <c r="B88" s="11">
        <v>20.43</v>
      </c>
    </row>
    <row r="89" spans="1:2" x14ac:dyDescent="0.25">
      <c r="A89" s="15" t="s">
        <v>572</v>
      </c>
      <c r="B89" s="11">
        <v>9.92</v>
      </c>
    </row>
    <row r="90" spans="1:2" x14ac:dyDescent="0.25">
      <c r="A90" s="15" t="s">
        <v>593</v>
      </c>
      <c r="B90" s="11">
        <v>20.435000000000002</v>
      </c>
    </row>
    <row r="91" spans="1:2" x14ac:dyDescent="0.25">
      <c r="A91" s="15" t="s">
        <v>627</v>
      </c>
      <c r="B91" s="11">
        <v>69.559285714285707</v>
      </c>
    </row>
    <row r="92" spans="1:2" x14ac:dyDescent="0.25">
      <c r="A92" s="14">
        <v>2</v>
      </c>
      <c r="B92" s="11">
        <v>49.484230769230777</v>
      </c>
    </row>
    <row r="93" spans="1:2" x14ac:dyDescent="0.25">
      <c r="A93" s="15" t="s">
        <v>53</v>
      </c>
      <c r="B93" s="11">
        <v>42.390000000000008</v>
      </c>
    </row>
    <row r="94" spans="1:2" x14ac:dyDescent="0.25">
      <c r="A94" s="15" t="s">
        <v>438</v>
      </c>
      <c r="B94" s="11">
        <v>32.820000000000007</v>
      </c>
    </row>
    <row r="95" spans="1:2" x14ac:dyDescent="0.25">
      <c r="A95" s="15" t="s">
        <v>572</v>
      </c>
      <c r="B95" s="11">
        <v>9.2749999999999986</v>
      </c>
    </row>
    <row r="96" spans="1:2" x14ac:dyDescent="0.25">
      <c r="A96" s="15" t="s">
        <v>588</v>
      </c>
      <c r="B96" s="11">
        <v>48.59</v>
      </c>
    </row>
    <row r="97" spans="1:2" x14ac:dyDescent="0.25">
      <c r="A97" s="15" t="s">
        <v>593</v>
      </c>
      <c r="B97" s="11">
        <v>13.59</v>
      </c>
    </row>
    <row r="98" spans="1:2" x14ac:dyDescent="0.25">
      <c r="A98" s="15" t="s">
        <v>627</v>
      </c>
      <c r="B98" s="11">
        <v>73.63818181818182</v>
      </c>
    </row>
    <row r="99" spans="1:2" x14ac:dyDescent="0.25">
      <c r="A99" s="14">
        <v>3</v>
      </c>
      <c r="B99" s="11">
        <v>57.003333333333345</v>
      </c>
    </row>
    <row r="100" spans="1:2" x14ac:dyDescent="0.25">
      <c r="A100" s="15" t="s">
        <v>53</v>
      </c>
      <c r="B100" s="11">
        <v>38.479999999999997</v>
      </c>
    </row>
    <row r="101" spans="1:2" x14ac:dyDescent="0.25">
      <c r="A101" s="15" t="s">
        <v>438</v>
      </c>
      <c r="B101" s="11">
        <v>38.352499999999999</v>
      </c>
    </row>
    <row r="102" spans="1:2" x14ac:dyDescent="0.25">
      <c r="A102" s="15" t="s">
        <v>593</v>
      </c>
      <c r="B102" s="11">
        <v>9.57</v>
      </c>
    </row>
    <row r="103" spans="1:2" x14ac:dyDescent="0.25">
      <c r="A103" s="15" t="s">
        <v>627</v>
      </c>
      <c r="B103" s="11">
        <v>71.465454545454548</v>
      </c>
    </row>
    <row r="104" spans="1:2" x14ac:dyDescent="0.25">
      <c r="A104" s="14">
        <v>4</v>
      </c>
      <c r="B104" s="11">
        <v>60.982083333333343</v>
      </c>
    </row>
    <row r="105" spans="1:2" x14ac:dyDescent="0.25">
      <c r="A105" s="15" t="s">
        <v>53</v>
      </c>
      <c r="B105" s="11">
        <v>64.430000000000007</v>
      </c>
    </row>
    <row r="106" spans="1:2" x14ac:dyDescent="0.25">
      <c r="A106" s="15" t="s">
        <v>438</v>
      </c>
      <c r="B106" s="11">
        <v>52.403333333333329</v>
      </c>
    </row>
    <row r="107" spans="1:2" x14ac:dyDescent="0.25">
      <c r="A107" s="15" t="s">
        <v>521</v>
      </c>
      <c r="B107" s="11">
        <v>18.125</v>
      </c>
    </row>
    <row r="108" spans="1:2" x14ac:dyDescent="0.25">
      <c r="A108" s="15" t="s">
        <v>568</v>
      </c>
      <c r="B108" s="11">
        <v>85.98</v>
      </c>
    </row>
    <row r="109" spans="1:2" x14ac:dyDescent="0.25">
      <c r="A109" s="15" t="s">
        <v>593</v>
      </c>
      <c r="B109" s="11">
        <v>14.35</v>
      </c>
    </row>
    <row r="110" spans="1:2" x14ac:dyDescent="0.25">
      <c r="A110" s="15" t="s">
        <v>627</v>
      </c>
      <c r="B110" s="11">
        <v>70.635833333333323</v>
      </c>
    </row>
    <row r="111" spans="1:2" x14ac:dyDescent="0.25">
      <c r="A111" s="14">
        <v>5</v>
      </c>
      <c r="B111" s="11">
        <v>63.097500000000011</v>
      </c>
    </row>
    <row r="112" spans="1:2" x14ac:dyDescent="0.25">
      <c r="A112" s="15" t="s">
        <v>53</v>
      </c>
      <c r="B112" s="11">
        <v>60.341666666666669</v>
      </c>
    </row>
    <row r="113" spans="1:2" x14ac:dyDescent="0.25">
      <c r="A113" s="15" t="s">
        <v>438</v>
      </c>
      <c r="B113" s="11">
        <v>55.144999999999996</v>
      </c>
    </row>
    <row r="114" spans="1:2" x14ac:dyDescent="0.25">
      <c r="A114" s="15" t="s">
        <v>588</v>
      </c>
      <c r="B114" s="11">
        <v>55.76</v>
      </c>
    </row>
    <row r="115" spans="1:2" x14ac:dyDescent="0.25">
      <c r="A115" s="15" t="s">
        <v>593</v>
      </c>
      <c r="B115" s="11">
        <v>6.96</v>
      </c>
    </row>
    <row r="116" spans="1:2" x14ac:dyDescent="0.25">
      <c r="A116" s="15" t="s">
        <v>627</v>
      </c>
      <c r="B116" s="11">
        <v>74.569999999999993</v>
      </c>
    </row>
    <row r="117" spans="1:2" x14ac:dyDescent="0.25">
      <c r="A117" s="14">
        <v>6</v>
      </c>
      <c r="B117" s="11">
        <v>48.805600000000005</v>
      </c>
    </row>
    <row r="118" spans="1:2" x14ac:dyDescent="0.25">
      <c r="A118" s="15" t="s">
        <v>53</v>
      </c>
      <c r="B118" s="11">
        <v>34.583333333333336</v>
      </c>
    </row>
    <row r="119" spans="1:2" x14ac:dyDescent="0.25">
      <c r="A119" s="15" t="s">
        <v>438</v>
      </c>
      <c r="B119" s="11">
        <v>46.300000000000004</v>
      </c>
    </row>
    <row r="120" spans="1:2" x14ac:dyDescent="0.25">
      <c r="A120" s="15" t="s">
        <v>521</v>
      </c>
      <c r="B120" s="11">
        <v>9.0966666666666658</v>
      </c>
    </row>
    <row r="121" spans="1:2" x14ac:dyDescent="0.25">
      <c r="A121" s="15" t="s">
        <v>568</v>
      </c>
      <c r="B121" s="11">
        <v>80.87</v>
      </c>
    </row>
    <row r="122" spans="1:2" x14ac:dyDescent="0.25">
      <c r="A122" s="15" t="s">
        <v>575</v>
      </c>
      <c r="B122" s="11">
        <v>47.605000000000004</v>
      </c>
    </row>
    <row r="123" spans="1:2" x14ac:dyDescent="0.25">
      <c r="A123" s="15" t="s">
        <v>584</v>
      </c>
      <c r="B123" s="11">
        <v>34.35</v>
      </c>
    </row>
    <row r="124" spans="1:2" x14ac:dyDescent="0.25">
      <c r="A124" s="15" t="s">
        <v>593</v>
      </c>
      <c r="B124" s="11">
        <v>11.734999999999999</v>
      </c>
    </row>
    <row r="125" spans="1:2" x14ac:dyDescent="0.25">
      <c r="A125" s="15" t="s">
        <v>627</v>
      </c>
      <c r="B125" s="11">
        <v>69.327272727272728</v>
      </c>
    </row>
    <row r="126" spans="1:2" x14ac:dyDescent="0.25">
      <c r="A126" s="14">
        <v>7</v>
      </c>
      <c r="B126" s="11">
        <v>32.965151515151518</v>
      </c>
    </row>
    <row r="127" spans="1:2" x14ac:dyDescent="0.25">
      <c r="A127" s="15" t="s">
        <v>53</v>
      </c>
      <c r="B127" s="11">
        <v>36.778750000000002</v>
      </c>
    </row>
    <row r="128" spans="1:2" x14ac:dyDescent="0.25">
      <c r="A128" s="15" t="s">
        <v>438</v>
      </c>
      <c r="B128" s="11">
        <v>36.089999999999996</v>
      </c>
    </row>
    <row r="129" spans="1:2" x14ac:dyDescent="0.25">
      <c r="A129" s="15" t="s">
        <v>572</v>
      </c>
      <c r="B129" s="11">
        <v>9.02</v>
      </c>
    </row>
    <row r="130" spans="1:2" x14ac:dyDescent="0.25">
      <c r="A130" s="15" t="s">
        <v>575</v>
      </c>
      <c r="B130" s="11">
        <v>13.48</v>
      </c>
    </row>
    <row r="131" spans="1:2" x14ac:dyDescent="0.25">
      <c r="A131" s="15" t="s">
        <v>584</v>
      </c>
      <c r="B131" s="11">
        <v>9.6750000000000007</v>
      </c>
    </row>
    <row r="132" spans="1:2" x14ac:dyDescent="0.25">
      <c r="A132" s="15" t="s">
        <v>588</v>
      </c>
      <c r="B132" s="11">
        <v>29.57</v>
      </c>
    </row>
    <row r="133" spans="1:2" x14ac:dyDescent="0.25">
      <c r="A133" s="15" t="s">
        <v>593</v>
      </c>
      <c r="B133" s="11">
        <v>23.941249999999997</v>
      </c>
    </row>
    <row r="134" spans="1:2" x14ac:dyDescent="0.25">
      <c r="A134" s="15" t="s">
        <v>627</v>
      </c>
      <c r="B134" s="11">
        <v>52.354999999999997</v>
      </c>
    </row>
    <row r="135" spans="1:2" x14ac:dyDescent="0.25">
      <c r="A135" s="14">
        <v>8</v>
      </c>
      <c r="B135" s="11">
        <v>36.396842105263168</v>
      </c>
    </row>
    <row r="136" spans="1:2" x14ac:dyDescent="0.25">
      <c r="A136" s="15" t="s">
        <v>53</v>
      </c>
      <c r="B136" s="11">
        <v>21.013333333333332</v>
      </c>
    </row>
    <row r="137" spans="1:2" x14ac:dyDescent="0.25">
      <c r="A137" s="15" t="s">
        <v>438</v>
      </c>
      <c r="B137" s="11">
        <v>21.41</v>
      </c>
    </row>
    <row r="138" spans="1:2" x14ac:dyDescent="0.25">
      <c r="A138" s="15" t="s">
        <v>521</v>
      </c>
      <c r="B138" s="11">
        <v>16.064999999999998</v>
      </c>
    </row>
    <row r="139" spans="1:2" x14ac:dyDescent="0.25">
      <c r="A139" s="15" t="s">
        <v>593</v>
      </c>
      <c r="B139" s="11">
        <v>49.129999999999995</v>
      </c>
    </row>
    <row r="140" spans="1:2" x14ac:dyDescent="0.25">
      <c r="A140" s="15" t="s">
        <v>627</v>
      </c>
      <c r="B140" s="11">
        <v>43.985714285714288</v>
      </c>
    </row>
    <row r="141" spans="1:2" x14ac:dyDescent="0.25">
      <c r="A141" s="14">
        <v>9</v>
      </c>
      <c r="B141" s="11">
        <v>52.032727272727264</v>
      </c>
    </row>
    <row r="142" spans="1:2" x14ac:dyDescent="0.25">
      <c r="A142" s="15" t="s">
        <v>53</v>
      </c>
      <c r="B142" s="11">
        <v>53.986666666666657</v>
      </c>
    </row>
    <row r="143" spans="1:2" x14ac:dyDescent="0.25">
      <c r="A143" s="15" t="s">
        <v>438</v>
      </c>
      <c r="B143" s="11">
        <v>71.954999999999998</v>
      </c>
    </row>
    <row r="144" spans="1:2" x14ac:dyDescent="0.25">
      <c r="A144" s="15" t="s">
        <v>521</v>
      </c>
      <c r="B144" s="11">
        <v>9.4024999999999999</v>
      </c>
    </row>
    <row r="145" spans="1:2" x14ac:dyDescent="0.25">
      <c r="A145" s="15" t="s">
        <v>593</v>
      </c>
      <c r="B145" s="11">
        <v>26.195</v>
      </c>
    </row>
    <row r="146" spans="1:2" x14ac:dyDescent="0.25">
      <c r="A146" s="15" t="s">
        <v>627</v>
      </c>
      <c r="B146" s="11">
        <v>68.077272727272728</v>
      </c>
    </row>
    <row r="147" spans="1:2" x14ac:dyDescent="0.25">
      <c r="A147" s="14">
        <v>10</v>
      </c>
      <c r="B147" s="11">
        <v>56.862777777777779</v>
      </c>
    </row>
    <row r="148" spans="1:2" x14ac:dyDescent="0.25">
      <c r="A148" s="15" t="s">
        <v>53</v>
      </c>
      <c r="B148" s="11">
        <v>65.302000000000007</v>
      </c>
    </row>
    <row r="149" spans="1:2" x14ac:dyDescent="0.25">
      <c r="A149" s="15" t="s">
        <v>438</v>
      </c>
      <c r="B149" s="11">
        <v>46.084999999999994</v>
      </c>
    </row>
    <row r="150" spans="1:2" x14ac:dyDescent="0.25">
      <c r="A150" s="15" t="s">
        <v>521</v>
      </c>
      <c r="B150" s="11">
        <v>6.09</v>
      </c>
    </row>
    <row r="151" spans="1:2" x14ac:dyDescent="0.25">
      <c r="A151" s="15" t="s">
        <v>593</v>
      </c>
      <c r="B151" s="11">
        <v>17.170000000000002</v>
      </c>
    </row>
    <row r="152" spans="1:2" x14ac:dyDescent="0.25">
      <c r="A152" s="15" t="s">
        <v>627</v>
      </c>
      <c r="B152" s="11">
        <v>71.9375</v>
      </c>
    </row>
    <row r="153" spans="1:2" x14ac:dyDescent="0.25">
      <c r="A153" s="13" t="s">
        <v>893</v>
      </c>
      <c r="B153" s="11">
        <v>51.758486486486454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E600-AD20-4D60-A766-DFE75FA78CCF}">
  <dimension ref="A1:B22"/>
  <sheetViews>
    <sheetView workbookViewId="0">
      <selection activeCell="D29" sqref="D29"/>
    </sheetView>
  </sheetViews>
  <sheetFormatPr defaultRowHeight="15" x14ac:dyDescent="0.25"/>
  <cols>
    <col min="1" max="1" width="15.7109375" bestFit="1" customWidth="1"/>
    <col min="2" max="2" width="24.42578125" bestFit="1" customWidth="1"/>
  </cols>
  <sheetData>
    <row r="1" spans="1:2" x14ac:dyDescent="0.25">
      <c r="A1" s="12" t="s">
        <v>29</v>
      </c>
      <c r="B1" s="13">
        <v>1</v>
      </c>
    </row>
    <row r="3" spans="1:2" x14ac:dyDescent="0.25">
      <c r="A3" s="12" t="s">
        <v>894</v>
      </c>
      <c r="B3" t="s">
        <v>892</v>
      </c>
    </row>
    <row r="4" spans="1:2" x14ac:dyDescent="0.25">
      <c r="A4" s="13">
        <v>2023</v>
      </c>
      <c r="B4" s="11">
        <v>33.117777777777775</v>
      </c>
    </row>
    <row r="5" spans="1:2" x14ac:dyDescent="0.25">
      <c r="A5" s="14">
        <v>3</v>
      </c>
      <c r="B5" s="11">
        <v>28.356666666666666</v>
      </c>
    </row>
    <row r="6" spans="1:2" x14ac:dyDescent="0.25">
      <c r="A6" s="15" t="s">
        <v>53</v>
      </c>
      <c r="B6" s="11">
        <v>53.73</v>
      </c>
    </row>
    <row r="7" spans="1:2" x14ac:dyDescent="0.25">
      <c r="A7" s="15" t="s">
        <v>438</v>
      </c>
      <c r="B7" s="11">
        <v>14.18</v>
      </c>
    </row>
    <row r="8" spans="1:2" x14ac:dyDescent="0.25">
      <c r="A8" s="15" t="s">
        <v>588</v>
      </c>
      <c r="B8" s="11">
        <v>17.16</v>
      </c>
    </row>
    <row r="9" spans="1:2" x14ac:dyDescent="0.25">
      <c r="A9" s="14">
        <v>6</v>
      </c>
      <c r="B9" s="11">
        <v>40.299999999999997</v>
      </c>
    </row>
    <row r="10" spans="1:2" x14ac:dyDescent="0.25">
      <c r="A10" s="15" t="s">
        <v>627</v>
      </c>
      <c r="B10" s="11">
        <v>40.299999999999997</v>
      </c>
    </row>
    <row r="11" spans="1:2" x14ac:dyDescent="0.25">
      <c r="A11" s="14">
        <v>11</v>
      </c>
      <c r="B11" s="11">
        <v>25.473333333333333</v>
      </c>
    </row>
    <row r="12" spans="1:2" x14ac:dyDescent="0.25">
      <c r="A12" s="15" t="s">
        <v>53</v>
      </c>
      <c r="B12" s="11">
        <v>23.954999999999998</v>
      </c>
    </row>
    <row r="13" spans="1:2" x14ac:dyDescent="0.25">
      <c r="A13" s="15" t="s">
        <v>627</v>
      </c>
      <c r="B13" s="11">
        <v>28.51</v>
      </c>
    </row>
    <row r="14" spans="1:2" x14ac:dyDescent="0.25">
      <c r="A14" s="14">
        <v>12</v>
      </c>
      <c r="B14" s="11">
        <v>55.97</v>
      </c>
    </row>
    <row r="15" spans="1:2" x14ac:dyDescent="0.25">
      <c r="A15" s="15" t="s">
        <v>627</v>
      </c>
      <c r="B15" s="11">
        <v>55.97</v>
      </c>
    </row>
    <row r="16" spans="1:2" x14ac:dyDescent="0.25">
      <c r="A16" s="13">
        <v>2024</v>
      </c>
      <c r="B16" s="11">
        <v>38.322499999999998</v>
      </c>
    </row>
    <row r="17" spans="1:2" x14ac:dyDescent="0.25">
      <c r="A17" s="14">
        <v>2</v>
      </c>
      <c r="B17" s="11">
        <v>32.936666666666667</v>
      </c>
    </row>
    <row r="18" spans="1:2" x14ac:dyDescent="0.25">
      <c r="A18" s="15" t="s">
        <v>438</v>
      </c>
      <c r="B18" s="11">
        <v>18.36</v>
      </c>
    </row>
    <row r="19" spans="1:2" x14ac:dyDescent="0.25">
      <c r="A19" s="15" t="s">
        <v>627</v>
      </c>
      <c r="B19" s="11">
        <v>40.225000000000001</v>
      </c>
    </row>
    <row r="20" spans="1:2" x14ac:dyDescent="0.25">
      <c r="A20" s="14">
        <v>3</v>
      </c>
      <c r="B20" s="11">
        <v>54.48</v>
      </c>
    </row>
    <row r="21" spans="1:2" x14ac:dyDescent="0.25">
      <c r="A21" s="15" t="s">
        <v>627</v>
      </c>
      <c r="B21" s="11">
        <v>54.48</v>
      </c>
    </row>
    <row r="22" spans="1:2" x14ac:dyDescent="0.25">
      <c r="A22" s="13" t="s">
        <v>893</v>
      </c>
      <c r="B22" s="11">
        <v>34.719230769230769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9253-7C79-4291-B99F-4B942BE058F0}">
  <dimension ref="A1:B90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24.42578125" bestFit="1" customWidth="1"/>
  </cols>
  <sheetData>
    <row r="1" spans="1:2" x14ac:dyDescent="0.25">
      <c r="A1" s="12" t="s">
        <v>30</v>
      </c>
      <c r="B1" s="13">
        <v>1</v>
      </c>
    </row>
    <row r="3" spans="1:2" x14ac:dyDescent="0.25">
      <c r="A3" s="12" t="s">
        <v>894</v>
      </c>
      <c r="B3" t="s">
        <v>892</v>
      </c>
    </row>
    <row r="4" spans="1:2" x14ac:dyDescent="0.25">
      <c r="A4" s="13">
        <v>2023</v>
      </c>
      <c r="B4" s="11">
        <v>31.256867469879509</v>
      </c>
    </row>
    <row r="5" spans="1:2" x14ac:dyDescent="0.25">
      <c r="A5" s="14">
        <v>1</v>
      </c>
      <c r="B5" s="11">
        <v>29.811428571428575</v>
      </c>
    </row>
    <row r="6" spans="1:2" x14ac:dyDescent="0.25">
      <c r="A6" s="15" t="s">
        <v>53</v>
      </c>
      <c r="B6" s="11">
        <v>33.186666666666667</v>
      </c>
    </row>
    <row r="7" spans="1:2" x14ac:dyDescent="0.25">
      <c r="A7" s="15" t="s">
        <v>588</v>
      </c>
      <c r="B7" s="11">
        <v>29.78</v>
      </c>
    </row>
    <row r="8" spans="1:2" x14ac:dyDescent="0.25">
      <c r="A8" s="15" t="s">
        <v>593</v>
      </c>
      <c r="B8" s="11">
        <v>26.446666666666669</v>
      </c>
    </row>
    <row r="9" spans="1:2" x14ac:dyDescent="0.25">
      <c r="A9" s="14">
        <v>2</v>
      </c>
      <c r="B9" s="11">
        <v>38.722500000000004</v>
      </c>
    </row>
    <row r="10" spans="1:2" x14ac:dyDescent="0.25">
      <c r="A10" s="15" t="s">
        <v>53</v>
      </c>
      <c r="B10" s="11">
        <v>22.24666666666667</v>
      </c>
    </row>
    <row r="11" spans="1:2" x14ac:dyDescent="0.25">
      <c r="A11" s="15" t="s">
        <v>438</v>
      </c>
      <c r="B11" s="11">
        <v>60.43</v>
      </c>
    </row>
    <row r="12" spans="1:2" x14ac:dyDescent="0.25">
      <c r="A12" s="15" t="s">
        <v>559</v>
      </c>
      <c r="B12" s="11">
        <v>40</v>
      </c>
    </row>
    <row r="13" spans="1:2" x14ac:dyDescent="0.25">
      <c r="A13" s="15" t="s">
        <v>593</v>
      </c>
      <c r="B13" s="11">
        <v>42.825000000000003</v>
      </c>
    </row>
    <row r="14" spans="1:2" x14ac:dyDescent="0.25">
      <c r="A14" s="15" t="s">
        <v>627</v>
      </c>
      <c r="B14" s="11">
        <v>56.96</v>
      </c>
    </row>
    <row r="15" spans="1:2" x14ac:dyDescent="0.25">
      <c r="A15" s="14">
        <v>3</v>
      </c>
      <c r="B15" s="11">
        <v>27.113333333333333</v>
      </c>
    </row>
    <row r="16" spans="1:2" x14ac:dyDescent="0.25">
      <c r="A16" s="15" t="s">
        <v>53</v>
      </c>
      <c r="B16" s="11">
        <v>29.440000000000005</v>
      </c>
    </row>
    <row r="17" spans="1:2" x14ac:dyDescent="0.25">
      <c r="A17" s="15" t="s">
        <v>438</v>
      </c>
      <c r="B17" s="11">
        <v>23.764285714285716</v>
      </c>
    </row>
    <row r="18" spans="1:2" x14ac:dyDescent="0.25">
      <c r="A18" s="15" t="s">
        <v>559</v>
      </c>
      <c r="B18" s="11">
        <v>19.78</v>
      </c>
    </row>
    <row r="19" spans="1:2" x14ac:dyDescent="0.25">
      <c r="A19" s="15" t="s">
        <v>588</v>
      </c>
      <c r="B19" s="11">
        <v>22.982499999999998</v>
      </c>
    </row>
    <row r="20" spans="1:2" x14ac:dyDescent="0.25">
      <c r="A20" s="15" t="s">
        <v>593</v>
      </c>
      <c r="B20" s="11">
        <v>34.559999999999995</v>
      </c>
    </row>
    <row r="21" spans="1:2" x14ac:dyDescent="0.25">
      <c r="A21" s="15" t="s">
        <v>627</v>
      </c>
      <c r="B21" s="11">
        <v>37.5</v>
      </c>
    </row>
    <row r="22" spans="1:2" x14ac:dyDescent="0.25">
      <c r="A22" s="14">
        <v>4</v>
      </c>
      <c r="B22" s="11">
        <v>26.098749999999999</v>
      </c>
    </row>
    <row r="23" spans="1:2" x14ac:dyDescent="0.25">
      <c r="A23" s="15" t="s">
        <v>53</v>
      </c>
      <c r="B23" s="11">
        <v>15.870000000000001</v>
      </c>
    </row>
    <row r="24" spans="1:2" x14ac:dyDescent="0.25">
      <c r="A24" s="15" t="s">
        <v>438</v>
      </c>
      <c r="B24" s="11">
        <v>37.61</v>
      </c>
    </row>
    <row r="25" spans="1:2" x14ac:dyDescent="0.25">
      <c r="A25" s="15" t="s">
        <v>588</v>
      </c>
      <c r="B25" s="11">
        <v>13.26</v>
      </c>
    </row>
    <row r="26" spans="1:2" x14ac:dyDescent="0.25">
      <c r="A26" s="15" t="s">
        <v>593</v>
      </c>
      <c r="B26" s="11">
        <v>29.52333333333333</v>
      </c>
    </row>
    <row r="27" spans="1:2" x14ac:dyDescent="0.25">
      <c r="A27" s="14">
        <v>5</v>
      </c>
      <c r="B27" s="11">
        <v>37.453636363636363</v>
      </c>
    </row>
    <row r="28" spans="1:2" x14ac:dyDescent="0.25">
      <c r="A28" s="15" t="s">
        <v>53</v>
      </c>
      <c r="B28" s="11">
        <v>67.836666666666659</v>
      </c>
    </row>
    <row r="29" spans="1:2" x14ac:dyDescent="0.25">
      <c r="A29" s="15" t="s">
        <v>438</v>
      </c>
      <c r="B29" s="11">
        <v>35.65</v>
      </c>
    </row>
    <row r="30" spans="1:2" x14ac:dyDescent="0.25">
      <c r="A30" s="15" t="s">
        <v>559</v>
      </c>
      <c r="B30" s="11">
        <v>8.6999999999999993</v>
      </c>
    </row>
    <row r="31" spans="1:2" x14ac:dyDescent="0.25">
      <c r="A31" s="15" t="s">
        <v>588</v>
      </c>
      <c r="B31" s="11">
        <v>8.6999999999999993</v>
      </c>
    </row>
    <row r="32" spans="1:2" x14ac:dyDescent="0.25">
      <c r="A32" s="15" t="s">
        <v>593</v>
      </c>
      <c r="B32" s="11">
        <v>17.824999999999999</v>
      </c>
    </row>
    <row r="33" spans="1:2" x14ac:dyDescent="0.25">
      <c r="A33" s="15" t="s">
        <v>627</v>
      </c>
      <c r="B33" s="11">
        <v>84.13</v>
      </c>
    </row>
    <row r="34" spans="1:2" x14ac:dyDescent="0.25">
      <c r="A34" s="14">
        <v>6</v>
      </c>
      <c r="B34" s="11">
        <v>37.223571428571425</v>
      </c>
    </row>
    <row r="35" spans="1:2" x14ac:dyDescent="0.25">
      <c r="A35" s="15" t="s">
        <v>53</v>
      </c>
      <c r="B35" s="11">
        <v>47.173333333333339</v>
      </c>
    </row>
    <row r="36" spans="1:2" x14ac:dyDescent="0.25">
      <c r="A36" s="15" t="s">
        <v>438</v>
      </c>
      <c r="B36" s="11">
        <v>37.28</v>
      </c>
    </row>
    <row r="37" spans="1:2" x14ac:dyDescent="0.25">
      <c r="A37" s="15" t="s">
        <v>572</v>
      </c>
      <c r="B37" s="11">
        <v>8.3949999999999996</v>
      </c>
    </row>
    <row r="38" spans="1:2" x14ac:dyDescent="0.25">
      <c r="A38" s="15" t="s">
        <v>593</v>
      </c>
      <c r="B38" s="11">
        <v>32.522000000000006</v>
      </c>
    </row>
    <row r="39" spans="1:2" x14ac:dyDescent="0.25">
      <c r="A39" s="15" t="s">
        <v>627</v>
      </c>
      <c r="B39" s="11">
        <v>62.825000000000003</v>
      </c>
    </row>
    <row r="40" spans="1:2" x14ac:dyDescent="0.25">
      <c r="A40" s="14">
        <v>7</v>
      </c>
      <c r="B40" s="11">
        <v>27.900000000000002</v>
      </c>
    </row>
    <row r="41" spans="1:2" x14ac:dyDescent="0.25">
      <c r="A41" s="15" t="s">
        <v>53</v>
      </c>
      <c r="B41" s="11">
        <v>46.96</v>
      </c>
    </row>
    <row r="42" spans="1:2" x14ac:dyDescent="0.25">
      <c r="A42" s="15" t="s">
        <v>438</v>
      </c>
      <c r="B42" s="11">
        <v>11.52</v>
      </c>
    </row>
    <row r="43" spans="1:2" x14ac:dyDescent="0.25">
      <c r="A43" s="15" t="s">
        <v>593</v>
      </c>
      <c r="B43" s="11">
        <v>25.22</v>
      </c>
    </row>
    <row r="44" spans="1:2" x14ac:dyDescent="0.25">
      <c r="A44" s="14">
        <v>8</v>
      </c>
      <c r="B44" s="11">
        <v>25.533636363636365</v>
      </c>
    </row>
    <row r="45" spans="1:2" x14ac:dyDescent="0.25">
      <c r="A45" s="15" t="s">
        <v>53</v>
      </c>
      <c r="B45" s="11">
        <v>22.606666666666666</v>
      </c>
    </row>
    <row r="46" spans="1:2" x14ac:dyDescent="0.25">
      <c r="A46" s="15" t="s">
        <v>438</v>
      </c>
      <c r="B46" s="11">
        <v>15.924999999999999</v>
      </c>
    </row>
    <row r="47" spans="1:2" x14ac:dyDescent="0.25">
      <c r="A47" s="15" t="s">
        <v>593</v>
      </c>
      <c r="B47" s="11">
        <v>22.463333333333335</v>
      </c>
    </row>
    <row r="48" spans="1:2" x14ac:dyDescent="0.25">
      <c r="A48" s="15" t="s">
        <v>627</v>
      </c>
      <c r="B48" s="11">
        <v>81.96</v>
      </c>
    </row>
    <row r="49" spans="1:2" x14ac:dyDescent="0.25">
      <c r="A49" s="13">
        <v>2024</v>
      </c>
      <c r="B49" s="11">
        <v>27.920625000000012</v>
      </c>
    </row>
    <row r="50" spans="1:2" x14ac:dyDescent="0.25">
      <c r="A50" s="14">
        <v>1</v>
      </c>
      <c r="B50" s="11">
        <v>21.253</v>
      </c>
    </row>
    <row r="51" spans="1:2" x14ac:dyDescent="0.25">
      <c r="A51" s="15" t="s">
        <v>53</v>
      </c>
      <c r="B51" s="11">
        <v>25.87</v>
      </c>
    </row>
    <row r="52" spans="1:2" x14ac:dyDescent="0.25">
      <c r="A52" s="15" t="s">
        <v>438</v>
      </c>
      <c r="B52" s="11">
        <v>30.653333333333336</v>
      </c>
    </row>
    <row r="53" spans="1:2" x14ac:dyDescent="0.25">
      <c r="A53" s="15" t="s">
        <v>520</v>
      </c>
      <c r="B53" s="11">
        <v>14.57</v>
      </c>
    </row>
    <row r="54" spans="1:2" x14ac:dyDescent="0.25">
      <c r="A54" s="15" t="s">
        <v>572</v>
      </c>
      <c r="B54" s="11">
        <v>9.92</v>
      </c>
    </row>
    <row r="55" spans="1:2" x14ac:dyDescent="0.25">
      <c r="A55" s="15" t="s">
        <v>593</v>
      </c>
      <c r="B55" s="11">
        <v>20.435000000000002</v>
      </c>
    </row>
    <row r="56" spans="1:2" x14ac:dyDescent="0.25">
      <c r="A56" s="15" t="s">
        <v>627</v>
      </c>
      <c r="B56" s="11">
        <v>14.67</v>
      </c>
    </row>
    <row r="57" spans="1:2" x14ac:dyDescent="0.25">
      <c r="A57" s="14">
        <v>2</v>
      </c>
      <c r="B57" s="11">
        <v>21.318749999999994</v>
      </c>
    </row>
    <row r="58" spans="1:2" x14ac:dyDescent="0.25">
      <c r="A58" s="15" t="s">
        <v>53</v>
      </c>
      <c r="B58" s="11">
        <v>32.714999999999996</v>
      </c>
    </row>
    <row r="59" spans="1:2" x14ac:dyDescent="0.25">
      <c r="A59" s="15" t="s">
        <v>438</v>
      </c>
      <c r="B59" s="11">
        <v>22.174999999999997</v>
      </c>
    </row>
    <row r="60" spans="1:2" x14ac:dyDescent="0.25">
      <c r="A60" s="15" t="s">
        <v>572</v>
      </c>
      <c r="B60" s="11">
        <v>10.11</v>
      </c>
    </row>
    <row r="61" spans="1:2" x14ac:dyDescent="0.25">
      <c r="A61" s="15" t="s">
        <v>588</v>
      </c>
      <c r="B61" s="11">
        <v>23.48</v>
      </c>
    </row>
    <row r="62" spans="1:2" x14ac:dyDescent="0.25">
      <c r="A62" s="15" t="s">
        <v>593</v>
      </c>
      <c r="B62" s="11">
        <v>13.59</v>
      </c>
    </row>
    <row r="63" spans="1:2" x14ac:dyDescent="0.25">
      <c r="A63" s="14">
        <v>3</v>
      </c>
      <c r="B63" s="11">
        <v>35.130000000000003</v>
      </c>
    </row>
    <row r="64" spans="1:2" x14ac:dyDescent="0.25">
      <c r="A64" s="15" t="s">
        <v>53</v>
      </c>
      <c r="B64" s="11">
        <v>38.479999999999997</v>
      </c>
    </row>
    <row r="65" spans="1:2" x14ac:dyDescent="0.25">
      <c r="A65" s="15" t="s">
        <v>438</v>
      </c>
      <c r="B65" s="11">
        <v>26.955000000000002</v>
      </c>
    </row>
    <row r="66" spans="1:2" x14ac:dyDescent="0.25">
      <c r="A66" s="15" t="s">
        <v>627</v>
      </c>
      <c r="B66" s="11">
        <v>44.78</v>
      </c>
    </row>
    <row r="67" spans="1:2" x14ac:dyDescent="0.25">
      <c r="A67" s="14">
        <v>4</v>
      </c>
      <c r="B67" s="11">
        <v>25.363333333333333</v>
      </c>
    </row>
    <row r="68" spans="1:2" x14ac:dyDescent="0.25">
      <c r="A68" s="15" t="s">
        <v>53</v>
      </c>
      <c r="B68" s="11">
        <v>31.96</v>
      </c>
    </row>
    <row r="69" spans="1:2" x14ac:dyDescent="0.25">
      <c r="A69" s="15" t="s">
        <v>438</v>
      </c>
      <c r="B69" s="11">
        <v>36.96</v>
      </c>
    </row>
    <row r="70" spans="1:2" x14ac:dyDescent="0.25">
      <c r="A70" s="15" t="s">
        <v>627</v>
      </c>
      <c r="B70" s="11">
        <v>7.17</v>
      </c>
    </row>
    <row r="71" spans="1:2" x14ac:dyDescent="0.25">
      <c r="A71" s="14">
        <v>6</v>
      </c>
      <c r="B71" s="11">
        <v>56.09</v>
      </c>
    </row>
    <row r="72" spans="1:2" x14ac:dyDescent="0.25">
      <c r="A72" s="15" t="s">
        <v>53</v>
      </c>
      <c r="B72" s="11">
        <v>56.09</v>
      </c>
    </row>
    <row r="73" spans="1:2" x14ac:dyDescent="0.25">
      <c r="A73" s="14">
        <v>7</v>
      </c>
      <c r="B73" s="11">
        <v>24.364545454545453</v>
      </c>
    </row>
    <row r="74" spans="1:2" x14ac:dyDescent="0.25">
      <c r="A74" s="15" t="s">
        <v>53</v>
      </c>
      <c r="B74" s="11">
        <v>20.783999999999999</v>
      </c>
    </row>
    <row r="75" spans="1:2" x14ac:dyDescent="0.25">
      <c r="A75" s="15" t="s">
        <v>438</v>
      </c>
      <c r="B75" s="11">
        <v>39.393999999999998</v>
      </c>
    </row>
    <row r="76" spans="1:2" x14ac:dyDescent="0.25">
      <c r="A76" s="15" t="s">
        <v>572</v>
      </c>
      <c r="B76" s="11">
        <v>9.02</v>
      </c>
    </row>
    <row r="77" spans="1:2" x14ac:dyDescent="0.25">
      <c r="A77" s="15" t="s">
        <v>575</v>
      </c>
      <c r="B77" s="11">
        <v>13.48</v>
      </c>
    </row>
    <row r="78" spans="1:2" x14ac:dyDescent="0.25">
      <c r="A78" s="15" t="s">
        <v>584</v>
      </c>
      <c r="B78" s="11">
        <v>6.96</v>
      </c>
    </row>
    <row r="79" spans="1:2" x14ac:dyDescent="0.25">
      <c r="A79" s="15" t="s">
        <v>588</v>
      </c>
      <c r="B79" s="11">
        <v>29.57</v>
      </c>
    </row>
    <row r="80" spans="1:2" x14ac:dyDescent="0.25">
      <c r="A80" s="15" t="s">
        <v>593</v>
      </c>
      <c r="B80" s="11">
        <v>24.131666666666664</v>
      </c>
    </row>
    <row r="81" spans="1:2" x14ac:dyDescent="0.25">
      <c r="A81" s="15" t="s">
        <v>627</v>
      </c>
      <c r="B81" s="11">
        <v>15.654999999999999</v>
      </c>
    </row>
    <row r="82" spans="1:2" x14ac:dyDescent="0.25">
      <c r="A82" s="14">
        <v>8</v>
      </c>
      <c r="B82" s="11">
        <v>32.644166666666671</v>
      </c>
    </row>
    <row r="83" spans="1:2" x14ac:dyDescent="0.25">
      <c r="A83" s="15" t="s">
        <v>53</v>
      </c>
      <c r="B83" s="11">
        <v>19.78</v>
      </c>
    </row>
    <row r="84" spans="1:2" x14ac:dyDescent="0.25">
      <c r="A84" s="15" t="s">
        <v>438</v>
      </c>
      <c r="B84" s="11">
        <v>21.41</v>
      </c>
    </row>
    <row r="85" spans="1:2" x14ac:dyDescent="0.25">
      <c r="A85" s="15" t="s">
        <v>593</v>
      </c>
      <c r="B85" s="11">
        <v>49.13</v>
      </c>
    </row>
    <row r="86" spans="1:2" x14ac:dyDescent="0.25">
      <c r="A86" s="15" t="s">
        <v>627</v>
      </c>
      <c r="B86" s="11">
        <v>21.233333333333334</v>
      </c>
    </row>
    <row r="87" spans="1:2" x14ac:dyDescent="0.25">
      <c r="A87" s="14">
        <v>9</v>
      </c>
      <c r="B87" s="11">
        <v>56.086666666666666</v>
      </c>
    </row>
    <row r="88" spans="1:2" x14ac:dyDescent="0.25">
      <c r="A88" s="15" t="s">
        <v>438</v>
      </c>
      <c r="B88" s="11">
        <v>37.39</v>
      </c>
    </row>
    <row r="89" spans="1:2" x14ac:dyDescent="0.25">
      <c r="A89" s="15" t="s">
        <v>627</v>
      </c>
      <c r="B89" s="11">
        <v>65.435000000000002</v>
      </c>
    </row>
    <row r="90" spans="1:2" x14ac:dyDescent="0.25">
      <c r="A90" s="13" t="s">
        <v>893</v>
      </c>
      <c r="B90" s="11">
        <v>29.804353741496591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FC6-4D29-4400-B1EE-BCCBE62E1287}">
  <dimension ref="A1:D404"/>
  <sheetViews>
    <sheetView workbookViewId="0">
      <selection activeCell="D1" sqref="D1:D1048576"/>
    </sheetView>
  </sheetViews>
  <sheetFormatPr defaultRowHeight="15" x14ac:dyDescent="0.25"/>
  <cols>
    <col min="1" max="1" width="15.7109375" bestFit="1" customWidth="1"/>
    <col min="2" max="2" width="14.5703125" style="7" bestFit="1" customWidth="1"/>
    <col min="3" max="3" width="14.7109375" bestFit="1" customWidth="1"/>
    <col min="4" max="4" width="32.42578125" style="17" bestFit="1" customWidth="1"/>
  </cols>
  <sheetData>
    <row r="1" spans="1:4" x14ac:dyDescent="0.25">
      <c r="A1" s="12" t="s">
        <v>20</v>
      </c>
      <c r="B1" s="13">
        <v>2024</v>
      </c>
    </row>
    <row r="2" spans="1:4" x14ac:dyDescent="0.25">
      <c r="A2" s="12" t="s">
        <v>21</v>
      </c>
      <c r="B2" s="13">
        <v>7</v>
      </c>
    </row>
    <row r="3" spans="1:4" x14ac:dyDescent="0.25">
      <c r="B3"/>
    </row>
    <row r="4" spans="1:4" x14ac:dyDescent="0.25">
      <c r="A4" s="12" t="s">
        <v>894</v>
      </c>
      <c r="B4" t="s">
        <v>896</v>
      </c>
      <c r="C4" t="s">
        <v>897</v>
      </c>
      <c r="D4" s="17" t="s">
        <v>898</v>
      </c>
    </row>
    <row r="5" spans="1:4" x14ac:dyDescent="0.25">
      <c r="A5" s="16">
        <v>45475</v>
      </c>
      <c r="B5" s="7">
        <v>0.32325231481481481</v>
      </c>
      <c r="C5" s="7">
        <v>0.59976851851851853</v>
      </c>
      <c r="D5" s="17">
        <v>190</v>
      </c>
    </row>
    <row r="6" spans="1:4" x14ac:dyDescent="0.25">
      <c r="A6" s="16">
        <v>45476</v>
      </c>
      <c r="B6" s="7">
        <v>0.31934027777777779</v>
      </c>
      <c r="C6" s="7">
        <v>0.61421296296296302</v>
      </c>
      <c r="D6" s="17">
        <v>230</v>
      </c>
    </row>
    <row r="7" spans="1:4" x14ac:dyDescent="0.25">
      <c r="A7" s="16">
        <v>45477</v>
      </c>
      <c r="B7" s="7">
        <v>0.32368055555555558</v>
      </c>
      <c r="C7" s="7">
        <v>0.63039351851851855</v>
      </c>
      <c r="D7" s="17">
        <v>234</v>
      </c>
    </row>
    <row r="8" spans="1:4" x14ac:dyDescent="0.25">
      <c r="A8" s="16">
        <v>45481</v>
      </c>
      <c r="B8" s="7">
        <v>0.34010416666666665</v>
      </c>
      <c r="C8" s="7">
        <v>0.60006944444444443</v>
      </c>
      <c r="D8" s="17">
        <v>153</v>
      </c>
    </row>
    <row r="9" spans="1:4" x14ac:dyDescent="0.25">
      <c r="A9" s="16">
        <v>45482</v>
      </c>
      <c r="B9" s="7">
        <v>0.31935185185185183</v>
      </c>
      <c r="C9" s="7">
        <v>0.6497222222222222</v>
      </c>
      <c r="D9" s="17">
        <v>242</v>
      </c>
    </row>
    <row r="10" spans="1:4" x14ac:dyDescent="0.25">
      <c r="A10" s="16">
        <v>45483</v>
      </c>
      <c r="B10" s="7">
        <v>0.3225925925925926</v>
      </c>
      <c r="C10" s="7">
        <v>0.58822916666666669</v>
      </c>
      <c r="D10" s="17">
        <v>263</v>
      </c>
    </row>
    <row r="11" spans="1:4" x14ac:dyDescent="0.25">
      <c r="A11" s="16">
        <v>45484</v>
      </c>
      <c r="B11" s="7">
        <v>0.29607638888888888</v>
      </c>
      <c r="C11" s="7">
        <v>0.55924768518518519</v>
      </c>
      <c r="D11" s="17">
        <v>151</v>
      </c>
    </row>
    <row r="12" spans="1:4" x14ac:dyDescent="0.25">
      <c r="A12" s="16">
        <v>45485</v>
      </c>
      <c r="B12" s="7">
        <v>0.33401620370370372</v>
      </c>
      <c r="C12" s="7">
        <v>0.59028935185185183</v>
      </c>
      <c r="D12" s="17">
        <v>124</v>
      </c>
    </row>
    <row r="13" spans="1:4" x14ac:dyDescent="0.25">
      <c r="A13" s="16">
        <v>45488</v>
      </c>
      <c r="B13" s="7">
        <v>0.34346064814814814</v>
      </c>
      <c r="C13" s="7">
        <v>0.62730324074074073</v>
      </c>
      <c r="D13" s="17">
        <v>256</v>
      </c>
    </row>
    <row r="14" spans="1:4" x14ac:dyDescent="0.25">
      <c r="A14" s="16">
        <v>45489</v>
      </c>
      <c r="B14" s="7">
        <v>0.33858796296296295</v>
      </c>
      <c r="C14" s="7">
        <v>0.45266203703703706</v>
      </c>
      <c r="D14" s="17">
        <v>63</v>
      </c>
    </row>
    <row r="15" spans="1:4" x14ac:dyDescent="0.25">
      <c r="A15" s="16">
        <v>45490</v>
      </c>
      <c r="B15" s="7">
        <v>0.33311342592592591</v>
      </c>
      <c r="C15" s="7">
        <v>0.61584490740740738</v>
      </c>
      <c r="D15" s="17">
        <v>190</v>
      </c>
    </row>
    <row r="16" spans="1:4" x14ac:dyDescent="0.25">
      <c r="A16" s="16">
        <v>45491</v>
      </c>
      <c r="B16" s="7">
        <v>0.32108796296296299</v>
      </c>
      <c r="C16" s="7">
        <v>0.60078703703703706</v>
      </c>
      <c r="D16" s="17">
        <v>318</v>
      </c>
    </row>
    <row r="17" spans="1:4" x14ac:dyDescent="0.25">
      <c r="A17" s="16">
        <v>45498</v>
      </c>
      <c r="B17" s="7">
        <v>0.35266203703703702</v>
      </c>
      <c r="C17" s="7">
        <v>0.60464120370370367</v>
      </c>
      <c r="D17" s="17">
        <v>218</v>
      </c>
    </row>
    <row r="18" spans="1:4" x14ac:dyDescent="0.25">
      <c r="A18" s="16">
        <v>45499</v>
      </c>
      <c r="B18" s="7">
        <v>0.33137731481481481</v>
      </c>
      <c r="C18" s="7">
        <v>0.58422453703703703</v>
      </c>
      <c r="D18" s="17">
        <v>213</v>
      </c>
    </row>
    <row r="19" spans="1:4" x14ac:dyDescent="0.25">
      <c r="A19" s="16">
        <v>45502</v>
      </c>
      <c r="B19" s="7">
        <v>0.32057870370370373</v>
      </c>
      <c r="C19" s="7">
        <v>0.50084490740740739</v>
      </c>
      <c r="D19" s="17">
        <v>141</v>
      </c>
    </row>
    <row r="20" spans="1:4" x14ac:dyDescent="0.25">
      <c r="A20" s="16">
        <v>45504</v>
      </c>
      <c r="B20" s="7">
        <v>0.37658564814814816</v>
      </c>
      <c r="C20" s="7">
        <v>0.61866898148148153</v>
      </c>
      <c r="D20" s="17">
        <v>212</v>
      </c>
    </row>
    <row r="21" spans="1:4" x14ac:dyDescent="0.25">
      <c r="A21" s="13" t="s">
        <v>893</v>
      </c>
      <c r="B21" s="7">
        <v>0.29607638888888888</v>
      </c>
      <c r="C21" s="7">
        <v>0.6497222222222222</v>
      </c>
      <c r="D21" s="17">
        <v>3198</v>
      </c>
    </row>
    <row r="22" spans="1:4" x14ac:dyDescent="0.25">
      <c r="B22"/>
    </row>
    <row r="23" spans="1:4" x14ac:dyDescent="0.25">
      <c r="B23"/>
    </row>
    <row r="24" spans="1:4" x14ac:dyDescent="0.25">
      <c r="B24"/>
    </row>
    <row r="25" spans="1:4" x14ac:dyDescent="0.25">
      <c r="B25"/>
    </row>
    <row r="26" spans="1:4" x14ac:dyDescent="0.25">
      <c r="B26"/>
    </row>
    <row r="27" spans="1:4" x14ac:dyDescent="0.25">
      <c r="B27"/>
    </row>
    <row r="28" spans="1:4" x14ac:dyDescent="0.25">
      <c r="B28"/>
    </row>
    <row r="29" spans="1:4" x14ac:dyDescent="0.25">
      <c r="B29"/>
    </row>
    <row r="30" spans="1:4" x14ac:dyDescent="0.25">
      <c r="B30"/>
    </row>
    <row r="31" spans="1:4" x14ac:dyDescent="0.25">
      <c r="B31"/>
    </row>
    <row r="32" spans="1: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8EA8-D428-43B0-9430-5753E89AE14D}">
  <dimension ref="A4:B152"/>
  <sheetViews>
    <sheetView workbookViewId="0">
      <selection activeCell="A11" sqref="A11:B11"/>
    </sheetView>
  </sheetViews>
  <sheetFormatPr defaultRowHeight="15" x14ac:dyDescent="0.25"/>
  <cols>
    <col min="1" max="1" width="15.7109375" bestFit="1" customWidth="1"/>
    <col min="2" max="2" width="20.85546875" bestFit="1" customWidth="1"/>
  </cols>
  <sheetData>
    <row r="4" spans="1:2" x14ac:dyDescent="0.25">
      <c r="A4" s="12" t="s">
        <v>894</v>
      </c>
      <c r="B4" t="s">
        <v>899</v>
      </c>
    </row>
    <row r="5" spans="1:2" x14ac:dyDescent="0.25">
      <c r="A5" s="13">
        <v>2023</v>
      </c>
      <c r="B5" s="11">
        <v>753</v>
      </c>
    </row>
    <row r="6" spans="1:2" x14ac:dyDescent="0.25">
      <c r="A6" s="14">
        <v>1</v>
      </c>
      <c r="B6" s="11">
        <v>60</v>
      </c>
    </row>
    <row r="7" spans="1:2" x14ac:dyDescent="0.25">
      <c r="A7" s="15" t="s">
        <v>53</v>
      </c>
      <c r="B7" s="11">
        <v>14</v>
      </c>
    </row>
    <row r="8" spans="1:2" x14ac:dyDescent="0.25">
      <c r="A8" s="15" t="s">
        <v>438</v>
      </c>
      <c r="B8" s="11">
        <v>3</v>
      </c>
    </row>
    <row r="9" spans="1:2" x14ac:dyDescent="0.25">
      <c r="A9" s="15" t="s">
        <v>588</v>
      </c>
      <c r="B9" s="11">
        <v>1</v>
      </c>
    </row>
    <row r="10" spans="1:2" x14ac:dyDescent="0.25">
      <c r="A10" s="15" t="s">
        <v>593</v>
      </c>
      <c r="B10" s="11">
        <v>7</v>
      </c>
    </row>
    <row r="11" spans="1:2" x14ac:dyDescent="0.25">
      <c r="A11" s="15" t="s">
        <v>627</v>
      </c>
      <c r="B11" s="11">
        <v>35</v>
      </c>
    </row>
    <row r="12" spans="1:2" x14ac:dyDescent="0.25">
      <c r="A12" s="14">
        <v>2</v>
      </c>
      <c r="B12" s="11">
        <v>70</v>
      </c>
    </row>
    <row r="13" spans="1:2" x14ac:dyDescent="0.25">
      <c r="A13" s="15" t="s">
        <v>53</v>
      </c>
      <c r="B13" s="11">
        <v>17</v>
      </c>
    </row>
    <row r="14" spans="1:2" x14ac:dyDescent="0.25">
      <c r="A14" s="15" t="s">
        <v>438</v>
      </c>
      <c r="B14" s="11">
        <v>4</v>
      </c>
    </row>
    <row r="15" spans="1:2" x14ac:dyDescent="0.25">
      <c r="A15" s="15" t="s">
        <v>559</v>
      </c>
      <c r="B15" s="11">
        <v>1</v>
      </c>
    </row>
    <row r="16" spans="1:2" x14ac:dyDescent="0.25">
      <c r="A16" s="15" t="s">
        <v>593</v>
      </c>
      <c r="B16" s="11">
        <v>12</v>
      </c>
    </row>
    <row r="17" spans="1:2" x14ac:dyDescent="0.25">
      <c r="A17" s="15" t="s">
        <v>627</v>
      </c>
      <c r="B17" s="11">
        <v>36</v>
      </c>
    </row>
    <row r="18" spans="1:2" x14ac:dyDescent="0.25">
      <c r="A18" s="14">
        <v>3</v>
      </c>
      <c r="B18" s="11">
        <v>69</v>
      </c>
    </row>
    <row r="19" spans="1:2" x14ac:dyDescent="0.25">
      <c r="A19" s="15" t="s">
        <v>53</v>
      </c>
      <c r="B19" s="11">
        <v>23</v>
      </c>
    </row>
    <row r="20" spans="1:2" x14ac:dyDescent="0.25">
      <c r="A20" s="15" t="s">
        <v>438</v>
      </c>
      <c r="B20" s="11">
        <v>8</v>
      </c>
    </row>
    <row r="21" spans="1:2" x14ac:dyDescent="0.25">
      <c r="A21" s="15" t="s">
        <v>559</v>
      </c>
      <c r="B21" s="11">
        <v>1</v>
      </c>
    </row>
    <row r="22" spans="1:2" x14ac:dyDescent="0.25">
      <c r="A22" s="15" t="s">
        <v>588</v>
      </c>
      <c r="B22" s="11">
        <v>4</v>
      </c>
    </row>
    <row r="23" spans="1:2" x14ac:dyDescent="0.25">
      <c r="A23" s="15" t="s">
        <v>593</v>
      </c>
      <c r="B23" s="11">
        <v>2</v>
      </c>
    </row>
    <row r="24" spans="1:2" x14ac:dyDescent="0.25">
      <c r="A24" s="15" t="s">
        <v>627</v>
      </c>
      <c r="B24" s="11">
        <v>31</v>
      </c>
    </row>
    <row r="25" spans="1:2" x14ac:dyDescent="0.25">
      <c r="A25" s="14">
        <v>4</v>
      </c>
      <c r="B25" s="11">
        <v>55</v>
      </c>
    </row>
    <row r="26" spans="1:2" x14ac:dyDescent="0.25">
      <c r="A26" s="15" t="s">
        <v>53</v>
      </c>
      <c r="B26" s="11">
        <v>13</v>
      </c>
    </row>
    <row r="27" spans="1:2" x14ac:dyDescent="0.25">
      <c r="A27" s="15" t="s">
        <v>438</v>
      </c>
      <c r="B27" s="11">
        <v>6</v>
      </c>
    </row>
    <row r="28" spans="1:2" x14ac:dyDescent="0.25">
      <c r="A28" s="15" t="s">
        <v>521</v>
      </c>
      <c r="B28" s="11">
        <v>2</v>
      </c>
    </row>
    <row r="29" spans="1:2" x14ac:dyDescent="0.25">
      <c r="A29" s="15" t="s">
        <v>588</v>
      </c>
      <c r="B29" s="11">
        <v>2</v>
      </c>
    </row>
    <row r="30" spans="1:2" x14ac:dyDescent="0.25">
      <c r="A30" s="15" t="s">
        <v>593</v>
      </c>
      <c r="B30" s="11">
        <v>5</v>
      </c>
    </row>
    <row r="31" spans="1:2" x14ac:dyDescent="0.25">
      <c r="A31" s="15" t="s">
        <v>627</v>
      </c>
      <c r="B31" s="11">
        <v>27</v>
      </c>
    </row>
    <row r="32" spans="1:2" x14ac:dyDescent="0.25">
      <c r="A32" s="14">
        <v>5</v>
      </c>
      <c r="B32" s="11">
        <v>60</v>
      </c>
    </row>
    <row r="33" spans="1:2" x14ac:dyDescent="0.25">
      <c r="A33" s="15" t="s">
        <v>53</v>
      </c>
      <c r="B33" s="11">
        <v>21</v>
      </c>
    </row>
    <row r="34" spans="1:2" x14ac:dyDescent="0.25">
      <c r="A34" s="15" t="s">
        <v>438</v>
      </c>
      <c r="B34" s="11">
        <v>4</v>
      </c>
    </row>
    <row r="35" spans="1:2" x14ac:dyDescent="0.25">
      <c r="A35" s="15" t="s">
        <v>559</v>
      </c>
      <c r="B35" s="11">
        <v>1</v>
      </c>
    </row>
    <row r="36" spans="1:2" x14ac:dyDescent="0.25">
      <c r="A36" s="15" t="s">
        <v>588</v>
      </c>
      <c r="B36" s="11">
        <v>1</v>
      </c>
    </row>
    <row r="37" spans="1:2" x14ac:dyDescent="0.25">
      <c r="A37" s="15" t="s">
        <v>593</v>
      </c>
      <c r="B37" s="11">
        <v>6</v>
      </c>
    </row>
    <row r="38" spans="1:2" x14ac:dyDescent="0.25">
      <c r="A38" s="15" t="s">
        <v>627</v>
      </c>
      <c r="B38" s="11">
        <v>27</v>
      </c>
    </row>
    <row r="39" spans="1:2" x14ac:dyDescent="0.25">
      <c r="A39" s="14">
        <v>6</v>
      </c>
      <c r="B39" s="11">
        <v>65</v>
      </c>
    </row>
    <row r="40" spans="1:2" x14ac:dyDescent="0.25">
      <c r="A40" s="15" t="s">
        <v>53</v>
      </c>
      <c r="B40" s="11">
        <v>19</v>
      </c>
    </row>
    <row r="41" spans="1:2" x14ac:dyDescent="0.25">
      <c r="A41" s="15" t="s">
        <v>438</v>
      </c>
      <c r="B41" s="11">
        <v>5</v>
      </c>
    </row>
    <row r="42" spans="1:2" x14ac:dyDescent="0.25">
      <c r="A42" s="15" t="s">
        <v>572</v>
      </c>
      <c r="B42" s="11">
        <v>2</v>
      </c>
    </row>
    <row r="43" spans="1:2" x14ac:dyDescent="0.25">
      <c r="A43" s="15" t="s">
        <v>593</v>
      </c>
      <c r="B43" s="11">
        <v>10</v>
      </c>
    </row>
    <row r="44" spans="1:2" x14ac:dyDescent="0.25">
      <c r="A44" s="15" t="s">
        <v>627</v>
      </c>
      <c r="B44" s="11">
        <v>29</v>
      </c>
    </row>
    <row r="45" spans="1:2" x14ac:dyDescent="0.25">
      <c r="A45" s="14">
        <v>7</v>
      </c>
      <c r="B45" s="11">
        <v>31</v>
      </c>
    </row>
    <row r="46" spans="1:2" x14ac:dyDescent="0.25">
      <c r="A46" s="15" t="s">
        <v>53</v>
      </c>
      <c r="B46" s="11">
        <v>12</v>
      </c>
    </row>
    <row r="47" spans="1:2" x14ac:dyDescent="0.25">
      <c r="A47" s="15" t="s">
        <v>438</v>
      </c>
      <c r="B47" s="11">
        <v>4</v>
      </c>
    </row>
    <row r="48" spans="1:2" x14ac:dyDescent="0.25">
      <c r="A48" s="15" t="s">
        <v>559</v>
      </c>
      <c r="B48" s="11">
        <v>1</v>
      </c>
    </row>
    <row r="49" spans="1:2" x14ac:dyDescent="0.25">
      <c r="A49" s="15" t="s">
        <v>593</v>
      </c>
      <c r="B49" s="11">
        <v>3</v>
      </c>
    </row>
    <row r="50" spans="1:2" x14ac:dyDescent="0.25">
      <c r="A50" s="15" t="s">
        <v>627</v>
      </c>
      <c r="B50" s="11">
        <v>11</v>
      </c>
    </row>
    <row r="51" spans="1:2" x14ac:dyDescent="0.25">
      <c r="A51" s="14">
        <v>8</v>
      </c>
      <c r="B51" s="11">
        <v>64</v>
      </c>
    </row>
    <row r="52" spans="1:2" x14ac:dyDescent="0.25">
      <c r="A52" s="15" t="s">
        <v>53</v>
      </c>
      <c r="B52" s="11">
        <v>30</v>
      </c>
    </row>
    <row r="53" spans="1:2" x14ac:dyDescent="0.25">
      <c r="A53" s="15" t="s">
        <v>438</v>
      </c>
      <c r="B53" s="11">
        <v>5</v>
      </c>
    </row>
    <row r="54" spans="1:2" x14ac:dyDescent="0.25">
      <c r="A54" s="15" t="s">
        <v>521</v>
      </c>
      <c r="B54" s="11">
        <v>1</v>
      </c>
    </row>
    <row r="55" spans="1:2" x14ac:dyDescent="0.25">
      <c r="A55" s="15" t="s">
        <v>593</v>
      </c>
      <c r="B55" s="11">
        <v>6</v>
      </c>
    </row>
    <row r="56" spans="1:2" x14ac:dyDescent="0.25">
      <c r="A56" s="15" t="s">
        <v>627</v>
      </c>
      <c r="B56" s="11">
        <v>22</v>
      </c>
    </row>
    <row r="57" spans="1:2" x14ac:dyDescent="0.25">
      <c r="A57" s="14">
        <v>9</v>
      </c>
      <c r="B57" s="11">
        <v>72</v>
      </c>
    </row>
    <row r="58" spans="1:2" x14ac:dyDescent="0.25">
      <c r="A58" s="15" t="s">
        <v>53</v>
      </c>
      <c r="B58" s="11">
        <v>33</v>
      </c>
    </row>
    <row r="59" spans="1:2" x14ac:dyDescent="0.25">
      <c r="A59" s="15" t="s">
        <v>438</v>
      </c>
      <c r="B59" s="11">
        <v>2</v>
      </c>
    </row>
    <row r="60" spans="1:2" x14ac:dyDescent="0.25">
      <c r="A60" s="15" t="s">
        <v>521</v>
      </c>
      <c r="B60" s="11">
        <v>1</v>
      </c>
    </row>
    <row r="61" spans="1:2" x14ac:dyDescent="0.25">
      <c r="A61" s="15" t="s">
        <v>575</v>
      </c>
      <c r="B61" s="11">
        <v>3</v>
      </c>
    </row>
    <row r="62" spans="1:2" x14ac:dyDescent="0.25">
      <c r="A62" s="15" t="s">
        <v>593</v>
      </c>
      <c r="B62" s="11">
        <v>2</v>
      </c>
    </row>
    <row r="63" spans="1:2" x14ac:dyDescent="0.25">
      <c r="A63" s="15" t="s">
        <v>627</v>
      </c>
      <c r="B63" s="11">
        <v>31</v>
      </c>
    </row>
    <row r="64" spans="1:2" x14ac:dyDescent="0.25">
      <c r="A64" s="14">
        <v>10</v>
      </c>
      <c r="B64" s="11">
        <v>78</v>
      </c>
    </row>
    <row r="65" spans="1:2" x14ac:dyDescent="0.25">
      <c r="A65" s="15" t="s">
        <v>53</v>
      </c>
      <c r="B65" s="11">
        <v>45</v>
      </c>
    </row>
    <row r="66" spans="1:2" x14ac:dyDescent="0.25">
      <c r="A66" s="15" t="s">
        <v>438</v>
      </c>
      <c r="B66" s="11">
        <v>3</v>
      </c>
    </row>
    <row r="67" spans="1:2" x14ac:dyDescent="0.25">
      <c r="A67" s="15" t="s">
        <v>593</v>
      </c>
      <c r="B67" s="11">
        <v>1</v>
      </c>
    </row>
    <row r="68" spans="1:2" x14ac:dyDescent="0.25">
      <c r="A68" s="15" t="s">
        <v>627</v>
      </c>
      <c r="B68" s="11">
        <v>29</v>
      </c>
    </row>
    <row r="69" spans="1:2" x14ac:dyDescent="0.25">
      <c r="A69" s="14">
        <v>11</v>
      </c>
      <c r="B69" s="11">
        <v>73</v>
      </c>
    </row>
    <row r="70" spans="1:2" x14ac:dyDescent="0.25">
      <c r="A70" s="15" t="s">
        <v>53</v>
      </c>
      <c r="B70" s="11">
        <v>40</v>
      </c>
    </row>
    <row r="71" spans="1:2" x14ac:dyDescent="0.25">
      <c r="A71" s="15" t="s">
        <v>438</v>
      </c>
      <c r="B71" s="11">
        <v>2</v>
      </c>
    </row>
    <row r="72" spans="1:2" x14ac:dyDescent="0.25">
      <c r="A72" s="15" t="s">
        <v>575</v>
      </c>
      <c r="B72" s="11">
        <v>1</v>
      </c>
    </row>
    <row r="73" spans="1:2" x14ac:dyDescent="0.25">
      <c r="A73" s="15" t="s">
        <v>588</v>
      </c>
      <c r="B73" s="11">
        <v>1</v>
      </c>
    </row>
    <row r="74" spans="1:2" x14ac:dyDescent="0.25">
      <c r="A74" s="15" t="s">
        <v>627</v>
      </c>
      <c r="B74" s="11">
        <v>29</v>
      </c>
    </row>
    <row r="75" spans="1:2" x14ac:dyDescent="0.25">
      <c r="A75" s="14">
        <v>12</v>
      </c>
      <c r="B75" s="11">
        <v>56</v>
      </c>
    </row>
    <row r="76" spans="1:2" x14ac:dyDescent="0.25">
      <c r="A76" s="15" t="s">
        <v>53</v>
      </c>
      <c r="B76" s="11">
        <v>22</v>
      </c>
    </row>
    <row r="77" spans="1:2" x14ac:dyDescent="0.25">
      <c r="A77" s="15" t="s">
        <v>438</v>
      </c>
      <c r="B77" s="11">
        <v>1</v>
      </c>
    </row>
    <row r="78" spans="1:2" x14ac:dyDescent="0.25">
      <c r="A78" s="15" t="s">
        <v>521</v>
      </c>
      <c r="B78" s="11">
        <v>2</v>
      </c>
    </row>
    <row r="79" spans="1:2" x14ac:dyDescent="0.25">
      <c r="A79" s="15" t="s">
        <v>585</v>
      </c>
      <c r="B79" s="11">
        <v>1</v>
      </c>
    </row>
    <row r="80" spans="1:2" x14ac:dyDescent="0.25">
      <c r="A80" s="15" t="s">
        <v>593</v>
      </c>
      <c r="B80" s="11">
        <v>2</v>
      </c>
    </row>
    <row r="81" spans="1:2" x14ac:dyDescent="0.25">
      <c r="A81" s="15" t="s">
        <v>627</v>
      </c>
      <c r="B81" s="11">
        <v>28</v>
      </c>
    </row>
    <row r="82" spans="1:2" x14ac:dyDescent="0.25">
      <c r="A82" s="13">
        <v>2024</v>
      </c>
      <c r="B82" s="11">
        <v>529</v>
      </c>
    </row>
    <row r="83" spans="1:2" x14ac:dyDescent="0.25">
      <c r="A83" s="14">
        <v>1</v>
      </c>
      <c r="B83" s="11">
        <v>76</v>
      </c>
    </row>
    <row r="84" spans="1:2" x14ac:dyDescent="0.25">
      <c r="A84" s="15" t="s">
        <v>53</v>
      </c>
      <c r="B84" s="11">
        <v>17</v>
      </c>
    </row>
    <row r="85" spans="1:2" x14ac:dyDescent="0.25">
      <c r="A85" s="15" t="s">
        <v>438</v>
      </c>
      <c r="B85" s="11">
        <v>9</v>
      </c>
    </row>
    <row r="86" spans="1:2" x14ac:dyDescent="0.25">
      <c r="A86" s="15" t="s">
        <v>520</v>
      </c>
      <c r="B86" s="11">
        <v>1</v>
      </c>
    </row>
    <row r="87" spans="1:2" x14ac:dyDescent="0.25">
      <c r="A87" s="15" t="s">
        <v>521</v>
      </c>
      <c r="B87" s="11">
        <v>2</v>
      </c>
    </row>
    <row r="88" spans="1:2" x14ac:dyDescent="0.25">
      <c r="A88" s="15" t="s">
        <v>572</v>
      </c>
      <c r="B88" s="11">
        <v>1</v>
      </c>
    </row>
    <row r="89" spans="1:2" x14ac:dyDescent="0.25">
      <c r="A89" s="15" t="s">
        <v>593</v>
      </c>
      <c r="B89" s="11">
        <v>3</v>
      </c>
    </row>
    <row r="90" spans="1:2" x14ac:dyDescent="0.25">
      <c r="A90" s="15" t="s">
        <v>627</v>
      </c>
      <c r="B90" s="11">
        <v>43</v>
      </c>
    </row>
    <row r="91" spans="1:2" x14ac:dyDescent="0.25">
      <c r="A91" s="14">
        <v>2</v>
      </c>
      <c r="B91" s="11">
        <v>62</v>
      </c>
    </row>
    <row r="92" spans="1:2" x14ac:dyDescent="0.25">
      <c r="A92" s="15" t="s">
        <v>53</v>
      </c>
      <c r="B92" s="11">
        <v>9</v>
      </c>
    </row>
    <row r="93" spans="1:2" x14ac:dyDescent="0.25">
      <c r="A93" s="15" t="s">
        <v>438</v>
      </c>
      <c r="B93" s="11">
        <v>12</v>
      </c>
    </row>
    <row r="94" spans="1:2" x14ac:dyDescent="0.25">
      <c r="A94" s="15" t="s">
        <v>572</v>
      </c>
      <c r="B94" s="11">
        <v>2</v>
      </c>
    </row>
    <row r="95" spans="1:2" x14ac:dyDescent="0.25">
      <c r="A95" s="15" t="s">
        <v>588</v>
      </c>
      <c r="B95" s="11">
        <v>4</v>
      </c>
    </row>
    <row r="96" spans="1:2" x14ac:dyDescent="0.25">
      <c r="A96" s="15" t="s">
        <v>593</v>
      </c>
      <c r="B96" s="11">
        <v>2</v>
      </c>
    </row>
    <row r="97" spans="1:2" x14ac:dyDescent="0.25">
      <c r="A97" s="15" t="s">
        <v>627</v>
      </c>
      <c r="B97" s="11">
        <v>33</v>
      </c>
    </row>
    <row r="98" spans="1:2" x14ac:dyDescent="0.25">
      <c r="A98" s="14">
        <v>3</v>
      </c>
      <c r="B98" s="11">
        <v>45</v>
      </c>
    </row>
    <row r="99" spans="1:2" x14ac:dyDescent="0.25">
      <c r="A99" s="15" t="s">
        <v>53</v>
      </c>
      <c r="B99" s="11">
        <v>4</v>
      </c>
    </row>
    <row r="100" spans="1:2" x14ac:dyDescent="0.25">
      <c r="A100" s="15" t="s">
        <v>438</v>
      </c>
      <c r="B100" s="11">
        <v>8</v>
      </c>
    </row>
    <row r="101" spans="1:2" x14ac:dyDescent="0.25">
      <c r="A101" s="15" t="s">
        <v>593</v>
      </c>
      <c r="B101" s="11">
        <v>1</v>
      </c>
    </row>
    <row r="102" spans="1:2" x14ac:dyDescent="0.25">
      <c r="A102" s="15" t="s">
        <v>627</v>
      </c>
      <c r="B102" s="11">
        <v>32</v>
      </c>
    </row>
    <row r="103" spans="1:2" x14ac:dyDescent="0.25">
      <c r="A103" s="14">
        <v>4</v>
      </c>
      <c r="B103" s="11">
        <v>53</v>
      </c>
    </row>
    <row r="104" spans="1:2" x14ac:dyDescent="0.25">
      <c r="A104" s="15" t="s">
        <v>53</v>
      </c>
      <c r="B104" s="11">
        <v>14</v>
      </c>
    </row>
    <row r="105" spans="1:2" x14ac:dyDescent="0.25">
      <c r="A105" s="15" t="s">
        <v>438</v>
      </c>
      <c r="B105" s="11">
        <v>4</v>
      </c>
    </row>
    <row r="106" spans="1:2" x14ac:dyDescent="0.25">
      <c r="A106" s="15" t="s">
        <v>521</v>
      </c>
      <c r="B106" s="11">
        <v>3</v>
      </c>
    </row>
    <row r="107" spans="1:2" x14ac:dyDescent="0.25">
      <c r="A107" s="15" t="s">
        <v>568</v>
      </c>
      <c r="B107" s="11">
        <v>2</v>
      </c>
    </row>
    <row r="108" spans="1:2" x14ac:dyDescent="0.25">
      <c r="A108" s="15" t="s">
        <v>593</v>
      </c>
      <c r="B108" s="11">
        <v>1</v>
      </c>
    </row>
    <row r="109" spans="1:2" x14ac:dyDescent="0.25">
      <c r="A109" s="15" t="s">
        <v>627</v>
      </c>
      <c r="B109" s="11">
        <v>29</v>
      </c>
    </row>
    <row r="110" spans="1:2" x14ac:dyDescent="0.25">
      <c r="A110" s="14">
        <v>5</v>
      </c>
      <c r="B110" s="11">
        <v>57</v>
      </c>
    </row>
    <row r="111" spans="1:2" x14ac:dyDescent="0.25">
      <c r="A111" s="15" t="s">
        <v>53</v>
      </c>
      <c r="B111" s="11">
        <v>19</v>
      </c>
    </row>
    <row r="112" spans="1:2" x14ac:dyDescent="0.25">
      <c r="A112" s="15" t="s">
        <v>438</v>
      </c>
      <c r="B112" s="11">
        <v>5</v>
      </c>
    </row>
    <row r="113" spans="1:2" x14ac:dyDescent="0.25">
      <c r="A113" s="15" t="s">
        <v>588</v>
      </c>
      <c r="B113" s="11">
        <v>5</v>
      </c>
    </row>
    <row r="114" spans="1:2" x14ac:dyDescent="0.25">
      <c r="A114" s="15" t="s">
        <v>593</v>
      </c>
      <c r="B114" s="11">
        <v>1</v>
      </c>
    </row>
    <row r="115" spans="1:2" x14ac:dyDescent="0.25">
      <c r="A115" s="15" t="s">
        <v>627</v>
      </c>
      <c r="B115" s="11">
        <v>27</v>
      </c>
    </row>
    <row r="116" spans="1:2" x14ac:dyDescent="0.25">
      <c r="A116" s="14">
        <v>6</v>
      </c>
      <c r="B116" s="11">
        <v>46</v>
      </c>
    </row>
    <row r="117" spans="1:2" x14ac:dyDescent="0.25">
      <c r="A117" s="15" t="s">
        <v>53</v>
      </c>
      <c r="B117" s="11">
        <v>6</v>
      </c>
    </row>
    <row r="118" spans="1:2" x14ac:dyDescent="0.25">
      <c r="A118" s="15" t="s">
        <v>438</v>
      </c>
      <c r="B118" s="11">
        <v>6</v>
      </c>
    </row>
    <row r="119" spans="1:2" x14ac:dyDescent="0.25">
      <c r="A119" s="15" t="s">
        <v>521</v>
      </c>
      <c r="B119" s="11">
        <v>3</v>
      </c>
    </row>
    <row r="120" spans="1:2" x14ac:dyDescent="0.25">
      <c r="A120" s="15" t="s">
        <v>568</v>
      </c>
      <c r="B120" s="11">
        <v>2</v>
      </c>
    </row>
    <row r="121" spans="1:2" x14ac:dyDescent="0.25">
      <c r="A121" s="15" t="s">
        <v>575</v>
      </c>
      <c r="B121" s="11">
        <v>3</v>
      </c>
    </row>
    <row r="122" spans="1:2" x14ac:dyDescent="0.25">
      <c r="A122" s="15" t="s">
        <v>584</v>
      </c>
      <c r="B122" s="11">
        <v>1</v>
      </c>
    </row>
    <row r="123" spans="1:2" x14ac:dyDescent="0.25">
      <c r="A123" s="15" t="s">
        <v>593</v>
      </c>
      <c r="B123" s="11">
        <v>2</v>
      </c>
    </row>
    <row r="124" spans="1:2" x14ac:dyDescent="0.25">
      <c r="A124" s="15" t="s">
        <v>627</v>
      </c>
      <c r="B124" s="11">
        <v>23</v>
      </c>
    </row>
    <row r="125" spans="1:2" x14ac:dyDescent="0.25">
      <c r="A125" s="14">
        <v>7</v>
      </c>
      <c r="B125" s="11">
        <v>57</v>
      </c>
    </row>
    <row r="126" spans="1:2" x14ac:dyDescent="0.25">
      <c r="A126" s="15" t="s">
        <v>53</v>
      </c>
      <c r="B126" s="11">
        <v>18</v>
      </c>
    </row>
    <row r="127" spans="1:2" x14ac:dyDescent="0.25">
      <c r="A127" s="15" t="s">
        <v>438</v>
      </c>
      <c r="B127" s="11">
        <v>11</v>
      </c>
    </row>
    <row r="128" spans="1:2" x14ac:dyDescent="0.25">
      <c r="A128" s="15" t="s">
        <v>572</v>
      </c>
      <c r="B128" s="11">
        <v>1</v>
      </c>
    </row>
    <row r="129" spans="1:2" x14ac:dyDescent="0.25">
      <c r="A129" s="15" t="s">
        <v>575</v>
      </c>
      <c r="B129" s="11">
        <v>1</v>
      </c>
    </row>
    <row r="130" spans="1:2" x14ac:dyDescent="0.25">
      <c r="A130" s="15" t="s">
        <v>584</v>
      </c>
      <c r="B130" s="11">
        <v>2</v>
      </c>
    </row>
    <row r="131" spans="1:2" x14ac:dyDescent="0.25">
      <c r="A131" s="15" t="s">
        <v>588</v>
      </c>
      <c r="B131" s="11">
        <v>1</v>
      </c>
    </row>
    <row r="132" spans="1:2" x14ac:dyDescent="0.25">
      <c r="A132" s="15" t="s">
        <v>593</v>
      </c>
      <c r="B132" s="11">
        <v>11</v>
      </c>
    </row>
    <row r="133" spans="1:2" x14ac:dyDescent="0.25">
      <c r="A133" s="15" t="s">
        <v>627</v>
      </c>
      <c r="B133" s="11">
        <v>12</v>
      </c>
    </row>
    <row r="134" spans="1:2" x14ac:dyDescent="0.25">
      <c r="A134" s="14">
        <v>8</v>
      </c>
      <c r="B134" s="11">
        <v>32</v>
      </c>
    </row>
    <row r="135" spans="1:2" x14ac:dyDescent="0.25">
      <c r="A135" s="15" t="s">
        <v>53</v>
      </c>
      <c r="B135" s="11">
        <v>3</v>
      </c>
    </row>
    <row r="136" spans="1:2" x14ac:dyDescent="0.25">
      <c r="A136" s="15" t="s">
        <v>438</v>
      </c>
      <c r="B136" s="11">
        <v>2</v>
      </c>
    </row>
    <row r="137" spans="1:2" x14ac:dyDescent="0.25">
      <c r="A137" s="15" t="s">
        <v>521</v>
      </c>
      <c r="B137" s="11">
        <v>2</v>
      </c>
    </row>
    <row r="138" spans="1:2" x14ac:dyDescent="0.25">
      <c r="A138" s="15" t="s">
        <v>593</v>
      </c>
      <c r="B138" s="11">
        <v>12</v>
      </c>
    </row>
    <row r="139" spans="1:2" x14ac:dyDescent="0.25">
      <c r="A139" s="15" t="s">
        <v>627</v>
      </c>
      <c r="B139" s="11">
        <v>13</v>
      </c>
    </row>
    <row r="140" spans="1:2" x14ac:dyDescent="0.25">
      <c r="A140" s="14">
        <v>9</v>
      </c>
      <c r="B140" s="11">
        <v>52</v>
      </c>
    </row>
    <row r="141" spans="1:2" x14ac:dyDescent="0.25">
      <c r="A141" s="15" t="s">
        <v>53</v>
      </c>
      <c r="B141" s="11">
        <v>12</v>
      </c>
    </row>
    <row r="142" spans="1:2" x14ac:dyDescent="0.25">
      <c r="A142" s="15" t="s">
        <v>438</v>
      </c>
      <c r="B142" s="11">
        <v>8</v>
      </c>
    </row>
    <row r="143" spans="1:2" x14ac:dyDescent="0.25">
      <c r="A143" s="15" t="s">
        <v>521</v>
      </c>
      <c r="B143" s="11">
        <v>4</v>
      </c>
    </row>
    <row r="144" spans="1:2" x14ac:dyDescent="0.25">
      <c r="A144" s="15" t="s">
        <v>593</v>
      </c>
      <c r="B144" s="11">
        <v>2</v>
      </c>
    </row>
    <row r="145" spans="1:2" x14ac:dyDescent="0.25">
      <c r="A145" s="15" t="s">
        <v>627</v>
      </c>
      <c r="B145" s="11">
        <v>26</v>
      </c>
    </row>
    <row r="146" spans="1:2" x14ac:dyDescent="0.25">
      <c r="A146" s="14">
        <v>10</v>
      </c>
      <c r="B146" s="11">
        <v>49</v>
      </c>
    </row>
    <row r="147" spans="1:2" x14ac:dyDescent="0.25">
      <c r="A147" s="15" t="s">
        <v>53</v>
      </c>
      <c r="B147" s="11">
        <v>16</v>
      </c>
    </row>
    <row r="148" spans="1:2" x14ac:dyDescent="0.25">
      <c r="A148" s="15" t="s">
        <v>438</v>
      </c>
      <c r="B148" s="11">
        <v>5</v>
      </c>
    </row>
    <row r="149" spans="1:2" x14ac:dyDescent="0.25">
      <c r="A149" s="15" t="s">
        <v>521</v>
      </c>
      <c r="B149" s="11">
        <v>2</v>
      </c>
    </row>
    <row r="150" spans="1:2" x14ac:dyDescent="0.25">
      <c r="A150" s="15" t="s">
        <v>593</v>
      </c>
      <c r="B150" s="11">
        <v>1</v>
      </c>
    </row>
    <row r="151" spans="1:2" x14ac:dyDescent="0.25">
      <c r="A151" s="15" t="s">
        <v>627</v>
      </c>
      <c r="B151" s="11">
        <v>25</v>
      </c>
    </row>
    <row r="152" spans="1:2" x14ac:dyDescent="0.25">
      <c r="A152" s="13" t="s">
        <v>893</v>
      </c>
      <c r="B152" s="11">
        <v>1282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8A85-CB00-4379-ABD2-2B88E9D2128C}">
  <dimension ref="A1:AZ556"/>
  <sheetViews>
    <sheetView workbookViewId="0">
      <selection sqref="A1:AZ1048576"/>
    </sheetView>
  </sheetViews>
  <sheetFormatPr defaultRowHeight="15" x14ac:dyDescent="0.25"/>
  <cols>
    <col min="6" max="14" width="9.140625" style="7"/>
    <col min="30" max="30" width="12.85546875" bestFit="1" customWidth="1"/>
    <col min="31" max="31" width="13.5703125" bestFit="1" customWidth="1"/>
    <col min="32" max="33" width="9.140625" style="10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8" t="s">
        <v>31</v>
      </c>
      <c r="AG1" s="8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x14ac:dyDescent="0.25">
      <c r="A2" s="2" t="s">
        <v>52</v>
      </c>
      <c r="B2" s="2" t="s">
        <v>53</v>
      </c>
      <c r="C2" s="3">
        <v>44936</v>
      </c>
      <c r="D2" s="2" t="s">
        <v>54</v>
      </c>
      <c r="E2" s="4">
        <v>3</v>
      </c>
      <c r="F2" s="6">
        <v>0.32155092592592593</v>
      </c>
      <c r="G2" s="6">
        <v>0.32439814814814816</v>
      </c>
      <c r="H2" s="6">
        <v>0.32696759259259262</v>
      </c>
      <c r="I2" s="6">
        <v>0.33050925925925928</v>
      </c>
      <c r="J2" s="6">
        <v>0.33712962962962961</v>
      </c>
      <c r="K2" s="6">
        <v>0.46689814814814817</v>
      </c>
      <c r="L2" s="6">
        <v>0.46811342592592592</v>
      </c>
      <c r="M2" s="6">
        <v>0.47164351851851855</v>
      </c>
      <c r="N2" s="6">
        <v>0.48026620370370371</v>
      </c>
      <c r="O2" s="4">
        <v>215</v>
      </c>
      <c r="P2" s="4">
        <v>103</v>
      </c>
      <c r="Q2" s="2" t="s">
        <v>55</v>
      </c>
      <c r="R2" s="2" t="s">
        <v>55</v>
      </c>
      <c r="S2" s="2" t="s">
        <v>55</v>
      </c>
      <c r="T2" s="2" t="s">
        <v>55</v>
      </c>
      <c r="U2" s="4">
        <v>2023</v>
      </c>
      <c r="V2" s="4">
        <v>1</v>
      </c>
      <c r="W2" s="4">
        <v>2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4">
        <v>0</v>
      </c>
      <c r="AE2" s="4">
        <v>0</v>
      </c>
      <c r="AF2" s="9">
        <v>0.11822916666666666</v>
      </c>
      <c r="AG2" s="9">
        <v>7.1284722222222263E-2</v>
      </c>
      <c r="AH2" s="4">
        <v>101</v>
      </c>
      <c r="AI2" s="4">
        <v>52</v>
      </c>
      <c r="AJ2" s="4">
        <v>133</v>
      </c>
      <c r="AK2" s="4">
        <v>212</v>
      </c>
      <c r="AL2" s="4">
        <v>0</v>
      </c>
      <c r="AM2" s="4">
        <v>460</v>
      </c>
      <c r="AN2" s="2" t="s">
        <v>62</v>
      </c>
      <c r="AO2" s="4">
        <v>0</v>
      </c>
      <c r="AP2" s="4">
        <v>0</v>
      </c>
      <c r="AQ2" s="4">
        <v>0</v>
      </c>
      <c r="AR2" s="4">
        <v>5</v>
      </c>
      <c r="AS2" s="4">
        <v>1</v>
      </c>
      <c r="AT2" s="4">
        <v>223</v>
      </c>
      <c r="AU2" s="4">
        <v>0</v>
      </c>
      <c r="AV2" s="4">
        <v>0</v>
      </c>
      <c r="AW2" s="4">
        <v>46.09</v>
      </c>
      <c r="AX2" s="4">
        <v>28.91</v>
      </c>
      <c r="AY2" s="4">
        <v>21.96</v>
      </c>
      <c r="AZ2" s="4">
        <v>11.3</v>
      </c>
    </row>
    <row r="3" spans="1:52" x14ac:dyDescent="0.25">
      <c r="A3" s="2" t="s">
        <v>52</v>
      </c>
      <c r="B3" s="2" t="s">
        <v>53</v>
      </c>
      <c r="C3" s="3">
        <v>44938</v>
      </c>
      <c r="D3" s="2" t="s">
        <v>54</v>
      </c>
      <c r="E3" s="4">
        <v>1</v>
      </c>
      <c r="F3" s="6">
        <v>0.56556712962962963</v>
      </c>
      <c r="G3" s="6">
        <v>0.56725694444444441</v>
      </c>
      <c r="H3" s="6">
        <v>0.56862268518518522</v>
      </c>
      <c r="I3" s="6">
        <v>0.57074074074074077</v>
      </c>
      <c r="J3" s="6">
        <v>0.57495370370370369</v>
      </c>
      <c r="K3" s="6">
        <v>0.58953703703703708</v>
      </c>
      <c r="L3" s="6">
        <v>0.59027777777777779</v>
      </c>
      <c r="M3" s="6">
        <v>0.6069444444444444</v>
      </c>
      <c r="N3" s="6">
        <v>0.60751157407407408</v>
      </c>
      <c r="O3" s="4">
        <v>60</v>
      </c>
      <c r="P3" s="4">
        <v>21</v>
      </c>
      <c r="Q3" s="2" t="s">
        <v>55</v>
      </c>
      <c r="R3" s="2" t="s">
        <v>55</v>
      </c>
      <c r="S3" s="2" t="s">
        <v>52</v>
      </c>
      <c r="T3" s="2" t="s">
        <v>55</v>
      </c>
      <c r="U3" s="4">
        <v>2023</v>
      </c>
      <c r="V3" s="4">
        <v>1</v>
      </c>
      <c r="W3" s="4">
        <v>2</v>
      </c>
      <c r="X3" s="2" t="s">
        <v>63</v>
      </c>
      <c r="Y3" s="2" t="s">
        <v>64</v>
      </c>
      <c r="Z3" s="2" t="s">
        <v>58</v>
      </c>
      <c r="AA3" s="2" t="s">
        <v>59</v>
      </c>
      <c r="AB3" s="2" t="s">
        <v>65</v>
      </c>
      <c r="AC3" s="2" t="s">
        <v>61</v>
      </c>
      <c r="AD3" s="4">
        <v>0</v>
      </c>
      <c r="AE3" s="4">
        <v>1</v>
      </c>
      <c r="AF3" s="9">
        <v>3.832175925925918E-2</v>
      </c>
      <c r="AG3" s="9">
        <v>1.4583333333333393E-2</v>
      </c>
      <c r="AH3" s="4">
        <v>21</v>
      </c>
      <c r="AI3" s="4">
        <v>27</v>
      </c>
      <c r="AJ3" s="4">
        <v>32</v>
      </c>
      <c r="AK3" s="4">
        <v>60</v>
      </c>
      <c r="AL3" s="4">
        <v>0</v>
      </c>
      <c r="AM3" s="4">
        <v>460</v>
      </c>
      <c r="AN3" s="2" t="s">
        <v>62</v>
      </c>
      <c r="AO3" s="4">
        <v>1</v>
      </c>
      <c r="AP3" s="4">
        <v>359</v>
      </c>
      <c r="AQ3" s="4">
        <v>0</v>
      </c>
      <c r="AR3" s="4">
        <v>347</v>
      </c>
      <c r="AS3" s="4">
        <v>1</v>
      </c>
      <c r="AT3" s="4">
        <v>40</v>
      </c>
      <c r="AU3" s="4">
        <v>0</v>
      </c>
      <c r="AV3" s="4">
        <v>0</v>
      </c>
      <c r="AW3" s="4">
        <v>13.04</v>
      </c>
      <c r="AX3" s="4">
        <v>6.96</v>
      </c>
      <c r="AY3" s="4">
        <v>4.57</v>
      </c>
      <c r="AZ3" s="4">
        <v>5.87</v>
      </c>
    </row>
    <row r="4" spans="1:52" x14ac:dyDescent="0.25">
      <c r="A4" s="2" t="s">
        <v>52</v>
      </c>
      <c r="B4" s="2" t="s">
        <v>53</v>
      </c>
      <c r="C4" s="3">
        <v>44943</v>
      </c>
      <c r="D4" s="2" t="s">
        <v>54</v>
      </c>
      <c r="E4" s="4">
        <v>1</v>
      </c>
      <c r="F4" s="6">
        <v>0.57702546296296298</v>
      </c>
      <c r="G4" s="6">
        <v>0.57702546296296298</v>
      </c>
      <c r="H4" s="6">
        <v>0.58062499999999995</v>
      </c>
      <c r="I4" s="6">
        <v>0.58960648148148154</v>
      </c>
      <c r="J4" s="6">
        <v>0.58987268518518521</v>
      </c>
      <c r="K4" s="6">
        <v>0.61103009259259256</v>
      </c>
      <c r="L4" s="6">
        <v>0.61225694444444445</v>
      </c>
      <c r="M4" s="6">
        <v>0.62361111111111112</v>
      </c>
      <c r="N4" s="6">
        <v>0.63236111111111115</v>
      </c>
      <c r="O4" s="4">
        <v>80</v>
      </c>
      <c r="P4" s="4">
        <v>30</v>
      </c>
      <c r="Q4" s="2" t="s">
        <v>55</v>
      </c>
      <c r="R4" s="2" t="s">
        <v>55</v>
      </c>
      <c r="S4" s="2" t="s">
        <v>55</v>
      </c>
      <c r="T4" s="2" t="s">
        <v>55</v>
      </c>
      <c r="U4" s="4">
        <v>2023</v>
      </c>
      <c r="V4" s="4">
        <v>1</v>
      </c>
      <c r="W4" s="4">
        <v>3</v>
      </c>
      <c r="X4" s="2" t="s">
        <v>66</v>
      </c>
      <c r="Y4" s="2" t="s">
        <v>57</v>
      </c>
      <c r="Z4" s="2" t="s">
        <v>58</v>
      </c>
      <c r="AA4" s="2" t="s">
        <v>67</v>
      </c>
      <c r="AB4" s="2" t="s">
        <v>68</v>
      </c>
      <c r="AC4" s="2" t="s">
        <v>61</v>
      </c>
      <c r="AD4" s="4">
        <v>0</v>
      </c>
      <c r="AE4" s="4">
        <v>0</v>
      </c>
      <c r="AF4" s="9">
        <v>4.2986111111111169E-2</v>
      </c>
      <c r="AG4" s="9">
        <v>2.1157407407407347E-2</v>
      </c>
      <c r="AH4" s="4">
        <v>30</v>
      </c>
      <c r="AI4" s="4">
        <v>31</v>
      </c>
      <c r="AJ4" s="4">
        <v>35</v>
      </c>
      <c r="AK4" s="4">
        <v>79</v>
      </c>
      <c r="AL4" s="4">
        <v>0</v>
      </c>
      <c r="AM4" s="4">
        <v>460</v>
      </c>
      <c r="AN4" s="2" t="s">
        <v>62</v>
      </c>
      <c r="AO4" s="4">
        <v>1</v>
      </c>
      <c r="AP4" s="4">
        <v>375</v>
      </c>
      <c r="AQ4" s="4">
        <v>0</v>
      </c>
      <c r="AR4" s="4">
        <v>369</v>
      </c>
      <c r="AS4" s="4">
        <v>1</v>
      </c>
      <c r="AT4" s="4">
        <v>4</v>
      </c>
      <c r="AU4" s="4">
        <v>0</v>
      </c>
      <c r="AV4" s="4">
        <v>0</v>
      </c>
      <c r="AW4" s="4">
        <v>17.170000000000002</v>
      </c>
      <c r="AX4" s="4">
        <v>7.61</v>
      </c>
      <c r="AY4" s="4">
        <v>6.52</v>
      </c>
      <c r="AZ4" s="4">
        <v>6.74</v>
      </c>
    </row>
    <row r="5" spans="1:52" x14ac:dyDescent="0.25">
      <c r="A5" s="2" t="s">
        <v>52</v>
      </c>
      <c r="B5" s="2" t="s">
        <v>53</v>
      </c>
      <c r="C5" s="3">
        <v>44945</v>
      </c>
      <c r="D5" s="2" t="s">
        <v>54</v>
      </c>
      <c r="E5" s="4">
        <v>3</v>
      </c>
      <c r="F5" s="6">
        <v>0.36539351851851853</v>
      </c>
      <c r="G5" s="6">
        <v>0.36950231481481483</v>
      </c>
      <c r="H5" s="6">
        <v>0.3732638888888889</v>
      </c>
      <c r="I5" s="6">
        <v>0.37880787037037039</v>
      </c>
      <c r="J5" s="6">
        <v>0.38858796296296294</v>
      </c>
      <c r="K5" s="6">
        <v>0.591400462962963</v>
      </c>
      <c r="L5" s="6">
        <v>0.59331018518518519</v>
      </c>
      <c r="M5" s="6">
        <v>0.60339120370370369</v>
      </c>
      <c r="N5" s="6">
        <v>0.61083333333333334</v>
      </c>
      <c r="O5" s="4">
        <v>283</v>
      </c>
      <c r="P5" s="4">
        <v>91</v>
      </c>
      <c r="Q5" s="2" t="s">
        <v>55</v>
      </c>
      <c r="R5" s="2" t="s">
        <v>55</v>
      </c>
      <c r="S5" s="2" t="s">
        <v>52</v>
      </c>
      <c r="T5" s="2" t="s">
        <v>55</v>
      </c>
      <c r="U5" s="4">
        <v>2023</v>
      </c>
      <c r="V5" s="4">
        <v>1</v>
      </c>
      <c r="W5" s="4">
        <v>3</v>
      </c>
      <c r="X5" s="2" t="s">
        <v>69</v>
      </c>
      <c r="Y5" s="2" t="s">
        <v>64</v>
      </c>
      <c r="Z5" s="2" t="s">
        <v>58</v>
      </c>
      <c r="AA5" s="2" t="s">
        <v>67</v>
      </c>
      <c r="AB5" s="2" t="s">
        <v>70</v>
      </c>
      <c r="AC5" s="2" t="s">
        <v>61</v>
      </c>
      <c r="AD5" s="4">
        <v>0</v>
      </c>
      <c r="AE5" s="4">
        <v>1</v>
      </c>
      <c r="AF5" s="9">
        <v>0.15232638888888889</v>
      </c>
      <c r="AG5" s="9">
        <v>6.3449074074074074E-2</v>
      </c>
      <c r="AH5" s="4">
        <v>90</v>
      </c>
      <c r="AI5" s="4">
        <v>102</v>
      </c>
      <c r="AJ5" s="4">
        <v>140</v>
      </c>
      <c r="AK5" s="4">
        <v>283</v>
      </c>
      <c r="AL5" s="4">
        <v>1</v>
      </c>
      <c r="AM5" s="4">
        <v>460</v>
      </c>
      <c r="AN5" s="2" t="s">
        <v>71</v>
      </c>
      <c r="AO5" s="4">
        <v>1</v>
      </c>
      <c r="AP5" s="4">
        <v>71</v>
      </c>
      <c r="AQ5" s="4">
        <v>0</v>
      </c>
      <c r="AR5" s="4">
        <v>79</v>
      </c>
      <c r="AS5" s="4">
        <v>1</v>
      </c>
      <c r="AT5" s="4">
        <v>35</v>
      </c>
      <c r="AU5" s="4">
        <v>0</v>
      </c>
      <c r="AV5" s="4">
        <v>0</v>
      </c>
      <c r="AW5" s="4">
        <v>61.52</v>
      </c>
      <c r="AX5" s="4">
        <v>30.43</v>
      </c>
      <c r="AY5" s="4">
        <v>19.57</v>
      </c>
      <c r="AZ5" s="4">
        <v>22.17</v>
      </c>
    </row>
    <row r="6" spans="1:52" x14ac:dyDescent="0.25">
      <c r="A6" s="2" t="s">
        <v>52</v>
      </c>
      <c r="B6" s="2" t="s">
        <v>53</v>
      </c>
      <c r="C6" s="3">
        <v>44950</v>
      </c>
      <c r="D6" s="2" t="s">
        <v>54</v>
      </c>
      <c r="E6" s="4">
        <v>3</v>
      </c>
      <c r="F6" s="6">
        <v>0.31927083333333334</v>
      </c>
      <c r="G6" s="6">
        <v>0.32164351851851852</v>
      </c>
      <c r="H6" s="6">
        <v>0.33127314814814812</v>
      </c>
      <c r="I6" s="6">
        <v>0.33127314814814812</v>
      </c>
      <c r="J6" s="6">
        <v>0.3349537037037037</v>
      </c>
      <c r="K6" s="6">
        <v>0.61041666666666672</v>
      </c>
      <c r="L6" s="6">
        <v>0.61458333333333337</v>
      </c>
      <c r="M6" s="6">
        <v>0.62152777777777779</v>
      </c>
      <c r="N6" s="6">
        <v>0.63393518518518521</v>
      </c>
      <c r="O6" s="4">
        <v>436</v>
      </c>
      <c r="P6" s="4">
        <v>277</v>
      </c>
      <c r="Q6" s="2" t="s">
        <v>55</v>
      </c>
      <c r="R6" s="2" t="s">
        <v>55</v>
      </c>
      <c r="S6" s="2" t="s">
        <v>55</v>
      </c>
      <c r="T6" s="2" t="s">
        <v>55</v>
      </c>
      <c r="U6" s="4">
        <v>2023</v>
      </c>
      <c r="V6" s="4">
        <v>1</v>
      </c>
      <c r="W6" s="4">
        <v>4</v>
      </c>
      <c r="X6" s="2" t="s">
        <v>72</v>
      </c>
      <c r="Y6" s="2" t="s">
        <v>57</v>
      </c>
      <c r="Z6" s="2" t="s">
        <v>58</v>
      </c>
      <c r="AA6" s="2" t="s">
        <v>73</v>
      </c>
      <c r="AB6" s="2" t="s">
        <v>74</v>
      </c>
      <c r="AC6" s="2" t="s">
        <v>61</v>
      </c>
      <c r="AD6" s="4">
        <v>0</v>
      </c>
      <c r="AE6" s="4">
        <v>0</v>
      </c>
      <c r="AF6" s="9">
        <v>0.2639699074074075</v>
      </c>
      <c r="AG6" s="9">
        <v>0.19253472222222234</v>
      </c>
      <c r="AH6" s="4">
        <v>276</v>
      </c>
      <c r="AI6" s="4">
        <v>110</v>
      </c>
      <c r="AJ6" s="4">
        <v>297</v>
      </c>
      <c r="AK6" s="4">
        <v>434</v>
      </c>
      <c r="AL6" s="4">
        <v>1</v>
      </c>
      <c r="AM6" s="4">
        <v>460</v>
      </c>
      <c r="AN6" s="2" t="s">
        <v>71</v>
      </c>
      <c r="AO6" s="4">
        <v>0</v>
      </c>
      <c r="AP6" s="4">
        <v>0</v>
      </c>
      <c r="AQ6" s="4">
        <v>1</v>
      </c>
      <c r="AR6" s="4">
        <v>0</v>
      </c>
      <c r="AS6" s="4">
        <v>1</v>
      </c>
      <c r="AT6" s="4">
        <v>2</v>
      </c>
      <c r="AU6" s="4">
        <v>0</v>
      </c>
      <c r="AV6" s="4">
        <v>0</v>
      </c>
      <c r="AW6" s="4">
        <v>94.35</v>
      </c>
      <c r="AX6" s="4">
        <v>64.569999999999993</v>
      </c>
      <c r="AY6" s="4">
        <v>60</v>
      </c>
      <c r="AZ6" s="4">
        <v>23.91</v>
      </c>
    </row>
    <row r="7" spans="1:52" x14ac:dyDescent="0.25">
      <c r="A7" s="2" t="s">
        <v>52</v>
      </c>
      <c r="B7" s="2" t="s">
        <v>53</v>
      </c>
      <c r="C7" s="3">
        <v>44952</v>
      </c>
      <c r="D7" s="2" t="s">
        <v>54</v>
      </c>
      <c r="E7" s="4">
        <v>2</v>
      </c>
      <c r="F7" s="6">
        <v>0.37688657407407405</v>
      </c>
      <c r="G7" s="6">
        <v>0.3780324074074074</v>
      </c>
      <c r="H7" s="6">
        <v>0.38268518518518518</v>
      </c>
      <c r="I7" s="6">
        <v>0.38638888888888889</v>
      </c>
      <c r="J7" s="6">
        <v>0.38807870370370373</v>
      </c>
      <c r="K7" s="6">
        <v>0.52759259259259261</v>
      </c>
      <c r="L7" s="6">
        <v>0.53366898148148145</v>
      </c>
      <c r="M7" s="6">
        <v>0.53542824074074069</v>
      </c>
      <c r="N7" s="6">
        <v>0.53857638888888892</v>
      </c>
      <c r="O7" s="4">
        <v>220</v>
      </c>
      <c r="P7" s="4">
        <v>148</v>
      </c>
      <c r="Q7" s="2" t="s">
        <v>55</v>
      </c>
      <c r="R7" s="2" t="s">
        <v>55</v>
      </c>
      <c r="S7" s="2" t="s">
        <v>55</v>
      </c>
      <c r="T7" s="2" t="s">
        <v>55</v>
      </c>
      <c r="U7" s="4">
        <v>2023</v>
      </c>
      <c r="V7" s="4">
        <v>1</v>
      </c>
      <c r="W7" s="4">
        <v>4</v>
      </c>
      <c r="X7" s="2" t="s">
        <v>75</v>
      </c>
      <c r="Y7" s="2" t="s">
        <v>64</v>
      </c>
      <c r="Z7" s="2" t="s">
        <v>58</v>
      </c>
      <c r="AA7" s="2" t="s">
        <v>73</v>
      </c>
      <c r="AB7" s="2" t="s">
        <v>76</v>
      </c>
      <c r="AC7" s="2" t="s">
        <v>61</v>
      </c>
      <c r="AD7" s="4">
        <v>0</v>
      </c>
      <c r="AE7" s="4">
        <v>0</v>
      </c>
      <c r="AF7" s="9">
        <v>0.13366898148148143</v>
      </c>
      <c r="AG7" s="9">
        <v>0.10305555555555557</v>
      </c>
      <c r="AH7" s="4">
        <v>147</v>
      </c>
      <c r="AI7" s="4">
        <v>38</v>
      </c>
      <c r="AJ7" s="4">
        <v>165</v>
      </c>
      <c r="AK7" s="4">
        <v>219</v>
      </c>
      <c r="AL7" s="4">
        <v>0</v>
      </c>
      <c r="AM7" s="4">
        <v>460</v>
      </c>
      <c r="AN7" s="2" t="s">
        <v>62</v>
      </c>
      <c r="AO7" s="4">
        <v>1</v>
      </c>
      <c r="AP7" s="4">
        <v>87</v>
      </c>
      <c r="AQ7" s="4">
        <v>0</v>
      </c>
      <c r="AR7" s="4">
        <v>78</v>
      </c>
      <c r="AS7" s="4">
        <v>1</v>
      </c>
      <c r="AT7" s="4">
        <v>139</v>
      </c>
      <c r="AU7" s="4">
        <v>0</v>
      </c>
      <c r="AV7" s="4">
        <v>0</v>
      </c>
      <c r="AW7" s="4">
        <v>47.61</v>
      </c>
      <c r="AX7" s="4">
        <v>35.869999999999997</v>
      </c>
      <c r="AY7" s="4">
        <v>31.96</v>
      </c>
      <c r="AZ7" s="4">
        <v>8.26</v>
      </c>
    </row>
    <row r="8" spans="1:52" x14ac:dyDescent="0.25">
      <c r="A8" s="2" t="s">
        <v>52</v>
      </c>
      <c r="B8" s="2" t="s">
        <v>53</v>
      </c>
      <c r="C8" s="3">
        <v>44957</v>
      </c>
      <c r="D8" s="2" t="s">
        <v>54</v>
      </c>
      <c r="E8" s="4">
        <v>1</v>
      </c>
      <c r="F8" s="6">
        <v>0.3974421296296296</v>
      </c>
      <c r="G8" s="6">
        <v>0.40131944444444445</v>
      </c>
      <c r="H8" s="6">
        <v>0.41171296296296295</v>
      </c>
      <c r="I8" s="6">
        <v>0.41173611111111114</v>
      </c>
      <c r="J8" s="6">
        <v>0.41825231481481484</v>
      </c>
      <c r="K8" s="6">
        <v>0.4583564814814815</v>
      </c>
      <c r="L8" s="6">
        <v>0.4622222222222222</v>
      </c>
      <c r="M8" s="6">
        <v>0.4667824074074074</v>
      </c>
      <c r="N8" s="6">
        <v>0.47770833333333335</v>
      </c>
      <c r="O8" s="4">
        <v>115</v>
      </c>
      <c r="P8" s="4">
        <v>58</v>
      </c>
      <c r="Q8" s="2" t="s">
        <v>55</v>
      </c>
      <c r="R8" s="2" t="s">
        <v>55</v>
      </c>
      <c r="S8" s="2" t="s">
        <v>52</v>
      </c>
      <c r="T8" s="2" t="s">
        <v>55</v>
      </c>
      <c r="U8" s="4">
        <v>2023</v>
      </c>
      <c r="V8" s="4">
        <v>1</v>
      </c>
      <c r="W8" s="4">
        <v>5</v>
      </c>
      <c r="X8" s="2" t="s">
        <v>77</v>
      </c>
      <c r="Y8" s="2" t="s">
        <v>57</v>
      </c>
      <c r="Z8" s="2" t="s">
        <v>58</v>
      </c>
      <c r="AA8" s="2" t="s">
        <v>78</v>
      </c>
      <c r="AB8" s="2" t="s">
        <v>79</v>
      </c>
      <c r="AC8" s="2" t="s">
        <v>61</v>
      </c>
      <c r="AD8" s="4">
        <v>0</v>
      </c>
      <c r="AE8" s="4">
        <v>1</v>
      </c>
      <c r="AF8" s="9">
        <v>5.5069444444444449E-2</v>
      </c>
      <c r="AG8" s="9">
        <v>4.0104166666666663E-2</v>
      </c>
      <c r="AH8" s="4">
        <v>57</v>
      </c>
      <c r="AI8" s="4">
        <v>27</v>
      </c>
      <c r="AJ8" s="4">
        <v>72</v>
      </c>
      <c r="AK8" s="4">
        <v>115</v>
      </c>
      <c r="AL8" s="4">
        <v>0</v>
      </c>
      <c r="AM8" s="4">
        <v>460</v>
      </c>
      <c r="AN8" s="2" t="s">
        <v>62</v>
      </c>
      <c r="AO8" s="4">
        <v>1</v>
      </c>
      <c r="AP8" s="4">
        <v>117</v>
      </c>
      <c r="AQ8" s="4">
        <v>0</v>
      </c>
      <c r="AR8" s="4">
        <v>122</v>
      </c>
      <c r="AS8" s="4">
        <v>1</v>
      </c>
      <c r="AT8" s="4">
        <v>227</v>
      </c>
      <c r="AU8" s="4">
        <v>0</v>
      </c>
      <c r="AV8" s="4">
        <v>0</v>
      </c>
      <c r="AW8" s="4">
        <v>25</v>
      </c>
      <c r="AX8" s="4">
        <v>15.65</v>
      </c>
      <c r="AY8" s="4">
        <v>12.39</v>
      </c>
      <c r="AZ8" s="4">
        <v>5.87</v>
      </c>
    </row>
    <row r="9" spans="1:52" x14ac:dyDescent="0.25">
      <c r="A9" s="2" t="s">
        <v>52</v>
      </c>
      <c r="B9" s="2" t="s">
        <v>53</v>
      </c>
      <c r="C9" s="3">
        <v>44959</v>
      </c>
      <c r="D9" s="2" t="s">
        <v>54</v>
      </c>
      <c r="E9" s="4">
        <v>2</v>
      </c>
      <c r="F9" s="6">
        <v>0.4745949074074074</v>
      </c>
      <c r="G9" s="6">
        <v>0.48045138888888889</v>
      </c>
      <c r="H9" s="6">
        <v>0.4846064814814815</v>
      </c>
      <c r="I9" s="6">
        <v>0.48923611111111109</v>
      </c>
      <c r="J9" s="6">
        <v>0.49111111111111111</v>
      </c>
      <c r="K9" s="6">
        <v>0.57777777777777772</v>
      </c>
      <c r="L9" s="6">
        <v>0.58307870370370374</v>
      </c>
      <c r="M9" s="6">
        <v>0.59</v>
      </c>
      <c r="N9" s="6">
        <v>0.59001157407407412</v>
      </c>
      <c r="O9" s="4">
        <v>113</v>
      </c>
      <c r="P9" s="4">
        <v>28</v>
      </c>
      <c r="Q9" s="2" t="s">
        <v>55</v>
      </c>
      <c r="R9" s="2" t="s">
        <v>55</v>
      </c>
      <c r="S9" s="2" t="s">
        <v>52</v>
      </c>
      <c r="T9" s="2" t="s">
        <v>55</v>
      </c>
      <c r="U9" s="4">
        <v>2023</v>
      </c>
      <c r="V9" s="4">
        <v>2</v>
      </c>
      <c r="W9" s="4">
        <v>5</v>
      </c>
      <c r="X9" s="2" t="s">
        <v>80</v>
      </c>
      <c r="Y9" s="2" t="s">
        <v>64</v>
      </c>
      <c r="Z9" s="2" t="s">
        <v>58</v>
      </c>
      <c r="AA9" s="2" t="s">
        <v>78</v>
      </c>
      <c r="AB9" s="2" t="s">
        <v>81</v>
      </c>
      <c r="AC9" s="2" t="s">
        <v>82</v>
      </c>
      <c r="AD9" s="4">
        <v>0</v>
      </c>
      <c r="AE9" s="4">
        <v>1</v>
      </c>
      <c r="AF9" s="9">
        <v>5.4699074074073983E-2</v>
      </c>
      <c r="AG9" s="9">
        <v>1.931712962962967E-2</v>
      </c>
      <c r="AH9" s="4">
        <v>27</v>
      </c>
      <c r="AI9" s="4">
        <v>52</v>
      </c>
      <c r="AJ9" s="4">
        <v>47</v>
      </c>
      <c r="AK9" s="4">
        <v>112</v>
      </c>
      <c r="AL9" s="4">
        <v>0</v>
      </c>
      <c r="AM9" s="4">
        <v>460</v>
      </c>
      <c r="AN9" s="2" t="s">
        <v>62</v>
      </c>
      <c r="AO9" s="4">
        <v>1</v>
      </c>
      <c r="AP9" s="4">
        <v>228</v>
      </c>
      <c r="AQ9" s="4">
        <v>0</v>
      </c>
      <c r="AR9" s="4">
        <v>227</v>
      </c>
      <c r="AS9" s="4">
        <v>1</v>
      </c>
      <c r="AT9" s="4">
        <v>65</v>
      </c>
      <c r="AU9" s="4">
        <v>0</v>
      </c>
      <c r="AV9" s="4">
        <v>0</v>
      </c>
      <c r="AW9" s="4">
        <v>24.35</v>
      </c>
      <c r="AX9" s="4">
        <v>10.220000000000001</v>
      </c>
      <c r="AY9" s="4">
        <v>5.87</v>
      </c>
      <c r="AZ9" s="4">
        <v>11.3</v>
      </c>
    </row>
    <row r="10" spans="1:52" x14ac:dyDescent="0.25">
      <c r="A10" s="2" t="s">
        <v>52</v>
      </c>
      <c r="B10" s="2" t="s">
        <v>53</v>
      </c>
      <c r="C10" s="3">
        <v>44964</v>
      </c>
      <c r="D10" s="2" t="s">
        <v>54</v>
      </c>
      <c r="E10" s="4">
        <v>5</v>
      </c>
      <c r="F10" s="6">
        <v>0.32033564814814813</v>
      </c>
      <c r="G10" s="6">
        <v>0.3278935185185185</v>
      </c>
      <c r="H10" s="6">
        <v>0.3279050925925926</v>
      </c>
      <c r="I10" s="6">
        <v>0.33268518518518519</v>
      </c>
      <c r="J10" s="6">
        <v>0.33611111111111114</v>
      </c>
      <c r="K10" s="6">
        <v>0.60415509259259259</v>
      </c>
      <c r="L10" s="6">
        <v>0.60890046296296296</v>
      </c>
      <c r="M10" s="6">
        <v>0.6118055555555556</v>
      </c>
      <c r="N10" s="6">
        <v>0.61896990740740743</v>
      </c>
      <c r="O10" s="4">
        <v>369</v>
      </c>
      <c r="P10" s="4">
        <v>201</v>
      </c>
      <c r="Q10" s="2" t="s">
        <v>55</v>
      </c>
      <c r="R10" s="2" t="s">
        <v>55</v>
      </c>
      <c r="S10" s="2" t="s">
        <v>55</v>
      </c>
      <c r="T10" s="2" t="s">
        <v>55</v>
      </c>
      <c r="U10" s="4">
        <v>2023</v>
      </c>
      <c r="V10" s="4">
        <v>2</v>
      </c>
      <c r="W10" s="4">
        <v>6</v>
      </c>
      <c r="X10" s="2" t="s">
        <v>83</v>
      </c>
      <c r="Y10" s="2" t="s">
        <v>57</v>
      </c>
      <c r="Z10" s="2" t="s">
        <v>58</v>
      </c>
      <c r="AA10" s="2" t="s">
        <v>84</v>
      </c>
      <c r="AB10" s="2" t="s">
        <v>85</v>
      </c>
      <c r="AC10" s="2" t="s">
        <v>82</v>
      </c>
      <c r="AD10" s="4">
        <v>0</v>
      </c>
      <c r="AE10" s="4">
        <v>0</v>
      </c>
      <c r="AF10" s="9">
        <v>0.21045138888888892</v>
      </c>
      <c r="AG10" s="9">
        <v>0.14107638888888885</v>
      </c>
      <c r="AH10" s="4">
        <v>200</v>
      </c>
      <c r="AI10" s="4">
        <v>97</v>
      </c>
      <c r="AJ10" s="4">
        <v>243</v>
      </c>
      <c r="AK10" s="4">
        <v>367</v>
      </c>
      <c r="AL10" s="4">
        <v>1</v>
      </c>
      <c r="AM10" s="4">
        <v>460</v>
      </c>
      <c r="AN10" s="2" t="s">
        <v>71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23</v>
      </c>
      <c r="AU10" s="4">
        <v>0</v>
      </c>
      <c r="AV10" s="4">
        <v>0</v>
      </c>
      <c r="AW10" s="4">
        <v>79.78</v>
      </c>
      <c r="AX10" s="4">
        <v>52.83</v>
      </c>
      <c r="AY10" s="4">
        <v>43.48</v>
      </c>
      <c r="AZ10" s="4">
        <v>21.09</v>
      </c>
    </row>
    <row r="11" spans="1:52" x14ac:dyDescent="0.25">
      <c r="A11" s="2" t="s">
        <v>52</v>
      </c>
      <c r="B11" s="2" t="s">
        <v>53</v>
      </c>
      <c r="C11" s="3">
        <v>44971</v>
      </c>
      <c r="D11" s="2" t="s">
        <v>54</v>
      </c>
      <c r="E11" s="4">
        <v>1</v>
      </c>
      <c r="F11" s="6">
        <v>0.32126157407407407</v>
      </c>
      <c r="G11" s="6">
        <v>0.32344907407407408</v>
      </c>
      <c r="H11" s="6">
        <v>0.33089120370370373</v>
      </c>
      <c r="I11" s="6">
        <v>0.33737268518518521</v>
      </c>
      <c r="J11" s="6">
        <v>0.33741898148148147</v>
      </c>
      <c r="K11" s="6">
        <v>0.38010416666666669</v>
      </c>
      <c r="L11" s="6">
        <v>0.38133101851851853</v>
      </c>
      <c r="M11" s="6">
        <v>0.38646990740740739</v>
      </c>
      <c r="N11" s="6">
        <v>0.39362268518518517</v>
      </c>
      <c r="O11" s="4">
        <v>104</v>
      </c>
      <c r="P11" s="4">
        <v>62</v>
      </c>
      <c r="Q11" s="2" t="s">
        <v>55</v>
      </c>
      <c r="R11" s="2" t="s">
        <v>55</v>
      </c>
      <c r="S11" s="2" t="s">
        <v>52</v>
      </c>
      <c r="T11" s="2" t="s">
        <v>55</v>
      </c>
      <c r="U11" s="4">
        <v>2023</v>
      </c>
      <c r="V11" s="4">
        <v>2</v>
      </c>
      <c r="W11" s="4">
        <v>7</v>
      </c>
      <c r="X11" s="2" t="s">
        <v>86</v>
      </c>
      <c r="Y11" s="2" t="s">
        <v>57</v>
      </c>
      <c r="Z11" s="2" t="s">
        <v>58</v>
      </c>
      <c r="AA11" s="2" t="s">
        <v>87</v>
      </c>
      <c r="AB11" s="2" t="s">
        <v>88</v>
      </c>
      <c r="AC11" s="2" t="s">
        <v>82</v>
      </c>
      <c r="AD11" s="4">
        <v>0</v>
      </c>
      <c r="AE11" s="4">
        <v>1</v>
      </c>
      <c r="AF11" s="9">
        <v>5.5578703703703658E-2</v>
      </c>
      <c r="AG11" s="9">
        <v>4.2685185185185215E-2</v>
      </c>
      <c r="AH11" s="4">
        <v>61</v>
      </c>
      <c r="AI11" s="4">
        <v>27</v>
      </c>
      <c r="AJ11" s="4">
        <v>66</v>
      </c>
      <c r="AK11" s="4">
        <v>104</v>
      </c>
      <c r="AL11" s="4">
        <v>0</v>
      </c>
      <c r="AM11" s="4">
        <v>460</v>
      </c>
      <c r="AN11" s="2" t="s">
        <v>62</v>
      </c>
      <c r="AO11" s="4">
        <v>0</v>
      </c>
      <c r="AP11" s="4">
        <v>0</v>
      </c>
      <c r="AQ11" s="4">
        <v>0</v>
      </c>
      <c r="AR11" s="4">
        <v>5</v>
      </c>
      <c r="AS11" s="4">
        <v>1</v>
      </c>
      <c r="AT11" s="4">
        <v>348</v>
      </c>
      <c r="AU11" s="4">
        <v>0</v>
      </c>
      <c r="AV11" s="4">
        <v>0</v>
      </c>
      <c r="AW11" s="4">
        <v>22.61</v>
      </c>
      <c r="AX11" s="4">
        <v>14.35</v>
      </c>
      <c r="AY11" s="4">
        <v>13.26</v>
      </c>
      <c r="AZ11" s="4">
        <v>5.87</v>
      </c>
    </row>
    <row r="12" spans="1:52" x14ac:dyDescent="0.25">
      <c r="A12" s="2" t="s">
        <v>52</v>
      </c>
      <c r="B12" s="2" t="s">
        <v>53</v>
      </c>
      <c r="C12" s="3">
        <v>44972</v>
      </c>
      <c r="D12" s="2" t="s">
        <v>54</v>
      </c>
      <c r="E12" s="4">
        <v>1</v>
      </c>
      <c r="F12" s="6">
        <v>0.56998842592592591</v>
      </c>
      <c r="G12" s="6">
        <v>0.56999999999999995</v>
      </c>
      <c r="H12" s="6">
        <v>0.57357638888888884</v>
      </c>
      <c r="I12" s="6">
        <v>0.57437499999999997</v>
      </c>
      <c r="J12" s="6">
        <v>0.57874999999999999</v>
      </c>
      <c r="K12" s="6">
        <v>0.59327546296296296</v>
      </c>
      <c r="L12" s="6">
        <v>0.59394675925925922</v>
      </c>
      <c r="M12" s="6">
        <v>0.59777777777777774</v>
      </c>
      <c r="N12" s="6">
        <v>0.6075694444444445</v>
      </c>
      <c r="O12" s="4">
        <v>54</v>
      </c>
      <c r="P12" s="4">
        <v>21</v>
      </c>
      <c r="Q12" s="2" t="s">
        <v>55</v>
      </c>
      <c r="R12" s="2" t="s">
        <v>55</v>
      </c>
      <c r="S12" s="2" t="s">
        <v>55</v>
      </c>
      <c r="T12" s="2" t="s">
        <v>55</v>
      </c>
      <c r="U12" s="4">
        <v>2023</v>
      </c>
      <c r="V12" s="4">
        <v>2</v>
      </c>
      <c r="W12" s="4">
        <v>7</v>
      </c>
      <c r="X12" s="2" t="s">
        <v>89</v>
      </c>
      <c r="Y12" s="2" t="s">
        <v>90</v>
      </c>
      <c r="Z12" s="2" t="s">
        <v>58</v>
      </c>
      <c r="AA12" s="2" t="s">
        <v>87</v>
      </c>
      <c r="AB12" s="2" t="s">
        <v>91</v>
      </c>
      <c r="AC12" s="2" t="s">
        <v>82</v>
      </c>
      <c r="AD12" s="4">
        <v>0</v>
      </c>
      <c r="AE12" s="4">
        <v>0</v>
      </c>
      <c r="AF12" s="9">
        <v>2.4201388888888897E-2</v>
      </c>
      <c r="AG12" s="9">
        <v>1.4525462962962976E-2</v>
      </c>
      <c r="AH12" s="4">
        <v>20</v>
      </c>
      <c r="AI12" s="4">
        <v>7</v>
      </c>
      <c r="AJ12" s="4">
        <v>32</v>
      </c>
      <c r="AK12" s="4">
        <v>54</v>
      </c>
      <c r="AL12" s="4">
        <v>0</v>
      </c>
      <c r="AM12" s="4">
        <v>460</v>
      </c>
      <c r="AN12" s="2" t="s">
        <v>62</v>
      </c>
      <c r="AO12" s="4">
        <v>1</v>
      </c>
      <c r="AP12" s="4">
        <v>365</v>
      </c>
      <c r="AQ12" s="4">
        <v>0</v>
      </c>
      <c r="AR12" s="4">
        <v>353</v>
      </c>
      <c r="AS12" s="4">
        <v>1</v>
      </c>
      <c r="AT12" s="4">
        <v>40</v>
      </c>
      <c r="AU12" s="4">
        <v>0</v>
      </c>
      <c r="AV12" s="4">
        <v>0</v>
      </c>
      <c r="AW12" s="4">
        <v>11.74</v>
      </c>
      <c r="AX12" s="4">
        <v>6.96</v>
      </c>
      <c r="AY12" s="4">
        <v>4.3499999999999996</v>
      </c>
      <c r="AZ12" s="4">
        <v>1.52</v>
      </c>
    </row>
    <row r="13" spans="1:52" x14ac:dyDescent="0.25">
      <c r="A13" s="2" t="s">
        <v>52</v>
      </c>
      <c r="B13" s="2" t="s">
        <v>53</v>
      </c>
      <c r="C13" s="3">
        <v>44973</v>
      </c>
      <c r="D13" s="2" t="s">
        <v>54</v>
      </c>
      <c r="E13" s="4">
        <v>2</v>
      </c>
      <c r="F13" s="6">
        <v>0.52196759259259262</v>
      </c>
      <c r="G13" s="6">
        <v>0.52405092592592595</v>
      </c>
      <c r="H13" s="6">
        <v>0.528900462962963</v>
      </c>
      <c r="I13" s="6">
        <v>0.53343750000000001</v>
      </c>
      <c r="J13" s="6">
        <v>0.54461805555555554</v>
      </c>
      <c r="K13" s="6">
        <v>0.62291666666666667</v>
      </c>
      <c r="L13" s="6">
        <v>0.6246990740740741</v>
      </c>
      <c r="M13" s="6">
        <v>0.62624999999999997</v>
      </c>
      <c r="N13" s="6">
        <v>0.62972222222222218</v>
      </c>
      <c r="O13" s="4">
        <v>151</v>
      </c>
      <c r="P13" s="4">
        <v>77</v>
      </c>
      <c r="Q13" s="2" t="s">
        <v>55</v>
      </c>
      <c r="R13" s="2" t="s">
        <v>55</v>
      </c>
      <c r="S13" s="2" t="s">
        <v>55</v>
      </c>
      <c r="T13" s="2" t="s">
        <v>55</v>
      </c>
      <c r="U13" s="4">
        <v>2023</v>
      </c>
      <c r="V13" s="4">
        <v>2</v>
      </c>
      <c r="W13" s="4">
        <v>7</v>
      </c>
      <c r="X13" s="2" t="s">
        <v>92</v>
      </c>
      <c r="Y13" s="2" t="s">
        <v>64</v>
      </c>
      <c r="Z13" s="2" t="s">
        <v>58</v>
      </c>
      <c r="AA13" s="2" t="s">
        <v>87</v>
      </c>
      <c r="AB13" s="2" t="s">
        <v>93</v>
      </c>
      <c r="AC13" s="2" t="s">
        <v>82</v>
      </c>
      <c r="AD13" s="4">
        <v>0</v>
      </c>
      <c r="AE13" s="4">
        <v>0</v>
      </c>
      <c r="AF13" s="9">
        <v>8.4189814814814801E-2</v>
      </c>
      <c r="AG13" s="9">
        <v>5.31018518518519E-2</v>
      </c>
      <c r="AH13" s="4">
        <v>76</v>
      </c>
      <c r="AI13" s="4">
        <v>40</v>
      </c>
      <c r="AJ13" s="4">
        <v>102</v>
      </c>
      <c r="AK13" s="4">
        <v>150</v>
      </c>
      <c r="AL13" s="4">
        <v>0</v>
      </c>
      <c r="AM13" s="4">
        <v>460</v>
      </c>
      <c r="AN13" s="2" t="s">
        <v>62</v>
      </c>
      <c r="AO13" s="4">
        <v>1</v>
      </c>
      <c r="AP13" s="4">
        <v>296</v>
      </c>
      <c r="AQ13" s="4">
        <v>0</v>
      </c>
      <c r="AR13" s="4">
        <v>304</v>
      </c>
      <c r="AS13" s="4">
        <v>1</v>
      </c>
      <c r="AT13" s="4">
        <v>8</v>
      </c>
      <c r="AU13" s="4">
        <v>0</v>
      </c>
      <c r="AV13" s="4">
        <v>0</v>
      </c>
      <c r="AW13" s="4">
        <v>32.61</v>
      </c>
      <c r="AX13" s="4">
        <v>22.17</v>
      </c>
      <c r="AY13" s="4">
        <v>16.52</v>
      </c>
      <c r="AZ13" s="4">
        <v>8.6999999999999993</v>
      </c>
    </row>
    <row r="14" spans="1:52" x14ac:dyDescent="0.25">
      <c r="A14" s="2" t="s">
        <v>52</v>
      </c>
      <c r="B14" s="2" t="s">
        <v>53</v>
      </c>
      <c r="C14" s="3">
        <v>44978</v>
      </c>
      <c r="D14" s="2" t="s">
        <v>54</v>
      </c>
      <c r="E14" s="4">
        <v>5</v>
      </c>
      <c r="F14" s="6">
        <v>0.32285879629629627</v>
      </c>
      <c r="G14" s="6">
        <v>0.32675925925925925</v>
      </c>
      <c r="H14" s="6">
        <v>0.33606481481481482</v>
      </c>
      <c r="I14" s="6">
        <v>0.33636574074074072</v>
      </c>
      <c r="J14" s="6">
        <v>0.33828703703703705</v>
      </c>
      <c r="K14" s="6">
        <v>0.62668981481481478</v>
      </c>
      <c r="L14" s="6">
        <v>0.63680555555555551</v>
      </c>
      <c r="M14" s="6">
        <v>0.63763888888888887</v>
      </c>
      <c r="N14" s="6">
        <v>0.64583333333333337</v>
      </c>
      <c r="O14" s="4">
        <v>391</v>
      </c>
      <c r="P14" s="4">
        <v>167</v>
      </c>
      <c r="Q14" s="2" t="s">
        <v>55</v>
      </c>
      <c r="R14" s="2" t="s">
        <v>55</v>
      </c>
      <c r="S14" s="2" t="s">
        <v>55</v>
      </c>
      <c r="T14" s="2" t="s">
        <v>55</v>
      </c>
      <c r="U14" s="4">
        <v>2023</v>
      </c>
      <c r="V14" s="4">
        <v>2</v>
      </c>
      <c r="W14" s="4">
        <v>8</v>
      </c>
      <c r="X14" s="2" t="s">
        <v>94</v>
      </c>
      <c r="Y14" s="2" t="s">
        <v>57</v>
      </c>
      <c r="Z14" s="2" t="s">
        <v>58</v>
      </c>
      <c r="AA14" s="2" t="s">
        <v>95</v>
      </c>
      <c r="AB14" s="2" t="s">
        <v>96</v>
      </c>
      <c r="AC14" s="2" t="s">
        <v>82</v>
      </c>
      <c r="AD14" s="4">
        <v>0</v>
      </c>
      <c r="AE14" s="4">
        <v>0</v>
      </c>
      <c r="AF14" s="9">
        <v>0.1884953703703704</v>
      </c>
      <c r="AG14" s="9">
        <v>0.11594907407407395</v>
      </c>
      <c r="AH14" s="4">
        <v>164</v>
      </c>
      <c r="AI14" s="4">
        <v>135</v>
      </c>
      <c r="AJ14" s="4">
        <v>206</v>
      </c>
      <c r="AK14" s="4">
        <v>388</v>
      </c>
      <c r="AL14" s="4">
        <v>1</v>
      </c>
      <c r="AM14" s="4">
        <v>475</v>
      </c>
      <c r="AN14" s="2" t="s">
        <v>71</v>
      </c>
      <c r="AO14" s="4">
        <v>0</v>
      </c>
      <c r="AP14" s="4">
        <v>0</v>
      </c>
      <c r="AQ14" s="4">
        <v>0</v>
      </c>
      <c r="AR14" s="4">
        <v>7</v>
      </c>
      <c r="AS14" s="4">
        <v>0</v>
      </c>
      <c r="AT14" s="4">
        <v>0</v>
      </c>
      <c r="AU14" s="4">
        <v>1</v>
      </c>
      <c r="AV14" s="4">
        <v>15</v>
      </c>
      <c r="AW14" s="4">
        <v>81.680000000000007</v>
      </c>
      <c r="AX14" s="4">
        <v>43.37</v>
      </c>
      <c r="AY14" s="4">
        <v>34.53</v>
      </c>
      <c r="AZ14" s="4">
        <v>28.42</v>
      </c>
    </row>
    <row r="15" spans="1:52" x14ac:dyDescent="0.25">
      <c r="A15" s="2" t="s">
        <v>52</v>
      </c>
      <c r="B15" s="2" t="s">
        <v>53</v>
      </c>
      <c r="C15" s="3">
        <v>44979</v>
      </c>
      <c r="D15" s="2" t="s">
        <v>54</v>
      </c>
      <c r="E15" s="4">
        <v>1</v>
      </c>
      <c r="F15" s="6">
        <v>0.55560185185185185</v>
      </c>
      <c r="G15" s="6">
        <v>0.55561342592592589</v>
      </c>
      <c r="H15" s="6">
        <v>0.55770833333333336</v>
      </c>
      <c r="I15" s="6">
        <v>0.56285879629629632</v>
      </c>
      <c r="J15" s="6">
        <v>0.56841435185185185</v>
      </c>
      <c r="K15" s="6">
        <v>0.6055787037037037</v>
      </c>
      <c r="L15" s="6">
        <v>0.61084490740740738</v>
      </c>
      <c r="M15" s="6">
        <v>0.61905092592592592</v>
      </c>
      <c r="N15" s="6">
        <v>0.61934027777777778</v>
      </c>
      <c r="O15" s="4">
        <v>91</v>
      </c>
      <c r="P15" s="4">
        <v>54</v>
      </c>
      <c r="Q15" s="2" t="s">
        <v>55</v>
      </c>
      <c r="R15" s="2" t="s">
        <v>55</v>
      </c>
      <c r="S15" s="2" t="s">
        <v>52</v>
      </c>
      <c r="T15" s="2" t="s">
        <v>55</v>
      </c>
      <c r="U15" s="4">
        <v>2023</v>
      </c>
      <c r="V15" s="4">
        <v>2</v>
      </c>
      <c r="W15" s="4">
        <v>8</v>
      </c>
      <c r="X15" s="2" t="s">
        <v>97</v>
      </c>
      <c r="Y15" s="2" t="s">
        <v>90</v>
      </c>
      <c r="Z15" s="2" t="s">
        <v>58</v>
      </c>
      <c r="AA15" s="2" t="s">
        <v>95</v>
      </c>
      <c r="AB15" s="2" t="s">
        <v>98</v>
      </c>
      <c r="AC15" s="2" t="s">
        <v>82</v>
      </c>
      <c r="AD15" s="4">
        <v>0</v>
      </c>
      <c r="AE15" s="4">
        <v>1</v>
      </c>
      <c r="AF15" s="9">
        <v>6.134259259259256E-2</v>
      </c>
      <c r="AG15" s="9">
        <v>3.7164351851851851E-2</v>
      </c>
      <c r="AH15" s="4">
        <v>53</v>
      </c>
      <c r="AI15" s="4">
        <v>24</v>
      </c>
      <c r="AJ15" s="4">
        <v>66</v>
      </c>
      <c r="AK15" s="4">
        <v>91</v>
      </c>
      <c r="AL15" s="4">
        <v>0</v>
      </c>
      <c r="AM15" s="4">
        <v>460</v>
      </c>
      <c r="AN15" s="2" t="s">
        <v>62</v>
      </c>
      <c r="AO15" s="4">
        <v>1</v>
      </c>
      <c r="AP15" s="4">
        <v>345</v>
      </c>
      <c r="AQ15" s="4">
        <v>0</v>
      </c>
      <c r="AR15" s="4">
        <v>338</v>
      </c>
      <c r="AS15" s="4">
        <v>1</v>
      </c>
      <c r="AT15" s="4">
        <v>23</v>
      </c>
      <c r="AU15" s="4">
        <v>0</v>
      </c>
      <c r="AV15" s="4">
        <v>0</v>
      </c>
      <c r="AW15" s="4">
        <v>19.78</v>
      </c>
      <c r="AX15" s="4">
        <v>14.35</v>
      </c>
      <c r="AY15" s="4">
        <v>11.52</v>
      </c>
      <c r="AZ15" s="4">
        <v>5.22</v>
      </c>
    </row>
    <row r="16" spans="1:52" x14ac:dyDescent="0.25">
      <c r="A16" s="2" t="s">
        <v>52</v>
      </c>
      <c r="B16" s="2" t="s">
        <v>53</v>
      </c>
      <c r="C16" s="3">
        <v>44988</v>
      </c>
      <c r="D16" s="2" t="s">
        <v>54</v>
      </c>
      <c r="E16" s="4">
        <v>1</v>
      </c>
      <c r="F16" s="6">
        <v>0.46841435185185187</v>
      </c>
      <c r="G16" s="6">
        <v>0.46849537037037037</v>
      </c>
      <c r="H16" s="6">
        <v>0.47638888888888886</v>
      </c>
      <c r="I16" s="6">
        <v>0.47662037037037036</v>
      </c>
      <c r="J16" s="6">
        <v>0.486875</v>
      </c>
      <c r="K16" s="6">
        <v>0.52818287037037037</v>
      </c>
      <c r="L16" s="6">
        <v>0.53915509259259264</v>
      </c>
      <c r="M16" s="6">
        <v>0.53930555555555559</v>
      </c>
      <c r="N16" s="6">
        <v>0.53932870370370367</v>
      </c>
      <c r="O16" s="4">
        <v>102</v>
      </c>
      <c r="P16" s="4">
        <v>59</v>
      </c>
      <c r="Q16" s="2" t="s">
        <v>55</v>
      </c>
      <c r="R16" s="2" t="s">
        <v>55</v>
      </c>
      <c r="S16" s="2" t="s">
        <v>55</v>
      </c>
      <c r="T16" s="2" t="s">
        <v>55</v>
      </c>
      <c r="U16" s="4">
        <v>2023</v>
      </c>
      <c r="V16" s="4">
        <v>3</v>
      </c>
      <c r="W16" s="4">
        <v>9</v>
      </c>
      <c r="X16" s="2" t="s">
        <v>99</v>
      </c>
      <c r="Y16" s="2" t="s">
        <v>100</v>
      </c>
      <c r="Z16" s="2" t="s">
        <v>58</v>
      </c>
      <c r="AA16" s="2" t="s">
        <v>101</v>
      </c>
      <c r="AB16" s="2" t="s">
        <v>102</v>
      </c>
      <c r="AC16" s="2" t="s">
        <v>103</v>
      </c>
      <c r="AD16" s="4">
        <v>0</v>
      </c>
      <c r="AE16" s="4">
        <v>0</v>
      </c>
      <c r="AF16" s="9">
        <v>6.2916666666666732E-2</v>
      </c>
      <c r="AG16" s="9">
        <v>4.130787037037037E-2</v>
      </c>
      <c r="AH16" s="4">
        <v>59</v>
      </c>
      <c r="AI16" s="4">
        <v>22</v>
      </c>
      <c r="AJ16" s="4">
        <v>79</v>
      </c>
      <c r="AK16" s="4">
        <v>102</v>
      </c>
      <c r="AL16" s="4">
        <v>0</v>
      </c>
      <c r="AM16" s="4">
        <v>460</v>
      </c>
      <c r="AN16" s="2" t="s">
        <v>62</v>
      </c>
      <c r="AO16" s="4">
        <v>1</v>
      </c>
      <c r="AP16" s="4">
        <v>219</v>
      </c>
      <c r="AQ16" s="4">
        <v>0</v>
      </c>
      <c r="AR16" s="4">
        <v>221</v>
      </c>
      <c r="AS16" s="4">
        <v>1</v>
      </c>
      <c r="AT16" s="4">
        <v>138</v>
      </c>
      <c r="AU16" s="4">
        <v>0</v>
      </c>
      <c r="AV16" s="4">
        <v>0</v>
      </c>
      <c r="AW16" s="4">
        <v>22.17</v>
      </c>
      <c r="AX16" s="4">
        <v>17.170000000000002</v>
      </c>
      <c r="AY16" s="4">
        <v>12.83</v>
      </c>
      <c r="AZ16" s="4">
        <v>4.78</v>
      </c>
    </row>
    <row r="17" spans="1:52" x14ac:dyDescent="0.25">
      <c r="A17" s="2" t="s">
        <v>52</v>
      </c>
      <c r="B17" s="2" t="s">
        <v>53</v>
      </c>
      <c r="C17" s="3">
        <v>44992</v>
      </c>
      <c r="D17" s="2" t="s">
        <v>54</v>
      </c>
      <c r="E17" s="4">
        <v>5</v>
      </c>
      <c r="F17" s="6">
        <v>0.31770833333333331</v>
      </c>
      <c r="G17" s="6">
        <v>0.31774305555555554</v>
      </c>
      <c r="H17" s="6">
        <v>0.32909722222222221</v>
      </c>
      <c r="I17" s="6">
        <v>0.33282407407407405</v>
      </c>
      <c r="J17" s="6">
        <v>0.33594907407407409</v>
      </c>
      <c r="K17" s="6">
        <v>0.62067129629629625</v>
      </c>
      <c r="L17" s="6">
        <v>0.62467592592592591</v>
      </c>
      <c r="M17" s="6">
        <v>0.62472222222222218</v>
      </c>
      <c r="N17" s="6">
        <v>0.62960648148148146</v>
      </c>
      <c r="O17" s="4">
        <v>410</v>
      </c>
      <c r="P17" s="4">
        <v>231</v>
      </c>
      <c r="Q17" s="2" t="s">
        <v>55</v>
      </c>
      <c r="R17" s="2" t="s">
        <v>55</v>
      </c>
      <c r="S17" s="2" t="s">
        <v>55</v>
      </c>
      <c r="T17" s="2" t="s">
        <v>55</v>
      </c>
      <c r="U17" s="4">
        <v>2023</v>
      </c>
      <c r="V17" s="4">
        <v>3</v>
      </c>
      <c r="W17" s="4">
        <v>10</v>
      </c>
      <c r="X17" s="2" t="s">
        <v>104</v>
      </c>
      <c r="Y17" s="2" t="s">
        <v>57</v>
      </c>
      <c r="Z17" s="2" t="s">
        <v>58</v>
      </c>
      <c r="AA17" s="2" t="s">
        <v>105</v>
      </c>
      <c r="AB17" s="2" t="s">
        <v>106</v>
      </c>
      <c r="AC17" s="2" t="s">
        <v>103</v>
      </c>
      <c r="AD17" s="4">
        <v>0</v>
      </c>
      <c r="AE17" s="4">
        <v>0</v>
      </c>
      <c r="AF17" s="9">
        <v>0.22180555555555553</v>
      </c>
      <c r="AG17" s="9">
        <v>0.16013888888888889</v>
      </c>
      <c r="AH17" s="4">
        <v>229</v>
      </c>
      <c r="AI17" s="4">
        <v>105</v>
      </c>
      <c r="AJ17" s="4">
        <v>268</v>
      </c>
      <c r="AK17" s="4">
        <v>408</v>
      </c>
      <c r="AL17" s="4">
        <v>1</v>
      </c>
      <c r="AM17" s="4">
        <v>460</v>
      </c>
      <c r="AN17" s="2" t="s">
        <v>71</v>
      </c>
      <c r="AO17" s="4">
        <v>0</v>
      </c>
      <c r="AP17" s="4">
        <v>0</v>
      </c>
      <c r="AQ17" s="4">
        <v>1</v>
      </c>
      <c r="AR17" s="4">
        <v>0</v>
      </c>
      <c r="AS17" s="4">
        <v>1</v>
      </c>
      <c r="AT17" s="4">
        <v>8</v>
      </c>
      <c r="AU17" s="4">
        <v>0</v>
      </c>
      <c r="AV17" s="4">
        <v>0</v>
      </c>
      <c r="AW17" s="4">
        <v>88.7</v>
      </c>
      <c r="AX17" s="4">
        <v>58.26</v>
      </c>
      <c r="AY17" s="4">
        <v>49.78</v>
      </c>
      <c r="AZ17" s="4">
        <v>22.83</v>
      </c>
    </row>
    <row r="18" spans="1:52" x14ac:dyDescent="0.25">
      <c r="A18" s="2" t="s">
        <v>52</v>
      </c>
      <c r="B18" s="2" t="s">
        <v>53</v>
      </c>
      <c r="C18" s="3">
        <v>44994</v>
      </c>
      <c r="D18" s="2" t="s">
        <v>54</v>
      </c>
      <c r="E18" s="4">
        <v>1</v>
      </c>
      <c r="F18" s="6">
        <v>0.46318287037037037</v>
      </c>
      <c r="G18" s="6">
        <v>0.46513888888888888</v>
      </c>
      <c r="H18" s="6">
        <v>0.46861111111111109</v>
      </c>
      <c r="I18" s="6">
        <v>0.47340277777777778</v>
      </c>
      <c r="J18" s="6">
        <v>0.4740625</v>
      </c>
      <c r="K18" s="6">
        <v>0.5927662037037037</v>
      </c>
      <c r="L18" s="6">
        <v>0.60605324074074074</v>
      </c>
      <c r="M18" s="6">
        <v>0.60700231481481481</v>
      </c>
      <c r="N18" s="6">
        <v>0.60854166666666665</v>
      </c>
      <c r="O18" s="4">
        <v>210</v>
      </c>
      <c r="P18" s="4">
        <v>171</v>
      </c>
      <c r="Q18" s="2" t="s">
        <v>55</v>
      </c>
      <c r="R18" s="2" t="s">
        <v>55</v>
      </c>
      <c r="S18" s="2" t="s">
        <v>52</v>
      </c>
      <c r="T18" s="2" t="s">
        <v>55</v>
      </c>
      <c r="U18" s="4">
        <v>2023</v>
      </c>
      <c r="V18" s="4">
        <v>3</v>
      </c>
      <c r="W18" s="4">
        <v>10</v>
      </c>
      <c r="X18" s="2" t="s">
        <v>107</v>
      </c>
      <c r="Y18" s="2" t="s">
        <v>64</v>
      </c>
      <c r="Z18" s="2" t="s">
        <v>58</v>
      </c>
      <c r="AA18" s="2" t="s">
        <v>105</v>
      </c>
      <c r="AB18" s="2" t="s">
        <v>108</v>
      </c>
      <c r="AC18" s="2" t="s">
        <v>103</v>
      </c>
      <c r="AD18" s="4">
        <v>0</v>
      </c>
      <c r="AE18" s="4">
        <v>1</v>
      </c>
      <c r="AF18" s="9">
        <v>0.13839120370370372</v>
      </c>
      <c r="AG18" s="9">
        <v>0.1187037037037037</v>
      </c>
      <c r="AH18" s="4">
        <v>170</v>
      </c>
      <c r="AI18" s="4">
        <v>30</v>
      </c>
      <c r="AJ18" s="4">
        <v>176</v>
      </c>
      <c r="AK18" s="4">
        <v>209</v>
      </c>
      <c r="AL18" s="4">
        <v>0</v>
      </c>
      <c r="AM18" s="4">
        <v>460</v>
      </c>
      <c r="AN18" s="2" t="s">
        <v>62</v>
      </c>
      <c r="AO18" s="4">
        <v>1</v>
      </c>
      <c r="AP18" s="4">
        <v>211</v>
      </c>
      <c r="AQ18" s="4">
        <v>0</v>
      </c>
      <c r="AR18" s="4">
        <v>202</v>
      </c>
      <c r="AS18" s="4">
        <v>1</v>
      </c>
      <c r="AT18" s="4">
        <v>38</v>
      </c>
      <c r="AU18" s="4">
        <v>0</v>
      </c>
      <c r="AV18" s="4">
        <v>0</v>
      </c>
      <c r="AW18" s="4">
        <v>45.43</v>
      </c>
      <c r="AX18" s="4">
        <v>38.26</v>
      </c>
      <c r="AY18" s="4">
        <v>36.96</v>
      </c>
      <c r="AZ18" s="4">
        <v>6.52</v>
      </c>
    </row>
    <row r="19" spans="1:52" x14ac:dyDescent="0.25">
      <c r="A19" s="2" t="s">
        <v>52</v>
      </c>
      <c r="B19" s="2" t="s">
        <v>53</v>
      </c>
      <c r="C19" s="3">
        <v>45001</v>
      </c>
      <c r="D19" s="2" t="s">
        <v>54</v>
      </c>
      <c r="E19" s="4">
        <v>1</v>
      </c>
      <c r="F19" s="6">
        <v>0.56721064814814814</v>
      </c>
      <c r="G19" s="6">
        <v>0.56722222222222218</v>
      </c>
      <c r="H19" s="6">
        <v>0.56722222222222218</v>
      </c>
      <c r="I19" s="6">
        <v>0.56874999999999998</v>
      </c>
      <c r="J19" s="6">
        <v>0.57430555555555551</v>
      </c>
      <c r="K19" s="6">
        <v>0.60416666666666663</v>
      </c>
      <c r="L19" s="6">
        <v>0.60593750000000002</v>
      </c>
      <c r="M19" s="6">
        <v>0.61557870370370371</v>
      </c>
      <c r="N19" s="6">
        <v>0.6165046296296296</v>
      </c>
      <c r="O19" s="4">
        <v>71</v>
      </c>
      <c r="P19" s="4">
        <v>43</v>
      </c>
      <c r="Q19" s="2" t="s">
        <v>55</v>
      </c>
      <c r="R19" s="2" t="s">
        <v>55</v>
      </c>
      <c r="S19" s="2" t="s">
        <v>52</v>
      </c>
      <c r="T19" s="2" t="s">
        <v>55</v>
      </c>
      <c r="U19" s="4">
        <v>2023</v>
      </c>
      <c r="V19" s="4">
        <v>3</v>
      </c>
      <c r="W19" s="4">
        <v>11</v>
      </c>
      <c r="X19" s="2" t="s">
        <v>109</v>
      </c>
      <c r="Y19" s="2" t="s">
        <v>64</v>
      </c>
      <c r="Z19" s="2" t="s">
        <v>58</v>
      </c>
      <c r="AA19" s="2" t="s">
        <v>110</v>
      </c>
      <c r="AB19" s="2" t="s">
        <v>111</v>
      </c>
      <c r="AC19" s="2" t="s">
        <v>103</v>
      </c>
      <c r="AD19" s="4">
        <v>0</v>
      </c>
      <c r="AE19" s="4">
        <v>1</v>
      </c>
      <c r="AF19" s="9">
        <v>4.8356481481481528E-2</v>
      </c>
      <c r="AG19" s="9">
        <v>2.9861111111111116E-2</v>
      </c>
      <c r="AH19" s="4">
        <v>43</v>
      </c>
      <c r="AI19" s="4">
        <v>13</v>
      </c>
      <c r="AJ19" s="4">
        <v>56</v>
      </c>
      <c r="AK19" s="4">
        <v>70</v>
      </c>
      <c r="AL19" s="4">
        <v>0</v>
      </c>
      <c r="AM19" s="4">
        <v>460</v>
      </c>
      <c r="AN19" s="2" t="s">
        <v>62</v>
      </c>
      <c r="AO19" s="4">
        <v>1</v>
      </c>
      <c r="AP19" s="4">
        <v>361</v>
      </c>
      <c r="AQ19" s="4">
        <v>0</v>
      </c>
      <c r="AR19" s="4">
        <v>347</v>
      </c>
      <c r="AS19" s="4">
        <v>1</v>
      </c>
      <c r="AT19" s="4">
        <v>27</v>
      </c>
      <c r="AU19" s="4">
        <v>0</v>
      </c>
      <c r="AV19" s="4">
        <v>0</v>
      </c>
      <c r="AW19" s="4">
        <v>15.22</v>
      </c>
      <c r="AX19" s="4">
        <v>12.17</v>
      </c>
      <c r="AY19" s="4">
        <v>9.35</v>
      </c>
      <c r="AZ19" s="4">
        <v>2.83</v>
      </c>
    </row>
    <row r="20" spans="1:52" x14ac:dyDescent="0.25">
      <c r="A20" s="2" t="s">
        <v>52</v>
      </c>
      <c r="B20" s="2" t="s">
        <v>53</v>
      </c>
      <c r="C20" s="3">
        <v>45002</v>
      </c>
      <c r="D20" s="2" t="s">
        <v>54</v>
      </c>
      <c r="E20" s="4">
        <v>2</v>
      </c>
      <c r="F20" s="6">
        <v>0.31328703703703703</v>
      </c>
      <c r="G20" s="6">
        <v>0.31635416666666666</v>
      </c>
      <c r="H20" s="6">
        <v>0.31878472222222221</v>
      </c>
      <c r="I20" s="6">
        <v>0.32120370370370371</v>
      </c>
      <c r="J20" s="6">
        <v>0.32435185185185184</v>
      </c>
      <c r="K20" s="6">
        <v>0.58333333333333337</v>
      </c>
      <c r="L20" s="6">
        <v>0.59598379629629628</v>
      </c>
      <c r="M20" s="6">
        <v>0.59650462962962958</v>
      </c>
      <c r="N20" s="6">
        <v>0.59888888888888892</v>
      </c>
      <c r="O20" s="4">
        <v>136</v>
      </c>
      <c r="P20" s="4">
        <v>62</v>
      </c>
      <c r="Q20" s="2" t="s">
        <v>55</v>
      </c>
      <c r="R20" s="2" t="s">
        <v>55</v>
      </c>
      <c r="S20" s="2" t="s">
        <v>52</v>
      </c>
      <c r="T20" s="2" t="s">
        <v>55</v>
      </c>
      <c r="U20" s="4">
        <v>2023</v>
      </c>
      <c r="V20" s="4">
        <v>3</v>
      </c>
      <c r="W20" s="4">
        <v>11</v>
      </c>
      <c r="X20" s="2" t="s">
        <v>112</v>
      </c>
      <c r="Y20" s="2" t="s">
        <v>100</v>
      </c>
      <c r="Z20" s="2" t="s">
        <v>58</v>
      </c>
      <c r="AA20" s="2" t="s">
        <v>110</v>
      </c>
      <c r="AB20" s="2" t="s">
        <v>113</v>
      </c>
      <c r="AC20" s="2" t="s">
        <v>103</v>
      </c>
      <c r="AD20" s="4">
        <v>0</v>
      </c>
      <c r="AE20" s="4">
        <v>1</v>
      </c>
      <c r="AF20" s="9">
        <v>7.9085648148148169E-2</v>
      </c>
      <c r="AG20" s="9">
        <v>4.2824074074074181E-2</v>
      </c>
      <c r="AH20" s="4">
        <v>61</v>
      </c>
      <c r="AI20" s="4">
        <v>49</v>
      </c>
      <c r="AJ20" s="4">
        <v>76</v>
      </c>
      <c r="AK20" s="4">
        <v>135</v>
      </c>
      <c r="AL20" s="4">
        <v>0</v>
      </c>
      <c r="AM20" s="4">
        <v>463</v>
      </c>
      <c r="AN20" s="2" t="s">
        <v>62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52</v>
      </c>
      <c r="AU20" s="4">
        <v>0</v>
      </c>
      <c r="AV20" s="4">
        <v>0</v>
      </c>
      <c r="AW20" s="4">
        <v>29.16</v>
      </c>
      <c r="AX20" s="4">
        <v>16.41</v>
      </c>
      <c r="AY20" s="4">
        <v>13.17</v>
      </c>
      <c r="AZ20" s="4">
        <v>10.58</v>
      </c>
    </row>
    <row r="21" spans="1:52" x14ac:dyDescent="0.25">
      <c r="A21" s="2" t="s">
        <v>52</v>
      </c>
      <c r="B21" s="2" t="s">
        <v>53</v>
      </c>
      <c r="C21" s="3">
        <v>45006</v>
      </c>
      <c r="D21" s="2" t="s">
        <v>54</v>
      </c>
      <c r="E21" s="4">
        <v>5</v>
      </c>
      <c r="F21" s="6">
        <v>0.32508101851851851</v>
      </c>
      <c r="G21" s="6">
        <v>0.32613425925925926</v>
      </c>
      <c r="H21" s="6">
        <v>0.33618055555555554</v>
      </c>
      <c r="I21" s="6">
        <v>0.33622685185185186</v>
      </c>
      <c r="J21" s="6">
        <v>0.34012731481481484</v>
      </c>
      <c r="K21" s="6">
        <v>0.59368055555555554</v>
      </c>
      <c r="L21" s="6">
        <v>0.59528935185185183</v>
      </c>
      <c r="M21" s="6">
        <v>0.59807870370370375</v>
      </c>
      <c r="N21" s="6">
        <v>0.60609953703703701</v>
      </c>
      <c r="O21" s="4">
        <v>367</v>
      </c>
      <c r="P21" s="4">
        <v>211</v>
      </c>
      <c r="Q21" s="2" t="s">
        <v>55</v>
      </c>
      <c r="R21" s="2" t="s">
        <v>55</v>
      </c>
      <c r="S21" s="2" t="s">
        <v>55</v>
      </c>
      <c r="T21" s="2" t="s">
        <v>55</v>
      </c>
      <c r="U21" s="4">
        <v>2023</v>
      </c>
      <c r="V21" s="4">
        <v>3</v>
      </c>
      <c r="W21" s="4">
        <v>12</v>
      </c>
      <c r="X21" s="2" t="s">
        <v>114</v>
      </c>
      <c r="Y21" s="2" t="s">
        <v>57</v>
      </c>
      <c r="Z21" s="2" t="s">
        <v>58</v>
      </c>
      <c r="AA21" s="2" t="s">
        <v>115</v>
      </c>
      <c r="AB21" s="2" t="s">
        <v>116</v>
      </c>
      <c r="AC21" s="2" t="s">
        <v>103</v>
      </c>
      <c r="AD21" s="4">
        <v>0</v>
      </c>
      <c r="AE21" s="4">
        <v>0</v>
      </c>
      <c r="AF21" s="9">
        <v>0.19913194444444454</v>
      </c>
      <c r="AG21" s="9">
        <v>0.14689814814814817</v>
      </c>
      <c r="AH21" s="4">
        <v>209</v>
      </c>
      <c r="AI21" s="4">
        <v>83</v>
      </c>
      <c r="AJ21" s="4">
        <v>251</v>
      </c>
      <c r="AK21" s="4">
        <v>365</v>
      </c>
      <c r="AL21" s="4">
        <v>1</v>
      </c>
      <c r="AM21" s="4">
        <v>460</v>
      </c>
      <c r="AN21" s="2" t="s">
        <v>71</v>
      </c>
      <c r="AO21" s="4">
        <v>1</v>
      </c>
      <c r="AP21" s="4">
        <v>13</v>
      </c>
      <c r="AQ21" s="4">
        <v>0</v>
      </c>
      <c r="AR21" s="4">
        <v>9</v>
      </c>
      <c r="AS21" s="4">
        <v>1</v>
      </c>
      <c r="AT21" s="4">
        <v>42</v>
      </c>
      <c r="AU21" s="4">
        <v>0</v>
      </c>
      <c r="AV21" s="4">
        <v>0</v>
      </c>
      <c r="AW21" s="4">
        <v>79.349999999999994</v>
      </c>
      <c r="AX21" s="4">
        <v>54.57</v>
      </c>
      <c r="AY21" s="4">
        <v>45.43</v>
      </c>
      <c r="AZ21" s="4">
        <v>18.04</v>
      </c>
    </row>
    <row r="22" spans="1:52" x14ac:dyDescent="0.25">
      <c r="A22" s="2" t="s">
        <v>52</v>
      </c>
      <c r="B22" s="2" t="s">
        <v>53</v>
      </c>
      <c r="C22" s="3">
        <v>45007</v>
      </c>
      <c r="D22" s="2" t="s">
        <v>54</v>
      </c>
      <c r="E22" s="4">
        <v>3</v>
      </c>
      <c r="F22" s="6">
        <v>0.32327546296296295</v>
      </c>
      <c r="G22" s="6">
        <v>0.32451388888888888</v>
      </c>
      <c r="H22" s="6">
        <v>0.3331365740740741</v>
      </c>
      <c r="I22" s="6">
        <v>0.33622685185185186</v>
      </c>
      <c r="J22" s="6">
        <v>0.34027777777777779</v>
      </c>
      <c r="K22" s="6">
        <v>0.57141203703703702</v>
      </c>
      <c r="L22" s="6">
        <v>0.57413194444444449</v>
      </c>
      <c r="M22" s="6">
        <v>0.60260416666666672</v>
      </c>
      <c r="N22" s="6">
        <v>0.60405092592592591</v>
      </c>
      <c r="O22" s="4">
        <v>362</v>
      </c>
      <c r="P22" s="4">
        <v>171</v>
      </c>
      <c r="Q22" s="2" t="s">
        <v>55</v>
      </c>
      <c r="R22" s="2" t="s">
        <v>52</v>
      </c>
      <c r="S22" s="2" t="s">
        <v>55</v>
      </c>
      <c r="T22" s="2" t="s">
        <v>55</v>
      </c>
      <c r="U22" s="4">
        <v>2023</v>
      </c>
      <c r="V22" s="4">
        <v>3</v>
      </c>
      <c r="W22" s="4">
        <v>12</v>
      </c>
      <c r="X22" s="2" t="s">
        <v>117</v>
      </c>
      <c r="Y22" s="2" t="s">
        <v>90</v>
      </c>
      <c r="Z22" s="2" t="s">
        <v>58</v>
      </c>
      <c r="AA22" s="2" t="s">
        <v>115</v>
      </c>
      <c r="AB22" s="2" t="s">
        <v>118</v>
      </c>
      <c r="AC22" s="2" t="s">
        <v>103</v>
      </c>
      <c r="AD22" s="4">
        <v>1</v>
      </c>
      <c r="AE22" s="4">
        <v>0</v>
      </c>
      <c r="AF22" s="9">
        <v>0.19613425925925926</v>
      </c>
      <c r="AG22" s="9">
        <v>0.11934027777777773</v>
      </c>
      <c r="AH22" s="4">
        <v>171</v>
      </c>
      <c r="AI22" s="4">
        <v>148</v>
      </c>
      <c r="AJ22" s="4">
        <v>192</v>
      </c>
      <c r="AK22" s="4">
        <v>360</v>
      </c>
      <c r="AL22" s="4">
        <v>1</v>
      </c>
      <c r="AM22" s="4">
        <v>670</v>
      </c>
      <c r="AN22" s="2" t="s">
        <v>71</v>
      </c>
      <c r="AO22" s="4">
        <v>1</v>
      </c>
      <c r="AP22" s="4">
        <v>10</v>
      </c>
      <c r="AQ22" s="4">
        <v>0</v>
      </c>
      <c r="AR22" s="4">
        <v>10</v>
      </c>
      <c r="AS22" s="4">
        <v>1</v>
      </c>
      <c r="AT22" s="4">
        <v>45</v>
      </c>
      <c r="AU22" s="4">
        <v>0</v>
      </c>
      <c r="AV22" s="4">
        <v>0</v>
      </c>
      <c r="AW22" s="4">
        <v>53.73</v>
      </c>
      <c r="AX22" s="4">
        <v>28.66</v>
      </c>
      <c r="AY22" s="4">
        <v>25.52</v>
      </c>
      <c r="AZ22" s="4">
        <v>22.09</v>
      </c>
    </row>
    <row r="23" spans="1:52" x14ac:dyDescent="0.25">
      <c r="A23" s="2" t="s">
        <v>52</v>
      </c>
      <c r="B23" s="2" t="s">
        <v>53</v>
      </c>
      <c r="C23" s="3">
        <v>45009</v>
      </c>
      <c r="D23" s="2" t="s">
        <v>54</v>
      </c>
      <c r="E23" s="4">
        <v>1</v>
      </c>
      <c r="F23" s="6">
        <v>0.59726851851851848</v>
      </c>
      <c r="G23" s="6">
        <v>0.59908564814814813</v>
      </c>
      <c r="H23" s="6">
        <v>0.60240740740740739</v>
      </c>
      <c r="I23" s="6">
        <v>0.60486111111111107</v>
      </c>
      <c r="J23" s="6">
        <v>0.6069444444444444</v>
      </c>
      <c r="K23" s="6">
        <v>0.61542824074074076</v>
      </c>
      <c r="L23" s="6">
        <v>0.61655092592592597</v>
      </c>
      <c r="M23" s="6">
        <v>0.6174074074074074</v>
      </c>
      <c r="N23" s="6">
        <v>0.62370370370370365</v>
      </c>
      <c r="O23" s="4">
        <v>38</v>
      </c>
      <c r="P23" s="4">
        <v>12</v>
      </c>
      <c r="Q23" s="2" t="s">
        <v>55</v>
      </c>
      <c r="R23" s="2" t="s">
        <v>55</v>
      </c>
      <c r="S23" s="2" t="s">
        <v>55</v>
      </c>
      <c r="T23" s="2" t="s">
        <v>55</v>
      </c>
      <c r="U23" s="4">
        <v>2023</v>
      </c>
      <c r="V23" s="4">
        <v>3</v>
      </c>
      <c r="W23" s="4">
        <v>12</v>
      </c>
      <c r="X23" s="2" t="s">
        <v>119</v>
      </c>
      <c r="Y23" s="2" t="s">
        <v>100</v>
      </c>
      <c r="Z23" s="2" t="s">
        <v>58</v>
      </c>
      <c r="AA23" s="2" t="s">
        <v>115</v>
      </c>
      <c r="AB23" s="2" t="s">
        <v>120</v>
      </c>
      <c r="AC23" s="2" t="s">
        <v>103</v>
      </c>
      <c r="AD23" s="4">
        <v>0</v>
      </c>
      <c r="AE23" s="4">
        <v>0</v>
      </c>
      <c r="AF23" s="9">
        <v>1.5000000000000013E-2</v>
      </c>
      <c r="AG23" s="9">
        <v>8.4837962962963642E-3</v>
      </c>
      <c r="AH23" s="4">
        <v>12</v>
      </c>
      <c r="AI23" s="4">
        <v>13</v>
      </c>
      <c r="AJ23" s="4">
        <v>20</v>
      </c>
      <c r="AK23" s="4">
        <v>38</v>
      </c>
      <c r="AL23" s="4">
        <v>0</v>
      </c>
      <c r="AM23" s="4">
        <v>460</v>
      </c>
      <c r="AN23" s="2" t="s">
        <v>62</v>
      </c>
      <c r="AO23" s="4">
        <v>1</v>
      </c>
      <c r="AP23" s="4">
        <v>405</v>
      </c>
      <c r="AQ23" s="4">
        <v>0</v>
      </c>
      <c r="AR23" s="4">
        <v>394</v>
      </c>
      <c r="AS23" s="4">
        <v>1</v>
      </c>
      <c r="AT23" s="4">
        <v>16</v>
      </c>
      <c r="AU23" s="4">
        <v>0</v>
      </c>
      <c r="AV23" s="4">
        <v>0</v>
      </c>
      <c r="AW23" s="4">
        <v>8.26</v>
      </c>
      <c r="AX23" s="4">
        <v>4.3499999999999996</v>
      </c>
      <c r="AY23" s="4">
        <v>2.61</v>
      </c>
      <c r="AZ23" s="4">
        <v>2.83</v>
      </c>
    </row>
    <row r="24" spans="1:52" x14ac:dyDescent="0.25">
      <c r="A24" s="2" t="s">
        <v>52</v>
      </c>
      <c r="B24" s="2" t="s">
        <v>53</v>
      </c>
      <c r="C24" s="3">
        <v>45013</v>
      </c>
      <c r="D24" s="2" t="s">
        <v>54</v>
      </c>
      <c r="E24" s="4">
        <v>1</v>
      </c>
      <c r="F24" s="6">
        <v>0.51302083333333337</v>
      </c>
      <c r="G24" s="6">
        <v>0.51651620370370366</v>
      </c>
      <c r="H24" s="6">
        <v>0.51846064814814818</v>
      </c>
      <c r="I24" s="6">
        <v>0.52307870370370368</v>
      </c>
      <c r="J24" s="6">
        <v>0.52934027777777781</v>
      </c>
      <c r="K24" s="6">
        <v>0.56047453703703709</v>
      </c>
      <c r="L24" s="6">
        <v>0.56306712962962968</v>
      </c>
      <c r="M24" s="6">
        <v>0.57318287037037041</v>
      </c>
      <c r="N24" s="6">
        <v>0.57952546296296292</v>
      </c>
      <c r="O24" s="4">
        <v>96</v>
      </c>
      <c r="P24" s="4">
        <v>45</v>
      </c>
      <c r="Q24" s="2" t="s">
        <v>55</v>
      </c>
      <c r="R24" s="2" t="s">
        <v>55</v>
      </c>
      <c r="S24" s="2" t="s">
        <v>52</v>
      </c>
      <c r="T24" s="2" t="s">
        <v>55</v>
      </c>
      <c r="U24" s="4">
        <v>2023</v>
      </c>
      <c r="V24" s="4">
        <v>3</v>
      </c>
      <c r="W24" s="4">
        <v>13</v>
      </c>
      <c r="X24" s="2" t="s">
        <v>121</v>
      </c>
      <c r="Y24" s="2" t="s">
        <v>57</v>
      </c>
      <c r="Z24" s="2" t="s">
        <v>58</v>
      </c>
      <c r="AA24" s="2" t="s">
        <v>122</v>
      </c>
      <c r="AB24" s="2" t="s">
        <v>123</v>
      </c>
      <c r="AC24" s="2" t="s">
        <v>103</v>
      </c>
      <c r="AD24" s="4">
        <v>0</v>
      </c>
      <c r="AE24" s="4">
        <v>1</v>
      </c>
      <c r="AF24" s="9">
        <v>5.4722222222222228E-2</v>
      </c>
      <c r="AG24" s="9">
        <v>3.1134259259259278E-2</v>
      </c>
      <c r="AH24" s="4">
        <v>44</v>
      </c>
      <c r="AI24" s="4">
        <v>27</v>
      </c>
      <c r="AJ24" s="4">
        <v>58</v>
      </c>
      <c r="AK24" s="4">
        <v>95</v>
      </c>
      <c r="AL24" s="4">
        <v>0</v>
      </c>
      <c r="AM24" s="4">
        <v>460</v>
      </c>
      <c r="AN24" s="2" t="s">
        <v>62</v>
      </c>
      <c r="AO24" s="4">
        <v>1</v>
      </c>
      <c r="AP24" s="4">
        <v>283</v>
      </c>
      <c r="AQ24" s="4">
        <v>0</v>
      </c>
      <c r="AR24" s="4">
        <v>282</v>
      </c>
      <c r="AS24" s="4">
        <v>1</v>
      </c>
      <c r="AT24" s="4">
        <v>80</v>
      </c>
      <c r="AU24" s="4">
        <v>0</v>
      </c>
      <c r="AV24" s="4">
        <v>0</v>
      </c>
      <c r="AW24" s="4">
        <v>20.65</v>
      </c>
      <c r="AX24" s="4">
        <v>12.61</v>
      </c>
      <c r="AY24" s="4">
        <v>9.57</v>
      </c>
      <c r="AZ24" s="4">
        <v>5.87</v>
      </c>
    </row>
    <row r="25" spans="1:52" x14ac:dyDescent="0.25">
      <c r="A25" s="2" t="s">
        <v>52</v>
      </c>
      <c r="B25" s="2" t="s">
        <v>53</v>
      </c>
      <c r="C25" s="3">
        <v>45015</v>
      </c>
      <c r="D25" s="2" t="s">
        <v>54</v>
      </c>
      <c r="E25" s="4">
        <v>3</v>
      </c>
      <c r="F25" s="6">
        <v>0.40873842592592591</v>
      </c>
      <c r="G25" s="6">
        <v>0.41138888888888892</v>
      </c>
      <c r="H25" s="6">
        <v>0.41355324074074074</v>
      </c>
      <c r="I25" s="6">
        <v>0.41549768518518521</v>
      </c>
      <c r="J25" s="6">
        <v>0.4254398148148148</v>
      </c>
      <c r="K25" s="6">
        <v>0.57924768518518521</v>
      </c>
      <c r="L25" s="6">
        <v>0.58460648148148153</v>
      </c>
      <c r="M25" s="6">
        <v>0.58481481481481479</v>
      </c>
      <c r="N25" s="6">
        <v>0.59156249999999999</v>
      </c>
      <c r="O25" s="4">
        <v>170</v>
      </c>
      <c r="P25" s="4">
        <v>47</v>
      </c>
      <c r="Q25" s="2" t="s">
        <v>55</v>
      </c>
      <c r="R25" s="2" t="s">
        <v>55</v>
      </c>
      <c r="S25" s="2" t="s">
        <v>52</v>
      </c>
      <c r="T25" s="2" t="s">
        <v>55</v>
      </c>
      <c r="U25" s="4">
        <v>2023</v>
      </c>
      <c r="V25" s="4">
        <v>3</v>
      </c>
      <c r="W25" s="4">
        <v>13</v>
      </c>
      <c r="X25" s="2" t="s">
        <v>124</v>
      </c>
      <c r="Y25" s="2" t="s">
        <v>64</v>
      </c>
      <c r="Z25" s="2" t="s">
        <v>58</v>
      </c>
      <c r="AA25" s="2" t="s">
        <v>122</v>
      </c>
      <c r="AB25" s="2" t="s">
        <v>125</v>
      </c>
      <c r="AC25" s="2" t="s">
        <v>103</v>
      </c>
      <c r="AD25" s="4">
        <v>0</v>
      </c>
      <c r="AE25" s="4">
        <v>1</v>
      </c>
      <c r="AF25" s="9">
        <v>8.4097222222222212E-2</v>
      </c>
      <c r="AG25" s="9">
        <v>3.1423611111111138E-2</v>
      </c>
      <c r="AH25" s="4">
        <v>44</v>
      </c>
      <c r="AI25" s="4">
        <v>56</v>
      </c>
      <c r="AJ25" s="4">
        <v>87</v>
      </c>
      <c r="AK25" s="4">
        <v>169</v>
      </c>
      <c r="AL25" s="4">
        <v>0</v>
      </c>
      <c r="AM25" s="4">
        <v>460</v>
      </c>
      <c r="AN25" s="2" t="s">
        <v>62</v>
      </c>
      <c r="AO25" s="4">
        <v>1</v>
      </c>
      <c r="AP25" s="4">
        <v>133</v>
      </c>
      <c r="AQ25" s="4">
        <v>0</v>
      </c>
      <c r="AR25" s="4">
        <v>132</v>
      </c>
      <c r="AS25" s="4">
        <v>1</v>
      </c>
      <c r="AT25" s="4">
        <v>63</v>
      </c>
      <c r="AU25" s="4">
        <v>0</v>
      </c>
      <c r="AV25" s="4">
        <v>0</v>
      </c>
      <c r="AW25" s="4">
        <v>36.74</v>
      </c>
      <c r="AX25" s="4">
        <v>18.91</v>
      </c>
      <c r="AY25" s="4">
        <v>9.57</v>
      </c>
      <c r="AZ25" s="4">
        <v>12.17</v>
      </c>
    </row>
    <row r="26" spans="1:52" x14ac:dyDescent="0.25">
      <c r="A26" s="2" t="s">
        <v>52</v>
      </c>
      <c r="B26" s="2" t="s">
        <v>53</v>
      </c>
      <c r="C26" s="3">
        <v>45020</v>
      </c>
      <c r="D26" s="2" t="s">
        <v>54</v>
      </c>
      <c r="E26" s="4">
        <v>5</v>
      </c>
      <c r="F26" s="6">
        <v>0.31893518518518521</v>
      </c>
      <c r="G26" s="6">
        <v>0.32091435185185185</v>
      </c>
      <c r="H26" s="6">
        <v>0.32833333333333331</v>
      </c>
      <c r="I26" s="6">
        <v>0.33377314814814812</v>
      </c>
      <c r="J26" s="6">
        <v>0.33788194444444447</v>
      </c>
      <c r="K26" s="6">
        <v>0.58679398148148143</v>
      </c>
      <c r="L26" s="6">
        <v>0.58807870370370374</v>
      </c>
      <c r="M26" s="6">
        <v>0.59048611111111116</v>
      </c>
      <c r="N26" s="6">
        <v>0.59826388888888893</v>
      </c>
      <c r="O26" s="4">
        <v>351</v>
      </c>
      <c r="P26" s="4">
        <v>169</v>
      </c>
      <c r="Q26" s="2" t="s">
        <v>55</v>
      </c>
      <c r="R26" s="2" t="s">
        <v>55</v>
      </c>
      <c r="S26" s="2" t="s">
        <v>55</v>
      </c>
      <c r="T26" s="2" t="s">
        <v>55</v>
      </c>
      <c r="U26" s="4">
        <v>2023</v>
      </c>
      <c r="V26" s="4">
        <v>4</v>
      </c>
      <c r="W26" s="4">
        <v>14</v>
      </c>
      <c r="X26" s="2" t="s">
        <v>126</v>
      </c>
      <c r="Y26" s="2" t="s">
        <v>57</v>
      </c>
      <c r="Z26" s="2" t="s">
        <v>58</v>
      </c>
      <c r="AA26" s="2" t="s">
        <v>127</v>
      </c>
      <c r="AB26" s="2" t="s">
        <v>128</v>
      </c>
      <c r="AC26" s="2" t="s">
        <v>129</v>
      </c>
      <c r="AD26" s="4">
        <v>0</v>
      </c>
      <c r="AE26" s="4">
        <v>0</v>
      </c>
      <c r="AF26" s="9">
        <v>0.19773148148148151</v>
      </c>
      <c r="AG26" s="9">
        <v>0.11745370370370362</v>
      </c>
      <c r="AH26" s="4">
        <v>167</v>
      </c>
      <c r="AI26" s="4">
        <v>109</v>
      </c>
      <c r="AJ26" s="4">
        <v>209</v>
      </c>
      <c r="AK26" s="4">
        <v>350</v>
      </c>
      <c r="AL26" s="4">
        <v>1</v>
      </c>
      <c r="AM26" s="4">
        <v>460</v>
      </c>
      <c r="AN26" s="2" t="s">
        <v>71</v>
      </c>
      <c r="AO26" s="4">
        <v>0</v>
      </c>
      <c r="AP26" s="4">
        <v>0</v>
      </c>
      <c r="AQ26" s="4">
        <v>0</v>
      </c>
      <c r="AR26" s="4">
        <v>6</v>
      </c>
      <c r="AS26" s="4">
        <v>1</v>
      </c>
      <c r="AT26" s="4">
        <v>53</v>
      </c>
      <c r="AU26" s="4">
        <v>0</v>
      </c>
      <c r="AV26" s="4">
        <v>0</v>
      </c>
      <c r="AW26" s="4">
        <v>76.09</v>
      </c>
      <c r="AX26" s="4">
        <v>45.43</v>
      </c>
      <c r="AY26" s="4">
        <v>36.299999999999997</v>
      </c>
      <c r="AZ26" s="4">
        <v>23.7</v>
      </c>
    </row>
    <row r="27" spans="1:52" x14ac:dyDescent="0.25">
      <c r="A27" s="2" t="s">
        <v>52</v>
      </c>
      <c r="B27" s="2" t="s">
        <v>53</v>
      </c>
      <c r="C27" s="3">
        <v>45022</v>
      </c>
      <c r="D27" s="2" t="s">
        <v>54</v>
      </c>
      <c r="E27" s="4">
        <v>1</v>
      </c>
      <c r="F27" s="6">
        <v>0.53314814814814815</v>
      </c>
      <c r="G27" s="6">
        <v>0.53520833333333329</v>
      </c>
      <c r="H27" s="6">
        <v>0.53521990740740744</v>
      </c>
      <c r="I27" s="6">
        <v>0.53901620370370373</v>
      </c>
      <c r="J27" s="6">
        <v>0.54395833333333332</v>
      </c>
      <c r="K27" s="6">
        <v>0.56964120370370375</v>
      </c>
      <c r="L27" s="6">
        <v>0.57400462962962961</v>
      </c>
      <c r="M27" s="6">
        <v>0.57523148148148151</v>
      </c>
      <c r="N27" s="6">
        <v>0.57952546296296292</v>
      </c>
      <c r="O27" s="4">
        <v>67</v>
      </c>
      <c r="P27" s="4">
        <v>37</v>
      </c>
      <c r="Q27" s="2" t="s">
        <v>55</v>
      </c>
      <c r="R27" s="2" t="s">
        <v>55</v>
      </c>
      <c r="S27" s="2" t="s">
        <v>52</v>
      </c>
      <c r="T27" s="2" t="s">
        <v>55</v>
      </c>
      <c r="U27" s="4">
        <v>2023</v>
      </c>
      <c r="V27" s="4">
        <v>4</v>
      </c>
      <c r="W27" s="4">
        <v>14</v>
      </c>
      <c r="X27" s="2" t="s">
        <v>130</v>
      </c>
      <c r="Y27" s="2" t="s">
        <v>64</v>
      </c>
      <c r="Z27" s="2" t="s">
        <v>58</v>
      </c>
      <c r="AA27" s="2" t="s">
        <v>127</v>
      </c>
      <c r="AB27" s="2" t="s">
        <v>131</v>
      </c>
      <c r="AC27" s="2" t="s">
        <v>129</v>
      </c>
      <c r="AD27" s="4">
        <v>0</v>
      </c>
      <c r="AE27" s="4">
        <v>1</v>
      </c>
      <c r="AF27" s="9">
        <v>4.0011574074074074E-2</v>
      </c>
      <c r="AG27" s="9">
        <v>2.5682870370370425E-2</v>
      </c>
      <c r="AH27" s="4">
        <v>36</v>
      </c>
      <c r="AI27" s="4">
        <v>11</v>
      </c>
      <c r="AJ27" s="4">
        <v>49</v>
      </c>
      <c r="AK27" s="4">
        <v>66</v>
      </c>
      <c r="AL27" s="4">
        <v>0</v>
      </c>
      <c r="AM27" s="4">
        <v>460</v>
      </c>
      <c r="AN27" s="2" t="s">
        <v>62</v>
      </c>
      <c r="AO27" s="4">
        <v>1</v>
      </c>
      <c r="AP27" s="4">
        <v>312</v>
      </c>
      <c r="AQ27" s="4">
        <v>0</v>
      </c>
      <c r="AR27" s="4">
        <v>303</v>
      </c>
      <c r="AS27" s="4">
        <v>1</v>
      </c>
      <c r="AT27" s="4">
        <v>80</v>
      </c>
      <c r="AU27" s="4">
        <v>0</v>
      </c>
      <c r="AV27" s="4">
        <v>0</v>
      </c>
      <c r="AW27" s="4">
        <v>14.35</v>
      </c>
      <c r="AX27" s="4">
        <v>10.65</v>
      </c>
      <c r="AY27" s="4">
        <v>7.83</v>
      </c>
      <c r="AZ27" s="4">
        <v>2.39</v>
      </c>
    </row>
    <row r="28" spans="1:52" x14ac:dyDescent="0.25">
      <c r="A28" s="2" t="s">
        <v>52</v>
      </c>
      <c r="B28" s="2" t="s">
        <v>53</v>
      </c>
      <c r="C28" s="3">
        <v>45030</v>
      </c>
      <c r="D28" s="2" t="s">
        <v>54</v>
      </c>
      <c r="E28" s="4">
        <v>1</v>
      </c>
      <c r="F28" s="6">
        <v>0.6056597222222222</v>
      </c>
      <c r="G28" s="6">
        <v>0.60725694444444445</v>
      </c>
      <c r="H28" s="6">
        <v>0.60777777777777775</v>
      </c>
      <c r="I28" s="6">
        <v>0.61129629629629634</v>
      </c>
      <c r="J28" s="6">
        <v>0.61425925925925928</v>
      </c>
      <c r="K28" s="6">
        <v>0.61891203703703701</v>
      </c>
      <c r="L28" s="6">
        <v>0.61993055555555554</v>
      </c>
      <c r="M28" s="6">
        <v>0.62706018518518514</v>
      </c>
      <c r="N28" s="6">
        <v>0.63355324074074071</v>
      </c>
      <c r="O28" s="4">
        <v>40</v>
      </c>
      <c r="P28" s="4">
        <v>7</v>
      </c>
      <c r="Q28" s="2" t="s">
        <v>55</v>
      </c>
      <c r="R28" s="2" t="s">
        <v>55</v>
      </c>
      <c r="S28" s="2" t="s">
        <v>55</v>
      </c>
      <c r="T28" s="2" t="s">
        <v>55</v>
      </c>
      <c r="U28" s="4">
        <v>2023</v>
      </c>
      <c r="V28" s="4">
        <v>4</v>
      </c>
      <c r="W28" s="4">
        <v>15</v>
      </c>
      <c r="X28" s="2" t="s">
        <v>132</v>
      </c>
      <c r="Y28" s="2" t="s">
        <v>100</v>
      </c>
      <c r="Z28" s="2" t="s">
        <v>58</v>
      </c>
      <c r="AA28" s="2" t="s">
        <v>133</v>
      </c>
      <c r="AB28" s="2" t="s">
        <v>134</v>
      </c>
      <c r="AC28" s="2" t="s">
        <v>129</v>
      </c>
      <c r="AD28" s="4">
        <v>0</v>
      </c>
      <c r="AE28" s="4">
        <v>0</v>
      </c>
      <c r="AF28" s="9">
        <v>1.9282407407407387E-2</v>
      </c>
      <c r="AG28" s="9">
        <v>4.6527777777777279E-3</v>
      </c>
      <c r="AH28" s="4">
        <v>6</v>
      </c>
      <c r="AI28" s="4">
        <v>14</v>
      </c>
      <c r="AJ28" s="4">
        <v>15</v>
      </c>
      <c r="AK28" s="4">
        <v>40</v>
      </c>
      <c r="AL28" s="4">
        <v>0</v>
      </c>
      <c r="AM28" s="4">
        <v>460</v>
      </c>
      <c r="AN28" s="2" t="s">
        <v>62</v>
      </c>
      <c r="AO28" s="4">
        <v>1</v>
      </c>
      <c r="AP28" s="4">
        <v>417</v>
      </c>
      <c r="AQ28" s="4">
        <v>0</v>
      </c>
      <c r="AR28" s="4">
        <v>404</v>
      </c>
      <c r="AS28" s="4">
        <v>1</v>
      </c>
      <c r="AT28" s="4">
        <v>2</v>
      </c>
      <c r="AU28" s="4">
        <v>0</v>
      </c>
      <c r="AV28" s="4">
        <v>0</v>
      </c>
      <c r="AW28" s="4">
        <v>8.6999999999999993</v>
      </c>
      <c r="AX28" s="4">
        <v>3.26</v>
      </c>
      <c r="AY28" s="4">
        <v>1.3</v>
      </c>
      <c r="AZ28" s="4">
        <v>3.04</v>
      </c>
    </row>
    <row r="29" spans="1:52" x14ac:dyDescent="0.25">
      <c r="A29" s="2" t="s">
        <v>52</v>
      </c>
      <c r="B29" s="2" t="s">
        <v>53</v>
      </c>
      <c r="C29" s="3">
        <v>45034</v>
      </c>
      <c r="D29" s="2" t="s">
        <v>54</v>
      </c>
      <c r="E29" s="4">
        <v>5</v>
      </c>
      <c r="F29" s="6">
        <v>0.32033564814814813</v>
      </c>
      <c r="G29" s="6">
        <v>0.32196759259259261</v>
      </c>
      <c r="H29" s="6">
        <v>0.32697916666666665</v>
      </c>
      <c r="I29" s="6">
        <v>0.32967592592592593</v>
      </c>
      <c r="J29" s="6">
        <v>0.33449074074074076</v>
      </c>
      <c r="K29" s="6">
        <v>0.59723379629629625</v>
      </c>
      <c r="L29" s="6">
        <v>0.6041319444444444</v>
      </c>
      <c r="M29" s="6">
        <v>0.60458333333333336</v>
      </c>
      <c r="N29" s="6">
        <v>0.60827546296296298</v>
      </c>
      <c r="O29" s="4">
        <v>364</v>
      </c>
      <c r="P29" s="4">
        <v>205</v>
      </c>
      <c r="Q29" s="2" t="s">
        <v>55</v>
      </c>
      <c r="R29" s="2" t="s">
        <v>55</v>
      </c>
      <c r="S29" s="2" t="s">
        <v>55</v>
      </c>
      <c r="T29" s="2" t="s">
        <v>55</v>
      </c>
      <c r="U29" s="4">
        <v>2023</v>
      </c>
      <c r="V29" s="4">
        <v>4</v>
      </c>
      <c r="W29" s="4">
        <v>16</v>
      </c>
      <c r="X29" s="2" t="s">
        <v>135</v>
      </c>
      <c r="Y29" s="2" t="s">
        <v>57</v>
      </c>
      <c r="Z29" s="2" t="s">
        <v>58</v>
      </c>
      <c r="AA29" s="2" t="s">
        <v>136</v>
      </c>
      <c r="AB29" s="2" t="s">
        <v>137</v>
      </c>
      <c r="AC29" s="2" t="s">
        <v>129</v>
      </c>
      <c r="AD29" s="4">
        <v>0</v>
      </c>
      <c r="AE29" s="4">
        <v>0</v>
      </c>
      <c r="AF29" s="9">
        <v>0.20462962962962972</v>
      </c>
      <c r="AG29" s="9">
        <v>0.14236111111111105</v>
      </c>
      <c r="AH29" s="4">
        <v>202</v>
      </c>
      <c r="AI29" s="4">
        <v>82</v>
      </c>
      <c r="AJ29" s="4">
        <v>248</v>
      </c>
      <c r="AK29" s="4">
        <v>361</v>
      </c>
      <c r="AL29" s="4">
        <v>1</v>
      </c>
      <c r="AM29" s="4">
        <v>460</v>
      </c>
      <c r="AN29" s="2" t="s">
        <v>71</v>
      </c>
      <c r="AO29" s="4">
        <v>0</v>
      </c>
      <c r="AP29" s="4">
        <v>0</v>
      </c>
      <c r="AQ29" s="4">
        <v>1</v>
      </c>
      <c r="AR29" s="4">
        <v>0</v>
      </c>
      <c r="AS29" s="4">
        <v>1</v>
      </c>
      <c r="AT29" s="4">
        <v>39</v>
      </c>
      <c r="AU29" s="4">
        <v>0</v>
      </c>
      <c r="AV29" s="4">
        <v>0</v>
      </c>
      <c r="AW29" s="4">
        <v>78.48</v>
      </c>
      <c r="AX29" s="4">
        <v>53.91</v>
      </c>
      <c r="AY29" s="4">
        <v>43.91</v>
      </c>
      <c r="AZ29" s="4">
        <v>17.829999999999998</v>
      </c>
    </row>
    <row r="30" spans="1:52" x14ac:dyDescent="0.25">
      <c r="A30" s="2" t="s">
        <v>52</v>
      </c>
      <c r="B30" s="2" t="s">
        <v>53</v>
      </c>
      <c r="C30" s="3">
        <v>45043</v>
      </c>
      <c r="D30" s="2" t="s">
        <v>54</v>
      </c>
      <c r="E30" s="4">
        <v>1</v>
      </c>
      <c r="F30" s="6">
        <v>0.53258101851851847</v>
      </c>
      <c r="G30" s="6">
        <v>0.53311342592592592</v>
      </c>
      <c r="H30" s="6">
        <v>0.53571759259259255</v>
      </c>
      <c r="I30" s="6">
        <v>0.54233796296296299</v>
      </c>
      <c r="J30" s="6">
        <v>0.54425925925925922</v>
      </c>
      <c r="K30" s="6">
        <v>0.56674768518518515</v>
      </c>
      <c r="L30" s="6">
        <v>0.57028935185185181</v>
      </c>
      <c r="M30" s="6">
        <v>0.58228009259259261</v>
      </c>
      <c r="N30" s="6">
        <v>0.58859953703703705</v>
      </c>
      <c r="O30" s="4">
        <v>81</v>
      </c>
      <c r="P30" s="4">
        <v>33</v>
      </c>
      <c r="Q30" s="2" t="s">
        <v>55</v>
      </c>
      <c r="R30" s="2" t="s">
        <v>55</v>
      </c>
      <c r="S30" s="2" t="s">
        <v>52</v>
      </c>
      <c r="T30" s="2" t="s">
        <v>55</v>
      </c>
      <c r="U30" s="4">
        <v>2023</v>
      </c>
      <c r="V30" s="4">
        <v>4</v>
      </c>
      <c r="W30" s="4">
        <v>17</v>
      </c>
      <c r="X30" s="2" t="s">
        <v>138</v>
      </c>
      <c r="Y30" s="2" t="s">
        <v>64</v>
      </c>
      <c r="Z30" s="2" t="s">
        <v>58</v>
      </c>
      <c r="AA30" s="2" t="s">
        <v>139</v>
      </c>
      <c r="AB30" s="2" t="s">
        <v>140</v>
      </c>
      <c r="AC30" s="2" t="s">
        <v>129</v>
      </c>
      <c r="AD30" s="4">
        <v>0</v>
      </c>
      <c r="AE30" s="4">
        <v>1</v>
      </c>
      <c r="AF30" s="9">
        <v>4.6562500000000062E-2</v>
      </c>
      <c r="AG30" s="9">
        <v>2.2488425925925926E-2</v>
      </c>
      <c r="AH30" s="4">
        <v>32</v>
      </c>
      <c r="AI30" s="4">
        <v>31</v>
      </c>
      <c r="AJ30" s="4">
        <v>40</v>
      </c>
      <c r="AK30" s="4">
        <v>80</v>
      </c>
      <c r="AL30" s="4">
        <v>0</v>
      </c>
      <c r="AM30" s="4">
        <v>460</v>
      </c>
      <c r="AN30" s="2" t="s">
        <v>62</v>
      </c>
      <c r="AO30" s="4">
        <v>1</v>
      </c>
      <c r="AP30" s="4">
        <v>311</v>
      </c>
      <c r="AQ30" s="4">
        <v>0</v>
      </c>
      <c r="AR30" s="4">
        <v>303</v>
      </c>
      <c r="AS30" s="4">
        <v>1</v>
      </c>
      <c r="AT30" s="4">
        <v>67</v>
      </c>
      <c r="AU30" s="4">
        <v>0</v>
      </c>
      <c r="AV30" s="4">
        <v>0</v>
      </c>
      <c r="AW30" s="4">
        <v>17.39</v>
      </c>
      <c r="AX30" s="4">
        <v>8.6999999999999993</v>
      </c>
      <c r="AY30" s="4">
        <v>6.96</v>
      </c>
      <c r="AZ30" s="4">
        <v>6.74</v>
      </c>
    </row>
    <row r="31" spans="1:52" x14ac:dyDescent="0.25">
      <c r="A31" s="2" t="s">
        <v>52</v>
      </c>
      <c r="B31" s="2" t="s">
        <v>53</v>
      </c>
      <c r="C31" s="3">
        <v>45048</v>
      </c>
      <c r="D31" s="2" t="s">
        <v>54</v>
      </c>
      <c r="E31" s="4">
        <v>5</v>
      </c>
      <c r="F31" s="6">
        <v>0.31432870370370369</v>
      </c>
      <c r="G31" s="6">
        <v>0.32310185185185186</v>
      </c>
      <c r="H31" s="6">
        <v>0.32778935185185187</v>
      </c>
      <c r="I31" s="6">
        <v>0.33028935185185188</v>
      </c>
      <c r="J31" s="6">
        <v>0.33412037037037035</v>
      </c>
      <c r="K31" s="6">
        <v>0.68304398148148149</v>
      </c>
      <c r="L31" s="6">
        <v>0.69262731481481477</v>
      </c>
      <c r="M31" s="6">
        <v>0.69488425925925923</v>
      </c>
      <c r="N31" s="6">
        <v>0.69848379629629631</v>
      </c>
      <c r="O31" s="4">
        <v>495</v>
      </c>
      <c r="P31" s="4">
        <v>262</v>
      </c>
      <c r="Q31" s="2" t="s">
        <v>55</v>
      </c>
      <c r="R31" s="2" t="s">
        <v>55</v>
      </c>
      <c r="S31" s="2" t="s">
        <v>55</v>
      </c>
      <c r="T31" s="2" t="s">
        <v>55</v>
      </c>
      <c r="U31" s="4">
        <v>2023</v>
      </c>
      <c r="V31" s="4">
        <v>5</v>
      </c>
      <c r="W31" s="4">
        <v>18</v>
      </c>
      <c r="X31" s="2" t="s">
        <v>141</v>
      </c>
      <c r="Y31" s="2" t="s">
        <v>57</v>
      </c>
      <c r="Z31" s="2" t="s">
        <v>58</v>
      </c>
      <c r="AA31" s="2" t="s">
        <v>142</v>
      </c>
      <c r="AB31" s="2" t="s">
        <v>143</v>
      </c>
      <c r="AC31" s="2" t="s">
        <v>144</v>
      </c>
      <c r="AD31" s="4">
        <v>0</v>
      </c>
      <c r="AE31" s="4">
        <v>0</v>
      </c>
      <c r="AF31" s="9">
        <v>0.27630787037037025</v>
      </c>
      <c r="AG31" s="9">
        <v>0.1814236111111111</v>
      </c>
      <c r="AH31" s="4">
        <v>258</v>
      </c>
      <c r="AI31" s="4">
        <v>158</v>
      </c>
      <c r="AJ31" s="4">
        <v>299</v>
      </c>
      <c r="AK31" s="4">
        <v>494</v>
      </c>
      <c r="AL31" s="4">
        <v>1</v>
      </c>
      <c r="AM31" s="4">
        <v>550</v>
      </c>
      <c r="AN31" s="2" t="s">
        <v>71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90</v>
      </c>
      <c r="AW31" s="4">
        <v>89.82</v>
      </c>
      <c r="AX31" s="4">
        <v>54.36</v>
      </c>
      <c r="AY31" s="4">
        <v>46.91</v>
      </c>
      <c r="AZ31" s="4">
        <v>28.73</v>
      </c>
    </row>
    <row r="32" spans="1:52" x14ac:dyDescent="0.25">
      <c r="A32" s="2" t="s">
        <v>52</v>
      </c>
      <c r="B32" s="2" t="s">
        <v>53</v>
      </c>
      <c r="C32" s="3">
        <v>45049</v>
      </c>
      <c r="D32" s="2" t="s">
        <v>54</v>
      </c>
      <c r="E32" s="4">
        <v>1</v>
      </c>
      <c r="F32" s="6">
        <v>0.51629629629629625</v>
      </c>
      <c r="G32" s="6">
        <v>0.52061342592592597</v>
      </c>
      <c r="H32" s="6">
        <v>0.52096064814814813</v>
      </c>
      <c r="I32" s="6">
        <v>0.52658564814814812</v>
      </c>
      <c r="J32" s="6">
        <v>0.53371527777777783</v>
      </c>
      <c r="K32" s="6">
        <v>0.59126157407407409</v>
      </c>
      <c r="L32" s="6">
        <v>0.59377314814814819</v>
      </c>
      <c r="M32" s="6">
        <v>0.60875000000000001</v>
      </c>
      <c r="N32" s="6">
        <v>0.61343749999999997</v>
      </c>
      <c r="O32" s="4">
        <v>140</v>
      </c>
      <c r="P32" s="4">
        <v>83</v>
      </c>
      <c r="Q32" s="2" t="s">
        <v>55</v>
      </c>
      <c r="R32" s="2" t="s">
        <v>55</v>
      </c>
      <c r="S32" s="2" t="s">
        <v>55</v>
      </c>
      <c r="T32" s="2" t="s">
        <v>55</v>
      </c>
      <c r="U32" s="4">
        <v>2023</v>
      </c>
      <c r="V32" s="4">
        <v>5</v>
      </c>
      <c r="W32" s="4">
        <v>18</v>
      </c>
      <c r="X32" s="2" t="s">
        <v>145</v>
      </c>
      <c r="Y32" s="2" t="s">
        <v>90</v>
      </c>
      <c r="Z32" s="2" t="s">
        <v>58</v>
      </c>
      <c r="AA32" s="2" t="s">
        <v>142</v>
      </c>
      <c r="AB32" s="2" t="s">
        <v>146</v>
      </c>
      <c r="AC32" s="2" t="s">
        <v>144</v>
      </c>
      <c r="AD32" s="4">
        <v>0</v>
      </c>
      <c r="AE32" s="4">
        <v>0</v>
      </c>
      <c r="AF32" s="9">
        <v>8.7789351851851882E-2</v>
      </c>
      <c r="AG32" s="9">
        <v>5.7546296296296262E-2</v>
      </c>
      <c r="AH32" s="4">
        <v>82</v>
      </c>
      <c r="AI32" s="4">
        <v>35</v>
      </c>
      <c r="AJ32" s="4">
        <v>98</v>
      </c>
      <c r="AK32" s="4">
        <v>139</v>
      </c>
      <c r="AL32" s="4">
        <v>0</v>
      </c>
      <c r="AM32" s="4">
        <v>460</v>
      </c>
      <c r="AN32" s="2" t="s">
        <v>62</v>
      </c>
      <c r="AO32" s="4">
        <v>1</v>
      </c>
      <c r="AP32" s="4">
        <v>288</v>
      </c>
      <c r="AQ32" s="4">
        <v>0</v>
      </c>
      <c r="AR32" s="4">
        <v>288</v>
      </c>
      <c r="AS32" s="4">
        <v>1</v>
      </c>
      <c r="AT32" s="4">
        <v>31</v>
      </c>
      <c r="AU32" s="4">
        <v>0</v>
      </c>
      <c r="AV32" s="4">
        <v>0</v>
      </c>
      <c r="AW32" s="4">
        <v>30.22</v>
      </c>
      <c r="AX32" s="4">
        <v>21.3</v>
      </c>
      <c r="AY32" s="4">
        <v>17.829999999999998</v>
      </c>
      <c r="AZ32" s="4">
        <v>7.61</v>
      </c>
    </row>
    <row r="33" spans="1:52" x14ac:dyDescent="0.25">
      <c r="A33" s="2" t="s">
        <v>52</v>
      </c>
      <c r="B33" s="2" t="s">
        <v>53</v>
      </c>
      <c r="C33" s="3">
        <v>45050</v>
      </c>
      <c r="D33" s="2" t="s">
        <v>54</v>
      </c>
      <c r="E33" s="4">
        <v>1</v>
      </c>
      <c r="F33" s="6">
        <v>0.42335648148148147</v>
      </c>
      <c r="G33" s="6">
        <v>0.42854166666666665</v>
      </c>
      <c r="H33" s="6">
        <v>0.42855324074074075</v>
      </c>
      <c r="I33" s="6">
        <v>0.44296296296296295</v>
      </c>
      <c r="J33" s="6">
        <v>0.45021990740740742</v>
      </c>
      <c r="K33" s="6">
        <v>0.50140046296296292</v>
      </c>
      <c r="L33" s="6">
        <v>0.50488425925925928</v>
      </c>
      <c r="M33" s="6">
        <v>0.51292824074074073</v>
      </c>
      <c r="N33" s="6">
        <v>0.52542824074074079</v>
      </c>
      <c r="O33" s="4">
        <v>147</v>
      </c>
      <c r="P33" s="4">
        <v>74</v>
      </c>
      <c r="Q33" s="2" t="s">
        <v>55</v>
      </c>
      <c r="R33" s="2" t="s">
        <v>55</v>
      </c>
      <c r="S33" s="2" t="s">
        <v>52</v>
      </c>
      <c r="T33" s="2" t="s">
        <v>55</v>
      </c>
      <c r="U33" s="4">
        <v>2023</v>
      </c>
      <c r="V33" s="4">
        <v>5</v>
      </c>
      <c r="W33" s="4">
        <v>18</v>
      </c>
      <c r="X33" s="2" t="s">
        <v>147</v>
      </c>
      <c r="Y33" s="2" t="s">
        <v>64</v>
      </c>
      <c r="Z33" s="2" t="s">
        <v>58</v>
      </c>
      <c r="AA33" s="2" t="s">
        <v>142</v>
      </c>
      <c r="AB33" s="2" t="s">
        <v>148</v>
      </c>
      <c r="AC33" s="2" t="s">
        <v>144</v>
      </c>
      <c r="AD33" s="4">
        <v>0</v>
      </c>
      <c r="AE33" s="4">
        <v>1</v>
      </c>
      <c r="AF33" s="9">
        <v>8.4374999999999978E-2</v>
      </c>
      <c r="AG33" s="9">
        <v>5.1180555555555507E-2</v>
      </c>
      <c r="AH33" s="4">
        <v>73</v>
      </c>
      <c r="AI33" s="4">
        <v>39</v>
      </c>
      <c r="AJ33" s="4">
        <v>89</v>
      </c>
      <c r="AK33" s="4">
        <v>146</v>
      </c>
      <c r="AL33" s="4">
        <v>0</v>
      </c>
      <c r="AM33" s="4">
        <v>460</v>
      </c>
      <c r="AN33" s="2" t="s">
        <v>62</v>
      </c>
      <c r="AO33" s="4">
        <v>1</v>
      </c>
      <c r="AP33" s="4">
        <v>154</v>
      </c>
      <c r="AQ33" s="4">
        <v>0</v>
      </c>
      <c r="AR33" s="4">
        <v>168</v>
      </c>
      <c r="AS33" s="4">
        <v>1</v>
      </c>
      <c r="AT33" s="4">
        <v>158</v>
      </c>
      <c r="AU33" s="4">
        <v>0</v>
      </c>
      <c r="AV33" s="4">
        <v>0</v>
      </c>
      <c r="AW33" s="4">
        <v>31.74</v>
      </c>
      <c r="AX33" s="4">
        <v>19.350000000000001</v>
      </c>
      <c r="AY33" s="4">
        <v>15.87</v>
      </c>
      <c r="AZ33" s="4">
        <v>8.48</v>
      </c>
    </row>
    <row r="34" spans="1:52" x14ac:dyDescent="0.25">
      <c r="A34" s="2" t="s">
        <v>52</v>
      </c>
      <c r="B34" s="2" t="s">
        <v>53</v>
      </c>
      <c r="C34" s="3">
        <v>45062</v>
      </c>
      <c r="D34" s="2" t="s">
        <v>54</v>
      </c>
      <c r="E34" s="4">
        <v>5</v>
      </c>
      <c r="F34" s="6">
        <v>0.31925925925925924</v>
      </c>
      <c r="G34" s="6">
        <v>0.32416666666666666</v>
      </c>
      <c r="H34" s="6">
        <v>0.32699074074074075</v>
      </c>
      <c r="I34" s="6">
        <v>0.33103009259259258</v>
      </c>
      <c r="J34" s="6">
        <v>0.33533564814814815</v>
      </c>
      <c r="K34" s="6">
        <v>0.58554398148148146</v>
      </c>
      <c r="L34" s="6">
        <v>0.59423611111111108</v>
      </c>
      <c r="M34" s="6">
        <v>0.59548611111111116</v>
      </c>
      <c r="N34" s="6">
        <v>0.6017824074074074</v>
      </c>
      <c r="O34" s="4">
        <v>376</v>
      </c>
      <c r="P34" s="4">
        <v>191</v>
      </c>
      <c r="Q34" s="2" t="s">
        <v>55</v>
      </c>
      <c r="R34" s="2" t="s">
        <v>55</v>
      </c>
      <c r="S34" s="2" t="s">
        <v>55</v>
      </c>
      <c r="T34" s="2" t="s">
        <v>55</v>
      </c>
      <c r="U34" s="4">
        <v>2023</v>
      </c>
      <c r="V34" s="4">
        <v>5</v>
      </c>
      <c r="W34" s="4">
        <v>20</v>
      </c>
      <c r="X34" s="2" t="s">
        <v>149</v>
      </c>
      <c r="Y34" s="2" t="s">
        <v>57</v>
      </c>
      <c r="Z34" s="2" t="s">
        <v>58</v>
      </c>
      <c r="AA34" s="2" t="s">
        <v>150</v>
      </c>
      <c r="AB34" s="2" t="s">
        <v>151</v>
      </c>
      <c r="AC34" s="2" t="s">
        <v>144</v>
      </c>
      <c r="AD34" s="4">
        <v>0</v>
      </c>
      <c r="AE34" s="4">
        <v>0</v>
      </c>
      <c r="AF34" s="9">
        <v>0.20733796296296297</v>
      </c>
      <c r="AG34" s="9">
        <v>0.13325231481481481</v>
      </c>
      <c r="AH34" s="4">
        <v>189</v>
      </c>
      <c r="AI34" s="4">
        <v>106</v>
      </c>
      <c r="AJ34" s="4">
        <v>233</v>
      </c>
      <c r="AK34" s="4">
        <v>374</v>
      </c>
      <c r="AL34" s="4">
        <v>1</v>
      </c>
      <c r="AM34" s="4">
        <v>460</v>
      </c>
      <c r="AN34" s="2" t="s">
        <v>71</v>
      </c>
      <c r="AO34" s="4">
        <v>0</v>
      </c>
      <c r="AP34" s="4">
        <v>0</v>
      </c>
      <c r="AQ34" s="4">
        <v>1</v>
      </c>
      <c r="AR34" s="4">
        <v>0</v>
      </c>
      <c r="AS34" s="4">
        <v>1</v>
      </c>
      <c r="AT34" s="4">
        <v>48</v>
      </c>
      <c r="AU34" s="4">
        <v>0</v>
      </c>
      <c r="AV34" s="4">
        <v>0</v>
      </c>
      <c r="AW34" s="4">
        <v>81.3</v>
      </c>
      <c r="AX34" s="4">
        <v>50.65</v>
      </c>
      <c r="AY34" s="4">
        <v>41.09</v>
      </c>
      <c r="AZ34" s="4">
        <v>23.04</v>
      </c>
    </row>
    <row r="35" spans="1:52" x14ac:dyDescent="0.25">
      <c r="A35" s="2" t="s">
        <v>52</v>
      </c>
      <c r="B35" s="2" t="s">
        <v>53</v>
      </c>
      <c r="C35" s="3">
        <v>45071</v>
      </c>
      <c r="D35" s="2" t="s">
        <v>54</v>
      </c>
      <c r="E35" s="4">
        <v>4</v>
      </c>
      <c r="F35" s="6">
        <v>0.32947916666666666</v>
      </c>
      <c r="G35" s="6">
        <v>0.33144675925925926</v>
      </c>
      <c r="H35" s="6">
        <v>0.33353009259259259</v>
      </c>
      <c r="I35" s="6">
        <v>0.34061342592592592</v>
      </c>
      <c r="J35" s="6">
        <v>0.34438657407407408</v>
      </c>
      <c r="K35" s="6">
        <v>0.70300925925925928</v>
      </c>
      <c r="L35" s="6">
        <v>0.71056712962962965</v>
      </c>
      <c r="M35" s="6">
        <v>0.72377314814814819</v>
      </c>
      <c r="N35" s="6">
        <v>0.72377314814814819</v>
      </c>
      <c r="O35" s="4">
        <v>503</v>
      </c>
      <c r="P35" s="4">
        <v>320</v>
      </c>
      <c r="Q35" s="2" t="s">
        <v>55</v>
      </c>
      <c r="R35" s="2" t="s">
        <v>55</v>
      </c>
      <c r="S35" s="2" t="s">
        <v>52</v>
      </c>
      <c r="T35" s="2" t="s">
        <v>55</v>
      </c>
      <c r="U35" s="4">
        <v>2023</v>
      </c>
      <c r="V35" s="4">
        <v>5</v>
      </c>
      <c r="W35" s="4">
        <v>21</v>
      </c>
      <c r="X35" s="2" t="s">
        <v>152</v>
      </c>
      <c r="Y35" s="2" t="s">
        <v>64</v>
      </c>
      <c r="Z35" s="2" t="s">
        <v>58</v>
      </c>
      <c r="AA35" s="2" t="s">
        <v>153</v>
      </c>
      <c r="AB35" s="2" t="s">
        <v>154</v>
      </c>
      <c r="AC35" s="2" t="s">
        <v>144</v>
      </c>
      <c r="AD35" s="4">
        <v>0</v>
      </c>
      <c r="AE35" s="4">
        <v>1</v>
      </c>
      <c r="AF35" s="9">
        <v>0.30922453703703701</v>
      </c>
      <c r="AG35" s="9">
        <v>0.22128472222222223</v>
      </c>
      <c r="AH35" s="4">
        <v>316</v>
      </c>
      <c r="AI35" s="4">
        <v>118</v>
      </c>
      <c r="AJ35" s="4">
        <v>357</v>
      </c>
      <c r="AK35" s="4">
        <v>500</v>
      </c>
      <c r="AL35" s="4">
        <v>1</v>
      </c>
      <c r="AM35" s="4">
        <v>587</v>
      </c>
      <c r="AN35" s="2" t="s">
        <v>71</v>
      </c>
      <c r="AO35" s="4">
        <v>1</v>
      </c>
      <c r="AP35" s="4">
        <v>19</v>
      </c>
      <c r="AQ35" s="4">
        <v>0</v>
      </c>
      <c r="AR35" s="4">
        <v>15</v>
      </c>
      <c r="AS35" s="4">
        <v>0</v>
      </c>
      <c r="AT35" s="4">
        <v>0</v>
      </c>
      <c r="AU35" s="4">
        <v>1</v>
      </c>
      <c r="AV35" s="4">
        <v>127</v>
      </c>
      <c r="AW35" s="4">
        <v>85.18</v>
      </c>
      <c r="AX35" s="4">
        <v>60.82</v>
      </c>
      <c r="AY35" s="4">
        <v>53.83</v>
      </c>
      <c r="AZ35" s="4">
        <v>20.100000000000001</v>
      </c>
    </row>
    <row r="36" spans="1:52" x14ac:dyDescent="0.25">
      <c r="A36" s="2" t="s">
        <v>52</v>
      </c>
      <c r="B36" s="2" t="s">
        <v>53</v>
      </c>
      <c r="C36" s="3">
        <v>45076</v>
      </c>
      <c r="D36" s="2" t="s">
        <v>54</v>
      </c>
      <c r="E36" s="4">
        <v>5</v>
      </c>
      <c r="F36" s="6">
        <v>0.32018518518518518</v>
      </c>
      <c r="G36" s="6">
        <v>0.32386574074074076</v>
      </c>
      <c r="H36" s="6">
        <v>0.32893518518518516</v>
      </c>
      <c r="I36" s="6">
        <v>0.33724537037037039</v>
      </c>
      <c r="J36" s="6">
        <v>0.33762731481481484</v>
      </c>
      <c r="K36" s="6">
        <v>0.6348611111111111</v>
      </c>
      <c r="L36" s="6">
        <v>0.63785879629629627</v>
      </c>
      <c r="M36" s="6">
        <v>0.65768518518518515</v>
      </c>
      <c r="N36" s="6">
        <v>0.6576967592592593</v>
      </c>
      <c r="O36" s="4">
        <v>429</v>
      </c>
      <c r="P36" s="4">
        <v>227</v>
      </c>
      <c r="Q36" s="2" t="s">
        <v>55</v>
      </c>
      <c r="R36" s="2" t="s">
        <v>55</v>
      </c>
      <c r="S36" s="2" t="s">
        <v>52</v>
      </c>
      <c r="T36" s="2" t="s">
        <v>55</v>
      </c>
      <c r="U36" s="4">
        <v>2023</v>
      </c>
      <c r="V36" s="4">
        <v>5</v>
      </c>
      <c r="W36" s="4">
        <v>22</v>
      </c>
      <c r="X36" s="2" t="s">
        <v>155</v>
      </c>
      <c r="Y36" s="2" t="s">
        <v>57</v>
      </c>
      <c r="Z36" s="2" t="s">
        <v>58</v>
      </c>
      <c r="AA36" s="2" t="s">
        <v>156</v>
      </c>
      <c r="AB36" s="2" t="s">
        <v>157</v>
      </c>
      <c r="AC36" s="2" t="s">
        <v>144</v>
      </c>
      <c r="AD36" s="4">
        <v>0</v>
      </c>
      <c r="AE36" s="4">
        <v>1</v>
      </c>
      <c r="AF36" s="9">
        <v>0.25535879629629638</v>
      </c>
      <c r="AG36" s="9">
        <v>0.15784722222222214</v>
      </c>
      <c r="AH36" s="4">
        <v>225</v>
      </c>
      <c r="AI36" s="4">
        <v>140</v>
      </c>
      <c r="AJ36" s="4">
        <v>265</v>
      </c>
      <c r="AK36" s="4">
        <v>426</v>
      </c>
      <c r="AL36" s="4">
        <v>1</v>
      </c>
      <c r="AM36" s="4">
        <v>492</v>
      </c>
      <c r="AN36" s="2" t="s">
        <v>71</v>
      </c>
      <c r="AO36" s="4">
        <v>0</v>
      </c>
      <c r="AP36" s="4">
        <v>0</v>
      </c>
      <c r="AQ36" s="4">
        <v>0</v>
      </c>
      <c r="AR36" s="4">
        <v>6</v>
      </c>
      <c r="AS36" s="4">
        <v>0</v>
      </c>
      <c r="AT36" s="4">
        <v>0</v>
      </c>
      <c r="AU36" s="4">
        <v>1</v>
      </c>
      <c r="AV36" s="4">
        <v>32</v>
      </c>
      <c r="AW36" s="4">
        <v>86.59</v>
      </c>
      <c r="AX36" s="4">
        <v>53.86</v>
      </c>
      <c r="AY36" s="4">
        <v>45.73</v>
      </c>
      <c r="AZ36" s="4">
        <v>28.46</v>
      </c>
    </row>
    <row r="37" spans="1:52" x14ac:dyDescent="0.25">
      <c r="A37" s="2" t="s">
        <v>52</v>
      </c>
      <c r="B37" s="2" t="s">
        <v>53</v>
      </c>
      <c r="C37" s="3">
        <v>45082</v>
      </c>
      <c r="D37" s="2" t="s">
        <v>54</v>
      </c>
      <c r="E37" s="4">
        <v>1</v>
      </c>
      <c r="F37" s="6">
        <v>0.45961805555555557</v>
      </c>
      <c r="G37" s="6">
        <v>0.4596527777777778</v>
      </c>
      <c r="H37" s="6">
        <v>0.4619328703703704</v>
      </c>
      <c r="I37" s="6">
        <v>0.46498842592592593</v>
      </c>
      <c r="J37" s="6">
        <v>0.46850694444444446</v>
      </c>
      <c r="K37" s="6">
        <v>0.48795138888888889</v>
      </c>
      <c r="L37" s="6">
        <v>0.4908912037037037</v>
      </c>
      <c r="M37" s="6">
        <v>0.49505787037037036</v>
      </c>
      <c r="N37" s="6">
        <v>0.50337962962962968</v>
      </c>
      <c r="O37" s="4">
        <v>63</v>
      </c>
      <c r="P37" s="4">
        <v>28</v>
      </c>
      <c r="Q37" s="2" t="s">
        <v>55</v>
      </c>
      <c r="R37" s="2" t="s">
        <v>55</v>
      </c>
      <c r="S37" s="2" t="s">
        <v>55</v>
      </c>
      <c r="T37" s="2" t="s">
        <v>55</v>
      </c>
      <c r="U37" s="4">
        <v>2023</v>
      </c>
      <c r="V37" s="4">
        <v>6</v>
      </c>
      <c r="W37" s="4">
        <v>23</v>
      </c>
      <c r="X37" s="2" t="s">
        <v>158</v>
      </c>
      <c r="Y37" s="2" t="s">
        <v>159</v>
      </c>
      <c r="Z37" s="2" t="s">
        <v>58</v>
      </c>
      <c r="AA37" s="2" t="s">
        <v>160</v>
      </c>
      <c r="AB37" s="2" t="s">
        <v>161</v>
      </c>
      <c r="AC37" s="2" t="s">
        <v>162</v>
      </c>
      <c r="AD37" s="4">
        <v>0</v>
      </c>
      <c r="AE37" s="4">
        <v>0</v>
      </c>
      <c r="AF37" s="9">
        <v>3.312499999999996E-2</v>
      </c>
      <c r="AG37" s="9">
        <v>1.9444444444444431E-2</v>
      </c>
      <c r="AH37" s="4">
        <v>28</v>
      </c>
      <c r="AI37" s="4">
        <v>12</v>
      </c>
      <c r="AJ37" s="4">
        <v>38</v>
      </c>
      <c r="AK37" s="4">
        <v>63</v>
      </c>
      <c r="AL37" s="4">
        <v>0</v>
      </c>
      <c r="AM37" s="4">
        <v>460</v>
      </c>
      <c r="AN37" s="2" t="s">
        <v>62</v>
      </c>
      <c r="AO37" s="4">
        <v>1</v>
      </c>
      <c r="AP37" s="4">
        <v>206</v>
      </c>
      <c r="AQ37" s="4">
        <v>0</v>
      </c>
      <c r="AR37" s="4">
        <v>194</v>
      </c>
      <c r="AS37" s="4">
        <v>1</v>
      </c>
      <c r="AT37" s="4">
        <v>190</v>
      </c>
      <c r="AU37" s="4">
        <v>0</v>
      </c>
      <c r="AV37" s="4">
        <v>0</v>
      </c>
      <c r="AW37" s="4">
        <v>13.7</v>
      </c>
      <c r="AX37" s="4">
        <v>8.26</v>
      </c>
      <c r="AY37" s="4">
        <v>6.09</v>
      </c>
      <c r="AZ37" s="4">
        <v>2.61</v>
      </c>
    </row>
    <row r="38" spans="1:52" x14ac:dyDescent="0.25">
      <c r="A38" s="2" t="s">
        <v>52</v>
      </c>
      <c r="B38" s="2" t="s">
        <v>53</v>
      </c>
      <c r="C38" s="3">
        <v>45083</v>
      </c>
      <c r="D38" s="2" t="s">
        <v>54</v>
      </c>
      <c r="E38" s="4">
        <v>3</v>
      </c>
      <c r="F38" s="6">
        <v>0.32612268518518517</v>
      </c>
      <c r="G38" s="6">
        <v>0.32769675925925928</v>
      </c>
      <c r="H38" s="6">
        <v>0.32915509259259257</v>
      </c>
      <c r="I38" s="6">
        <v>0.33459490740740738</v>
      </c>
      <c r="J38" s="6">
        <v>0.33819444444444446</v>
      </c>
      <c r="K38" s="6">
        <v>0.49645833333333333</v>
      </c>
      <c r="L38" s="6">
        <v>0.49950231481481483</v>
      </c>
      <c r="M38" s="6">
        <v>0.50677083333333328</v>
      </c>
      <c r="N38" s="6">
        <v>0.51076388888888891</v>
      </c>
      <c r="O38" s="4">
        <v>240</v>
      </c>
      <c r="P38" s="4">
        <v>125</v>
      </c>
      <c r="Q38" s="2" t="s">
        <v>55</v>
      </c>
      <c r="R38" s="2" t="s">
        <v>55</v>
      </c>
      <c r="S38" s="2" t="s">
        <v>52</v>
      </c>
      <c r="T38" s="2" t="s">
        <v>55</v>
      </c>
      <c r="U38" s="4">
        <v>2023</v>
      </c>
      <c r="V38" s="4">
        <v>6</v>
      </c>
      <c r="W38" s="4">
        <v>23</v>
      </c>
      <c r="X38" s="2" t="s">
        <v>163</v>
      </c>
      <c r="Y38" s="2" t="s">
        <v>57</v>
      </c>
      <c r="Z38" s="2" t="s">
        <v>58</v>
      </c>
      <c r="AA38" s="2" t="s">
        <v>160</v>
      </c>
      <c r="AB38" s="2" t="s">
        <v>164</v>
      </c>
      <c r="AC38" s="2" t="s">
        <v>162</v>
      </c>
      <c r="AD38" s="4">
        <v>0</v>
      </c>
      <c r="AE38" s="4">
        <v>1</v>
      </c>
      <c r="AF38" s="9">
        <v>0.14290509259259254</v>
      </c>
      <c r="AG38" s="9">
        <v>8.8483796296296269E-2</v>
      </c>
      <c r="AH38" s="4">
        <v>125</v>
      </c>
      <c r="AI38" s="4">
        <v>61</v>
      </c>
      <c r="AJ38" s="4">
        <v>159</v>
      </c>
      <c r="AK38" s="4">
        <v>239</v>
      </c>
      <c r="AL38" s="4">
        <v>0</v>
      </c>
      <c r="AM38" s="4">
        <v>460</v>
      </c>
      <c r="AN38" s="2" t="s">
        <v>62</v>
      </c>
      <c r="AO38" s="4">
        <v>1</v>
      </c>
      <c r="AP38" s="4">
        <v>14</v>
      </c>
      <c r="AQ38" s="4">
        <v>0</v>
      </c>
      <c r="AR38" s="4">
        <v>7</v>
      </c>
      <c r="AS38" s="4">
        <v>1</v>
      </c>
      <c r="AT38" s="4">
        <v>179</v>
      </c>
      <c r="AU38" s="4">
        <v>0</v>
      </c>
      <c r="AV38" s="4">
        <v>0</v>
      </c>
      <c r="AW38" s="4">
        <v>51.96</v>
      </c>
      <c r="AX38" s="4">
        <v>34.57</v>
      </c>
      <c r="AY38" s="4">
        <v>27.17</v>
      </c>
      <c r="AZ38" s="4">
        <v>13.26</v>
      </c>
    </row>
    <row r="39" spans="1:52" x14ac:dyDescent="0.25">
      <c r="A39" s="2" t="s">
        <v>52</v>
      </c>
      <c r="B39" s="2" t="s">
        <v>53</v>
      </c>
      <c r="C39" s="3">
        <v>45085</v>
      </c>
      <c r="D39" s="2" t="s">
        <v>54</v>
      </c>
      <c r="E39" s="4">
        <v>3</v>
      </c>
      <c r="F39" s="6">
        <v>0.35847222222222225</v>
      </c>
      <c r="G39" s="6">
        <v>0.36417824074074073</v>
      </c>
      <c r="H39" s="6">
        <v>0.36487268518518517</v>
      </c>
      <c r="I39" s="6">
        <v>0.37017361111111113</v>
      </c>
      <c r="J39" s="6">
        <v>0.38246527777777778</v>
      </c>
      <c r="K39" s="6">
        <v>0.61295138888888889</v>
      </c>
      <c r="L39" s="6">
        <v>0.61392361111111116</v>
      </c>
      <c r="M39" s="6">
        <v>0.61744212962962963</v>
      </c>
      <c r="N39" s="6">
        <v>0.62322916666666661</v>
      </c>
      <c r="O39" s="4">
        <v>347</v>
      </c>
      <c r="P39" s="4">
        <v>185</v>
      </c>
      <c r="Q39" s="2" t="s">
        <v>55</v>
      </c>
      <c r="R39" s="2" t="s">
        <v>55</v>
      </c>
      <c r="S39" s="2" t="s">
        <v>52</v>
      </c>
      <c r="T39" s="2" t="s">
        <v>55</v>
      </c>
      <c r="U39" s="4">
        <v>2023</v>
      </c>
      <c r="V39" s="4">
        <v>6</v>
      </c>
      <c r="W39" s="4">
        <v>23</v>
      </c>
      <c r="X39" s="2" t="s">
        <v>165</v>
      </c>
      <c r="Y39" s="2" t="s">
        <v>64</v>
      </c>
      <c r="Z39" s="2" t="s">
        <v>58</v>
      </c>
      <c r="AA39" s="2" t="s">
        <v>160</v>
      </c>
      <c r="AB39" s="2" t="s">
        <v>166</v>
      </c>
      <c r="AC39" s="2" t="s">
        <v>162</v>
      </c>
      <c r="AD39" s="4">
        <v>0</v>
      </c>
      <c r="AE39" s="4">
        <v>1</v>
      </c>
      <c r="AF39" s="9">
        <v>0.19724537037037032</v>
      </c>
      <c r="AG39" s="9">
        <v>0.12804398148148155</v>
      </c>
      <c r="AH39" s="4">
        <v>183</v>
      </c>
      <c r="AI39" s="4">
        <v>85</v>
      </c>
      <c r="AJ39" s="4">
        <v>232</v>
      </c>
      <c r="AK39" s="4">
        <v>344</v>
      </c>
      <c r="AL39" s="4">
        <v>0</v>
      </c>
      <c r="AM39" s="4">
        <v>460</v>
      </c>
      <c r="AN39" s="2" t="s">
        <v>62</v>
      </c>
      <c r="AO39" s="4">
        <v>1</v>
      </c>
      <c r="AP39" s="4">
        <v>61</v>
      </c>
      <c r="AQ39" s="4">
        <v>0</v>
      </c>
      <c r="AR39" s="4">
        <v>70</v>
      </c>
      <c r="AS39" s="4">
        <v>1</v>
      </c>
      <c r="AT39" s="4">
        <v>17</v>
      </c>
      <c r="AU39" s="4">
        <v>0</v>
      </c>
      <c r="AV39" s="4">
        <v>0</v>
      </c>
      <c r="AW39" s="4">
        <v>74.78</v>
      </c>
      <c r="AX39" s="4">
        <v>50.43</v>
      </c>
      <c r="AY39" s="4">
        <v>39.78</v>
      </c>
      <c r="AZ39" s="4">
        <v>18.48</v>
      </c>
    </row>
    <row r="40" spans="1:52" x14ac:dyDescent="0.25">
      <c r="A40" s="2" t="s">
        <v>52</v>
      </c>
      <c r="B40" s="2" t="s">
        <v>53</v>
      </c>
      <c r="C40" s="3">
        <v>45090</v>
      </c>
      <c r="D40" s="2" t="s">
        <v>54</v>
      </c>
      <c r="E40" s="4">
        <v>5</v>
      </c>
      <c r="F40" s="6">
        <v>0.32153935185185184</v>
      </c>
      <c r="G40" s="6">
        <v>0.32468750000000002</v>
      </c>
      <c r="H40" s="6">
        <v>0.32901620370370371</v>
      </c>
      <c r="I40" s="6">
        <v>0.33291666666666669</v>
      </c>
      <c r="J40" s="6">
        <v>0.33891203703703704</v>
      </c>
      <c r="K40" s="6">
        <v>0.62776620370370373</v>
      </c>
      <c r="L40" s="6">
        <v>0.63124999999999998</v>
      </c>
      <c r="M40" s="6">
        <v>0.6369097222222222</v>
      </c>
      <c r="N40" s="6">
        <v>0.63888888888888884</v>
      </c>
      <c r="O40" s="4">
        <v>416</v>
      </c>
      <c r="P40" s="4">
        <v>265</v>
      </c>
      <c r="Q40" s="2" t="s">
        <v>55</v>
      </c>
      <c r="R40" s="2" t="s">
        <v>55</v>
      </c>
      <c r="S40" s="2" t="s">
        <v>55</v>
      </c>
      <c r="T40" s="2" t="s">
        <v>55</v>
      </c>
      <c r="U40" s="4">
        <v>2023</v>
      </c>
      <c r="V40" s="4">
        <v>6</v>
      </c>
      <c r="W40" s="4">
        <v>24</v>
      </c>
      <c r="X40" s="2" t="s">
        <v>167</v>
      </c>
      <c r="Y40" s="2" t="s">
        <v>57</v>
      </c>
      <c r="Z40" s="2" t="s">
        <v>58</v>
      </c>
      <c r="AA40" s="2" t="s">
        <v>168</v>
      </c>
      <c r="AB40" s="2" t="s">
        <v>169</v>
      </c>
      <c r="AC40" s="2" t="s">
        <v>162</v>
      </c>
      <c r="AD40" s="4">
        <v>0</v>
      </c>
      <c r="AE40" s="4">
        <v>0</v>
      </c>
      <c r="AF40" s="9">
        <v>0.26486111111111105</v>
      </c>
      <c r="AG40" s="9">
        <v>0.18465277777777778</v>
      </c>
      <c r="AH40" s="4">
        <v>263</v>
      </c>
      <c r="AI40" s="4">
        <v>99</v>
      </c>
      <c r="AJ40" s="4">
        <v>303</v>
      </c>
      <c r="AK40" s="4">
        <v>413</v>
      </c>
      <c r="AL40" s="4">
        <v>1</v>
      </c>
      <c r="AM40" s="4">
        <v>465</v>
      </c>
      <c r="AN40" s="2" t="s">
        <v>71</v>
      </c>
      <c r="AO40" s="4">
        <v>0</v>
      </c>
      <c r="AP40" s="4">
        <v>0</v>
      </c>
      <c r="AQ40" s="4">
        <v>0</v>
      </c>
      <c r="AR40" s="4">
        <v>8</v>
      </c>
      <c r="AS40" s="4">
        <v>0</v>
      </c>
      <c r="AT40" s="4">
        <v>0</v>
      </c>
      <c r="AU40" s="4">
        <v>1</v>
      </c>
      <c r="AV40" s="4">
        <v>5</v>
      </c>
      <c r="AW40" s="4">
        <v>88.82</v>
      </c>
      <c r="AX40" s="4">
        <v>65.16</v>
      </c>
      <c r="AY40" s="4">
        <v>56.56</v>
      </c>
      <c r="AZ40" s="4">
        <v>21.29</v>
      </c>
    </row>
    <row r="41" spans="1:52" x14ac:dyDescent="0.25">
      <c r="A41" s="2" t="s">
        <v>52</v>
      </c>
      <c r="B41" s="2" t="s">
        <v>53</v>
      </c>
      <c r="C41" s="3">
        <v>45092</v>
      </c>
      <c r="D41" s="2" t="s">
        <v>54</v>
      </c>
      <c r="E41" s="4">
        <v>1</v>
      </c>
      <c r="F41" s="6">
        <v>0.4634490740740741</v>
      </c>
      <c r="G41" s="6">
        <v>0.4664699074074074</v>
      </c>
      <c r="H41" s="6">
        <v>0.46925925925925926</v>
      </c>
      <c r="I41" s="6">
        <v>0.47241898148148148</v>
      </c>
      <c r="J41" s="6">
        <v>0.4767939814814815</v>
      </c>
      <c r="K41" s="6">
        <v>0.49876157407407407</v>
      </c>
      <c r="L41" s="6">
        <v>0.50252314814814814</v>
      </c>
      <c r="M41" s="6">
        <v>0.50638888888888889</v>
      </c>
      <c r="N41" s="6">
        <v>0.5108449074074074</v>
      </c>
      <c r="O41" s="4">
        <v>68</v>
      </c>
      <c r="P41" s="4">
        <v>32</v>
      </c>
      <c r="Q41" s="2" t="s">
        <v>55</v>
      </c>
      <c r="R41" s="2" t="s">
        <v>55</v>
      </c>
      <c r="S41" s="2" t="s">
        <v>52</v>
      </c>
      <c r="T41" s="2" t="s">
        <v>55</v>
      </c>
      <c r="U41" s="4">
        <v>2023</v>
      </c>
      <c r="V41" s="4">
        <v>6</v>
      </c>
      <c r="W41" s="4">
        <v>24</v>
      </c>
      <c r="X41" s="2" t="s">
        <v>170</v>
      </c>
      <c r="Y41" s="2" t="s">
        <v>64</v>
      </c>
      <c r="Z41" s="2" t="s">
        <v>58</v>
      </c>
      <c r="AA41" s="2" t="s">
        <v>168</v>
      </c>
      <c r="AB41" s="2" t="s">
        <v>171</v>
      </c>
      <c r="AC41" s="2" t="s">
        <v>162</v>
      </c>
      <c r="AD41" s="4">
        <v>0</v>
      </c>
      <c r="AE41" s="4">
        <v>1</v>
      </c>
      <c r="AF41" s="9">
        <v>3.7129629629629624E-2</v>
      </c>
      <c r="AG41" s="9">
        <v>2.1967592592592566E-2</v>
      </c>
      <c r="AH41" s="4">
        <v>31</v>
      </c>
      <c r="AI41" s="4">
        <v>18</v>
      </c>
      <c r="AJ41" s="4">
        <v>42</v>
      </c>
      <c r="AK41" s="4">
        <v>68</v>
      </c>
      <c r="AL41" s="4">
        <v>0</v>
      </c>
      <c r="AM41" s="4">
        <v>460</v>
      </c>
      <c r="AN41" s="2" t="s">
        <v>62</v>
      </c>
      <c r="AO41" s="4">
        <v>1</v>
      </c>
      <c r="AP41" s="4">
        <v>212</v>
      </c>
      <c r="AQ41" s="4">
        <v>0</v>
      </c>
      <c r="AR41" s="4">
        <v>206</v>
      </c>
      <c r="AS41" s="4">
        <v>1</v>
      </c>
      <c r="AT41" s="4">
        <v>179</v>
      </c>
      <c r="AU41" s="4">
        <v>0</v>
      </c>
      <c r="AV41" s="4">
        <v>0</v>
      </c>
      <c r="AW41" s="4">
        <v>14.78</v>
      </c>
      <c r="AX41" s="4">
        <v>9.1300000000000008</v>
      </c>
      <c r="AY41" s="4">
        <v>6.74</v>
      </c>
      <c r="AZ41" s="4">
        <v>3.91</v>
      </c>
    </row>
    <row r="42" spans="1:52" x14ac:dyDescent="0.25">
      <c r="A42" s="2" t="s">
        <v>52</v>
      </c>
      <c r="B42" s="2" t="s">
        <v>53</v>
      </c>
      <c r="C42" s="3">
        <v>45093</v>
      </c>
      <c r="D42" s="2" t="s">
        <v>54</v>
      </c>
      <c r="E42" s="4">
        <v>1</v>
      </c>
      <c r="F42" s="6">
        <v>0.56217592592592591</v>
      </c>
      <c r="G42" s="6">
        <v>0.56582175925925926</v>
      </c>
      <c r="H42" s="6">
        <v>0.56743055555555555</v>
      </c>
      <c r="I42" s="6">
        <v>0.57219907407407411</v>
      </c>
      <c r="J42" s="6">
        <v>0.57225694444444442</v>
      </c>
      <c r="K42" s="6">
        <v>0.58961805555555558</v>
      </c>
      <c r="L42" s="6">
        <v>0.59150462962962957</v>
      </c>
      <c r="M42" s="6">
        <v>0.60002314814814817</v>
      </c>
      <c r="N42" s="6">
        <v>0.60344907407407411</v>
      </c>
      <c r="O42" s="4">
        <v>59</v>
      </c>
      <c r="P42" s="4">
        <v>25</v>
      </c>
      <c r="Q42" s="2" t="s">
        <v>55</v>
      </c>
      <c r="R42" s="2" t="s">
        <v>55</v>
      </c>
      <c r="S42" s="2" t="s">
        <v>55</v>
      </c>
      <c r="T42" s="2" t="s">
        <v>55</v>
      </c>
      <c r="U42" s="4">
        <v>2023</v>
      </c>
      <c r="V42" s="4">
        <v>6</v>
      </c>
      <c r="W42" s="4">
        <v>24</v>
      </c>
      <c r="X42" s="2" t="s">
        <v>172</v>
      </c>
      <c r="Y42" s="2" t="s">
        <v>100</v>
      </c>
      <c r="Z42" s="2" t="s">
        <v>58</v>
      </c>
      <c r="AA42" s="2" t="s">
        <v>168</v>
      </c>
      <c r="AB42" s="2" t="s">
        <v>173</v>
      </c>
      <c r="AC42" s="2" t="s">
        <v>162</v>
      </c>
      <c r="AD42" s="4">
        <v>0</v>
      </c>
      <c r="AE42" s="4">
        <v>0</v>
      </c>
      <c r="AF42" s="9">
        <v>3.2592592592592617E-2</v>
      </c>
      <c r="AG42" s="9">
        <v>1.736111111111116E-2</v>
      </c>
      <c r="AH42" s="4">
        <v>25</v>
      </c>
      <c r="AI42" s="4">
        <v>24</v>
      </c>
      <c r="AJ42" s="4">
        <v>30</v>
      </c>
      <c r="AK42" s="4">
        <v>59</v>
      </c>
      <c r="AL42" s="4">
        <v>0</v>
      </c>
      <c r="AM42" s="4">
        <v>460</v>
      </c>
      <c r="AN42" s="2" t="s">
        <v>62</v>
      </c>
      <c r="AO42" s="4">
        <v>1</v>
      </c>
      <c r="AP42" s="4">
        <v>354</v>
      </c>
      <c r="AQ42" s="4">
        <v>0</v>
      </c>
      <c r="AR42" s="4">
        <v>344</v>
      </c>
      <c r="AS42" s="4">
        <v>1</v>
      </c>
      <c r="AT42" s="4">
        <v>46</v>
      </c>
      <c r="AU42" s="4">
        <v>0</v>
      </c>
      <c r="AV42" s="4">
        <v>0</v>
      </c>
      <c r="AW42" s="4">
        <v>12.83</v>
      </c>
      <c r="AX42" s="4">
        <v>6.52</v>
      </c>
      <c r="AY42" s="4">
        <v>5.43</v>
      </c>
      <c r="AZ42" s="4">
        <v>5.22</v>
      </c>
    </row>
    <row r="43" spans="1:52" x14ac:dyDescent="0.25">
      <c r="A43" s="2" t="s">
        <v>52</v>
      </c>
      <c r="B43" s="2" t="s">
        <v>53</v>
      </c>
      <c r="C43" s="3">
        <v>45104</v>
      </c>
      <c r="D43" s="2" t="s">
        <v>54</v>
      </c>
      <c r="E43" s="4">
        <v>5</v>
      </c>
      <c r="F43" s="6">
        <v>0.32652777777777775</v>
      </c>
      <c r="G43" s="6">
        <v>0.32827546296296295</v>
      </c>
      <c r="H43" s="6">
        <v>0.32973379629629629</v>
      </c>
      <c r="I43" s="6">
        <v>0.33583333333333332</v>
      </c>
      <c r="J43" s="6">
        <v>0.33966435185185184</v>
      </c>
      <c r="K43" s="6">
        <v>0.58606481481481476</v>
      </c>
      <c r="L43" s="6">
        <v>0.58811342592592597</v>
      </c>
      <c r="M43" s="6">
        <v>0.59775462962962966</v>
      </c>
      <c r="N43" s="6">
        <v>0.60332175925925924</v>
      </c>
      <c r="O43" s="4">
        <v>337</v>
      </c>
      <c r="P43" s="4">
        <v>153</v>
      </c>
      <c r="Q43" s="2" t="s">
        <v>55</v>
      </c>
      <c r="R43" s="2" t="s">
        <v>55</v>
      </c>
      <c r="S43" s="2" t="s">
        <v>55</v>
      </c>
      <c r="T43" s="2" t="s">
        <v>55</v>
      </c>
      <c r="U43" s="4">
        <v>2023</v>
      </c>
      <c r="V43" s="4">
        <v>6</v>
      </c>
      <c r="W43" s="4">
        <v>26</v>
      </c>
      <c r="X43" s="2" t="s">
        <v>174</v>
      </c>
      <c r="Y43" s="2" t="s">
        <v>57</v>
      </c>
      <c r="Z43" s="2" t="s">
        <v>58</v>
      </c>
      <c r="AA43" s="2" t="s">
        <v>175</v>
      </c>
      <c r="AB43" s="2" t="s">
        <v>176</v>
      </c>
      <c r="AC43" s="2" t="s">
        <v>162</v>
      </c>
      <c r="AD43" s="4">
        <v>0</v>
      </c>
      <c r="AE43" s="4">
        <v>0</v>
      </c>
      <c r="AF43" s="9">
        <v>0.18285879629629626</v>
      </c>
      <c r="AG43" s="9">
        <v>0.10783564814814811</v>
      </c>
      <c r="AH43" s="4">
        <v>153</v>
      </c>
      <c r="AI43" s="4">
        <v>81</v>
      </c>
      <c r="AJ43" s="4">
        <v>199</v>
      </c>
      <c r="AK43" s="4">
        <v>336</v>
      </c>
      <c r="AL43" s="4">
        <v>1</v>
      </c>
      <c r="AM43" s="4">
        <v>460</v>
      </c>
      <c r="AN43" s="2" t="s">
        <v>71</v>
      </c>
      <c r="AO43" s="4">
        <v>1</v>
      </c>
      <c r="AP43" s="4">
        <v>15</v>
      </c>
      <c r="AQ43" s="4">
        <v>0</v>
      </c>
      <c r="AR43" s="4">
        <v>9</v>
      </c>
      <c r="AS43" s="4">
        <v>1</v>
      </c>
      <c r="AT43" s="4">
        <v>46</v>
      </c>
      <c r="AU43" s="4">
        <v>0</v>
      </c>
      <c r="AV43" s="4">
        <v>0</v>
      </c>
      <c r="AW43" s="4">
        <v>73.040000000000006</v>
      </c>
      <c r="AX43" s="4">
        <v>43.26</v>
      </c>
      <c r="AY43" s="4">
        <v>33.26</v>
      </c>
      <c r="AZ43" s="4">
        <v>17.61</v>
      </c>
    </row>
    <row r="44" spans="1:52" x14ac:dyDescent="0.25">
      <c r="A44" s="2" t="s">
        <v>52</v>
      </c>
      <c r="B44" s="2" t="s">
        <v>53</v>
      </c>
      <c r="C44" s="3">
        <v>45111</v>
      </c>
      <c r="D44" s="2" t="s">
        <v>54</v>
      </c>
      <c r="E44" s="4">
        <v>4</v>
      </c>
      <c r="F44" s="6">
        <v>0.3178125</v>
      </c>
      <c r="G44" s="6">
        <v>0.31917824074074075</v>
      </c>
      <c r="H44" s="6">
        <v>0.32263888888888886</v>
      </c>
      <c r="I44" s="6">
        <v>0.32935185185185184</v>
      </c>
      <c r="J44" s="6">
        <v>0.33</v>
      </c>
      <c r="K44" s="6">
        <v>0.56581018518518522</v>
      </c>
      <c r="L44" s="6">
        <v>0.57182870370370376</v>
      </c>
      <c r="M44" s="6">
        <v>0.57533564814814819</v>
      </c>
      <c r="N44" s="6">
        <v>0.58254629629629628</v>
      </c>
      <c r="O44" s="4">
        <v>322</v>
      </c>
      <c r="P44" s="4">
        <v>176</v>
      </c>
      <c r="Q44" s="2" t="s">
        <v>55</v>
      </c>
      <c r="R44" s="2" t="s">
        <v>55</v>
      </c>
      <c r="S44" s="2" t="s">
        <v>55</v>
      </c>
      <c r="T44" s="2" t="s">
        <v>55</v>
      </c>
      <c r="U44" s="4">
        <v>2023</v>
      </c>
      <c r="V44" s="4">
        <v>7</v>
      </c>
      <c r="W44" s="4">
        <v>27</v>
      </c>
      <c r="X44" s="2" t="s">
        <v>177</v>
      </c>
      <c r="Y44" s="2" t="s">
        <v>57</v>
      </c>
      <c r="Z44" s="2" t="s">
        <v>58</v>
      </c>
      <c r="AA44" s="2" t="s">
        <v>178</v>
      </c>
      <c r="AB44" s="2" t="s">
        <v>179</v>
      </c>
      <c r="AC44" s="2" t="s">
        <v>180</v>
      </c>
      <c r="AD44" s="4">
        <v>0</v>
      </c>
      <c r="AE44" s="4">
        <v>0</v>
      </c>
      <c r="AF44" s="9">
        <v>0.17964120370370373</v>
      </c>
      <c r="AG44" s="9">
        <v>0.12179398148148152</v>
      </c>
      <c r="AH44" s="4">
        <v>174</v>
      </c>
      <c r="AI44" s="4">
        <v>83</v>
      </c>
      <c r="AJ44" s="4">
        <v>197</v>
      </c>
      <c r="AK44" s="4">
        <v>319</v>
      </c>
      <c r="AL44" s="4">
        <v>1</v>
      </c>
      <c r="AM44" s="4">
        <v>460</v>
      </c>
      <c r="AN44" s="2" t="s">
        <v>71</v>
      </c>
      <c r="AO44" s="4">
        <v>0</v>
      </c>
      <c r="AP44" s="4">
        <v>0</v>
      </c>
      <c r="AQ44" s="4">
        <v>1</v>
      </c>
      <c r="AR44" s="4">
        <v>0</v>
      </c>
      <c r="AS44" s="4">
        <v>1</v>
      </c>
      <c r="AT44" s="4">
        <v>76</v>
      </c>
      <c r="AU44" s="4">
        <v>0</v>
      </c>
      <c r="AV44" s="4">
        <v>0</v>
      </c>
      <c r="AW44" s="4">
        <v>69.349999999999994</v>
      </c>
      <c r="AX44" s="4">
        <v>42.83</v>
      </c>
      <c r="AY44" s="4">
        <v>37.83</v>
      </c>
      <c r="AZ44" s="4">
        <v>18.04</v>
      </c>
    </row>
    <row r="45" spans="1:52" x14ac:dyDescent="0.25">
      <c r="A45" s="2" t="s">
        <v>52</v>
      </c>
      <c r="B45" s="2" t="s">
        <v>53</v>
      </c>
      <c r="C45" s="3">
        <v>45118</v>
      </c>
      <c r="D45" s="2" t="s">
        <v>54</v>
      </c>
      <c r="E45" s="4">
        <v>5</v>
      </c>
      <c r="F45" s="6">
        <v>0.31980324074074074</v>
      </c>
      <c r="G45" s="6">
        <v>0.32024305555555554</v>
      </c>
      <c r="H45" s="6">
        <v>0.32388888888888889</v>
      </c>
      <c r="I45" s="6">
        <v>0.33128472222222222</v>
      </c>
      <c r="J45" s="6">
        <v>0.33376157407407409</v>
      </c>
      <c r="K45" s="6">
        <v>0.60980324074074077</v>
      </c>
      <c r="L45" s="6">
        <v>0.61046296296296299</v>
      </c>
      <c r="M45" s="6">
        <v>0.61827546296296299</v>
      </c>
      <c r="N45" s="6">
        <v>0.62413194444444442</v>
      </c>
      <c r="O45" s="4">
        <v>393</v>
      </c>
      <c r="P45" s="4">
        <v>222</v>
      </c>
      <c r="Q45" s="2" t="s">
        <v>55</v>
      </c>
      <c r="R45" s="2" t="s">
        <v>55</v>
      </c>
      <c r="S45" s="2" t="s">
        <v>55</v>
      </c>
      <c r="T45" s="2" t="s">
        <v>55</v>
      </c>
      <c r="U45" s="4">
        <v>2023</v>
      </c>
      <c r="V45" s="4">
        <v>7</v>
      </c>
      <c r="W45" s="4">
        <v>28</v>
      </c>
      <c r="X45" s="2" t="s">
        <v>181</v>
      </c>
      <c r="Y45" s="2" t="s">
        <v>57</v>
      </c>
      <c r="Z45" s="2" t="s">
        <v>58</v>
      </c>
      <c r="AA45" s="2" t="s">
        <v>182</v>
      </c>
      <c r="AB45" s="2" t="s">
        <v>183</v>
      </c>
      <c r="AC45" s="2" t="s">
        <v>180</v>
      </c>
      <c r="AD45" s="4">
        <v>0</v>
      </c>
      <c r="AE45" s="4">
        <v>0</v>
      </c>
      <c r="AF45" s="9">
        <v>0.24140046296296302</v>
      </c>
      <c r="AG45" s="9">
        <v>0.15462962962962967</v>
      </c>
      <c r="AH45" s="4">
        <v>221</v>
      </c>
      <c r="AI45" s="4">
        <v>94</v>
      </c>
      <c r="AJ45" s="4">
        <v>266</v>
      </c>
      <c r="AK45" s="4">
        <v>390</v>
      </c>
      <c r="AL45" s="4">
        <v>1</v>
      </c>
      <c r="AM45" s="4">
        <v>460</v>
      </c>
      <c r="AN45" s="2" t="s">
        <v>71</v>
      </c>
      <c r="AO45" s="4">
        <v>0</v>
      </c>
      <c r="AP45" s="4">
        <v>0</v>
      </c>
      <c r="AQ45" s="4">
        <v>1</v>
      </c>
      <c r="AR45" s="4">
        <v>0</v>
      </c>
      <c r="AS45" s="4">
        <v>1</v>
      </c>
      <c r="AT45" s="4">
        <v>16</v>
      </c>
      <c r="AU45" s="4">
        <v>0</v>
      </c>
      <c r="AV45" s="4">
        <v>0</v>
      </c>
      <c r="AW45" s="4">
        <v>84.78</v>
      </c>
      <c r="AX45" s="4">
        <v>57.83</v>
      </c>
      <c r="AY45" s="4">
        <v>48.04</v>
      </c>
      <c r="AZ45" s="4">
        <v>20.43</v>
      </c>
    </row>
    <row r="46" spans="1:52" x14ac:dyDescent="0.25">
      <c r="A46" s="2" t="s">
        <v>52</v>
      </c>
      <c r="B46" s="2" t="s">
        <v>53</v>
      </c>
      <c r="C46" s="3">
        <v>45119</v>
      </c>
      <c r="D46" s="2" t="s">
        <v>54</v>
      </c>
      <c r="E46" s="4">
        <v>1</v>
      </c>
      <c r="F46" s="6">
        <v>0.57449074074074069</v>
      </c>
      <c r="G46" s="6">
        <v>0.57452546296296292</v>
      </c>
      <c r="H46" s="6">
        <v>0.5776041666666667</v>
      </c>
      <c r="I46" s="6">
        <v>0.58354166666666663</v>
      </c>
      <c r="J46" s="6">
        <v>0.58402777777777781</v>
      </c>
      <c r="K46" s="6">
        <v>0.5940509259259259</v>
      </c>
      <c r="L46" s="6">
        <v>0.59837962962962965</v>
      </c>
      <c r="M46" s="6">
        <v>0.61011574074074071</v>
      </c>
      <c r="N46" s="6">
        <v>0.61124999999999996</v>
      </c>
      <c r="O46" s="4">
        <v>53</v>
      </c>
      <c r="P46" s="4">
        <v>14</v>
      </c>
      <c r="Q46" s="2" t="s">
        <v>55</v>
      </c>
      <c r="R46" s="2" t="s">
        <v>55</v>
      </c>
      <c r="S46" s="2" t="s">
        <v>55</v>
      </c>
      <c r="T46" s="2" t="s">
        <v>55</v>
      </c>
      <c r="U46" s="4">
        <v>2023</v>
      </c>
      <c r="V46" s="4">
        <v>7</v>
      </c>
      <c r="W46" s="4">
        <v>28</v>
      </c>
      <c r="X46" s="2" t="s">
        <v>184</v>
      </c>
      <c r="Y46" s="2" t="s">
        <v>90</v>
      </c>
      <c r="Z46" s="2" t="s">
        <v>58</v>
      </c>
      <c r="AA46" s="2" t="s">
        <v>182</v>
      </c>
      <c r="AB46" s="2" t="s">
        <v>185</v>
      </c>
      <c r="AC46" s="2" t="s">
        <v>180</v>
      </c>
      <c r="AD46" s="4">
        <v>0</v>
      </c>
      <c r="AE46" s="4">
        <v>0</v>
      </c>
      <c r="AF46" s="9">
        <v>3.2511574074074012E-2</v>
      </c>
      <c r="AG46" s="9">
        <v>1.0023148148148087E-2</v>
      </c>
      <c r="AH46" s="4">
        <v>14</v>
      </c>
      <c r="AI46" s="4">
        <v>31</v>
      </c>
      <c r="AJ46" s="4">
        <v>20</v>
      </c>
      <c r="AK46" s="4">
        <v>52</v>
      </c>
      <c r="AL46" s="4">
        <v>0</v>
      </c>
      <c r="AM46" s="4">
        <v>460</v>
      </c>
      <c r="AN46" s="2" t="s">
        <v>62</v>
      </c>
      <c r="AO46" s="4">
        <v>1</v>
      </c>
      <c r="AP46" s="4">
        <v>372</v>
      </c>
      <c r="AQ46" s="4">
        <v>0</v>
      </c>
      <c r="AR46" s="4">
        <v>361</v>
      </c>
      <c r="AS46" s="4">
        <v>1</v>
      </c>
      <c r="AT46" s="4">
        <v>34</v>
      </c>
      <c r="AU46" s="4">
        <v>0</v>
      </c>
      <c r="AV46" s="4">
        <v>0</v>
      </c>
      <c r="AW46" s="4">
        <v>11.3</v>
      </c>
      <c r="AX46" s="4">
        <v>4.3499999999999996</v>
      </c>
      <c r="AY46" s="4">
        <v>3.04</v>
      </c>
      <c r="AZ46" s="4">
        <v>6.74</v>
      </c>
    </row>
    <row r="47" spans="1:52" x14ac:dyDescent="0.25">
      <c r="A47" s="2" t="s">
        <v>52</v>
      </c>
      <c r="B47" s="2" t="s">
        <v>53</v>
      </c>
      <c r="C47" s="3">
        <v>45120</v>
      </c>
      <c r="D47" s="2" t="s">
        <v>54</v>
      </c>
      <c r="E47" s="4">
        <v>2</v>
      </c>
      <c r="F47" s="6">
        <v>0.46791666666666665</v>
      </c>
      <c r="G47" s="6">
        <v>0.47811342592592593</v>
      </c>
      <c r="H47" s="6">
        <v>0.47814814814814816</v>
      </c>
      <c r="I47" s="6">
        <v>0.48385416666666664</v>
      </c>
      <c r="J47" s="6">
        <v>0.48388888888888887</v>
      </c>
      <c r="K47" s="6">
        <v>0.61649305555555556</v>
      </c>
      <c r="L47" s="6">
        <v>0.62230324074074073</v>
      </c>
      <c r="M47" s="6">
        <v>0.63424768518518515</v>
      </c>
      <c r="N47" s="6">
        <v>0.63533564814814814</v>
      </c>
      <c r="O47" s="4">
        <v>217</v>
      </c>
      <c r="P47" s="4">
        <v>115</v>
      </c>
      <c r="Q47" s="2" t="s">
        <v>55</v>
      </c>
      <c r="R47" s="2" t="s">
        <v>55</v>
      </c>
      <c r="S47" s="2" t="s">
        <v>52</v>
      </c>
      <c r="T47" s="2" t="s">
        <v>55</v>
      </c>
      <c r="U47" s="4">
        <v>2023</v>
      </c>
      <c r="V47" s="4">
        <v>7</v>
      </c>
      <c r="W47" s="4">
        <v>28</v>
      </c>
      <c r="X47" s="2" t="s">
        <v>186</v>
      </c>
      <c r="Y47" s="2" t="s">
        <v>64</v>
      </c>
      <c r="Z47" s="2" t="s">
        <v>58</v>
      </c>
      <c r="AA47" s="2" t="s">
        <v>182</v>
      </c>
      <c r="AB47" s="2" t="s">
        <v>187</v>
      </c>
      <c r="AC47" s="2" t="s">
        <v>180</v>
      </c>
      <c r="AD47" s="4">
        <v>0</v>
      </c>
      <c r="AE47" s="4">
        <v>1</v>
      </c>
      <c r="AF47" s="9">
        <v>0.12874999999999986</v>
      </c>
      <c r="AG47" s="9">
        <v>7.9907407407407482E-2</v>
      </c>
      <c r="AH47" s="4">
        <v>114</v>
      </c>
      <c r="AI47" s="4">
        <v>87</v>
      </c>
      <c r="AJ47" s="4">
        <v>127</v>
      </c>
      <c r="AK47" s="4">
        <v>216</v>
      </c>
      <c r="AL47" s="4">
        <v>0</v>
      </c>
      <c r="AM47" s="4">
        <v>460</v>
      </c>
      <c r="AN47" s="2" t="s">
        <v>62</v>
      </c>
      <c r="AO47" s="4">
        <v>1</v>
      </c>
      <c r="AP47" s="4">
        <v>218</v>
      </c>
      <c r="AQ47" s="4">
        <v>0</v>
      </c>
      <c r="AR47" s="4">
        <v>216</v>
      </c>
      <c r="AS47" s="4">
        <v>1</v>
      </c>
      <c r="AT47" s="4">
        <v>0</v>
      </c>
      <c r="AU47" s="4">
        <v>0</v>
      </c>
      <c r="AV47" s="4">
        <v>0</v>
      </c>
      <c r="AW47" s="4">
        <v>46.96</v>
      </c>
      <c r="AX47" s="4">
        <v>27.61</v>
      </c>
      <c r="AY47" s="4">
        <v>24.78</v>
      </c>
      <c r="AZ47" s="4">
        <v>18.91</v>
      </c>
    </row>
    <row r="48" spans="1:52" x14ac:dyDescent="0.25">
      <c r="A48" s="2" t="s">
        <v>52</v>
      </c>
      <c r="B48" s="2" t="s">
        <v>53</v>
      </c>
      <c r="C48" s="3">
        <v>45146</v>
      </c>
      <c r="D48" s="2" t="s">
        <v>54</v>
      </c>
      <c r="E48" s="4">
        <v>1</v>
      </c>
      <c r="F48" s="6">
        <v>0.52434027777777781</v>
      </c>
      <c r="G48" s="6">
        <v>0.52593749999999995</v>
      </c>
      <c r="H48" s="6">
        <v>0.53008101851851852</v>
      </c>
      <c r="I48" s="6">
        <v>0.5335185185185185</v>
      </c>
      <c r="J48" s="6">
        <v>0.54030092592592593</v>
      </c>
      <c r="K48" s="6">
        <v>0.56740740740740736</v>
      </c>
      <c r="L48" s="6">
        <v>0.56916666666666671</v>
      </c>
      <c r="M48" s="6">
        <v>0.57336805555555559</v>
      </c>
      <c r="N48" s="6">
        <v>0.5771412037037037</v>
      </c>
      <c r="O48" s="4">
        <v>76</v>
      </c>
      <c r="P48" s="4">
        <v>39</v>
      </c>
      <c r="Q48" s="2" t="s">
        <v>55</v>
      </c>
      <c r="R48" s="2" t="s">
        <v>55</v>
      </c>
      <c r="S48" s="2" t="s">
        <v>52</v>
      </c>
      <c r="T48" s="2" t="s">
        <v>55</v>
      </c>
      <c r="U48" s="4">
        <v>2023</v>
      </c>
      <c r="V48" s="4">
        <v>8</v>
      </c>
      <c r="W48" s="4">
        <v>32</v>
      </c>
      <c r="X48" s="2" t="s">
        <v>188</v>
      </c>
      <c r="Y48" s="2" t="s">
        <v>57</v>
      </c>
      <c r="Z48" s="2" t="s">
        <v>58</v>
      </c>
      <c r="AA48" s="2" t="s">
        <v>189</v>
      </c>
      <c r="AB48" s="2" t="s">
        <v>190</v>
      </c>
      <c r="AC48" s="2" t="s">
        <v>191</v>
      </c>
      <c r="AD48" s="4">
        <v>0</v>
      </c>
      <c r="AE48" s="4">
        <v>1</v>
      </c>
      <c r="AF48" s="9">
        <v>4.3287037037037068E-2</v>
      </c>
      <c r="AG48" s="9">
        <v>2.7106481481481426E-2</v>
      </c>
      <c r="AH48" s="4">
        <v>39</v>
      </c>
      <c r="AI48" s="4">
        <v>16</v>
      </c>
      <c r="AJ48" s="4">
        <v>53</v>
      </c>
      <c r="AK48" s="4">
        <v>76</v>
      </c>
      <c r="AL48" s="4">
        <v>0</v>
      </c>
      <c r="AM48" s="4">
        <v>460</v>
      </c>
      <c r="AN48" s="2" t="s">
        <v>62</v>
      </c>
      <c r="AO48" s="4">
        <v>1</v>
      </c>
      <c r="AP48" s="4">
        <v>300</v>
      </c>
      <c r="AQ48" s="4">
        <v>0</v>
      </c>
      <c r="AR48" s="4">
        <v>298</v>
      </c>
      <c r="AS48" s="4">
        <v>1</v>
      </c>
      <c r="AT48" s="4">
        <v>83</v>
      </c>
      <c r="AU48" s="4">
        <v>0</v>
      </c>
      <c r="AV48" s="4">
        <v>0</v>
      </c>
      <c r="AW48" s="4">
        <v>16.52</v>
      </c>
      <c r="AX48" s="4">
        <v>11.52</v>
      </c>
      <c r="AY48" s="4">
        <v>8.48</v>
      </c>
      <c r="AZ48" s="4">
        <v>3.48</v>
      </c>
    </row>
    <row r="49" spans="1:52" x14ac:dyDescent="0.25">
      <c r="A49" s="2" t="s">
        <v>52</v>
      </c>
      <c r="B49" s="2" t="s">
        <v>53</v>
      </c>
      <c r="C49" s="3">
        <v>45148</v>
      </c>
      <c r="D49" s="2" t="s">
        <v>54</v>
      </c>
      <c r="E49" s="4">
        <v>4</v>
      </c>
      <c r="F49" s="6">
        <v>0.3200810185185185</v>
      </c>
      <c r="G49" s="6">
        <v>0.32310185185185186</v>
      </c>
      <c r="H49" s="6">
        <v>0.32916666666666666</v>
      </c>
      <c r="I49" s="6">
        <v>0.3370023148148148</v>
      </c>
      <c r="J49" s="6">
        <v>0.33717592592592593</v>
      </c>
      <c r="K49" s="6">
        <v>0.55232638888888885</v>
      </c>
      <c r="L49" s="6">
        <v>0.55533564814814818</v>
      </c>
      <c r="M49" s="6">
        <v>0.56248842592592596</v>
      </c>
      <c r="N49" s="6">
        <v>0.56811342592592595</v>
      </c>
      <c r="O49" s="4">
        <v>311</v>
      </c>
      <c r="P49" s="4">
        <v>144</v>
      </c>
      <c r="Q49" s="2" t="s">
        <v>55</v>
      </c>
      <c r="R49" s="2" t="s">
        <v>55</v>
      </c>
      <c r="S49" s="2" t="s">
        <v>55</v>
      </c>
      <c r="T49" s="2" t="s">
        <v>55</v>
      </c>
      <c r="U49" s="4">
        <v>2023</v>
      </c>
      <c r="V49" s="4">
        <v>8</v>
      </c>
      <c r="W49" s="4">
        <v>32</v>
      </c>
      <c r="X49" s="2" t="s">
        <v>192</v>
      </c>
      <c r="Y49" s="2" t="s">
        <v>64</v>
      </c>
      <c r="Z49" s="2" t="s">
        <v>58</v>
      </c>
      <c r="AA49" s="2" t="s">
        <v>189</v>
      </c>
      <c r="AB49" s="2" t="s">
        <v>193</v>
      </c>
      <c r="AC49" s="2" t="s">
        <v>191</v>
      </c>
      <c r="AD49" s="4">
        <v>0</v>
      </c>
      <c r="AE49" s="4">
        <v>0</v>
      </c>
      <c r="AF49" s="9">
        <v>0.17584490740740744</v>
      </c>
      <c r="AG49" s="9">
        <v>0.1001157407407407</v>
      </c>
      <c r="AH49" s="4">
        <v>143</v>
      </c>
      <c r="AI49" s="4">
        <v>111</v>
      </c>
      <c r="AJ49" s="4">
        <v>172</v>
      </c>
      <c r="AK49" s="4">
        <v>307</v>
      </c>
      <c r="AL49" s="4">
        <v>1</v>
      </c>
      <c r="AM49" s="4">
        <v>460</v>
      </c>
      <c r="AN49" s="2" t="s">
        <v>71</v>
      </c>
      <c r="AO49" s="4">
        <v>0</v>
      </c>
      <c r="AP49" s="4">
        <v>0</v>
      </c>
      <c r="AQ49" s="4">
        <v>0</v>
      </c>
      <c r="AR49" s="4">
        <v>5</v>
      </c>
      <c r="AS49" s="4">
        <v>1</v>
      </c>
      <c r="AT49" s="4">
        <v>96</v>
      </c>
      <c r="AU49" s="4">
        <v>0</v>
      </c>
      <c r="AV49" s="4">
        <v>0</v>
      </c>
      <c r="AW49" s="4">
        <v>66.739999999999995</v>
      </c>
      <c r="AX49" s="4">
        <v>37.39</v>
      </c>
      <c r="AY49" s="4">
        <v>31.09</v>
      </c>
      <c r="AZ49" s="4">
        <v>24.13</v>
      </c>
    </row>
    <row r="50" spans="1:52" x14ac:dyDescent="0.25">
      <c r="A50" s="2" t="s">
        <v>52</v>
      </c>
      <c r="B50" s="2" t="s">
        <v>53</v>
      </c>
      <c r="C50" s="3">
        <v>45149</v>
      </c>
      <c r="D50" s="2" t="s">
        <v>54</v>
      </c>
      <c r="E50" s="4">
        <v>2</v>
      </c>
      <c r="F50" s="6">
        <v>0.4183101851851852</v>
      </c>
      <c r="G50" s="6">
        <v>0.41832175925925924</v>
      </c>
      <c r="H50" s="6">
        <v>0.41975694444444445</v>
      </c>
      <c r="I50" s="6">
        <v>0.42335648148148147</v>
      </c>
      <c r="J50" s="6">
        <v>0.4261226851851852</v>
      </c>
      <c r="K50" s="6">
        <v>0.58246527777777779</v>
      </c>
      <c r="L50" s="6">
        <v>0.59187500000000004</v>
      </c>
      <c r="M50" s="6">
        <v>0.59621527777777783</v>
      </c>
      <c r="N50" s="6">
        <v>0.60064814814814815</v>
      </c>
      <c r="O50" s="4">
        <v>162</v>
      </c>
      <c r="P50" s="4">
        <v>82</v>
      </c>
      <c r="Q50" s="2" t="s">
        <v>55</v>
      </c>
      <c r="R50" s="2" t="s">
        <v>55</v>
      </c>
      <c r="S50" s="2" t="s">
        <v>52</v>
      </c>
      <c r="T50" s="2" t="s">
        <v>55</v>
      </c>
      <c r="U50" s="4">
        <v>2023</v>
      </c>
      <c r="V50" s="4">
        <v>8</v>
      </c>
      <c r="W50" s="4">
        <v>32</v>
      </c>
      <c r="X50" s="2" t="s">
        <v>194</v>
      </c>
      <c r="Y50" s="2" t="s">
        <v>100</v>
      </c>
      <c r="Z50" s="2" t="s">
        <v>58</v>
      </c>
      <c r="AA50" s="2" t="s">
        <v>189</v>
      </c>
      <c r="AB50" s="2" t="s">
        <v>195</v>
      </c>
      <c r="AC50" s="2" t="s">
        <v>191</v>
      </c>
      <c r="AD50" s="4">
        <v>0</v>
      </c>
      <c r="AE50" s="4">
        <v>1</v>
      </c>
      <c r="AF50" s="9">
        <v>9.4317129629629681E-2</v>
      </c>
      <c r="AG50" s="9">
        <v>5.6793981481481459E-2</v>
      </c>
      <c r="AH50" s="4">
        <v>81</v>
      </c>
      <c r="AI50" s="4">
        <v>44</v>
      </c>
      <c r="AJ50" s="4">
        <v>103</v>
      </c>
      <c r="AK50" s="4">
        <v>161</v>
      </c>
      <c r="AL50" s="4">
        <v>0</v>
      </c>
      <c r="AM50" s="4">
        <v>460</v>
      </c>
      <c r="AN50" s="2" t="s">
        <v>62</v>
      </c>
      <c r="AO50" s="4">
        <v>1</v>
      </c>
      <c r="AP50" s="4">
        <v>147</v>
      </c>
      <c r="AQ50" s="4">
        <v>0</v>
      </c>
      <c r="AR50" s="4">
        <v>133</v>
      </c>
      <c r="AS50" s="4">
        <v>1</v>
      </c>
      <c r="AT50" s="4">
        <v>50</v>
      </c>
      <c r="AU50" s="4">
        <v>0</v>
      </c>
      <c r="AV50" s="4">
        <v>0</v>
      </c>
      <c r="AW50" s="4">
        <v>35</v>
      </c>
      <c r="AX50" s="4">
        <v>22.39</v>
      </c>
      <c r="AY50" s="4">
        <v>17.61</v>
      </c>
      <c r="AZ50" s="4">
        <v>9.57</v>
      </c>
    </row>
    <row r="51" spans="1:52" x14ac:dyDescent="0.25">
      <c r="A51" s="2" t="s">
        <v>52</v>
      </c>
      <c r="B51" s="2" t="s">
        <v>53</v>
      </c>
      <c r="C51" s="3">
        <v>45152</v>
      </c>
      <c r="D51" s="2" t="s">
        <v>54</v>
      </c>
      <c r="E51" s="4">
        <v>1</v>
      </c>
      <c r="F51" s="6">
        <v>0.32232638888888887</v>
      </c>
      <c r="G51" s="6">
        <v>0.32327546296296295</v>
      </c>
      <c r="H51" s="6">
        <v>0.32738425925925924</v>
      </c>
      <c r="I51" s="6">
        <v>0.34984953703703703</v>
      </c>
      <c r="J51" s="6">
        <v>0.35756944444444444</v>
      </c>
      <c r="K51" s="6">
        <v>0.62156250000000002</v>
      </c>
      <c r="L51" s="6">
        <v>0.63052083333333331</v>
      </c>
      <c r="M51" s="6">
        <v>0.63306712962962963</v>
      </c>
      <c r="N51" s="6">
        <v>0.63905092592592594</v>
      </c>
      <c r="O51" s="4">
        <v>456</v>
      </c>
      <c r="P51" s="4">
        <v>381</v>
      </c>
      <c r="Q51" s="2" t="s">
        <v>55</v>
      </c>
      <c r="R51" s="2" t="s">
        <v>55</v>
      </c>
      <c r="S51" s="2" t="s">
        <v>55</v>
      </c>
      <c r="T51" s="2" t="s">
        <v>55</v>
      </c>
      <c r="U51" s="4">
        <v>2023</v>
      </c>
      <c r="V51" s="4">
        <v>8</v>
      </c>
      <c r="W51" s="4">
        <v>33</v>
      </c>
      <c r="X51" s="2" t="s">
        <v>196</v>
      </c>
      <c r="Y51" s="2" t="s">
        <v>159</v>
      </c>
      <c r="Z51" s="2" t="s">
        <v>58</v>
      </c>
      <c r="AA51" s="2" t="s">
        <v>197</v>
      </c>
      <c r="AB51" s="2" t="s">
        <v>198</v>
      </c>
      <c r="AC51" s="2" t="s">
        <v>191</v>
      </c>
      <c r="AD51" s="4">
        <v>0</v>
      </c>
      <c r="AE51" s="4">
        <v>0</v>
      </c>
      <c r="AF51" s="9">
        <v>0.3056828703703704</v>
      </c>
      <c r="AG51" s="9">
        <v>0.26399305555555558</v>
      </c>
      <c r="AH51" s="4">
        <v>380</v>
      </c>
      <c r="AI51" s="4">
        <v>51</v>
      </c>
      <c r="AJ51" s="4">
        <v>396</v>
      </c>
      <c r="AK51" s="4">
        <v>456</v>
      </c>
      <c r="AL51" s="4">
        <v>1</v>
      </c>
      <c r="AM51" s="4">
        <v>465</v>
      </c>
      <c r="AN51" s="2" t="s">
        <v>71</v>
      </c>
      <c r="AO51" s="4">
        <v>0</v>
      </c>
      <c r="AP51" s="4">
        <v>0</v>
      </c>
      <c r="AQ51" s="4">
        <v>0</v>
      </c>
      <c r="AR51" s="4">
        <v>34</v>
      </c>
      <c r="AS51" s="4">
        <v>0</v>
      </c>
      <c r="AT51" s="4">
        <v>0</v>
      </c>
      <c r="AU51" s="4">
        <v>1</v>
      </c>
      <c r="AV51" s="4">
        <v>5</v>
      </c>
      <c r="AW51" s="4">
        <v>98.06</v>
      </c>
      <c r="AX51" s="4">
        <v>85.16</v>
      </c>
      <c r="AY51" s="4">
        <v>81.72</v>
      </c>
      <c r="AZ51" s="4">
        <v>10.97</v>
      </c>
    </row>
    <row r="52" spans="1:52" x14ac:dyDescent="0.25">
      <c r="A52" s="2" t="s">
        <v>52</v>
      </c>
      <c r="B52" s="2" t="s">
        <v>53</v>
      </c>
      <c r="C52" s="3">
        <v>45153</v>
      </c>
      <c r="D52" s="2" t="s">
        <v>54</v>
      </c>
      <c r="E52" s="4">
        <v>5</v>
      </c>
      <c r="F52" s="6">
        <v>0.34103009259259259</v>
      </c>
      <c r="G52" s="6">
        <v>0.34395833333333331</v>
      </c>
      <c r="H52" s="6">
        <v>0.34584490740740742</v>
      </c>
      <c r="I52" s="6">
        <v>0.34875</v>
      </c>
      <c r="J52" s="6">
        <v>0.35089120370370369</v>
      </c>
      <c r="K52" s="6">
        <v>0.6166666666666667</v>
      </c>
      <c r="L52" s="6">
        <v>0.62554398148148149</v>
      </c>
      <c r="M52" s="6">
        <v>0.62585648148148143</v>
      </c>
      <c r="N52" s="6">
        <v>0.63145833333333334</v>
      </c>
      <c r="O52" s="4">
        <v>368</v>
      </c>
      <c r="P52" s="4">
        <v>195</v>
      </c>
      <c r="Q52" s="2" t="s">
        <v>55</v>
      </c>
      <c r="R52" s="2" t="s">
        <v>55</v>
      </c>
      <c r="S52" s="2" t="s">
        <v>55</v>
      </c>
      <c r="T52" s="2" t="s">
        <v>55</v>
      </c>
      <c r="U52" s="4">
        <v>2023</v>
      </c>
      <c r="V52" s="4">
        <v>8</v>
      </c>
      <c r="W52" s="4">
        <v>33</v>
      </c>
      <c r="X52" s="2" t="s">
        <v>199</v>
      </c>
      <c r="Y52" s="2" t="s">
        <v>57</v>
      </c>
      <c r="Z52" s="2" t="s">
        <v>58</v>
      </c>
      <c r="AA52" s="2" t="s">
        <v>197</v>
      </c>
      <c r="AB52" s="2" t="s">
        <v>200</v>
      </c>
      <c r="AC52" s="2" t="s">
        <v>191</v>
      </c>
      <c r="AD52" s="4">
        <v>0</v>
      </c>
      <c r="AE52" s="4">
        <v>0</v>
      </c>
      <c r="AF52" s="9">
        <v>0.20187499999999986</v>
      </c>
      <c r="AG52" s="9">
        <v>0.13528935185185192</v>
      </c>
      <c r="AH52" s="4">
        <v>194</v>
      </c>
      <c r="AI52" s="4">
        <v>103</v>
      </c>
      <c r="AJ52" s="4">
        <v>233</v>
      </c>
      <c r="AK52" s="4">
        <v>367</v>
      </c>
      <c r="AL52" s="4">
        <v>1</v>
      </c>
      <c r="AM52" s="4">
        <v>460</v>
      </c>
      <c r="AN52" s="2" t="s">
        <v>71</v>
      </c>
      <c r="AO52" s="4">
        <v>1</v>
      </c>
      <c r="AP52" s="4">
        <v>36</v>
      </c>
      <c r="AQ52" s="4">
        <v>0</v>
      </c>
      <c r="AR52" s="4">
        <v>25</v>
      </c>
      <c r="AS52" s="4">
        <v>1</v>
      </c>
      <c r="AT52" s="4">
        <v>5</v>
      </c>
      <c r="AU52" s="4">
        <v>0</v>
      </c>
      <c r="AV52" s="4">
        <v>0</v>
      </c>
      <c r="AW52" s="4">
        <v>79.78</v>
      </c>
      <c r="AX52" s="4">
        <v>50.65</v>
      </c>
      <c r="AY52" s="4">
        <v>42.17</v>
      </c>
      <c r="AZ52" s="4">
        <v>22.39</v>
      </c>
    </row>
    <row r="53" spans="1:52" x14ac:dyDescent="0.25">
      <c r="A53" s="2" t="s">
        <v>52</v>
      </c>
      <c r="B53" s="2" t="s">
        <v>53</v>
      </c>
      <c r="C53" s="3">
        <v>45155</v>
      </c>
      <c r="D53" s="2" t="s">
        <v>54</v>
      </c>
      <c r="E53" s="4">
        <v>5</v>
      </c>
      <c r="F53" s="6">
        <v>0.32189814814814816</v>
      </c>
      <c r="G53" s="6">
        <v>0.32523148148148145</v>
      </c>
      <c r="H53" s="6">
        <v>0.3263888888888889</v>
      </c>
      <c r="I53" s="6">
        <v>0.33042824074074073</v>
      </c>
      <c r="J53" s="6">
        <v>0.33282407407407405</v>
      </c>
      <c r="K53" s="6">
        <v>0.63556712962962958</v>
      </c>
      <c r="L53" s="6">
        <v>0.63598379629629631</v>
      </c>
      <c r="M53" s="6">
        <v>0.64800925925925923</v>
      </c>
      <c r="N53" s="6">
        <v>0.64802083333333338</v>
      </c>
      <c r="O53" s="4">
        <v>360</v>
      </c>
      <c r="P53" s="4">
        <v>169</v>
      </c>
      <c r="Q53" s="2" t="s">
        <v>55</v>
      </c>
      <c r="R53" s="2" t="s">
        <v>55</v>
      </c>
      <c r="S53" s="2" t="s">
        <v>55</v>
      </c>
      <c r="T53" s="2" t="s">
        <v>55</v>
      </c>
      <c r="U53" s="4">
        <v>2023</v>
      </c>
      <c r="V53" s="4">
        <v>8</v>
      </c>
      <c r="W53" s="4">
        <v>33</v>
      </c>
      <c r="X53" s="2" t="s">
        <v>201</v>
      </c>
      <c r="Y53" s="2" t="s">
        <v>64</v>
      </c>
      <c r="Z53" s="2" t="s">
        <v>58</v>
      </c>
      <c r="AA53" s="2" t="s">
        <v>197</v>
      </c>
      <c r="AB53" s="2" t="s">
        <v>202</v>
      </c>
      <c r="AC53" s="2" t="s">
        <v>191</v>
      </c>
      <c r="AD53" s="4">
        <v>0</v>
      </c>
      <c r="AE53" s="4">
        <v>0</v>
      </c>
      <c r="AF53" s="9">
        <v>0.19263888888888886</v>
      </c>
      <c r="AG53" s="9">
        <v>0.11798611111111107</v>
      </c>
      <c r="AH53" s="4">
        <v>168</v>
      </c>
      <c r="AI53" s="4">
        <v>86</v>
      </c>
      <c r="AJ53" s="4">
        <v>215</v>
      </c>
      <c r="AK53" s="4">
        <v>356</v>
      </c>
      <c r="AL53" s="4">
        <v>1</v>
      </c>
      <c r="AM53" s="4">
        <v>478</v>
      </c>
      <c r="AN53" s="2" t="s">
        <v>71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1</v>
      </c>
      <c r="AV53" s="4">
        <v>18</v>
      </c>
      <c r="AW53" s="4">
        <v>74.48</v>
      </c>
      <c r="AX53" s="4">
        <v>44.98</v>
      </c>
      <c r="AY53" s="4">
        <v>35.15</v>
      </c>
      <c r="AZ53" s="4">
        <v>17.989999999999998</v>
      </c>
    </row>
    <row r="54" spans="1:52" x14ac:dyDescent="0.25">
      <c r="A54" s="2" t="s">
        <v>52</v>
      </c>
      <c r="B54" s="2" t="s">
        <v>53</v>
      </c>
      <c r="C54" s="3">
        <v>45160</v>
      </c>
      <c r="D54" s="2" t="s">
        <v>54</v>
      </c>
      <c r="E54" s="4">
        <v>5</v>
      </c>
      <c r="F54" s="6">
        <v>0.32954861111111111</v>
      </c>
      <c r="G54" s="6">
        <v>0.33076388888888891</v>
      </c>
      <c r="H54" s="6">
        <v>0.33392361111111113</v>
      </c>
      <c r="I54" s="6">
        <v>0.33461805555555557</v>
      </c>
      <c r="J54" s="6">
        <v>0.33910879629629631</v>
      </c>
      <c r="K54" s="6">
        <v>0.63642361111111112</v>
      </c>
      <c r="L54" s="6">
        <v>0.63965277777777774</v>
      </c>
      <c r="M54" s="6">
        <v>0.63972222222222219</v>
      </c>
      <c r="N54" s="6">
        <v>0.64311342592592591</v>
      </c>
      <c r="O54" s="4">
        <v>407</v>
      </c>
      <c r="P54" s="4">
        <v>279</v>
      </c>
      <c r="Q54" s="2" t="s">
        <v>55</v>
      </c>
      <c r="R54" s="2" t="s">
        <v>55</v>
      </c>
      <c r="S54" s="2" t="s">
        <v>55</v>
      </c>
      <c r="T54" s="2" t="s">
        <v>55</v>
      </c>
      <c r="U54" s="4">
        <v>2023</v>
      </c>
      <c r="V54" s="4">
        <v>8</v>
      </c>
      <c r="W54" s="4">
        <v>34</v>
      </c>
      <c r="X54" s="2" t="s">
        <v>203</v>
      </c>
      <c r="Y54" s="2" t="s">
        <v>57</v>
      </c>
      <c r="Z54" s="2" t="s">
        <v>58</v>
      </c>
      <c r="AA54" s="2" t="s">
        <v>204</v>
      </c>
      <c r="AB54" s="2" t="s">
        <v>205</v>
      </c>
      <c r="AC54" s="2" t="s">
        <v>191</v>
      </c>
      <c r="AD54" s="4">
        <v>0</v>
      </c>
      <c r="AE54" s="4">
        <v>0</v>
      </c>
      <c r="AF54" s="9">
        <v>0.24146990740740737</v>
      </c>
      <c r="AG54" s="9">
        <v>0.19373842592592594</v>
      </c>
      <c r="AH54" s="4">
        <v>277</v>
      </c>
      <c r="AI54" s="4">
        <v>59</v>
      </c>
      <c r="AJ54" s="4">
        <v>323</v>
      </c>
      <c r="AK54" s="4">
        <v>403</v>
      </c>
      <c r="AL54" s="4">
        <v>1</v>
      </c>
      <c r="AM54" s="4">
        <v>471</v>
      </c>
      <c r="AN54" s="2" t="s">
        <v>71</v>
      </c>
      <c r="AO54" s="4">
        <v>1</v>
      </c>
      <c r="AP54" s="4">
        <v>19</v>
      </c>
      <c r="AQ54" s="4">
        <v>0</v>
      </c>
      <c r="AR54" s="4">
        <v>8</v>
      </c>
      <c r="AS54" s="4">
        <v>0</v>
      </c>
      <c r="AT54" s="4">
        <v>0</v>
      </c>
      <c r="AU54" s="4">
        <v>1</v>
      </c>
      <c r="AV54" s="4">
        <v>11</v>
      </c>
      <c r="AW54" s="4">
        <v>85.56</v>
      </c>
      <c r="AX54" s="4">
        <v>68.58</v>
      </c>
      <c r="AY54" s="4">
        <v>58.81</v>
      </c>
      <c r="AZ54" s="4">
        <v>12.53</v>
      </c>
    </row>
    <row r="55" spans="1:52" x14ac:dyDescent="0.25">
      <c r="A55" s="2" t="s">
        <v>52</v>
      </c>
      <c r="B55" s="2" t="s">
        <v>53</v>
      </c>
      <c r="C55" s="3">
        <v>45167</v>
      </c>
      <c r="D55" s="2" t="s">
        <v>54</v>
      </c>
      <c r="E55" s="4">
        <v>1</v>
      </c>
      <c r="F55" s="6">
        <v>0.44849537037037035</v>
      </c>
      <c r="G55" s="6">
        <v>0.45265046296296296</v>
      </c>
      <c r="H55" s="6">
        <v>0.45545138888888886</v>
      </c>
      <c r="I55" s="6">
        <v>0.45547453703703705</v>
      </c>
      <c r="J55" s="6">
        <v>0.4632060185185185</v>
      </c>
      <c r="K55" s="6">
        <v>0.47708333333333336</v>
      </c>
      <c r="L55" s="6">
        <v>0.47990740740740739</v>
      </c>
      <c r="M55" s="6">
        <v>0.49252314814814813</v>
      </c>
      <c r="N55" s="6">
        <v>0.50062499999999999</v>
      </c>
      <c r="O55" s="4">
        <v>75</v>
      </c>
      <c r="P55" s="4">
        <v>20</v>
      </c>
      <c r="Q55" s="2" t="s">
        <v>55</v>
      </c>
      <c r="R55" s="2" t="s">
        <v>55</v>
      </c>
      <c r="S55" s="2" t="s">
        <v>52</v>
      </c>
      <c r="T55" s="2" t="s">
        <v>55</v>
      </c>
      <c r="U55" s="4">
        <v>2023</v>
      </c>
      <c r="V55" s="4">
        <v>8</v>
      </c>
      <c r="W55" s="4">
        <v>35</v>
      </c>
      <c r="X55" s="2" t="s">
        <v>206</v>
      </c>
      <c r="Y55" s="2" t="s">
        <v>57</v>
      </c>
      <c r="Z55" s="2" t="s">
        <v>58</v>
      </c>
      <c r="AA55" s="2" t="s">
        <v>207</v>
      </c>
      <c r="AB55" s="2" t="s">
        <v>208</v>
      </c>
      <c r="AC55" s="2" t="s">
        <v>191</v>
      </c>
      <c r="AD55" s="4">
        <v>0</v>
      </c>
      <c r="AE55" s="4">
        <v>1</v>
      </c>
      <c r="AF55" s="9">
        <v>3.7071759259259263E-2</v>
      </c>
      <c r="AG55" s="9">
        <v>1.3877314814814856E-2</v>
      </c>
      <c r="AH55" s="4">
        <v>19</v>
      </c>
      <c r="AI55" s="4">
        <v>27</v>
      </c>
      <c r="AJ55" s="4">
        <v>36</v>
      </c>
      <c r="AK55" s="4">
        <v>75</v>
      </c>
      <c r="AL55" s="4">
        <v>0</v>
      </c>
      <c r="AM55" s="4">
        <v>460</v>
      </c>
      <c r="AN55" s="2" t="s">
        <v>62</v>
      </c>
      <c r="AO55" s="4">
        <v>1</v>
      </c>
      <c r="AP55" s="4">
        <v>190</v>
      </c>
      <c r="AQ55" s="4">
        <v>0</v>
      </c>
      <c r="AR55" s="4">
        <v>187</v>
      </c>
      <c r="AS55" s="4">
        <v>1</v>
      </c>
      <c r="AT55" s="4">
        <v>194</v>
      </c>
      <c r="AU55" s="4">
        <v>0</v>
      </c>
      <c r="AV55" s="4">
        <v>0</v>
      </c>
      <c r="AW55" s="4">
        <v>16.3</v>
      </c>
      <c r="AX55" s="4">
        <v>7.83</v>
      </c>
      <c r="AY55" s="4">
        <v>4.13</v>
      </c>
      <c r="AZ55" s="4">
        <v>5.87</v>
      </c>
    </row>
    <row r="56" spans="1:52" x14ac:dyDescent="0.25">
      <c r="A56" s="2" t="s">
        <v>52</v>
      </c>
      <c r="B56" s="2" t="s">
        <v>53</v>
      </c>
      <c r="C56" s="3">
        <v>45168</v>
      </c>
      <c r="D56" s="2" t="s">
        <v>54</v>
      </c>
      <c r="E56" s="4">
        <v>4</v>
      </c>
      <c r="F56" s="6">
        <v>0.31981481481481483</v>
      </c>
      <c r="G56" s="6">
        <v>0.32046296296296295</v>
      </c>
      <c r="H56" s="6">
        <v>0.32604166666666667</v>
      </c>
      <c r="I56" s="6">
        <v>0.33020833333333333</v>
      </c>
      <c r="J56" s="6">
        <v>0.33280092592592592</v>
      </c>
      <c r="K56" s="6">
        <v>0.51200231481481484</v>
      </c>
      <c r="L56" s="6">
        <v>0.51267361111111109</v>
      </c>
      <c r="M56" s="6">
        <v>0.51929398148148154</v>
      </c>
      <c r="N56" s="6">
        <v>0.52606481481481482</v>
      </c>
      <c r="O56" s="4">
        <v>263</v>
      </c>
      <c r="P56" s="4">
        <v>119</v>
      </c>
      <c r="Q56" s="2" t="s">
        <v>55</v>
      </c>
      <c r="R56" s="2" t="s">
        <v>55</v>
      </c>
      <c r="S56" s="2" t="s">
        <v>55</v>
      </c>
      <c r="T56" s="2" t="s">
        <v>55</v>
      </c>
      <c r="U56" s="4">
        <v>2023</v>
      </c>
      <c r="V56" s="4">
        <v>8</v>
      </c>
      <c r="W56" s="4">
        <v>35</v>
      </c>
      <c r="X56" s="2" t="s">
        <v>209</v>
      </c>
      <c r="Y56" s="2" t="s">
        <v>90</v>
      </c>
      <c r="Z56" s="2" t="s">
        <v>58</v>
      </c>
      <c r="AA56" s="2" t="s">
        <v>207</v>
      </c>
      <c r="AB56" s="2" t="s">
        <v>210</v>
      </c>
      <c r="AC56" s="2" t="s">
        <v>191</v>
      </c>
      <c r="AD56" s="4">
        <v>0</v>
      </c>
      <c r="AE56" s="4">
        <v>0</v>
      </c>
      <c r="AF56" s="9">
        <v>0.14126157407407408</v>
      </c>
      <c r="AG56" s="9">
        <v>8.3159722222222232E-2</v>
      </c>
      <c r="AH56" s="4">
        <v>118</v>
      </c>
      <c r="AI56" s="4">
        <v>73</v>
      </c>
      <c r="AJ56" s="4">
        <v>158</v>
      </c>
      <c r="AK56" s="4">
        <v>261</v>
      </c>
      <c r="AL56" s="4">
        <v>0</v>
      </c>
      <c r="AM56" s="4">
        <v>460</v>
      </c>
      <c r="AN56" s="2" t="s">
        <v>62</v>
      </c>
      <c r="AO56" s="4">
        <v>0</v>
      </c>
      <c r="AP56" s="4">
        <v>0</v>
      </c>
      <c r="AQ56" s="4">
        <v>1</v>
      </c>
      <c r="AR56" s="4">
        <v>0</v>
      </c>
      <c r="AS56" s="4">
        <v>1</v>
      </c>
      <c r="AT56" s="4">
        <v>157</v>
      </c>
      <c r="AU56" s="4">
        <v>0</v>
      </c>
      <c r="AV56" s="4">
        <v>0</v>
      </c>
      <c r="AW56" s="4">
        <v>56.74</v>
      </c>
      <c r="AX56" s="4">
        <v>34.35</v>
      </c>
      <c r="AY56" s="4">
        <v>25.65</v>
      </c>
      <c r="AZ56" s="4">
        <v>15.87</v>
      </c>
    </row>
    <row r="57" spans="1:52" x14ac:dyDescent="0.25">
      <c r="A57" s="2" t="s">
        <v>52</v>
      </c>
      <c r="B57" s="2" t="s">
        <v>53</v>
      </c>
      <c r="C57" s="3">
        <v>45169</v>
      </c>
      <c r="D57" s="2" t="s">
        <v>54</v>
      </c>
      <c r="E57" s="4">
        <v>2</v>
      </c>
      <c r="F57" s="6">
        <v>0.32190972222222225</v>
      </c>
      <c r="G57" s="6">
        <v>0.32285879629629627</v>
      </c>
      <c r="H57" s="6">
        <v>0.33020833333333333</v>
      </c>
      <c r="I57" s="6">
        <v>0.34930555555555554</v>
      </c>
      <c r="J57" s="6">
        <v>0.35734953703703703</v>
      </c>
      <c r="K57" s="6">
        <v>0.70329861111111114</v>
      </c>
      <c r="L57" s="6">
        <v>0.71246527777777779</v>
      </c>
      <c r="M57" s="6">
        <v>0.72013888888888888</v>
      </c>
      <c r="N57" s="6">
        <v>0.72442129629629626</v>
      </c>
      <c r="O57" s="4">
        <v>533</v>
      </c>
      <c r="P57" s="4">
        <v>382</v>
      </c>
      <c r="Q57" s="2" t="s">
        <v>55</v>
      </c>
      <c r="R57" s="2" t="s">
        <v>55</v>
      </c>
      <c r="S57" s="2" t="s">
        <v>55</v>
      </c>
      <c r="T57" s="2" t="s">
        <v>55</v>
      </c>
      <c r="U57" s="4">
        <v>2023</v>
      </c>
      <c r="V57" s="4">
        <v>8</v>
      </c>
      <c r="W57" s="4">
        <v>35</v>
      </c>
      <c r="X57" s="2" t="s">
        <v>211</v>
      </c>
      <c r="Y57" s="2" t="s">
        <v>64</v>
      </c>
      <c r="Z57" s="2" t="s">
        <v>58</v>
      </c>
      <c r="AA57" s="2" t="s">
        <v>207</v>
      </c>
      <c r="AB57" s="2" t="s">
        <v>212</v>
      </c>
      <c r="AC57" s="2" t="s">
        <v>191</v>
      </c>
      <c r="AD57" s="4">
        <v>0</v>
      </c>
      <c r="AE57" s="4">
        <v>0</v>
      </c>
      <c r="AF57" s="9">
        <v>0.32942129629629635</v>
      </c>
      <c r="AG57" s="9">
        <v>0.26569444444444451</v>
      </c>
      <c r="AH57" s="4">
        <v>382</v>
      </c>
      <c r="AI57" s="4">
        <v>100</v>
      </c>
      <c r="AJ57" s="4">
        <v>409</v>
      </c>
      <c r="AK57" s="4">
        <v>532</v>
      </c>
      <c r="AL57" s="4">
        <v>1</v>
      </c>
      <c r="AM57" s="4">
        <v>588</v>
      </c>
      <c r="AN57" s="2" t="s">
        <v>71</v>
      </c>
      <c r="AO57" s="4">
        <v>0</v>
      </c>
      <c r="AP57" s="4">
        <v>0</v>
      </c>
      <c r="AQ57" s="4">
        <v>0</v>
      </c>
      <c r="AR57" s="4">
        <v>34</v>
      </c>
      <c r="AS57" s="4">
        <v>0</v>
      </c>
      <c r="AT57" s="4">
        <v>0</v>
      </c>
      <c r="AU57" s="4">
        <v>1</v>
      </c>
      <c r="AV57" s="4">
        <v>128</v>
      </c>
      <c r="AW57" s="4">
        <v>90.48</v>
      </c>
      <c r="AX57" s="4">
        <v>69.56</v>
      </c>
      <c r="AY57" s="4">
        <v>64.97</v>
      </c>
      <c r="AZ57" s="4">
        <v>17.010000000000002</v>
      </c>
    </row>
    <row r="58" spans="1:52" x14ac:dyDescent="0.25">
      <c r="A58" s="2" t="s">
        <v>52</v>
      </c>
      <c r="B58" s="2" t="s">
        <v>53</v>
      </c>
      <c r="C58" s="3">
        <v>45174</v>
      </c>
      <c r="D58" s="2" t="s">
        <v>54</v>
      </c>
      <c r="E58" s="4">
        <v>5</v>
      </c>
      <c r="F58" s="6">
        <v>0.31938657407407406</v>
      </c>
      <c r="G58" s="6">
        <v>0.31938657407407406</v>
      </c>
      <c r="H58" s="6">
        <v>0.32162037037037039</v>
      </c>
      <c r="I58" s="6">
        <v>0.32836805555555554</v>
      </c>
      <c r="J58" s="6">
        <v>0.33077546296296295</v>
      </c>
      <c r="K58" s="6">
        <v>0.5924652777777778</v>
      </c>
      <c r="L58" s="6">
        <v>0.59406250000000005</v>
      </c>
      <c r="M58" s="6">
        <v>0.59872685185185182</v>
      </c>
      <c r="N58" s="6">
        <v>0.6</v>
      </c>
      <c r="O58" s="4">
        <v>345</v>
      </c>
      <c r="P58" s="4">
        <v>207</v>
      </c>
      <c r="Q58" s="2" t="s">
        <v>55</v>
      </c>
      <c r="R58" s="2" t="s">
        <v>55</v>
      </c>
      <c r="S58" s="2" t="s">
        <v>55</v>
      </c>
      <c r="T58" s="2" t="s">
        <v>55</v>
      </c>
      <c r="U58" s="4">
        <v>2023</v>
      </c>
      <c r="V58" s="4">
        <v>9</v>
      </c>
      <c r="W58" s="4">
        <v>36</v>
      </c>
      <c r="X58" s="2" t="s">
        <v>213</v>
      </c>
      <c r="Y58" s="2" t="s">
        <v>57</v>
      </c>
      <c r="Z58" s="2" t="s">
        <v>58</v>
      </c>
      <c r="AA58" s="2" t="s">
        <v>214</v>
      </c>
      <c r="AB58" s="2" t="s">
        <v>215</v>
      </c>
      <c r="AC58" s="2" t="s">
        <v>216</v>
      </c>
      <c r="AD58" s="4">
        <v>0</v>
      </c>
      <c r="AE58" s="4">
        <v>0</v>
      </c>
      <c r="AF58" s="9">
        <v>0.21620370370370362</v>
      </c>
      <c r="AG58" s="9">
        <v>0.14317129629629627</v>
      </c>
      <c r="AH58" s="4">
        <v>203</v>
      </c>
      <c r="AI58" s="4">
        <v>74</v>
      </c>
      <c r="AJ58" s="4">
        <v>254</v>
      </c>
      <c r="AK58" s="4">
        <v>343</v>
      </c>
      <c r="AL58" s="4">
        <v>1</v>
      </c>
      <c r="AM58" s="4">
        <v>460</v>
      </c>
      <c r="AN58" s="2" t="s">
        <v>71</v>
      </c>
      <c r="AO58" s="4">
        <v>0</v>
      </c>
      <c r="AP58" s="4">
        <v>0</v>
      </c>
      <c r="AQ58" s="4">
        <v>1</v>
      </c>
      <c r="AR58" s="4">
        <v>0</v>
      </c>
      <c r="AS58" s="4">
        <v>1</v>
      </c>
      <c r="AT58" s="4">
        <v>51</v>
      </c>
      <c r="AU58" s="4">
        <v>0</v>
      </c>
      <c r="AV58" s="4">
        <v>0</v>
      </c>
      <c r="AW58" s="4">
        <v>74.569999999999993</v>
      </c>
      <c r="AX58" s="4">
        <v>55.22</v>
      </c>
      <c r="AY58" s="4">
        <v>44.13</v>
      </c>
      <c r="AZ58" s="4">
        <v>16.09</v>
      </c>
    </row>
    <row r="59" spans="1:52" x14ac:dyDescent="0.25">
      <c r="A59" s="2" t="s">
        <v>52</v>
      </c>
      <c r="B59" s="2" t="s">
        <v>53</v>
      </c>
      <c r="C59" s="3">
        <v>45176</v>
      </c>
      <c r="D59" s="2" t="s">
        <v>54</v>
      </c>
      <c r="E59" s="4">
        <v>2</v>
      </c>
      <c r="F59" s="6">
        <v>0.32473379629629628</v>
      </c>
      <c r="G59" s="6">
        <v>0.32881944444444444</v>
      </c>
      <c r="H59" s="6">
        <v>0.34297453703703706</v>
      </c>
      <c r="I59" s="6">
        <v>0.34890046296296295</v>
      </c>
      <c r="J59" s="6">
        <v>0.36040509259259257</v>
      </c>
      <c r="K59" s="6">
        <v>0.59774305555555551</v>
      </c>
      <c r="L59" s="6">
        <v>0.60069444444444442</v>
      </c>
      <c r="M59" s="6">
        <v>0.60333333333333339</v>
      </c>
      <c r="N59" s="6">
        <v>0.61217592592592596</v>
      </c>
      <c r="O59" s="4">
        <v>376</v>
      </c>
      <c r="P59" s="4">
        <v>242</v>
      </c>
      <c r="Q59" s="2" t="s">
        <v>55</v>
      </c>
      <c r="R59" s="2" t="s">
        <v>55</v>
      </c>
      <c r="S59" s="2" t="s">
        <v>55</v>
      </c>
      <c r="T59" s="2" t="s">
        <v>55</v>
      </c>
      <c r="U59" s="4">
        <v>2023</v>
      </c>
      <c r="V59" s="4">
        <v>9</v>
      </c>
      <c r="W59" s="4">
        <v>36</v>
      </c>
      <c r="X59" s="2" t="s">
        <v>217</v>
      </c>
      <c r="Y59" s="2" t="s">
        <v>64</v>
      </c>
      <c r="Z59" s="2" t="s">
        <v>58</v>
      </c>
      <c r="AA59" s="2" t="s">
        <v>214</v>
      </c>
      <c r="AB59" s="2" t="s">
        <v>218</v>
      </c>
      <c r="AC59" s="2" t="s">
        <v>216</v>
      </c>
      <c r="AD59" s="4">
        <v>0</v>
      </c>
      <c r="AE59" s="4">
        <v>0</v>
      </c>
      <c r="AF59" s="9">
        <v>0.21342592592592591</v>
      </c>
      <c r="AG59" s="9">
        <v>0.16783564814814811</v>
      </c>
      <c r="AH59" s="4">
        <v>241</v>
      </c>
      <c r="AI59" s="4">
        <v>74</v>
      </c>
      <c r="AJ59" s="4">
        <v>277</v>
      </c>
      <c r="AK59" s="4">
        <v>375</v>
      </c>
      <c r="AL59" s="4">
        <v>1</v>
      </c>
      <c r="AM59" s="4">
        <v>460</v>
      </c>
      <c r="AN59" s="2" t="s">
        <v>71</v>
      </c>
      <c r="AO59" s="4">
        <v>1</v>
      </c>
      <c r="AP59" s="4">
        <v>12</v>
      </c>
      <c r="AQ59" s="4">
        <v>0</v>
      </c>
      <c r="AR59" s="4">
        <v>38</v>
      </c>
      <c r="AS59" s="4">
        <v>1</v>
      </c>
      <c r="AT59" s="4">
        <v>33</v>
      </c>
      <c r="AU59" s="4">
        <v>0</v>
      </c>
      <c r="AV59" s="4">
        <v>0</v>
      </c>
      <c r="AW59" s="4">
        <v>81.52</v>
      </c>
      <c r="AX59" s="4">
        <v>60.22</v>
      </c>
      <c r="AY59" s="4">
        <v>52.39</v>
      </c>
      <c r="AZ59" s="4">
        <v>16.09</v>
      </c>
    </row>
    <row r="60" spans="1:52" x14ac:dyDescent="0.25">
      <c r="A60" s="2" t="s">
        <v>52</v>
      </c>
      <c r="B60" s="2" t="s">
        <v>53</v>
      </c>
      <c r="C60" s="3">
        <v>45181</v>
      </c>
      <c r="D60" s="2" t="s">
        <v>54</v>
      </c>
      <c r="E60" s="4">
        <v>6</v>
      </c>
      <c r="F60" s="6">
        <v>0.32427083333333334</v>
      </c>
      <c r="G60" s="6">
        <v>0.32686342592592593</v>
      </c>
      <c r="H60" s="6">
        <v>0.33260416666666665</v>
      </c>
      <c r="I60" s="6">
        <v>0.33261574074074074</v>
      </c>
      <c r="J60" s="6">
        <v>0.33644675925925926</v>
      </c>
      <c r="K60" s="6">
        <v>0.60718749999999999</v>
      </c>
      <c r="L60" s="6">
        <v>0.60902777777777772</v>
      </c>
      <c r="M60" s="6">
        <v>0.61318287037037034</v>
      </c>
      <c r="N60" s="6">
        <v>0.61598379629629629</v>
      </c>
      <c r="O60" s="4">
        <v>369</v>
      </c>
      <c r="P60" s="4">
        <v>215</v>
      </c>
      <c r="Q60" s="2" t="s">
        <v>55</v>
      </c>
      <c r="R60" s="2" t="s">
        <v>55</v>
      </c>
      <c r="S60" s="2" t="s">
        <v>55</v>
      </c>
      <c r="T60" s="2" t="s">
        <v>55</v>
      </c>
      <c r="U60" s="4">
        <v>2023</v>
      </c>
      <c r="V60" s="4">
        <v>9</v>
      </c>
      <c r="W60" s="4">
        <v>37</v>
      </c>
      <c r="X60" s="2" t="s">
        <v>219</v>
      </c>
      <c r="Y60" s="2" t="s">
        <v>57</v>
      </c>
      <c r="Z60" s="2" t="s">
        <v>58</v>
      </c>
      <c r="AA60" s="2" t="s">
        <v>220</v>
      </c>
      <c r="AB60" s="2" t="s">
        <v>221</v>
      </c>
      <c r="AC60" s="2" t="s">
        <v>216</v>
      </c>
      <c r="AD60" s="4">
        <v>0</v>
      </c>
      <c r="AE60" s="4">
        <v>0</v>
      </c>
      <c r="AF60" s="9">
        <v>0.21384259259259264</v>
      </c>
      <c r="AG60" s="9">
        <v>0.14905092592592595</v>
      </c>
      <c r="AH60" s="4">
        <v>212</v>
      </c>
      <c r="AI60" s="4">
        <v>82</v>
      </c>
      <c r="AJ60" s="4">
        <v>256</v>
      </c>
      <c r="AK60" s="4">
        <v>364</v>
      </c>
      <c r="AL60" s="4">
        <v>1</v>
      </c>
      <c r="AM60" s="4">
        <v>460</v>
      </c>
      <c r="AN60" s="2" t="s">
        <v>71</v>
      </c>
      <c r="AO60" s="4">
        <v>1</v>
      </c>
      <c r="AP60" s="4">
        <v>11</v>
      </c>
      <c r="AQ60" s="4">
        <v>1</v>
      </c>
      <c r="AR60" s="4">
        <v>0</v>
      </c>
      <c r="AS60" s="4">
        <v>1</v>
      </c>
      <c r="AT60" s="4">
        <v>27</v>
      </c>
      <c r="AU60" s="4">
        <v>0</v>
      </c>
      <c r="AV60" s="4">
        <v>0</v>
      </c>
      <c r="AW60" s="4">
        <v>79.13</v>
      </c>
      <c r="AX60" s="4">
        <v>55.65</v>
      </c>
      <c r="AY60" s="4">
        <v>46.09</v>
      </c>
      <c r="AZ60" s="4">
        <v>17.829999999999998</v>
      </c>
    </row>
    <row r="61" spans="1:52" x14ac:dyDescent="0.25">
      <c r="A61" s="2" t="s">
        <v>52</v>
      </c>
      <c r="B61" s="2" t="s">
        <v>53</v>
      </c>
      <c r="C61" s="3">
        <v>45183</v>
      </c>
      <c r="D61" s="2" t="s">
        <v>54</v>
      </c>
      <c r="E61" s="4">
        <v>4</v>
      </c>
      <c r="F61" s="6">
        <v>0.32068287037037035</v>
      </c>
      <c r="G61" s="6">
        <v>0.32398148148148148</v>
      </c>
      <c r="H61" s="6">
        <v>0.3263773148148148</v>
      </c>
      <c r="I61" s="6">
        <v>0.33777777777777779</v>
      </c>
      <c r="J61" s="6">
        <v>0.3439814814814815</v>
      </c>
      <c r="K61" s="6">
        <v>0.62509259259259264</v>
      </c>
      <c r="L61" s="6">
        <v>0.62665509259259256</v>
      </c>
      <c r="M61" s="6">
        <v>0.63239583333333338</v>
      </c>
      <c r="N61" s="6">
        <v>0.63880787037037035</v>
      </c>
      <c r="O61" s="4">
        <v>426</v>
      </c>
      <c r="P61" s="4">
        <v>253</v>
      </c>
      <c r="Q61" s="2" t="s">
        <v>55</v>
      </c>
      <c r="R61" s="2" t="s">
        <v>55</v>
      </c>
      <c r="S61" s="2" t="s">
        <v>55</v>
      </c>
      <c r="T61" s="2" t="s">
        <v>55</v>
      </c>
      <c r="U61" s="4">
        <v>2023</v>
      </c>
      <c r="V61" s="4">
        <v>9</v>
      </c>
      <c r="W61" s="4">
        <v>37</v>
      </c>
      <c r="X61" s="2" t="s">
        <v>222</v>
      </c>
      <c r="Y61" s="2" t="s">
        <v>64</v>
      </c>
      <c r="Z61" s="2" t="s">
        <v>58</v>
      </c>
      <c r="AA61" s="2" t="s">
        <v>220</v>
      </c>
      <c r="AB61" s="2" t="s">
        <v>223</v>
      </c>
      <c r="AC61" s="2" t="s">
        <v>216</v>
      </c>
      <c r="AD61" s="4">
        <v>0</v>
      </c>
      <c r="AE61" s="4">
        <v>0</v>
      </c>
      <c r="AF61" s="9">
        <v>0.25186342592592598</v>
      </c>
      <c r="AG61" s="9">
        <v>0.17622685185185194</v>
      </c>
      <c r="AH61" s="4">
        <v>252</v>
      </c>
      <c r="AI61" s="4">
        <v>103</v>
      </c>
      <c r="AJ61" s="4">
        <v>291</v>
      </c>
      <c r="AK61" s="4">
        <v>424</v>
      </c>
      <c r="AL61" s="4">
        <v>1</v>
      </c>
      <c r="AM61" s="4">
        <v>464</v>
      </c>
      <c r="AN61" s="2" t="s">
        <v>71</v>
      </c>
      <c r="AO61" s="4">
        <v>0</v>
      </c>
      <c r="AP61" s="4">
        <v>0</v>
      </c>
      <c r="AQ61" s="4">
        <v>0</v>
      </c>
      <c r="AR61" s="4">
        <v>15</v>
      </c>
      <c r="AS61" s="4">
        <v>0</v>
      </c>
      <c r="AT61" s="4">
        <v>0</v>
      </c>
      <c r="AU61" s="4">
        <v>1</v>
      </c>
      <c r="AV61" s="4">
        <v>4</v>
      </c>
      <c r="AW61" s="4">
        <v>91.38</v>
      </c>
      <c r="AX61" s="4">
        <v>62.72</v>
      </c>
      <c r="AY61" s="4">
        <v>54.31</v>
      </c>
      <c r="AZ61" s="4">
        <v>22.2</v>
      </c>
    </row>
    <row r="62" spans="1:52" x14ac:dyDescent="0.25">
      <c r="A62" s="2" t="s">
        <v>52</v>
      </c>
      <c r="B62" s="2" t="s">
        <v>53</v>
      </c>
      <c r="C62" s="3">
        <v>45184</v>
      </c>
      <c r="D62" s="2" t="s">
        <v>54</v>
      </c>
      <c r="E62" s="4">
        <v>4</v>
      </c>
      <c r="F62" s="6">
        <v>0.33619212962962963</v>
      </c>
      <c r="G62" s="6">
        <v>0.33620370370370373</v>
      </c>
      <c r="H62" s="6">
        <v>0.33621527777777777</v>
      </c>
      <c r="I62" s="6">
        <v>0.33988425925925925</v>
      </c>
      <c r="J62" s="6">
        <v>0.3426851851851852</v>
      </c>
      <c r="K62" s="6">
        <v>0.61268518518518522</v>
      </c>
      <c r="L62" s="6">
        <v>0.61442129629629627</v>
      </c>
      <c r="M62" s="6">
        <v>0.6256018518518518</v>
      </c>
      <c r="N62" s="6">
        <v>0.6262847222222222</v>
      </c>
      <c r="O62" s="4">
        <v>374</v>
      </c>
      <c r="P62" s="4">
        <v>222</v>
      </c>
      <c r="Q62" s="2" t="s">
        <v>55</v>
      </c>
      <c r="R62" s="2" t="s">
        <v>55</v>
      </c>
      <c r="S62" s="2" t="s">
        <v>55</v>
      </c>
      <c r="T62" s="2" t="s">
        <v>55</v>
      </c>
      <c r="U62" s="4">
        <v>2023</v>
      </c>
      <c r="V62" s="4">
        <v>9</v>
      </c>
      <c r="W62" s="4">
        <v>37</v>
      </c>
      <c r="X62" s="2" t="s">
        <v>224</v>
      </c>
      <c r="Y62" s="2" t="s">
        <v>100</v>
      </c>
      <c r="Z62" s="2" t="s">
        <v>58</v>
      </c>
      <c r="AA62" s="2" t="s">
        <v>220</v>
      </c>
      <c r="AB62" s="2" t="s">
        <v>225</v>
      </c>
      <c r="AC62" s="2" t="s">
        <v>216</v>
      </c>
      <c r="AD62" s="4">
        <v>0</v>
      </c>
      <c r="AE62" s="4">
        <v>0</v>
      </c>
      <c r="AF62" s="9">
        <v>0.23254629629629636</v>
      </c>
      <c r="AG62" s="9">
        <v>0.15410879629629637</v>
      </c>
      <c r="AH62" s="4">
        <v>219</v>
      </c>
      <c r="AI62" s="4">
        <v>103</v>
      </c>
      <c r="AJ62" s="4">
        <v>254</v>
      </c>
      <c r="AK62" s="4">
        <v>372</v>
      </c>
      <c r="AL62" s="4">
        <v>1</v>
      </c>
      <c r="AM62" s="4">
        <v>460</v>
      </c>
      <c r="AN62" s="2" t="s">
        <v>71</v>
      </c>
      <c r="AO62" s="4">
        <v>1</v>
      </c>
      <c r="AP62" s="4">
        <v>29</v>
      </c>
      <c r="AQ62" s="4">
        <v>0</v>
      </c>
      <c r="AR62" s="4">
        <v>13</v>
      </c>
      <c r="AS62" s="4">
        <v>1</v>
      </c>
      <c r="AT62" s="4">
        <v>13</v>
      </c>
      <c r="AU62" s="4">
        <v>0</v>
      </c>
      <c r="AV62" s="4">
        <v>0</v>
      </c>
      <c r="AW62" s="4">
        <v>80.87</v>
      </c>
      <c r="AX62" s="4">
        <v>55.22</v>
      </c>
      <c r="AY62" s="4">
        <v>47.61</v>
      </c>
      <c r="AZ62" s="4">
        <v>22.39</v>
      </c>
    </row>
    <row r="63" spans="1:52" x14ac:dyDescent="0.25">
      <c r="A63" s="2" t="s">
        <v>52</v>
      </c>
      <c r="B63" s="2" t="s">
        <v>53</v>
      </c>
      <c r="C63" s="3">
        <v>45188</v>
      </c>
      <c r="D63" s="2" t="s">
        <v>54</v>
      </c>
      <c r="E63" s="4">
        <v>5</v>
      </c>
      <c r="F63" s="6">
        <v>0.31760416666666669</v>
      </c>
      <c r="G63" s="6">
        <v>0.32019675925925928</v>
      </c>
      <c r="H63" s="6">
        <v>0.32567129629629632</v>
      </c>
      <c r="I63" s="6">
        <v>0.32945601851851852</v>
      </c>
      <c r="J63" s="6">
        <v>0.3322222222222222</v>
      </c>
      <c r="K63" s="6">
        <v>0.59722222222222221</v>
      </c>
      <c r="L63" s="6">
        <v>0.59866898148148151</v>
      </c>
      <c r="M63" s="6">
        <v>0.60452546296296295</v>
      </c>
      <c r="N63" s="6">
        <v>0.60987268518518523</v>
      </c>
      <c r="O63" s="4">
        <v>359</v>
      </c>
      <c r="P63" s="4">
        <v>165</v>
      </c>
      <c r="Q63" s="2" t="s">
        <v>55</v>
      </c>
      <c r="R63" s="2" t="s">
        <v>55</v>
      </c>
      <c r="S63" s="2" t="s">
        <v>55</v>
      </c>
      <c r="T63" s="2" t="s">
        <v>55</v>
      </c>
      <c r="U63" s="4">
        <v>2023</v>
      </c>
      <c r="V63" s="4">
        <v>9</v>
      </c>
      <c r="W63" s="4">
        <v>38</v>
      </c>
      <c r="X63" s="2" t="s">
        <v>226</v>
      </c>
      <c r="Y63" s="2" t="s">
        <v>57</v>
      </c>
      <c r="Z63" s="2" t="s">
        <v>58</v>
      </c>
      <c r="AA63" s="2" t="s">
        <v>227</v>
      </c>
      <c r="AB63" s="2" t="s">
        <v>228</v>
      </c>
      <c r="AC63" s="2" t="s">
        <v>216</v>
      </c>
      <c r="AD63" s="4">
        <v>0</v>
      </c>
      <c r="AE63" s="4">
        <v>0</v>
      </c>
      <c r="AF63" s="9">
        <v>0.19383101851851858</v>
      </c>
      <c r="AG63" s="9">
        <v>0.11483796296296295</v>
      </c>
      <c r="AH63" s="4">
        <v>163</v>
      </c>
      <c r="AI63" s="4">
        <v>106</v>
      </c>
      <c r="AJ63" s="4">
        <v>211</v>
      </c>
      <c r="AK63" s="4">
        <v>356</v>
      </c>
      <c r="AL63" s="4">
        <v>1</v>
      </c>
      <c r="AM63" s="4">
        <v>460</v>
      </c>
      <c r="AN63" s="2" t="s">
        <v>71</v>
      </c>
      <c r="AO63" s="4">
        <v>0</v>
      </c>
      <c r="AP63" s="4">
        <v>0</v>
      </c>
      <c r="AQ63" s="4">
        <v>1</v>
      </c>
      <c r="AR63" s="4">
        <v>0</v>
      </c>
      <c r="AS63" s="4">
        <v>1</v>
      </c>
      <c r="AT63" s="4">
        <v>36</v>
      </c>
      <c r="AU63" s="4">
        <v>0</v>
      </c>
      <c r="AV63" s="4">
        <v>0</v>
      </c>
      <c r="AW63" s="4">
        <v>77.39</v>
      </c>
      <c r="AX63" s="4">
        <v>45.87</v>
      </c>
      <c r="AY63" s="4">
        <v>35.43</v>
      </c>
      <c r="AZ63" s="4">
        <v>23.04</v>
      </c>
    </row>
    <row r="64" spans="1:52" x14ac:dyDescent="0.25">
      <c r="A64" s="2" t="s">
        <v>52</v>
      </c>
      <c r="B64" s="2" t="s">
        <v>53</v>
      </c>
      <c r="C64" s="3">
        <v>45190</v>
      </c>
      <c r="D64" s="2" t="s">
        <v>54</v>
      </c>
      <c r="E64" s="4">
        <v>1</v>
      </c>
      <c r="F64" s="6">
        <v>0.32754629629629628</v>
      </c>
      <c r="G64" s="6">
        <v>0.33307870370370368</v>
      </c>
      <c r="H64" s="6">
        <v>0.33307870370370368</v>
      </c>
      <c r="I64" s="6">
        <v>0.3586111111111111</v>
      </c>
      <c r="J64" s="6">
        <v>0.36143518518518519</v>
      </c>
      <c r="K64" s="6">
        <v>0.62854166666666667</v>
      </c>
      <c r="L64" s="6">
        <v>0.633275462962963</v>
      </c>
      <c r="M64" s="6">
        <v>0.64804398148148146</v>
      </c>
      <c r="N64" s="6">
        <v>0.64805555555555561</v>
      </c>
      <c r="O64" s="4">
        <v>462</v>
      </c>
      <c r="P64" s="4">
        <v>385</v>
      </c>
      <c r="Q64" s="2" t="s">
        <v>55</v>
      </c>
      <c r="R64" s="2" t="s">
        <v>55</v>
      </c>
      <c r="S64" s="2" t="s">
        <v>55</v>
      </c>
      <c r="T64" s="2" t="s">
        <v>55</v>
      </c>
      <c r="U64" s="4">
        <v>2023</v>
      </c>
      <c r="V64" s="4">
        <v>9</v>
      </c>
      <c r="W64" s="4">
        <v>38</v>
      </c>
      <c r="X64" s="2" t="s">
        <v>229</v>
      </c>
      <c r="Y64" s="2" t="s">
        <v>64</v>
      </c>
      <c r="Z64" s="2" t="s">
        <v>58</v>
      </c>
      <c r="AA64" s="2" t="s">
        <v>227</v>
      </c>
      <c r="AB64" s="2" t="s">
        <v>230</v>
      </c>
      <c r="AC64" s="2" t="s">
        <v>216</v>
      </c>
      <c r="AD64" s="4">
        <v>0</v>
      </c>
      <c r="AE64" s="4">
        <v>0</v>
      </c>
      <c r="AF64" s="9">
        <v>0.31496527777777777</v>
      </c>
      <c r="AG64" s="9">
        <v>0.26710648148148147</v>
      </c>
      <c r="AH64" s="4">
        <v>384</v>
      </c>
      <c r="AI64" s="4">
        <v>67</v>
      </c>
      <c r="AJ64" s="4">
        <v>393</v>
      </c>
      <c r="AK64" s="4">
        <v>461</v>
      </c>
      <c r="AL64" s="4">
        <v>1</v>
      </c>
      <c r="AM64" s="4">
        <v>478</v>
      </c>
      <c r="AN64" s="2" t="s">
        <v>71</v>
      </c>
      <c r="AO64" s="4">
        <v>1</v>
      </c>
      <c r="AP64" s="4">
        <v>16</v>
      </c>
      <c r="AQ64" s="4">
        <v>0</v>
      </c>
      <c r="AR64" s="4">
        <v>40</v>
      </c>
      <c r="AS64" s="4">
        <v>0</v>
      </c>
      <c r="AT64" s="4">
        <v>0</v>
      </c>
      <c r="AU64" s="4">
        <v>1</v>
      </c>
      <c r="AV64" s="4">
        <v>18</v>
      </c>
      <c r="AW64" s="4">
        <v>96.44</v>
      </c>
      <c r="AX64" s="4">
        <v>82.22</v>
      </c>
      <c r="AY64" s="4">
        <v>80.33</v>
      </c>
      <c r="AZ64" s="4">
        <v>14.02</v>
      </c>
    </row>
    <row r="65" spans="1:52" x14ac:dyDescent="0.25">
      <c r="A65" s="2" t="s">
        <v>52</v>
      </c>
      <c r="B65" s="2" t="s">
        <v>53</v>
      </c>
      <c r="C65" s="3">
        <v>45194</v>
      </c>
      <c r="D65" s="2" t="s">
        <v>54</v>
      </c>
      <c r="E65" s="4">
        <v>1</v>
      </c>
      <c r="F65" s="6">
        <v>0.57037037037037042</v>
      </c>
      <c r="G65" s="6">
        <v>0.5756134259259259</v>
      </c>
      <c r="H65" s="6">
        <v>0.57662037037037039</v>
      </c>
      <c r="I65" s="6">
        <v>0.58104166666666668</v>
      </c>
      <c r="J65" s="6">
        <v>0.58473379629629629</v>
      </c>
      <c r="K65" s="6">
        <v>0.62405092592592593</v>
      </c>
      <c r="L65" s="6">
        <v>0.62839120370370372</v>
      </c>
      <c r="M65" s="6">
        <v>0.6440393518518519</v>
      </c>
      <c r="N65" s="6">
        <v>0.64923611111111112</v>
      </c>
      <c r="O65" s="4">
        <v>113</v>
      </c>
      <c r="P65" s="4">
        <v>56</v>
      </c>
      <c r="Q65" s="2" t="s">
        <v>55</v>
      </c>
      <c r="R65" s="2" t="s">
        <v>55</v>
      </c>
      <c r="S65" s="2" t="s">
        <v>55</v>
      </c>
      <c r="T65" s="2" t="s">
        <v>55</v>
      </c>
      <c r="U65" s="4">
        <v>2023</v>
      </c>
      <c r="V65" s="4">
        <v>9</v>
      </c>
      <c r="W65" s="4">
        <v>39</v>
      </c>
      <c r="X65" s="2" t="s">
        <v>231</v>
      </c>
      <c r="Y65" s="2" t="s">
        <v>159</v>
      </c>
      <c r="Z65" s="2" t="s">
        <v>58</v>
      </c>
      <c r="AA65" s="2" t="s">
        <v>232</v>
      </c>
      <c r="AB65" s="2" t="s">
        <v>233</v>
      </c>
      <c r="AC65" s="2" t="s">
        <v>216</v>
      </c>
      <c r="AD65" s="4">
        <v>0</v>
      </c>
      <c r="AE65" s="4">
        <v>0</v>
      </c>
      <c r="AF65" s="9">
        <v>6.741898148148151E-2</v>
      </c>
      <c r="AG65" s="9">
        <v>3.9317129629629632E-2</v>
      </c>
      <c r="AH65" s="4">
        <v>56</v>
      </c>
      <c r="AI65" s="4">
        <v>39</v>
      </c>
      <c r="AJ65" s="4">
        <v>66</v>
      </c>
      <c r="AK65" s="4">
        <v>113</v>
      </c>
      <c r="AL65" s="4">
        <v>0</v>
      </c>
      <c r="AM65" s="4">
        <v>479</v>
      </c>
      <c r="AN65" s="2" t="s">
        <v>62</v>
      </c>
      <c r="AO65" s="4">
        <v>1</v>
      </c>
      <c r="AP65" s="4">
        <v>366</v>
      </c>
      <c r="AQ65" s="4">
        <v>0</v>
      </c>
      <c r="AR65" s="4">
        <v>362</v>
      </c>
      <c r="AS65" s="4">
        <v>0</v>
      </c>
      <c r="AT65" s="4">
        <v>0</v>
      </c>
      <c r="AU65" s="4">
        <v>1</v>
      </c>
      <c r="AV65" s="4">
        <v>19</v>
      </c>
      <c r="AW65" s="4">
        <v>23.59</v>
      </c>
      <c r="AX65" s="4">
        <v>13.78</v>
      </c>
      <c r="AY65" s="4">
        <v>11.69</v>
      </c>
      <c r="AZ65" s="4">
        <v>8.14</v>
      </c>
    </row>
    <row r="66" spans="1:52" x14ac:dyDescent="0.25">
      <c r="A66" s="2" t="s">
        <v>52</v>
      </c>
      <c r="B66" s="2" t="s">
        <v>53</v>
      </c>
      <c r="C66" s="3">
        <v>45195</v>
      </c>
      <c r="D66" s="2" t="s">
        <v>54</v>
      </c>
      <c r="E66" s="4">
        <v>5</v>
      </c>
      <c r="F66" s="6">
        <v>0.33287037037037037</v>
      </c>
      <c r="G66" s="6">
        <v>0.33391203703703703</v>
      </c>
      <c r="H66" s="6">
        <v>0.33709490740740738</v>
      </c>
      <c r="I66" s="6">
        <v>0.34369212962962964</v>
      </c>
      <c r="J66" s="6">
        <v>0.34582175925925923</v>
      </c>
      <c r="K66" s="6">
        <v>0.53734953703703703</v>
      </c>
      <c r="L66" s="6">
        <v>0.5380787037037037</v>
      </c>
      <c r="M66" s="6">
        <v>0.5499074074074074</v>
      </c>
      <c r="N66" s="6">
        <v>0.55065972222222226</v>
      </c>
      <c r="O66" s="4">
        <v>263</v>
      </c>
      <c r="P66" s="4">
        <v>96</v>
      </c>
      <c r="Q66" s="2" t="s">
        <v>55</v>
      </c>
      <c r="R66" s="2" t="s">
        <v>55</v>
      </c>
      <c r="S66" s="2" t="s">
        <v>55</v>
      </c>
      <c r="T66" s="2" t="s">
        <v>55</v>
      </c>
      <c r="U66" s="4">
        <v>2023</v>
      </c>
      <c r="V66" s="4">
        <v>9</v>
      </c>
      <c r="W66" s="4">
        <v>39</v>
      </c>
      <c r="X66" s="2" t="s">
        <v>234</v>
      </c>
      <c r="Y66" s="2" t="s">
        <v>57</v>
      </c>
      <c r="Z66" s="2" t="s">
        <v>58</v>
      </c>
      <c r="AA66" s="2" t="s">
        <v>232</v>
      </c>
      <c r="AB66" s="2" t="s">
        <v>235</v>
      </c>
      <c r="AC66" s="2" t="s">
        <v>216</v>
      </c>
      <c r="AD66" s="4">
        <v>0</v>
      </c>
      <c r="AE66" s="4">
        <v>0</v>
      </c>
      <c r="AF66" s="9">
        <v>0.14228009259259267</v>
      </c>
      <c r="AG66" s="9">
        <v>6.6064814814814909E-2</v>
      </c>
      <c r="AH66" s="4">
        <v>94</v>
      </c>
      <c r="AI66" s="4">
        <v>104</v>
      </c>
      <c r="AJ66" s="4">
        <v>124</v>
      </c>
      <c r="AK66" s="4">
        <v>262</v>
      </c>
      <c r="AL66" s="4">
        <v>1</v>
      </c>
      <c r="AM66" s="4">
        <v>460</v>
      </c>
      <c r="AN66" s="2" t="s">
        <v>71</v>
      </c>
      <c r="AO66" s="4">
        <v>1</v>
      </c>
      <c r="AP66" s="4">
        <v>24</v>
      </c>
      <c r="AQ66" s="4">
        <v>0</v>
      </c>
      <c r="AR66" s="4">
        <v>17</v>
      </c>
      <c r="AS66" s="4">
        <v>1</v>
      </c>
      <c r="AT66" s="4">
        <v>122</v>
      </c>
      <c r="AU66" s="4">
        <v>0</v>
      </c>
      <c r="AV66" s="4">
        <v>0</v>
      </c>
      <c r="AW66" s="4">
        <v>56.96</v>
      </c>
      <c r="AX66" s="4">
        <v>26.96</v>
      </c>
      <c r="AY66" s="4">
        <v>20.43</v>
      </c>
      <c r="AZ66" s="4">
        <v>22.61</v>
      </c>
    </row>
    <row r="67" spans="1:52" x14ac:dyDescent="0.25">
      <c r="A67" s="2" t="s">
        <v>52</v>
      </c>
      <c r="B67" s="2" t="s">
        <v>53</v>
      </c>
      <c r="C67" s="3">
        <v>45202</v>
      </c>
      <c r="D67" s="2" t="s">
        <v>54</v>
      </c>
      <c r="E67" s="4">
        <v>5</v>
      </c>
      <c r="F67" s="6">
        <v>0.33815972222222224</v>
      </c>
      <c r="G67" s="6">
        <v>0.34028935185185183</v>
      </c>
      <c r="H67" s="6">
        <v>0.34424768518518517</v>
      </c>
      <c r="I67" s="6">
        <v>0.34791666666666665</v>
      </c>
      <c r="J67" s="6">
        <v>0.35055555555555556</v>
      </c>
      <c r="K67" s="6">
        <v>0.59620370370370368</v>
      </c>
      <c r="L67" s="6">
        <v>0.59712962962962968</v>
      </c>
      <c r="M67" s="6">
        <v>0.61505787037037041</v>
      </c>
      <c r="N67" s="6">
        <v>0.61729166666666668</v>
      </c>
      <c r="O67" s="4">
        <v>372</v>
      </c>
      <c r="P67" s="4">
        <v>157</v>
      </c>
      <c r="Q67" s="2" t="s">
        <v>55</v>
      </c>
      <c r="R67" s="2" t="s">
        <v>55</v>
      </c>
      <c r="S67" s="2" t="s">
        <v>55</v>
      </c>
      <c r="T67" s="2" t="s">
        <v>55</v>
      </c>
      <c r="U67" s="4">
        <v>2023</v>
      </c>
      <c r="V67" s="4">
        <v>10</v>
      </c>
      <c r="W67" s="4">
        <v>40</v>
      </c>
      <c r="X67" s="2" t="s">
        <v>236</v>
      </c>
      <c r="Y67" s="2" t="s">
        <v>57</v>
      </c>
      <c r="Z67" s="2" t="s">
        <v>58</v>
      </c>
      <c r="AA67" s="2" t="s">
        <v>237</v>
      </c>
      <c r="AB67" s="2" t="s">
        <v>238</v>
      </c>
      <c r="AC67" s="2" t="s">
        <v>239</v>
      </c>
      <c r="AD67" s="4">
        <v>0</v>
      </c>
      <c r="AE67" s="4">
        <v>0</v>
      </c>
      <c r="AF67" s="9">
        <v>0.18457175925925928</v>
      </c>
      <c r="AG67" s="9">
        <v>0.109224537037037</v>
      </c>
      <c r="AH67" s="4">
        <v>157</v>
      </c>
      <c r="AI67" s="4">
        <v>124</v>
      </c>
      <c r="AJ67" s="4">
        <v>197</v>
      </c>
      <c r="AK67" s="4">
        <v>368</v>
      </c>
      <c r="AL67" s="4">
        <v>1</v>
      </c>
      <c r="AM67" s="4">
        <v>460</v>
      </c>
      <c r="AN67" s="2" t="s">
        <v>71</v>
      </c>
      <c r="AO67" s="4">
        <v>1</v>
      </c>
      <c r="AP67" s="4">
        <v>31</v>
      </c>
      <c r="AQ67" s="4">
        <v>0</v>
      </c>
      <c r="AR67" s="4">
        <v>24</v>
      </c>
      <c r="AS67" s="4">
        <v>1</v>
      </c>
      <c r="AT67" s="4">
        <v>26</v>
      </c>
      <c r="AU67" s="4">
        <v>0</v>
      </c>
      <c r="AV67" s="4">
        <v>0</v>
      </c>
      <c r="AW67" s="4">
        <v>80</v>
      </c>
      <c r="AX67" s="4">
        <v>42.83</v>
      </c>
      <c r="AY67" s="4">
        <v>34.130000000000003</v>
      </c>
      <c r="AZ67" s="4">
        <v>26.96</v>
      </c>
    </row>
    <row r="68" spans="1:52" x14ac:dyDescent="0.25">
      <c r="A68" s="2" t="s">
        <v>52</v>
      </c>
      <c r="B68" s="2" t="s">
        <v>53</v>
      </c>
      <c r="C68" s="3">
        <v>45204</v>
      </c>
      <c r="D68" s="2" t="s">
        <v>54</v>
      </c>
      <c r="E68" s="4">
        <v>1</v>
      </c>
      <c r="F68" s="6">
        <v>0.32017361111111109</v>
      </c>
      <c r="G68" s="6">
        <v>0.32284722222222223</v>
      </c>
      <c r="H68" s="6">
        <v>0.33869212962962963</v>
      </c>
      <c r="I68" s="6">
        <v>0.36399305555555556</v>
      </c>
      <c r="J68" s="6">
        <v>0.37026620370370372</v>
      </c>
      <c r="K68" s="6">
        <v>0.44444444444444442</v>
      </c>
      <c r="L68" s="6">
        <v>0.44635416666666666</v>
      </c>
      <c r="M68" s="6">
        <v>0.46842592592592591</v>
      </c>
      <c r="N68" s="6">
        <v>0.4801273148148148</v>
      </c>
      <c r="O68" s="4">
        <v>230</v>
      </c>
      <c r="P68" s="4">
        <v>107</v>
      </c>
      <c r="Q68" s="2" t="s">
        <v>55</v>
      </c>
      <c r="R68" s="2" t="s">
        <v>55</v>
      </c>
      <c r="S68" s="2" t="s">
        <v>55</v>
      </c>
      <c r="T68" s="2" t="s">
        <v>55</v>
      </c>
      <c r="U68" s="4">
        <v>2023</v>
      </c>
      <c r="V68" s="4">
        <v>10</v>
      </c>
      <c r="W68" s="4">
        <v>40</v>
      </c>
      <c r="X68" s="2" t="s">
        <v>240</v>
      </c>
      <c r="Y68" s="2" t="s">
        <v>64</v>
      </c>
      <c r="Z68" s="2" t="s">
        <v>58</v>
      </c>
      <c r="AA68" s="2" t="s">
        <v>237</v>
      </c>
      <c r="AB68" s="2" t="s">
        <v>241</v>
      </c>
      <c r="AC68" s="2" t="s">
        <v>239</v>
      </c>
      <c r="AD68" s="4">
        <v>0</v>
      </c>
      <c r="AE68" s="4">
        <v>0</v>
      </c>
      <c r="AF68" s="9">
        <v>0.12973379629629628</v>
      </c>
      <c r="AG68" s="9">
        <v>7.4178240740740697E-2</v>
      </c>
      <c r="AH68" s="4">
        <v>106</v>
      </c>
      <c r="AI68" s="4">
        <v>92</v>
      </c>
      <c r="AJ68" s="4">
        <v>120</v>
      </c>
      <c r="AK68" s="4">
        <v>230</v>
      </c>
      <c r="AL68" s="4">
        <v>0</v>
      </c>
      <c r="AM68" s="4">
        <v>460</v>
      </c>
      <c r="AN68" s="2" t="s">
        <v>62</v>
      </c>
      <c r="AO68" s="4">
        <v>0</v>
      </c>
      <c r="AP68" s="4">
        <v>0</v>
      </c>
      <c r="AQ68" s="4">
        <v>0</v>
      </c>
      <c r="AR68" s="4">
        <v>53</v>
      </c>
      <c r="AS68" s="4">
        <v>1</v>
      </c>
      <c r="AT68" s="4">
        <v>223</v>
      </c>
      <c r="AU68" s="4">
        <v>0</v>
      </c>
      <c r="AV68" s="4">
        <v>0</v>
      </c>
      <c r="AW68" s="4">
        <v>50</v>
      </c>
      <c r="AX68" s="4">
        <v>26.09</v>
      </c>
      <c r="AY68" s="4">
        <v>23.04</v>
      </c>
      <c r="AZ68" s="4">
        <v>20</v>
      </c>
    </row>
    <row r="69" spans="1:52" x14ac:dyDescent="0.25">
      <c r="A69" s="2" t="s">
        <v>52</v>
      </c>
      <c r="B69" s="2" t="s">
        <v>53</v>
      </c>
      <c r="C69" s="3">
        <v>45209</v>
      </c>
      <c r="D69" s="2" t="s">
        <v>54</v>
      </c>
      <c r="E69" s="4">
        <v>5</v>
      </c>
      <c r="F69" s="6">
        <v>0.32342592592592595</v>
      </c>
      <c r="G69" s="6">
        <v>0.32608796296296294</v>
      </c>
      <c r="H69" s="6">
        <v>0.3306365740740741</v>
      </c>
      <c r="I69" s="6">
        <v>0.33329861111111109</v>
      </c>
      <c r="J69" s="6">
        <v>0.33611111111111114</v>
      </c>
      <c r="K69" s="6">
        <v>0.58628472222222228</v>
      </c>
      <c r="L69" s="6">
        <v>0.58746527777777779</v>
      </c>
      <c r="M69" s="6">
        <v>0.59415509259259258</v>
      </c>
      <c r="N69" s="6">
        <v>0.59859953703703705</v>
      </c>
      <c r="O69" s="4">
        <v>353</v>
      </c>
      <c r="P69" s="4">
        <v>171</v>
      </c>
      <c r="Q69" s="2" t="s">
        <v>55</v>
      </c>
      <c r="R69" s="2" t="s">
        <v>55</v>
      </c>
      <c r="S69" s="2" t="s">
        <v>55</v>
      </c>
      <c r="T69" s="2" t="s">
        <v>55</v>
      </c>
      <c r="U69" s="4">
        <v>2023</v>
      </c>
      <c r="V69" s="4">
        <v>10</v>
      </c>
      <c r="W69" s="4">
        <v>41</v>
      </c>
      <c r="X69" s="2" t="s">
        <v>242</v>
      </c>
      <c r="Y69" s="2" t="s">
        <v>57</v>
      </c>
      <c r="Z69" s="2" t="s">
        <v>58</v>
      </c>
      <c r="AA69" s="2" t="s">
        <v>243</v>
      </c>
      <c r="AB69" s="2" t="s">
        <v>244</v>
      </c>
      <c r="AC69" s="2" t="s">
        <v>239</v>
      </c>
      <c r="AD69" s="4">
        <v>0</v>
      </c>
      <c r="AE69" s="4">
        <v>0</v>
      </c>
      <c r="AF69" s="9">
        <v>0.19328703703703698</v>
      </c>
      <c r="AG69" s="9">
        <v>0.1194560185185185</v>
      </c>
      <c r="AH69" s="4">
        <v>169</v>
      </c>
      <c r="AI69" s="4">
        <v>105</v>
      </c>
      <c r="AJ69" s="4">
        <v>212</v>
      </c>
      <c r="AK69" s="4">
        <v>350</v>
      </c>
      <c r="AL69" s="4">
        <v>1</v>
      </c>
      <c r="AM69" s="4">
        <v>460</v>
      </c>
      <c r="AN69" s="2" t="s">
        <v>71</v>
      </c>
      <c r="AO69" s="4">
        <v>1</v>
      </c>
      <c r="AP69" s="4">
        <v>10</v>
      </c>
      <c r="AQ69" s="4">
        <v>1</v>
      </c>
      <c r="AR69" s="4">
        <v>0</v>
      </c>
      <c r="AS69" s="4">
        <v>1</v>
      </c>
      <c r="AT69" s="4">
        <v>53</v>
      </c>
      <c r="AU69" s="4">
        <v>0</v>
      </c>
      <c r="AV69" s="4">
        <v>0</v>
      </c>
      <c r="AW69" s="4">
        <v>76.09</v>
      </c>
      <c r="AX69" s="4">
        <v>46.09</v>
      </c>
      <c r="AY69" s="4">
        <v>36.74</v>
      </c>
      <c r="AZ69" s="4">
        <v>22.83</v>
      </c>
    </row>
    <row r="70" spans="1:52" x14ac:dyDescent="0.25">
      <c r="A70" s="2" t="s">
        <v>52</v>
      </c>
      <c r="B70" s="2" t="s">
        <v>53</v>
      </c>
      <c r="C70" s="3">
        <v>45210</v>
      </c>
      <c r="D70" s="2" t="s">
        <v>54</v>
      </c>
      <c r="E70" s="4">
        <v>4</v>
      </c>
      <c r="F70" s="6">
        <v>0.31893518518518521</v>
      </c>
      <c r="G70" s="6">
        <v>0.32502314814814814</v>
      </c>
      <c r="H70" s="6">
        <v>0.33650462962962963</v>
      </c>
      <c r="I70" s="6">
        <v>0.33762731481481484</v>
      </c>
      <c r="J70" s="6">
        <v>0.3426851851851852</v>
      </c>
      <c r="K70" s="6">
        <v>0.57627314814814812</v>
      </c>
      <c r="L70" s="6">
        <v>0.57980324074074074</v>
      </c>
      <c r="M70" s="6">
        <v>0.59150462962962957</v>
      </c>
      <c r="N70" s="6">
        <v>0.59773148148148147</v>
      </c>
      <c r="O70" s="4">
        <v>354</v>
      </c>
      <c r="P70" s="4">
        <v>165</v>
      </c>
      <c r="Q70" s="2" t="s">
        <v>55</v>
      </c>
      <c r="R70" s="2" t="s">
        <v>55</v>
      </c>
      <c r="S70" s="2" t="s">
        <v>55</v>
      </c>
      <c r="T70" s="2" t="s">
        <v>55</v>
      </c>
      <c r="U70" s="4">
        <v>2023</v>
      </c>
      <c r="V70" s="4">
        <v>10</v>
      </c>
      <c r="W70" s="4">
        <v>41</v>
      </c>
      <c r="X70" s="2" t="s">
        <v>245</v>
      </c>
      <c r="Y70" s="2" t="s">
        <v>90</v>
      </c>
      <c r="Z70" s="2" t="s">
        <v>58</v>
      </c>
      <c r="AA70" s="2" t="s">
        <v>243</v>
      </c>
      <c r="AB70" s="2" t="s">
        <v>246</v>
      </c>
      <c r="AC70" s="2" t="s">
        <v>239</v>
      </c>
      <c r="AD70" s="4">
        <v>0</v>
      </c>
      <c r="AE70" s="4">
        <v>0</v>
      </c>
      <c r="AF70" s="9">
        <v>0.18521990740740729</v>
      </c>
      <c r="AG70" s="9">
        <v>0.11384259259259255</v>
      </c>
      <c r="AH70" s="4">
        <v>163</v>
      </c>
      <c r="AI70" s="4">
        <v>115</v>
      </c>
      <c r="AJ70" s="4">
        <v>198</v>
      </c>
      <c r="AK70" s="4">
        <v>350</v>
      </c>
      <c r="AL70" s="4">
        <v>1</v>
      </c>
      <c r="AM70" s="4">
        <v>460</v>
      </c>
      <c r="AN70" s="2" t="s">
        <v>71</v>
      </c>
      <c r="AO70" s="4">
        <v>0</v>
      </c>
      <c r="AP70" s="4">
        <v>0</v>
      </c>
      <c r="AQ70" s="4">
        <v>0</v>
      </c>
      <c r="AR70" s="4">
        <v>13</v>
      </c>
      <c r="AS70" s="4">
        <v>1</v>
      </c>
      <c r="AT70" s="4">
        <v>54</v>
      </c>
      <c r="AU70" s="4">
        <v>0</v>
      </c>
      <c r="AV70" s="4">
        <v>0</v>
      </c>
      <c r="AW70" s="4">
        <v>76.09</v>
      </c>
      <c r="AX70" s="4">
        <v>43.04</v>
      </c>
      <c r="AY70" s="4">
        <v>35.43</v>
      </c>
      <c r="AZ70" s="4">
        <v>25</v>
      </c>
    </row>
    <row r="71" spans="1:52" x14ac:dyDescent="0.25">
      <c r="A71" s="2" t="s">
        <v>52</v>
      </c>
      <c r="B71" s="2" t="s">
        <v>53</v>
      </c>
      <c r="C71" s="3">
        <v>45211</v>
      </c>
      <c r="D71" s="2" t="s">
        <v>54</v>
      </c>
      <c r="E71" s="4">
        <v>4</v>
      </c>
      <c r="F71" s="6">
        <v>0.31896990740740738</v>
      </c>
      <c r="G71" s="6">
        <v>0.32077546296296294</v>
      </c>
      <c r="H71" s="6">
        <v>0.32542824074074073</v>
      </c>
      <c r="I71" s="6">
        <v>0.33400462962962962</v>
      </c>
      <c r="J71" s="6">
        <v>0.34061342592592592</v>
      </c>
      <c r="K71" s="6">
        <v>0.59699074074074077</v>
      </c>
      <c r="L71" s="6">
        <v>0.59937499999999999</v>
      </c>
      <c r="M71" s="6">
        <v>0.60689814814814813</v>
      </c>
      <c r="N71" s="6">
        <v>0.61471064814814813</v>
      </c>
      <c r="O71" s="4">
        <v>386</v>
      </c>
      <c r="P71" s="4">
        <v>196</v>
      </c>
      <c r="Q71" s="2" t="s">
        <v>55</v>
      </c>
      <c r="R71" s="2" t="s">
        <v>55</v>
      </c>
      <c r="S71" s="2" t="s">
        <v>55</v>
      </c>
      <c r="T71" s="2" t="s">
        <v>55</v>
      </c>
      <c r="U71" s="4">
        <v>2023</v>
      </c>
      <c r="V71" s="4">
        <v>10</v>
      </c>
      <c r="W71" s="4">
        <v>41</v>
      </c>
      <c r="X71" s="2" t="s">
        <v>247</v>
      </c>
      <c r="Y71" s="2" t="s">
        <v>64</v>
      </c>
      <c r="Z71" s="2" t="s">
        <v>58</v>
      </c>
      <c r="AA71" s="2" t="s">
        <v>243</v>
      </c>
      <c r="AB71" s="2" t="s">
        <v>248</v>
      </c>
      <c r="AC71" s="2" t="s">
        <v>239</v>
      </c>
      <c r="AD71" s="4">
        <v>0</v>
      </c>
      <c r="AE71" s="4">
        <v>0</v>
      </c>
      <c r="AF71" s="9">
        <v>0.2173842592592593</v>
      </c>
      <c r="AG71" s="9">
        <v>0.13633101851851859</v>
      </c>
      <c r="AH71" s="4">
        <v>195</v>
      </c>
      <c r="AI71" s="4">
        <v>103</v>
      </c>
      <c r="AJ71" s="4">
        <v>235</v>
      </c>
      <c r="AK71" s="4">
        <v>384</v>
      </c>
      <c r="AL71" s="4">
        <v>1</v>
      </c>
      <c r="AM71" s="4">
        <v>460</v>
      </c>
      <c r="AN71" s="2" t="s">
        <v>71</v>
      </c>
      <c r="AO71" s="4">
        <v>0</v>
      </c>
      <c r="AP71" s="4">
        <v>0</v>
      </c>
      <c r="AQ71" s="4">
        <v>0</v>
      </c>
      <c r="AR71" s="4">
        <v>10</v>
      </c>
      <c r="AS71" s="4">
        <v>1</v>
      </c>
      <c r="AT71" s="4">
        <v>29</v>
      </c>
      <c r="AU71" s="4">
        <v>0</v>
      </c>
      <c r="AV71" s="4">
        <v>0</v>
      </c>
      <c r="AW71" s="4">
        <v>83.48</v>
      </c>
      <c r="AX71" s="4">
        <v>51.09</v>
      </c>
      <c r="AY71" s="4">
        <v>42.39</v>
      </c>
      <c r="AZ71" s="4">
        <v>22.39</v>
      </c>
    </row>
    <row r="72" spans="1:52" x14ac:dyDescent="0.25">
      <c r="A72" s="2" t="s">
        <v>52</v>
      </c>
      <c r="B72" s="2" t="s">
        <v>53</v>
      </c>
      <c r="C72" s="3">
        <v>45212</v>
      </c>
      <c r="D72" s="2" t="s">
        <v>54</v>
      </c>
      <c r="E72" s="4">
        <v>4</v>
      </c>
      <c r="F72" s="6">
        <v>0.32142361111111112</v>
      </c>
      <c r="G72" s="6">
        <v>0.32337962962962963</v>
      </c>
      <c r="H72" s="6">
        <v>0.3270601851851852</v>
      </c>
      <c r="I72" s="6">
        <v>0.33266203703703706</v>
      </c>
      <c r="J72" s="6">
        <v>0.33572916666666669</v>
      </c>
      <c r="K72" s="6">
        <v>0.5744097222222222</v>
      </c>
      <c r="L72" s="6">
        <v>0.578125</v>
      </c>
      <c r="M72" s="6">
        <v>0.58869212962962958</v>
      </c>
      <c r="N72" s="6">
        <v>0.59714120370370372</v>
      </c>
      <c r="O72" s="4">
        <v>375</v>
      </c>
      <c r="P72" s="4">
        <v>185</v>
      </c>
      <c r="Q72" s="2" t="s">
        <v>55</v>
      </c>
      <c r="R72" s="2" t="s">
        <v>55</v>
      </c>
      <c r="S72" s="2" t="s">
        <v>55</v>
      </c>
      <c r="T72" s="2" t="s">
        <v>55</v>
      </c>
      <c r="U72" s="4">
        <v>2023</v>
      </c>
      <c r="V72" s="4">
        <v>10</v>
      </c>
      <c r="W72" s="4">
        <v>41</v>
      </c>
      <c r="X72" s="2" t="s">
        <v>249</v>
      </c>
      <c r="Y72" s="2" t="s">
        <v>100</v>
      </c>
      <c r="Z72" s="2" t="s">
        <v>58</v>
      </c>
      <c r="AA72" s="2" t="s">
        <v>243</v>
      </c>
      <c r="AB72" s="2" t="s">
        <v>250</v>
      </c>
      <c r="AC72" s="2" t="s">
        <v>239</v>
      </c>
      <c r="AD72" s="4">
        <v>0</v>
      </c>
      <c r="AE72" s="4">
        <v>0</v>
      </c>
      <c r="AF72" s="9">
        <v>0.21425925925925909</v>
      </c>
      <c r="AG72" s="9">
        <v>0.12870370370370365</v>
      </c>
      <c r="AH72" s="4">
        <v>184</v>
      </c>
      <c r="AI72" s="4">
        <v>113</v>
      </c>
      <c r="AJ72" s="4">
        <v>220</v>
      </c>
      <c r="AK72" s="4">
        <v>374</v>
      </c>
      <c r="AL72" s="4">
        <v>1</v>
      </c>
      <c r="AM72" s="4">
        <v>460</v>
      </c>
      <c r="AN72" s="2" t="s">
        <v>71</v>
      </c>
      <c r="AO72" s="4">
        <v>0</v>
      </c>
      <c r="AP72" s="4">
        <v>0</v>
      </c>
      <c r="AQ72" s="4">
        <v>1</v>
      </c>
      <c r="AR72" s="4">
        <v>0</v>
      </c>
      <c r="AS72" s="4">
        <v>1</v>
      </c>
      <c r="AT72" s="4">
        <v>55</v>
      </c>
      <c r="AU72" s="4">
        <v>0</v>
      </c>
      <c r="AV72" s="4">
        <v>0</v>
      </c>
      <c r="AW72" s="4">
        <v>81.3</v>
      </c>
      <c r="AX72" s="4">
        <v>47.83</v>
      </c>
      <c r="AY72" s="4">
        <v>40</v>
      </c>
      <c r="AZ72" s="4">
        <v>24.57</v>
      </c>
    </row>
    <row r="73" spans="1:52" x14ac:dyDescent="0.25">
      <c r="A73" s="2" t="s">
        <v>52</v>
      </c>
      <c r="B73" s="2" t="s">
        <v>53</v>
      </c>
      <c r="C73" s="3">
        <v>45216</v>
      </c>
      <c r="D73" s="2" t="s">
        <v>54</v>
      </c>
      <c r="E73" s="4">
        <v>5</v>
      </c>
      <c r="F73" s="6">
        <v>0.32568287037037036</v>
      </c>
      <c r="G73" s="6">
        <v>0.32937499999999997</v>
      </c>
      <c r="H73" s="6">
        <v>0.32944444444444443</v>
      </c>
      <c r="I73" s="6">
        <v>0.33758101851851852</v>
      </c>
      <c r="J73" s="6">
        <v>0.33975694444444443</v>
      </c>
      <c r="K73" s="6">
        <v>0.64030092592592591</v>
      </c>
      <c r="L73" s="6">
        <v>0.6482175925925926</v>
      </c>
      <c r="M73" s="6">
        <v>0.64834490740740736</v>
      </c>
      <c r="N73" s="6">
        <v>0.6500231481481481</v>
      </c>
      <c r="O73" s="4">
        <v>452</v>
      </c>
      <c r="P73" s="4">
        <v>255</v>
      </c>
      <c r="Q73" s="2" t="s">
        <v>55</v>
      </c>
      <c r="R73" s="2" t="s">
        <v>55</v>
      </c>
      <c r="S73" s="2" t="s">
        <v>55</v>
      </c>
      <c r="T73" s="2" t="s">
        <v>55</v>
      </c>
      <c r="U73" s="4">
        <v>2023</v>
      </c>
      <c r="V73" s="4">
        <v>10</v>
      </c>
      <c r="W73" s="4">
        <v>42</v>
      </c>
      <c r="X73" s="2" t="s">
        <v>251</v>
      </c>
      <c r="Y73" s="2" t="s">
        <v>57</v>
      </c>
      <c r="Z73" s="2" t="s">
        <v>58</v>
      </c>
      <c r="AA73" s="2" t="s">
        <v>252</v>
      </c>
      <c r="AB73" s="2" t="s">
        <v>253</v>
      </c>
      <c r="AC73" s="2" t="s">
        <v>239</v>
      </c>
      <c r="AD73" s="4">
        <v>0</v>
      </c>
      <c r="AE73" s="4">
        <v>0</v>
      </c>
      <c r="AF73" s="9">
        <v>0.24913194444444442</v>
      </c>
      <c r="AG73" s="9">
        <v>0.17760416666666662</v>
      </c>
      <c r="AH73" s="4">
        <v>254</v>
      </c>
      <c r="AI73" s="4">
        <v>95</v>
      </c>
      <c r="AJ73" s="4">
        <v>299</v>
      </c>
      <c r="AK73" s="4">
        <v>448</v>
      </c>
      <c r="AL73" s="4">
        <v>1</v>
      </c>
      <c r="AM73" s="4">
        <v>481</v>
      </c>
      <c r="AN73" s="2" t="s">
        <v>71</v>
      </c>
      <c r="AO73" s="4">
        <v>1</v>
      </c>
      <c r="AP73" s="4">
        <v>13</v>
      </c>
      <c r="AQ73" s="4">
        <v>0</v>
      </c>
      <c r="AR73" s="4">
        <v>9</v>
      </c>
      <c r="AS73" s="4">
        <v>0</v>
      </c>
      <c r="AT73" s="4">
        <v>0</v>
      </c>
      <c r="AU73" s="4">
        <v>1</v>
      </c>
      <c r="AV73" s="4">
        <v>21</v>
      </c>
      <c r="AW73" s="4">
        <v>93.14</v>
      </c>
      <c r="AX73" s="4">
        <v>62.16</v>
      </c>
      <c r="AY73" s="4">
        <v>52.81</v>
      </c>
      <c r="AZ73" s="4">
        <v>19.75</v>
      </c>
    </row>
    <row r="74" spans="1:52" x14ac:dyDescent="0.25">
      <c r="A74" s="2" t="s">
        <v>52</v>
      </c>
      <c r="B74" s="2" t="s">
        <v>53</v>
      </c>
      <c r="C74" s="3">
        <v>45218</v>
      </c>
      <c r="D74" s="2" t="s">
        <v>54</v>
      </c>
      <c r="E74" s="4">
        <v>4</v>
      </c>
      <c r="F74" s="6">
        <v>0.31952546296296297</v>
      </c>
      <c r="G74" s="6">
        <v>0.32202546296296297</v>
      </c>
      <c r="H74" s="6">
        <v>0.33315972222222223</v>
      </c>
      <c r="I74" s="6">
        <v>0.3392013888888889</v>
      </c>
      <c r="J74" s="6">
        <v>0.34293981481481484</v>
      </c>
      <c r="K74" s="6">
        <v>0.61687499999999995</v>
      </c>
      <c r="L74" s="6">
        <v>0.62002314814814818</v>
      </c>
      <c r="M74" s="6">
        <v>0.62828703703703703</v>
      </c>
      <c r="N74" s="6">
        <v>0.63092592592592589</v>
      </c>
      <c r="O74" s="4">
        <v>406</v>
      </c>
      <c r="P74" s="4">
        <v>227</v>
      </c>
      <c r="Q74" s="2" t="s">
        <v>55</v>
      </c>
      <c r="R74" s="2" t="s">
        <v>55</v>
      </c>
      <c r="S74" s="2" t="s">
        <v>55</v>
      </c>
      <c r="T74" s="2" t="s">
        <v>55</v>
      </c>
      <c r="U74" s="4">
        <v>2023</v>
      </c>
      <c r="V74" s="4">
        <v>10</v>
      </c>
      <c r="W74" s="4">
        <v>42</v>
      </c>
      <c r="X74" s="2" t="s">
        <v>254</v>
      </c>
      <c r="Y74" s="2" t="s">
        <v>64</v>
      </c>
      <c r="Z74" s="2" t="s">
        <v>58</v>
      </c>
      <c r="AA74" s="2" t="s">
        <v>252</v>
      </c>
      <c r="AB74" s="2" t="s">
        <v>255</v>
      </c>
      <c r="AC74" s="2" t="s">
        <v>239</v>
      </c>
      <c r="AD74" s="4">
        <v>0</v>
      </c>
      <c r="AE74" s="4">
        <v>0</v>
      </c>
      <c r="AF74" s="9">
        <v>0.22305555555555534</v>
      </c>
      <c r="AG74" s="9">
        <v>0.15748842592592577</v>
      </c>
      <c r="AH74" s="4">
        <v>225</v>
      </c>
      <c r="AI74" s="4">
        <v>113</v>
      </c>
      <c r="AJ74" s="4">
        <v>259</v>
      </c>
      <c r="AK74" s="4">
        <v>405</v>
      </c>
      <c r="AL74" s="4">
        <v>1</v>
      </c>
      <c r="AM74" s="4">
        <v>460</v>
      </c>
      <c r="AN74" s="2" t="s">
        <v>71</v>
      </c>
      <c r="AO74" s="4">
        <v>0</v>
      </c>
      <c r="AP74" s="4">
        <v>0</v>
      </c>
      <c r="AQ74" s="4">
        <v>0</v>
      </c>
      <c r="AR74" s="4">
        <v>13</v>
      </c>
      <c r="AS74" s="4">
        <v>1</v>
      </c>
      <c r="AT74" s="4">
        <v>6</v>
      </c>
      <c r="AU74" s="4">
        <v>0</v>
      </c>
      <c r="AV74" s="4">
        <v>0</v>
      </c>
      <c r="AW74" s="4">
        <v>88.04</v>
      </c>
      <c r="AX74" s="4">
        <v>56.3</v>
      </c>
      <c r="AY74" s="4">
        <v>48.91</v>
      </c>
      <c r="AZ74" s="4">
        <v>24.57</v>
      </c>
    </row>
    <row r="75" spans="1:52" x14ac:dyDescent="0.25">
      <c r="A75" s="2" t="s">
        <v>52</v>
      </c>
      <c r="B75" s="2" t="s">
        <v>53</v>
      </c>
      <c r="C75" s="3">
        <v>45223</v>
      </c>
      <c r="D75" s="2" t="s">
        <v>54</v>
      </c>
      <c r="E75" s="4">
        <v>4</v>
      </c>
      <c r="F75" s="6">
        <v>0.33501157407407406</v>
      </c>
      <c r="G75" s="6">
        <v>0.33594907407407409</v>
      </c>
      <c r="H75" s="6">
        <v>0.33806712962962965</v>
      </c>
      <c r="I75" s="6">
        <v>0.34231481481481479</v>
      </c>
      <c r="J75" s="6">
        <v>0.34521990740740743</v>
      </c>
      <c r="K75" s="6">
        <v>0.54570601851851852</v>
      </c>
      <c r="L75" s="6">
        <v>0.54958333333333331</v>
      </c>
      <c r="M75" s="6">
        <v>0.55489583333333337</v>
      </c>
      <c r="N75" s="6">
        <v>0.56035879629629626</v>
      </c>
      <c r="O75" s="4">
        <v>283</v>
      </c>
      <c r="P75" s="4">
        <v>144</v>
      </c>
      <c r="Q75" s="2" t="s">
        <v>55</v>
      </c>
      <c r="R75" s="2" t="s">
        <v>55</v>
      </c>
      <c r="S75" s="2" t="s">
        <v>55</v>
      </c>
      <c r="T75" s="2" t="s">
        <v>55</v>
      </c>
      <c r="U75" s="4">
        <v>2023</v>
      </c>
      <c r="V75" s="4">
        <v>10</v>
      </c>
      <c r="W75" s="4">
        <v>43</v>
      </c>
      <c r="X75" s="2" t="s">
        <v>256</v>
      </c>
      <c r="Y75" s="2" t="s">
        <v>57</v>
      </c>
      <c r="Z75" s="2" t="s">
        <v>58</v>
      </c>
      <c r="AA75" s="2" t="s">
        <v>257</v>
      </c>
      <c r="AB75" s="2" t="s">
        <v>258</v>
      </c>
      <c r="AC75" s="2" t="s">
        <v>239</v>
      </c>
      <c r="AD75" s="4">
        <v>0</v>
      </c>
      <c r="AE75" s="4">
        <v>0</v>
      </c>
      <c r="AF75" s="9">
        <v>0.16762731481481491</v>
      </c>
      <c r="AG75" s="9">
        <v>9.974537037037029E-2</v>
      </c>
      <c r="AH75" s="4">
        <v>142</v>
      </c>
      <c r="AI75" s="4">
        <v>85</v>
      </c>
      <c r="AJ75" s="4">
        <v>172</v>
      </c>
      <c r="AK75" s="4">
        <v>283</v>
      </c>
      <c r="AL75" s="4">
        <v>1</v>
      </c>
      <c r="AM75" s="4">
        <v>460</v>
      </c>
      <c r="AN75" s="2" t="s">
        <v>71</v>
      </c>
      <c r="AO75" s="4">
        <v>1</v>
      </c>
      <c r="AP75" s="4">
        <v>27</v>
      </c>
      <c r="AQ75" s="4">
        <v>0</v>
      </c>
      <c r="AR75" s="4">
        <v>17</v>
      </c>
      <c r="AS75" s="4">
        <v>1</v>
      </c>
      <c r="AT75" s="4">
        <v>108</v>
      </c>
      <c r="AU75" s="4">
        <v>0</v>
      </c>
      <c r="AV75" s="4">
        <v>0</v>
      </c>
      <c r="AW75" s="4">
        <v>61.52</v>
      </c>
      <c r="AX75" s="4">
        <v>37.39</v>
      </c>
      <c r="AY75" s="4">
        <v>30.87</v>
      </c>
      <c r="AZ75" s="4">
        <v>18.48</v>
      </c>
    </row>
    <row r="76" spans="1:52" x14ac:dyDescent="0.25">
      <c r="A76" s="2" t="s">
        <v>52</v>
      </c>
      <c r="B76" s="2" t="s">
        <v>53</v>
      </c>
      <c r="C76" s="3">
        <v>45225</v>
      </c>
      <c r="D76" s="2" t="s">
        <v>54</v>
      </c>
      <c r="E76" s="4">
        <v>2</v>
      </c>
      <c r="F76" s="6">
        <v>0.32858796296296294</v>
      </c>
      <c r="G76" s="6">
        <v>0.32859953703703704</v>
      </c>
      <c r="H76" s="6">
        <v>0.33346064814814813</v>
      </c>
      <c r="I76" s="6">
        <v>0.3397222222222222</v>
      </c>
      <c r="J76" s="6">
        <v>0.34166666666666667</v>
      </c>
      <c r="K76" s="6">
        <v>0.63431712962962961</v>
      </c>
      <c r="L76" s="6">
        <v>0.6535185185185185</v>
      </c>
      <c r="M76" s="6">
        <v>0.6574768518518519</v>
      </c>
      <c r="N76" s="6">
        <v>0.65835648148148151</v>
      </c>
      <c r="O76" s="4">
        <v>460</v>
      </c>
      <c r="P76" s="4">
        <v>327</v>
      </c>
      <c r="Q76" s="2" t="s">
        <v>55</v>
      </c>
      <c r="R76" s="2" t="s">
        <v>55</v>
      </c>
      <c r="S76" s="2" t="s">
        <v>55</v>
      </c>
      <c r="T76" s="2" t="s">
        <v>55</v>
      </c>
      <c r="U76" s="4">
        <v>2023</v>
      </c>
      <c r="V76" s="4">
        <v>10</v>
      </c>
      <c r="W76" s="4">
        <v>43</v>
      </c>
      <c r="X76" s="2" t="s">
        <v>259</v>
      </c>
      <c r="Y76" s="2" t="s">
        <v>64</v>
      </c>
      <c r="Z76" s="2" t="s">
        <v>58</v>
      </c>
      <c r="AA76" s="2" t="s">
        <v>257</v>
      </c>
      <c r="AB76" s="2" t="s">
        <v>260</v>
      </c>
      <c r="AC76" s="2" t="s">
        <v>239</v>
      </c>
      <c r="AD76" s="4">
        <v>0</v>
      </c>
      <c r="AE76" s="4">
        <v>0</v>
      </c>
      <c r="AF76" s="9">
        <v>0.28571759259259266</v>
      </c>
      <c r="AG76" s="9">
        <v>0.22699074074074072</v>
      </c>
      <c r="AH76" s="4">
        <v>326</v>
      </c>
      <c r="AI76" s="4">
        <v>111</v>
      </c>
      <c r="AJ76" s="4">
        <v>341</v>
      </c>
      <c r="AK76" s="4">
        <v>458</v>
      </c>
      <c r="AL76" s="4">
        <v>1</v>
      </c>
      <c r="AM76" s="4">
        <v>493</v>
      </c>
      <c r="AN76" s="2" t="s">
        <v>71</v>
      </c>
      <c r="AO76" s="4">
        <v>1</v>
      </c>
      <c r="AP76" s="4">
        <v>18</v>
      </c>
      <c r="AQ76" s="4">
        <v>0</v>
      </c>
      <c r="AR76" s="4">
        <v>12</v>
      </c>
      <c r="AS76" s="4">
        <v>0</v>
      </c>
      <c r="AT76" s="4">
        <v>0</v>
      </c>
      <c r="AU76" s="4">
        <v>1</v>
      </c>
      <c r="AV76" s="4">
        <v>33</v>
      </c>
      <c r="AW76" s="4">
        <v>92.9</v>
      </c>
      <c r="AX76" s="4">
        <v>69.17</v>
      </c>
      <c r="AY76" s="4">
        <v>66.13</v>
      </c>
      <c r="AZ76" s="4">
        <v>22.52</v>
      </c>
    </row>
    <row r="77" spans="1:52" x14ac:dyDescent="0.25">
      <c r="A77" s="2" t="s">
        <v>52</v>
      </c>
      <c r="B77" s="2" t="s">
        <v>53</v>
      </c>
      <c r="C77" s="3">
        <v>45226</v>
      </c>
      <c r="D77" s="2" t="s">
        <v>54</v>
      </c>
      <c r="E77" s="4">
        <v>4</v>
      </c>
      <c r="F77" s="6">
        <v>0.32586805555555554</v>
      </c>
      <c r="G77" s="6">
        <v>0.32936342592592593</v>
      </c>
      <c r="H77" s="6">
        <v>0.32938657407407407</v>
      </c>
      <c r="I77" s="6">
        <v>0.33288194444444447</v>
      </c>
      <c r="J77" s="6">
        <v>0.3362384259259259</v>
      </c>
      <c r="K77" s="6">
        <v>0.53251157407407412</v>
      </c>
      <c r="L77" s="6">
        <v>0.53460648148148149</v>
      </c>
      <c r="M77" s="6">
        <v>0.54609953703703706</v>
      </c>
      <c r="N77" s="6">
        <v>0.55112268518518515</v>
      </c>
      <c r="O77" s="4">
        <v>313</v>
      </c>
      <c r="P77" s="4">
        <v>174</v>
      </c>
      <c r="Q77" s="2" t="s">
        <v>55</v>
      </c>
      <c r="R77" s="2" t="s">
        <v>55</v>
      </c>
      <c r="S77" s="2" t="s">
        <v>55</v>
      </c>
      <c r="T77" s="2" t="s">
        <v>55</v>
      </c>
      <c r="U77" s="4">
        <v>2023</v>
      </c>
      <c r="V77" s="4">
        <v>10</v>
      </c>
      <c r="W77" s="4">
        <v>43</v>
      </c>
      <c r="X77" s="2" t="s">
        <v>261</v>
      </c>
      <c r="Y77" s="2" t="s">
        <v>100</v>
      </c>
      <c r="Z77" s="2" t="s">
        <v>58</v>
      </c>
      <c r="AA77" s="2" t="s">
        <v>257</v>
      </c>
      <c r="AB77" s="2" t="s">
        <v>262</v>
      </c>
      <c r="AC77" s="2" t="s">
        <v>239</v>
      </c>
      <c r="AD77" s="4">
        <v>0</v>
      </c>
      <c r="AE77" s="4">
        <v>0</v>
      </c>
      <c r="AF77" s="9">
        <v>0.17377314814814815</v>
      </c>
      <c r="AG77" s="9">
        <v>0.12087962962962973</v>
      </c>
      <c r="AH77" s="4">
        <v>172</v>
      </c>
      <c r="AI77" s="4">
        <v>55</v>
      </c>
      <c r="AJ77" s="4">
        <v>216</v>
      </c>
      <c r="AK77" s="4">
        <v>311</v>
      </c>
      <c r="AL77" s="4">
        <v>0</v>
      </c>
      <c r="AM77" s="4">
        <v>460</v>
      </c>
      <c r="AN77" s="2" t="s">
        <v>62</v>
      </c>
      <c r="AO77" s="4">
        <v>1</v>
      </c>
      <c r="AP77" s="4">
        <v>14</v>
      </c>
      <c r="AQ77" s="4">
        <v>1</v>
      </c>
      <c r="AR77" s="4">
        <v>0</v>
      </c>
      <c r="AS77" s="4">
        <v>1</v>
      </c>
      <c r="AT77" s="4">
        <v>121</v>
      </c>
      <c r="AU77" s="4">
        <v>0</v>
      </c>
      <c r="AV77" s="4">
        <v>0</v>
      </c>
      <c r="AW77" s="4">
        <v>67.61</v>
      </c>
      <c r="AX77" s="4">
        <v>46.96</v>
      </c>
      <c r="AY77" s="4">
        <v>37.39</v>
      </c>
      <c r="AZ77" s="4">
        <v>11.96</v>
      </c>
    </row>
    <row r="78" spans="1:52" x14ac:dyDescent="0.25">
      <c r="A78" s="2" t="s">
        <v>52</v>
      </c>
      <c r="B78" s="2" t="s">
        <v>53</v>
      </c>
      <c r="C78" s="3">
        <v>45230</v>
      </c>
      <c r="D78" s="2" t="s">
        <v>54</v>
      </c>
      <c r="E78" s="4">
        <v>3</v>
      </c>
      <c r="F78" s="6">
        <v>0.32359953703703703</v>
      </c>
      <c r="G78" s="6">
        <v>0.32777777777777778</v>
      </c>
      <c r="H78" s="6">
        <v>0.3298611111111111</v>
      </c>
      <c r="I78" s="6">
        <v>0.33362268518518517</v>
      </c>
      <c r="J78" s="6">
        <v>0.33763888888888888</v>
      </c>
      <c r="K78" s="6">
        <v>0.52393518518518523</v>
      </c>
      <c r="L78" s="6">
        <v>0.52532407407407411</v>
      </c>
      <c r="M78" s="6">
        <v>0.53568287037037032</v>
      </c>
      <c r="N78" s="6">
        <v>0.54194444444444445</v>
      </c>
      <c r="O78" s="4">
        <v>300</v>
      </c>
      <c r="P78" s="4">
        <v>165</v>
      </c>
      <c r="Q78" s="2" t="s">
        <v>55</v>
      </c>
      <c r="R78" s="2" t="s">
        <v>55</v>
      </c>
      <c r="S78" s="2" t="s">
        <v>55</v>
      </c>
      <c r="T78" s="2" t="s">
        <v>55</v>
      </c>
      <c r="U78" s="4">
        <v>2023</v>
      </c>
      <c r="V78" s="4">
        <v>10</v>
      </c>
      <c r="W78" s="4">
        <v>44</v>
      </c>
      <c r="X78" s="2" t="s">
        <v>263</v>
      </c>
      <c r="Y78" s="2" t="s">
        <v>57</v>
      </c>
      <c r="Z78" s="2" t="s">
        <v>58</v>
      </c>
      <c r="AA78" s="2" t="s">
        <v>264</v>
      </c>
      <c r="AB78" s="2" t="s">
        <v>265</v>
      </c>
      <c r="AC78" s="2" t="s">
        <v>239</v>
      </c>
      <c r="AD78" s="4">
        <v>0</v>
      </c>
      <c r="AE78" s="4">
        <v>0</v>
      </c>
      <c r="AF78" s="9">
        <v>0.16454861111111108</v>
      </c>
      <c r="AG78" s="9">
        <v>0.11457175925925928</v>
      </c>
      <c r="AH78" s="4">
        <v>164</v>
      </c>
      <c r="AI78" s="4">
        <v>78</v>
      </c>
      <c r="AJ78" s="4">
        <v>195</v>
      </c>
      <c r="AK78" s="4">
        <v>299</v>
      </c>
      <c r="AL78" s="4">
        <v>1</v>
      </c>
      <c r="AM78" s="4">
        <v>460</v>
      </c>
      <c r="AN78" s="2" t="s">
        <v>71</v>
      </c>
      <c r="AO78" s="4">
        <v>1</v>
      </c>
      <c r="AP78" s="4">
        <v>10</v>
      </c>
      <c r="AQ78" s="4">
        <v>0</v>
      </c>
      <c r="AR78" s="4">
        <v>6</v>
      </c>
      <c r="AS78" s="4">
        <v>1</v>
      </c>
      <c r="AT78" s="4">
        <v>134</v>
      </c>
      <c r="AU78" s="4">
        <v>0</v>
      </c>
      <c r="AV78" s="4">
        <v>0</v>
      </c>
      <c r="AW78" s="4">
        <v>65</v>
      </c>
      <c r="AX78" s="4">
        <v>42.39</v>
      </c>
      <c r="AY78" s="4">
        <v>35.65</v>
      </c>
      <c r="AZ78" s="4">
        <v>16.96</v>
      </c>
    </row>
    <row r="79" spans="1:52" x14ac:dyDescent="0.25">
      <c r="A79" s="2" t="s">
        <v>52</v>
      </c>
      <c r="B79" s="2" t="s">
        <v>53</v>
      </c>
      <c r="C79" s="3">
        <v>45232</v>
      </c>
      <c r="D79" s="2" t="s">
        <v>54</v>
      </c>
      <c r="E79" s="4">
        <v>4</v>
      </c>
      <c r="F79" s="6">
        <v>0.31922453703703701</v>
      </c>
      <c r="G79" s="6">
        <v>0.32557870370370373</v>
      </c>
      <c r="H79" s="6">
        <v>0.33251157407407406</v>
      </c>
      <c r="I79" s="6">
        <v>0.33613425925925927</v>
      </c>
      <c r="J79" s="6">
        <v>0.33886574074074072</v>
      </c>
      <c r="K79" s="6">
        <v>0.59390046296296295</v>
      </c>
      <c r="L79" s="6">
        <v>0.60785879629629624</v>
      </c>
      <c r="M79" s="6">
        <v>0.6079282407407407</v>
      </c>
      <c r="N79" s="6">
        <v>0.61348379629629635</v>
      </c>
      <c r="O79" s="4">
        <v>385</v>
      </c>
      <c r="P79" s="4">
        <v>161</v>
      </c>
      <c r="Q79" s="2" t="s">
        <v>55</v>
      </c>
      <c r="R79" s="2" t="s">
        <v>55</v>
      </c>
      <c r="S79" s="2" t="s">
        <v>55</v>
      </c>
      <c r="T79" s="2" t="s">
        <v>55</v>
      </c>
      <c r="U79" s="4">
        <v>2023</v>
      </c>
      <c r="V79" s="4">
        <v>11</v>
      </c>
      <c r="W79" s="4">
        <v>44</v>
      </c>
      <c r="X79" s="2" t="s">
        <v>266</v>
      </c>
      <c r="Y79" s="2" t="s">
        <v>64</v>
      </c>
      <c r="Z79" s="2" t="s">
        <v>58</v>
      </c>
      <c r="AA79" s="2" t="s">
        <v>264</v>
      </c>
      <c r="AB79" s="2" t="s">
        <v>267</v>
      </c>
      <c r="AC79" s="2" t="s">
        <v>268</v>
      </c>
      <c r="AD79" s="4">
        <v>0</v>
      </c>
      <c r="AE79" s="4">
        <v>0</v>
      </c>
      <c r="AF79" s="9">
        <v>0.20494212962962965</v>
      </c>
      <c r="AG79" s="9">
        <v>0.11200231481481476</v>
      </c>
      <c r="AH79" s="4">
        <v>160</v>
      </c>
      <c r="AI79" s="4">
        <v>150</v>
      </c>
      <c r="AJ79" s="4">
        <v>194</v>
      </c>
      <c r="AK79" s="4">
        <v>382</v>
      </c>
      <c r="AL79" s="4">
        <v>1</v>
      </c>
      <c r="AM79" s="4">
        <v>460</v>
      </c>
      <c r="AN79" s="2" t="s">
        <v>71</v>
      </c>
      <c r="AO79" s="4">
        <v>0</v>
      </c>
      <c r="AP79" s="4">
        <v>0</v>
      </c>
      <c r="AQ79" s="4">
        <v>0</v>
      </c>
      <c r="AR79" s="4">
        <v>7</v>
      </c>
      <c r="AS79" s="4">
        <v>1</v>
      </c>
      <c r="AT79" s="4">
        <v>31</v>
      </c>
      <c r="AU79" s="4">
        <v>0</v>
      </c>
      <c r="AV79" s="4">
        <v>0</v>
      </c>
      <c r="AW79" s="4">
        <v>83.04</v>
      </c>
      <c r="AX79" s="4">
        <v>42.17</v>
      </c>
      <c r="AY79" s="4">
        <v>34.78</v>
      </c>
      <c r="AZ79" s="4">
        <v>32.61</v>
      </c>
    </row>
    <row r="80" spans="1:52" x14ac:dyDescent="0.25">
      <c r="A80" s="2" t="s">
        <v>52</v>
      </c>
      <c r="B80" s="2" t="s">
        <v>53</v>
      </c>
      <c r="C80" s="3">
        <v>45236</v>
      </c>
      <c r="D80" s="2" t="s">
        <v>54</v>
      </c>
      <c r="E80" s="4">
        <v>2</v>
      </c>
      <c r="F80" s="6">
        <v>0.50766203703703705</v>
      </c>
      <c r="G80" s="6">
        <v>0.51006944444444446</v>
      </c>
      <c r="H80" s="6">
        <v>0.51392361111111107</v>
      </c>
      <c r="I80" s="6">
        <v>0.51649305555555558</v>
      </c>
      <c r="J80" s="6">
        <v>0.51853009259259264</v>
      </c>
      <c r="K80" s="6">
        <v>0.5960185185185185</v>
      </c>
      <c r="L80" s="6">
        <v>0.59743055555555558</v>
      </c>
      <c r="M80" s="6">
        <v>0.60696759259259259</v>
      </c>
      <c r="N80" s="6">
        <v>0.60416666666666663</v>
      </c>
      <c r="O80" s="4">
        <v>116</v>
      </c>
      <c r="P80" s="4">
        <v>54</v>
      </c>
      <c r="Q80" s="2" t="s">
        <v>55</v>
      </c>
      <c r="R80" s="2" t="s">
        <v>52</v>
      </c>
      <c r="S80" s="2" t="s">
        <v>55</v>
      </c>
      <c r="T80" s="2" t="s">
        <v>55</v>
      </c>
      <c r="U80" s="4">
        <v>2023</v>
      </c>
      <c r="V80" s="4">
        <v>11</v>
      </c>
      <c r="W80" s="4">
        <v>45</v>
      </c>
      <c r="X80" s="2" t="s">
        <v>269</v>
      </c>
      <c r="Y80" s="2" t="s">
        <v>159</v>
      </c>
      <c r="Z80" s="2" t="s">
        <v>58</v>
      </c>
      <c r="AA80" s="2" t="s">
        <v>270</v>
      </c>
      <c r="AB80" s="2" t="s">
        <v>271</v>
      </c>
      <c r="AC80" s="2" t="s">
        <v>268</v>
      </c>
      <c r="AD80" s="4">
        <v>1</v>
      </c>
      <c r="AE80" s="4">
        <v>0</v>
      </c>
      <c r="AF80" s="9">
        <v>6.8263888888888902E-2</v>
      </c>
      <c r="AG80" s="9">
        <v>3.7719907407407383E-2</v>
      </c>
      <c r="AH80" s="4">
        <v>54</v>
      </c>
      <c r="AI80" s="4">
        <v>38</v>
      </c>
      <c r="AJ80" s="4">
        <v>71</v>
      </c>
      <c r="AK80" s="4">
        <v>116</v>
      </c>
      <c r="AL80" s="4">
        <v>0</v>
      </c>
      <c r="AM80" s="4">
        <v>670</v>
      </c>
      <c r="AN80" s="2" t="s">
        <v>62</v>
      </c>
      <c r="AO80" s="4">
        <v>1</v>
      </c>
      <c r="AP80" s="4">
        <v>276</v>
      </c>
      <c r="AQ80" s="4">
        <v>0</v>
      </c>
      <c r="AR80" s="4">
        <v>266</v>
      </c>
      <c r="AS80" s="4">
        <v>1</v>
      </c>
      <c r="AT80" s="4">
        <v>45</v>
      </c>
      <c r="AU80" s="4">
        <v>0</v>
      </c>
      <c r="AV80" s="4">
        <v>0</v>
      </c>
      <c r="AW80" s="4">
        <v>17.309999999999999</v>
      </c>
      <c r="AX80" s="4">
        <v>10.6</v>
      </c>
      <c r="AY80" s="4">
        <v>8.06</v>
      </c>
      <c r="AZ80" s="4">
        <v>5.67</v>
      </c>
    </row>
    <row r="81" spans="1:52" x14ac:dyDescent="0.25">
      <c r="A81" s="2" t="s">
        <v>52</v>
      </c>
      <c r="B81" s="2" t="s">
        <v>53</v>
      </c>
      <c r="C81" s="3">
        <v>45236</v>
      </c>
      <c r="D81" s="2" t="s">
        <v>272</v>
      </c>
      <c r="E81" s="4">
        <v>3</v>
      </c>
      <c r="F81" s="6">
        <v>0.63098379629629631</v>
      </c>
      <c r="G81" s="6">
        <v>0.63246527777777772</v>
      </c>
      <c r="H81" s="6">
        <v>0.63616898148148149</v>
      </c>
      <c r="I81" s="6">
        <v>0.6408449074074074</v>
      </c>
      <c r="J81" s="6">
        <v>0.6424305555555555</v>
      </c>
      <c r="K81" s="6">
        <v>0.77886574074074078</v>
      </c>
      <c r="L81" s="6">
        <v>0.7814699074074074</v>
      </c>
      <c r="M81" s="6">
        <v>0.78372685185185187</v>
      </c>
      <c r="N81" s="6">
        <v>0.79027777777777775</v>
      </c>
      <c r="O81" s="4">
        <v>211</v>
      </c>
      <c r="P81" s="4">
        <v>111</v>
      </c>
      <c r="Q81" s="2" t="s">
        <v>55</v>
      </c>
      <c r="R81" s="2" t="s">
        <v>52</v>
      </c>
      <c r="S81" s="2" t="s">
        <v>55</v>
      </c>
      <c r="T81" s="2" t="s">
        <v>55</v>
      </c>
      <c r="U81" s="4">
        <v>2023</v>
      </c>
      <c r="V81" s="4">
        <v>11</v>
      </c>
      <c r="W81" s="4">
        <v>45</v>
      </c>
      <c r="X81" s="2" t="s">
        <v>269</v>
      </c>
      <c r="Y81" s="2" t="s">
        <v>159</v>
      </c>
      <c r="Z81" s="2" t="s">
        <v>58</v>
      </c>
      <c r="AA81" s="2" t="s">
        <v>270</v>
      </c>
      <c r="AB81" s="2" t="s">
        <v>271</v>
      </c>
      <c r="AC81" s="2" t="s">
        <v>268</v>
      </c>
      <c r="AD81" s="4">
        <v>1</v>
      </c>
      <c r="AE81" s="4">
        <v>0</v>
      </c>
      <c r="AF81" s="9">
        <v>0.11749999999999994</v>
      </c>
      <c r="AG81" s="9">
        <v>7.7476851851852047E-2</v>
      </c>
      <c r="AH81" s="4">
        <v>110</v>
      </c>
      <c r="AI81" s="4">
        <v>48</v>
      </c>
      <c r="AJ81" s="4">
        <v>137</v>
      </c>
      <c r="AK81" s="4">
        <v>209</v>
      </c>
      <c r="AL81" s="4">
        <v>0</v>
      </c>
      <c r="AM81" s="4">
        <v>683</v>
      </c>
      <c r="AN81" s="2" t="s">
        <v>62</v>
      </c>
      <c r="AO81" s="4">
        <v>1</v>
      </c>
      <c r="AP81" s="4">
        <v>453</v>
      </c>
      <c r="AQ81" s="4">
        <v>0</v>
      </c>
      <c r="AR81" s="4">
        <v>445</v>
      </c>
      <c r="AS81" s="4">
        <v>0</v>
      </c>
      <c r="AT81" s="4">
        <v>0</v>
      </c>
      <c r="AU81" s="4">
        <v>1</v>
      </c>
      <c r="AV81" s="4">
        <v>223</v>
      </c>
      <c r="AW81" s="4">
        <v>30.6</v>
      </c>
      <c r="AX81" s="4">
        <v>20.059999999999999</v>
      </c>
      <c r="AY81" s="4">
        <v>16.11</v>
      </c>
      <c r="AZ81" s="4">
        <v>7.03</v>
      </c>
    </row>
    <row r="82" spans="1:52" x14ac:dyDescent="0.25">
      <c r="A82" s="2" t="s">
        <v>52</v>
      </c>
      <c r="B82" s="2" t="s">
        <v>53</v>
      </c>
      <c r="C82" s="3">
        <v>45237</v>
      </c>
      <c r="D82" s="2" t="s">
        <v>54</v>
      </c>
      <c r="E82" s="4">
        <v>5</v>
      </c>
      <c r="F82" s="6">
        <v>0.3244097222222222</v>
      </c>
      <c r="G82" s="6">
        <v>0.32590277777777776</v>
      </c>
      <c r="H82" s="6">
        <v>0.32827546296296295</v>
      </c>
      <c r="I82" s="6">
        <v>0.33293981481481483</v>
      </c>
      <c r="J82" s="6">
        <v>0.33640046296296294</v>
      </c>
      <c r="K82" s="6">
        <v>0.59804398148148152</v>
      </c>
      <c r="L82" s="6">
        <v>0.60008101851851847</v>
      </c>
      <c r="M82" s="6">
        <v>0.60673611111111114</v>
      </c>
      <c r="N82" s="6">
        <v>0.61225694444444445</v>
      </c>
      <c r="O82" s="4">
        <v>359</v>
      </c>
      <c r="P82" s="4">
        <v>197</v>
      </c>
      <c r="Q82" s="2" t="s">
        <v>55</v>
      </c>
      <c r="R82" s="2" t="s">
        <v>55</v>
      </c>
      <c r="S82" s="2" t="s">
        <v>55</v>
      </c>
      <c r="T82" s="2" t="s">
        <v>55</v>
      </c>
      <c r="U82" s="4">
        <v>2023</v>
      </c>
      <c r="V82" s="4">
        <v>11</v>
      </c>
      <c r="W82" s="4">
        <v>45</v>
      </c>
      <c r="X82" s="2" t="s">
        <v>273</v>
      </c>
      <c r="Y82" s="2" t="s">
        <v>57</v>
      </c>
      <c r="Z82" s="2" t="s">
        <v>58</v>
      </c>
      <c r="AA82" s="2" t="s">
        <v>270</v>
      </c>
      <c r="AB82" s="2" t="s">
        <v>274</v>
      </c>
      <c r="AC82" s="2" t="s">
        <v>268</v>
      </c>
      <c r="AD82" s="4">
        <v>0</v>
      </c>
      <c r="AE82" s="4">
        <v>0</v>
      </c>
      <c r="AF82" s="9">
        <v>0.19793981481481482</v>
      </c>
      <c r="AG82" s="9">
        <v>0.13587962962962979</v>
      </c>
      <c r="AH82" s="4">
        <v>193</v>
      </c>
      <c r="AI82" s="4">
        <v>84</v>
      </c>
      <c r="AJ82" s="4">
        <v>240</v>
      </c>
      <c r="AK82" s="4">
        <v>357</v>
      </c>
      <c r="AL82" s="4">
        <v>1</v>
      </c>
      <c r="AM82" s="4">
        <v>460</v>
      </c>
      <c r="AN82" s="2" t="s">
        <v>71</v>
      </c>
      <c r="AO82" s="4">
        <v>1</v>
      </c>
      <c r="AP82" s="4">
        <v>12</v>
      </c>
      <c r="AQ82" s="4">
        <v>1</v>
      </c>
      <c r="AR82" s="4">
        <v>0</v>
      </c>
      <c r="AS82" s="4">
        <v>1</v>
      </c>
      <c r="AT82" s="4">
        <v>33</v>
      </c>
      <c r="AU82" s="4">
        <v>0</v>
      </c>
      <c r="AV82" s="4">
        <v>0</v>
      </c>
      <c r="AW82" s="4">
        <v>77.61</v>
      </c>
      <c r="AX82" s="4">
        <v>52.17</v>
      </c>
      <c r="AY82" s="4">
        <v>41.96</v>
      </c>
      <c r="AZ82" s="4">
        <v>18.260000000000002</v>
      </c>
    </row>
    <row r="83" spans="1:52" x14ac:dyDescent="0.25">
      <c r="A83" s="2" t="s">
        <v>52</v>
      </c>
      <c r="B83" s="2" t="s">
        <v>53</v>
      </c>
      <c r="C83" s="3">
        <v>45239</v>
      </c>
      <c r="D83" s="2" t="s">
        <v>54</v>
      </c>
      <c r="E83" s="4">
        <v>4</v>
      </c>
      <c r="F83" s="6">
        <v>0.32542824074074073</v>
      </c>
      <c r="G83" s="6">
        <v>0.3322222222222222</v>
      </c>
      <c r="H83" s="6">
        <v>0.33224537037037039</v>
      </c>
      <c r="I83" s="6">
        <v>0.33224537037037039</v>
      </c>
      <c r="J83" s="6">
        <v>0.3347222222222222</v>
      </c>
      <c r="K83" s="6">
        <v>0.66246527777777775</v>
      </c>
      <c r="L83" s="6">
        <v>0.66319444444444442</v>
      </c>
      <c r="M83" s="6">
        <v>0.67708333333333337</v>
      </c>
      <c r="N83" s="6">
        <v>0.68402777777777779</v>
      </c>
      <c r="O83" s="4">
        <v>468</v>
      </c>
      <c r="P83" s="4">
        <v>314</v>
      </c>
      <c r="Q83" s="2" t="s">
        <v>55</v>
      </c>
      <c r="R83" s="2" t="s">
        <v>55</v>
      </c>
      <c r="S83" s="2" t="s">
        <v>55</v>
      </c>
      <c r="T83" s="2" t="s">
        <v>55</v>
      </c>
      <c r="U83" s="4">
        <v>2023</v>
      </c>
      <c r="V83" s="4">
        <v>11</v>
      </c>
      <c r="W83" s="4">
        <v>45</v>
      </c>
      <c r="X83" s="2" t="s">
        <v>275</v>
      </c>
      <c r="Y83" s="2" t="s">
        <v>64</v>
      </c>
      <c r="Z83" s="2" t="s">
        <v>58</v>
      </c>
      <c r="AA83" s="2" t="s">
        <v>270</v>
      </c>
      <c r="AB83" s="2" t="s">
        <v>276</v>
      </c>
      <c r="AC83" s="2" t="s">
        <v>268</v>
      </c>
      <c r="AD83" s="4">
        <v>0</v>
      </c>
      <c r="AE83" s="4">
        <v>0</v>
      </c>
      <c r="AF83" s="9">
        <v>0.2856597222222223</v>
      </c>
      <c r="AG83" s="9">
        <v>0.21869212962962969</v>
      </c>
      <c r="AH83" s="4">
        <v>313</v>
      </c>
      <c r="AI83" s="4">
        <v>79</v>
      </c>
      <c r="AJ83" s="4">
        <v>350</v>
      </c>
      <c r="AK83" s="4">
        <v>465</v>
      </c>
      <c r="AL83" s="4">
        <v>1</v>
      </c>
      <c r="AM83" s="4">
        <v>530</v>
      </c>
      <c r="AN83" s="2" t="s">
        <v>71</v>
      </c>
      <c r="AO83" s="4">
        <v>1</v>
      </c>
      <c r="AP83" s="4">
        <v>13</v>
      </c>
      <c r="AQ83" s="4">
        <v>1</v>
      </c>
      <c r="AR83" s="4">
        <v>0</v>
      </c>
      <c r="AS83" s="4">
        <v>0</v>
      </c>
      <c r="AT83" s="4">
        <v>0</v>
      </c>
      <c r="AU83" s="4">
        <v>1</v>
      </c>
      <c r="AV83" s="4">
        <v>70</v>
      </c>
      <c r="AW83" s="4">
        <v>87.74</v>
      </c>
      <c r="AX83" s="4">
        <v>66.040000000000006</v>
      </c>
      <c r="AY83" s="4">
        <v>59.06</v>
      </c>
      <c r="AZ83" s="4">
        <v>14.91</v>
      </c>
    </row>
    <row r="84" spans="1:52" x14ac:dyDescent="0.25">
      <c r="A84" s="2" t="s">
        <v>52</v>
      </c>
      <c r="B84" s="2" t="s">
        <v>53</v>
      </c>
      <c r="C84" s="3">
        <v>45244</v>
      </c>
      <c r="D84" s="2" t="s">
        <v>54</v>
      </c>
      <c r="E84" s="4">
        <v>3</v>
      </c>
      <c r="F84" s="6">
        <v>0.32134259259259257</v>
      </c>
      <c r="G84" s="6">
        <v>0.3245601851851852</v>
      </c>
      <c r="H84" s="6">
        <v>0.33923611111111113</v>
      </c>
      <c r="I84" s="6">
        <v>0.36149305555555555</v>
      </c>
      <c r="J84" s="6">
        <v>0.36839120370370371</v>
      </c>
      <c r="K84" s="6">
        <v>0.64098379629629632</v>
      </c>
      <c r="L84" s="6">
        <v>0.65679398148148149</v>
      </c>
      <c r="M84" s="6">
        <v>0.65684027777777776</v>
      </c>
      <c r="N84" s="6">
        <v>0.66368055555555561</v>
      </c>
      <c r="O84" s="4">
        <v>460</v>
      </c>
      <c r="P84" s="4">
        <v>238</v>
      </c>
      <c r="Q84" s="2" t="s">
        <v>55</v>
      </c>
      <c r="R84" s="2" t="s">
        <v>55</v>
      </c>
      <c r="S84" s="2" t="s">
        <v>55</v>
      </c>
      <c r="T84" s="2" t="s">
        <v>55</v>
      </c>
      <c r="U84" s="4">
        <v>2023</v>
      </c>
      <c r="V84" s="4">
        <v>11</v>
      </c>
      <c r="W84" s="4">
        <v>46</v>
      </c>
      <c r="X84" s="2" t="s">
        <v>277</v>
      </c>
      <c r="Y84" s="2" t="s">
        <v>57</v>
      </c>
      <c r="Z84" s="2" t="s">
        <v>58</v>
      </c>
      <c r="AA84" s="2" t="s">
        <v>278</v>
      </c>
      <c r="AB84" s="2" t="s">
        <v>279</v>
      </c>
      <c r="AC84" s="2" t="s">
        <v>268</v>
      </c>
      <c r="AD84" s="4">
        <v>0</v>
      </c>
      <c r="AE84" s="4">
        <v>0</v>
      </c>
      <c r="AF84" s="9">
        <v>0.24655092592592581</v>
      </c>
      <c r="AG84" s="9">
        <v>0.16509259259259262</v>
      </c>
      <c r="AH84" s="4">
        <v>237</v>
      </c>
      <c r="AI84" s="4">
        <v>136</v>
      </c>
      <c r="AJ84" s="4">
        <v>276</v>
      </c>
      <c r="AK84" s="4">
        <v>458</v>
      </c>
      <c r="AL84" s="4">
        <v>1</v>
      </c>
      <c r="AM84" s="4">
        <v>500</v>
      </c>
      <c r="AN84" s="2" t="s">
        <v>71</v>
      </c>
      <c r="AO84" s="4">
        <v>0</v>
      </c>
      <c r="AP84" s="4">
        <v>0</v>
      </c>
      <c r="AQ84" s="4">
        <v>0</v>
      </c>
      <c r="AR84" s="4">
        <v>50</v>
      </c>
      <c r="AS84" s="4">
        <v>0</v>
      </c>
      <c r="AT84" s="4">
        <v>0</v>
      </c>
      <c r="AU84" s="4">
        <v>1</v>
      </c>
      <c r="AV84" s="4">
        <v>40</v>
      </c>
      <c r="AW84" s="4">
        <v>91.6</v>
      </c>
      <c r="AX84" s="4">
        <v>55.2</v>
      </c>
      <c r="AY84" s="4">
        <v>47.4</v>
      </c>
      <c r="AZ84" s="4">
        <v>27.2</v>
      </c>
    </row>
    <row r="85" spans="1:52" x14ac:dyDescent="0.25">
      <c r="A85" s="2" t="s">
        <v>52</v>
      </c>
      <c r="B85" s="2" t="s">
        <v>53</v>
      </c>
      <c r="C85" s="3">
        <v>45246</v>
      </c>
      <c r="D85" s="2" t="s">
        <v>54</v>
      </c>
      <c r="E85" s="4">
        <v>2</v>
      </c>
      <c r="F85" s="6">
        <v>0.32406249999999998</v>
      </c>
      <c r="G85" s="6">
        <v>0.32630787037037035</v>
      </c>
      <c r="H85" s="6">
        <v>0.34079861111111109</v>
      </c>
      <c r="I85" s="6">
        <v>0.34086805555555555</v>
      </c>
      <c r="J85" s="6">
        <v>0.34446759259259258</v>
      </c>
      <c r="K85" s="6">
        <v>0.60784722222222221</v>
      </c>
      <c r="L85" s="6">
        <v>0.61275462962962968</v>
      </c>
      <c r="M85" s="6">
        <v>0.61931712962962959</v>
      </c>
      <c r="N85" s="6">
        <v>0.62484953703703705</v>
      </c>
      <c r="O85" s="4">
        <v>420</v>
      </c>
      <c r="P85" s="4">
        <v>318</v>
      </c>
      <c r="Q85" s="2" t="s">
        <v>55</v>
      </c>
      <c r="R85" s="2" t="s">
        <v>55</v>
      </c>
      <c r="S85" s="2" t="s">
        <v>55</v>
      </c>
      <c r="T85" s="2" t="s">
        <v>55</v>
      </c>
      <c r="U85" s="4">
        <v>2023</v>
      </c>
      <c r="V85" s="4">
        <v>11</v>
      </c>
      <c r="W85" s="4">
        <v>46</v>
      </c>
      <c r="X85" s="2" t="s">
        <v>280</v>
      </c>
      <c r="Y85" s="2" t="s">
        <v>64</v>
      </c>
      <c r="Z85" s="2" t="s">
        <v>58</v>
      </c>
      <c r="AA85" s="2" t="s">
        <v>278</v>
      </c>
      <c r="AB85" s="2" t="s">
        <v>281</v>
      </c>
      <c r="AC85" s="2" t="s">
        <v>268</v>
      </c>
      <c r="AD85" s="4">
        <v>0</v>
      </c>
      <c r="AE85" s="4">
        <v>0</v>
      </c>
      <c r="AF85" s="9">
        <v>0.25010416666666663</v>
      </c>
      <c r="AG85" s="9">
        <v>0.22070601851851851</v>
      </c>
      <c r="AH85" s="4">
        <v>317</v>
      </c>
      <c r="AI85" s="4">
        <v>68</v>
      </c>
      <c r="AJ85" s="4">
        <v>341</v>
      </c>
      <c r="AK85" s="4">
        <v>419</v>
      </c>
      <c r="AL85" s="4">
        <v>1</v>
      </c>
      <c r="AM85" s="4">
        <v>460</v>
      </c>
      <c r="AN85" s="2" t="s">
        <v>71</v>
      </c>
      <c r="AO85" s="4">
        <v>1</v>
      </c>
      <c r="AP85" s="4">
        <v>11</v>
      </c>
      <c r="AQ85" s="4">
        <v>0</v>
      </c>
      <c r="AR85" s="4">
        <v>16</v>
      </c>
      <c r="AS85" s="4">
        <v>1</v>
      </c>
      <c r="AT85" s="4">
        <v>15</v>
      </c>
      <c r="AU85" s="4">
        <v>0</v>
      </c>
      <c r="AV85" s="4">
        <v>0</v>
      </c>
      <c r="AW85" s="4">
        <v>91.09</v>
      </c>
      <c r="AX85" s="4">
        <v>74.13</v>
      </c>
      <c r="AY85" s="4">
        <v>68.91</v>
      </c>
      <c r="AZ85" s="4">
        <v>14.78</v>
      </c>
    </row>
    <row r="86" spans="1:52" x14ac:dyDescent="0.25">
      <c r="A86" s="2" t="s">
        <v>52</v>
      </c>
      <c r="B86" s="2" t="s">
        <v>53</v>
      </c>
      <c r="C86" s="3">
        <v>45251</v>
      </c>
      <c r="D86" s="2" t="s">
        <v>54</v>
      </c>
      <c r="E86" s="4">
        <v>5</v>
      </c>
      <c r="F86" s="6">
        <v>0.3205324074074074</v>
      </c>
      <c r="G86" s="6">
        <v>0.32624999999999998</v>
      </c>
      <c r="H86" s="6">
        <v>0.32920138888888889</v>
      </c>
      <c r="I86" s="6">
        <v>0.33384259259259258</v>
      </c>
      <c r="J86" s="6">
        <v>0.33760416666666665</v>
      </c>
      <c r="K86" s="6">
        <v>0.57222222222222219</v>
      </c>
      <c r="L86" s="6">
        <v>0.57438657407407412</v>
      </c>
      <c r="M86" s="6">
        <v>0.58359953703703704</v>
      </c>
      <c r="N86" s="6">
        <v>0.58920138888888884</v>
      </c>
      <c r="O86" s="4">
        <v>336</v>
      </c>
      <c r="P86" s="4">
        <v>148</v>
      </c>
      <c r="Q86" s="2" t="s">
        <v>55</v>
      </c>
      <c r="R86" s="2" t="s">
        <v>55</v>
      </c>
      <c r="S86" s="2" t="s">
        <v>55</v>
      </c>
      <c r="T86" s="2" t="s">
        <v>55</v>
      </c>
      <c r="U86" s="4">
        <v>2023</v>
      </c>
      <c r="V86" s="4">
        <v>11</v>
      </c>
      <c r="W86" s="4">
        <v>47</v>
      </c>
      <c r="X86" s="2" t="s">
        <v>282</v>
      </c>
      <c r="Y86" s="2" t="s">
        <v>57</v>
      </c>
      <c r="Z86" s="2" t="s">
        <v>58</v>
      </c>
      <c r="AA86" s="2" t="s">
        <v>283</v>
      </c>
      <c r="AB86" s="2" t="s">
        <v>284</v>
      </c>
      <c r="AC86" s="2" t="s">
        <v>268</v>
      </c>
      <c r="AD86" s="4">
        <v>0</v>
      </c>
      <c r="AE86" s="4">
        <v>0</v>
      </c>
      <c r="AF86" s="9">
        <v>0.18678240740740742</v>
      </c>
      <c r="AG86" s="9">
        <v>0.10243055555555552</v>
      </c>
      <c r="AH86" s="4">
        <v>145</v>
      </c>
      <c r="AI86" s="4">
        <v>120</v>
      </c>
      <c r="AJ86" s="4">
        <v>183</v>
      </c>
      <c r="AK86" s="4">
        <v>334</v>
      </c>
      <c r="AL86" s="4">
        <v>0</v>
      </c>
      <c r="AM86" s="4">
        <v>460</v>
      </c>
      <c r="AN86" s="2" t="s">
        <v>62</v>
      </c>
      <c r="AO86" s="4">
        <v>0</v>
      </c>
      <c r="AP86" s="4">
        <v>0</v>
      </c>
      <c r="AQ86" s="4">
        <v>0</v>
      </c>
      <c r="AR86" s="4">
        <v>6</v>
      </c>
      <c r="AS86" s="4">
        <v>1</v>
      </c>
      <c r="AT86" s="4">
        <v>66</v>
      </c>
      <c r="AU86" s="4">
        <v>0</v>
      </c>
      <c r="AV86" s="4">
        <v>0</v>
      </c>
      <c r="AW86" s="4">
        <v>72.61</v>
      </c>
      <c r="AX86" s="4">
        <v>39.78</v>
      </c>
      <c r="AY86" s="4">
        <v>31.52</v>
      </c>
      <c r="AZ86" s="4">
        <v>26.09</v>
      </c>
    </row>
    <row r="87" spans="1:52" x14ac:dyDescent="0.25">
      <c r="A87" s="2" t="s">
        <v>52</v>
      </c>
      <c r="B87" s="2" t="s">
        <v>53</v>
      </c>
      <c r="C87" s="3">
        <v>45252</v>
      </c>
      <c r="D87" s="2" t="s">
        <v>54</v>
      </c>
      <c r="E87" s="4">
        <v>1</v>
      </c>
      <c r="F87" s="6">
        <v>0.57122685185185185</v>
      </c>
      <c r="G87" s="6">
        <v>0.57246527777777778</v>
      </c>
      <c r="H87" s="6">
        <v>0.57417824074074075</v>
      </c>
      <c r="I87" s="6">
        <v>0.57896990740740739</v>
      </c>
      <c r="J87" s="6">
        <v>0.58284722222222218</v>
      </c>
      <c r="K87" s="6">
        <v>0.6157407407407407</v>
      </c>
      <c r="L87" s="6">
        <v>0.61921296296296291</v>
      </c>
      <c r="M87" s="6">
        <v>0.62827546296296299</v>
      </c>
      <c r="N87" s="6">
        <v>0.63074074074074071</v>
      </c>
      <c r="O87" s="4">
        <v>86</v>
      </c>
      <c r="P87" s="4">
        <v>47</v>
      </c>
      <c r="Q87" s="2" t="s">
        <v>55</v>
      </c>
      <c r="R87" s="2" t="s">
        <v>55</v>
      </c>
      <c r="S87" s="2" t="s">
        <v>55</v>
      </c>
      <c r="T87" s="2" t="s">
        <v>55</v>
      </c>
      <c r="U87" s="4">
        <v>2023</v>
      </c>
      <c r="V87" s="4">
        <v>11</v>
      </c>
      <c r="W87" s="4">
        <v>47</v>
      </c>
      <c r="X87" s="2" t="s">
        <v>285</v>
      </c>
      <c r="Y87" s="2" t="s">
        <v>90</v>
      </c>
      <c r="Z87" s="2" t="s">
        <v>58</v>
      </c>
      <c r="AA87" s="2" t="s">
        <v>283</v>
      </c>
      <c r="AB87" s="2" t="s">
        <v>286</v>
      </c>
      <c r="AC87" s="2" t="s">
        <v>268</v>
      </c>
      <c r="AD87" s="4">
        <v>0</v>
      </c>
      <c r="AE87" s="4">
        <v>0</v>
      </c>
      <c r="AF87" s="9">
        <v>5.4097222222222241E-2</v>
      </c>
      <c r="AG87" s="9">
        <v>3.2893518518518516E-2</v>
      </c>
      <c r="AH87" s="4">
        <v>47</v>
      </c>
      <c r="AI87" s="4">
        <v>24</v>
      </c>
      <c r="AJ87" s="4">
        <v>57</v>
      </c>
      <c r="AK87" s="4">
        <v>85</v>
      </c>
      <c r="AL87" s="4">
        <v>0</v>
      </c>
      <c r="AM87" s="4">
        <v>460</v>
      </c>
      <c r="AN87" s="2" t="s">
        <v>62</v>
      </c>
      <c r="AO87" s="4">
        <v>1</v>
      </c>
      <c r="AP87" s="4">
        <v>367</v>
      </c>
      <c r="AQ87" s="4">
        <v>0</v>
      </c>
      <c r="AR87" s="4">
        <v>359</v>
      </c>
      <c r="AS87" s="4">
        <v>1</v>
      </c>
      <c r="AT87" s="4">
        <v>6</v>
      </c>
      <c r="AU87" s="4">
        <v>0</v>
      </c>
      <c r="AV87" s="4">
        <v>0</v>
      </c>
      <c r="AW87" s="4">
        <v>18.48</v>
      </c>
      <c r="AX87" s="4">
        <v>12.39</v>
      </c>
      <c r="AY87" s="4">
        <v>10.220000000000001</v>
      </c>
      <c r="AZ87" s="4">
        <v>5.22</v>
      </c>
    </row>
    <row r="88" spans="1:52" x14ac:dyDescent="0.25">
      <c r="A88" s="2" t="s">
        <v>52</v>
      </c>
      <c r="B88" s="2" t="s">
        <v>53</v>
      </c>
      <c r="C88" s="3">
        <v>45253</v>
      </c>
      <c r="D88" s="2" t="s">
        <v>54</v>
      </c>
      <c r="E88" s="4">
        <v>1</v>
      </c>
      <c r="F88" s="6">
        <v>0.32101851851851854</v>
      </c>
      <c r="G88" s="6">
        <v>0.3243287037037037</v>
      </c>
      <c r="H88" s="6">
        <v>0.32717592592592593</v>
      </c>
      <c r="I88" s="6">
        <v>0.34217592592592594</v>
      </c>
      <c r="J88" s="6">
        <v>0.35769675925925926</v>
      </c>
      <c r="K88" s="6">
        <v>0.5926851851851852</v>
      </c>
      <c r="L88" s="6">
        <v>0.59873842592592597</v>
      </c>
      <c r="M88" s="6">
        <v>0.60988425925925926</v>
      </c>
      <c r="N88" s="6">
        <v>0.6098958333333333</v>
      </c>
      <c r="O88" s="4">
        <v>416</v>
      </c>
      <c r="P88" s="4">
        <v>338</v>
      </c>
      <c r="Q88" s="2" t="s">
        <v>55</v>
      </c>
      <c r="R88" s="2" t="s">
        <v>55</v>
      </c>
      <c r="S88" s="2" t="s">
        <v>55</v>
      </c>
      <c r="T88" s="2" t="s">
        <v>55</v>
      </c>
      <c r="U88" s="4">
        <v>2023</v>
      </c>
      <c r="V88" s="4">
        <v>11</v>
      </c>
      <c r="W88" s="4">
        <v>47</v>
      </c>
      <c r="X88" s="2" t="s">
        <v>287</v>
      </c>
      <c r="Y88" s="2" t="s">
        <v>64</v>
      </c>
      <c r="Z88" s="2" t="s">
        <v>58</v>
      </c>
      <c r="AA88" s="2" t="s">
        <v>283</v>
      </c>
      <c r="AB88" s="2" t="s">
        <v>288</v>
      </c>
      <c r="AC88" s="2" t="s">
        <v>268</v>
      </c>
      <c r="AD88" s="4">
        <v>0</v>
      </c>
      <c r="AE88" s="4">
        <v>0</v>
      </c>
      <c r="AF88" s="9">
        <v>0.28270833333333334</v>
      </c>
      <c r="AG88" s="9">
        <v>0.23498842592592595</v>
      </c>
      <c r="AH88" s="4">
        <v>338</v>
      </c>
      <c r="AI88" s="4">
        <v>50</v>
      </c>
      <c r="AJ88" s="4">
        <v>365</v>
      </c>
      <c r="AK88" s="4">
        <v>415</v>
      </c>
      <c r="AL88" s="4">
        <v>1</v>
      </c>
      <c r="AM88" s="4">
        <v>460</v>
      </c>
      <c r="AN88" s="2" t="s">
        <v>71</v>
      </c>
      <c r="AO88" s="4">
        <v>0</v>
      </c>
      <c r="AP88" s="4">
        <v>0</v>
      </c>
      <c r="AQ88" s="4">
        <v>0</v>
      </c>
      <c r="AR88" s="4">
        <v>35</v>
      </c>
      <c r="AS88" s="4">
        <v>1</v>
      </c>
      <c r="AT88" s="4">
        <v>36</v>
      </c>
      <c r="AU88" s="4">
        <v>0</v>
      </c>
      <c r="AV88" s="4">
        <v>0</v>
      </c>
      <c r="AW88" s="4">
        <v>90.22</v>
      </c>
      <c r="AX88" s="4">
        <v>79.349999999999994</v>
      </c>
      <c r="AY88" s="4">
        <v>73.48</v>
      </c>
      <c r="AZ88" s="4">
        <v>10.87</v>
      </c>
    </row>
    <row r="89" spans="1:52" x14ac:dyDescent="0.25">
      <c r="A89" s="2" t="s">
        <v>52</v>
      </c>
      <c r="B89" s="2" t="s">
        <v>53</v>
      </c>
      <c r="C89" s="3">
        <v>45254</v>
      </c>
      <c r="D89" s="2" t="s">
        <v>54</v>
      </c>
      <c r="E89" s="4">
        <v>5</v>
      </c>
      <c r="F89" s="6">
        <v>0.3203125</v>
      </c>
      <c r="G89" s="6">
        <v>0.32189814814814816</v>
      </c>
      <c r="H89" s="6">
        <v>0.3285763888888889</v>
      </c>
      <c r="I89" s="6">
        <v>0.32891203703703703</v>
      </c>
      <c r="J89" s="6">
        <v>0.33572916666666669</v>
      </c>
      <c r="K89" s="6">
        <v>0.60996527777777776</v>
      </c>
      <c r="L89" s="6">
        <v>0.6118055555555556</v>
      </c>
      <c r="M89" s="6">
        <v>0.6206018518518519</v>
      </c>
      <c r="N89" s="6">
        <v>0.62255787037037036</v>
      </c>
      <c r="O89" s="4">
        <v>375</v>
      </c>
      <c r="P89" s="4">
        <v>200</v>
      </c>
      <c r="Q89" s="2" t="s">
        <v>55</v>
      </c>
      <c r="R89" s="2" t="s">
        <v>55</v>
      </c>
      <c r="S89" s="2" t="s">
        <v>55</v>
      </c>
      <c r="T89" s="2" t="s">
        <v>55</v>
      </c>
      <c r="U89" s="4">
        <v>2023</v>
      </c>
      <c r="V89" s="4">
        <v>11</v>
      </c>
      <c r="W89" s="4">
        <v>47</v>
      </c>
      <c r="X89" s="2" t="s">
        <v>289</v>
      </c>
      <c r="Y89" s="2" t="s">
        <v>100</v>
      </c>
      <c r="Z89" s="2" t="s">
        <v>58</v>
      </c>
      <c r="AA89" s="2" t="s">
        <v>283</v>
      </c>
      <c r="AB89" s="2" t="s">
        <v>290</v>
      </c>
      <c r="AC89" s="2" t="s">
        <v>268</v>
      </c>
      <c r="AD89" s="4">
        <v>0</v>
      </c>
      <c r="AE89" s="4">
        <v>0</v>
      </c>
      <c r="AF89" s="9">
        <v>0.21084490740740747</v>
      </c>
      <c r="AG89" s="9">
        <v>0.13866898148148149</v>
      </c>
      <c r="AH89" s="4">
        <v>198</v>
      </c>
      <c r="AI89" s="4">
        <v>90</v>
      </c>
      <c r="AJ89" s="4">
        <v>246</v>
      </c>
      <c r="AK89" s="4">
        <v>374</v>
      </c>
      <c r="AL89" s="4">
        <v>1</v>
      </c>
      <c r="AM89" s="4">
        <v>460</v>
      </c>
      <c r="AN89" s="2" t="s">
        <v>71</v>
      </c>
      <c r="AO89" s="4">
        <v>0</v>
      </c>
      <c r="AP89" s="4">
        <v>0</v>
      </c>
      <c r="AQ89" s="4">
        <v>1</v>
      </c>
      <c r="AR89" s="4">
        <v>0</v>
      </c>
      <c r="AS89" s="4">
        <v>1</v>
      </c>
      <c r="AT89" s="4">
        <v>18</v>
      </c>
      <c r="AU89" s="4">
        <v>0</v>
      </c>
      <c r="AV89" s="4">
        <v>0</v>
      </c>
      <c r="AW89" s="4">
        <v>81.3</v>
      </c>
      <c r="AX89" s="4">
        <v>53.48</v>
      </c>
      <c r="AY89" s="4">
        <v>43.04</v>
      </c>
      <c r="AZ89" s="4">
        <v>19.57</v>
      </c>
    </row>
    <row r="90" spans="1:52" x14ac:dyDescent="0.25">
      <c r="A90" s="2" t="s">
        <v>52</v>
      </c>
      <c r="B90" s="2" t="s">
        <v>53</v>
      </c>
      <c r="C90" s="3">
        <v>45258</v>
      </c>
      <c r="D90" s="2" t="s">
        <v>54</v>
      </c>
      <c r="E90" s="4">
        <v>4</v>
      </c>
      <c r="F90" s="6">
        <v>0.32153935185185184</v>
      </c>
      <c r="G90" s="6">
        <v>0.32356481481481481</v>
      </c>
      <c r="H90" s="6">
        <v>0.3235763888888889</v>
      </c>
      <c r="I90" s="6">
        <v>0.33152777777777775</v>
      </c>
      <c r="J90" s="6">
        <v>0.33333333333333331</v>
      </c>
      <c r="K90" s="6">
        <v>0.61030092592592589</v>
      </c>
      <c r="L90" s="6">
        <v>0.61185185185185187</v>
      </c>
      <c r="M90" s="6">
        <v>0.61883101851851852</v>
      </c>
      <c r="N90" s="6">
        <v>0.62570601851851848</v>
      </c>
      <c r="O90" s="4">
        <v>391</v>
      </c>
      <c r="P90" s="4">
        <v>237</v>
      </c>
      <c r="Q90" s="2" t="s">
        <v>55</v>
      </c>
      <c r="R90" s="2" t="s">
        <v>55</v>
      </c>
      <c r="S90" s="2" t="s">
        <v>55</v>
      </c>
      <c r="T90" s="2" t="s">
        <v>55</v>
      </c>
      <c r="U90" s="4">
        <v>2023</v>
      </c>
      <c r="V90" s="4">
        <v>11</v>
      </c>
      <c r="W90" s="4">
        <v>48</v>
      </c>
      <c r="X90" s="2" t="s">
        <v>291</v>
      </c>
      <c r="Y90" s="2" t="s">
        <v>57</v>
      </c>
      <c r="Z90" s="2" t="s">
        <v>58</v>
      </c>
      <c r="AA90" s="2" t="s">
        <v>292</v>
      </c>
      <c r="AB90" s="2" t="s">
        <v>293</v>
      </c>
      <c r="AC90" s="2" t="s">
        <v>268</v>
      </c>
      <c r="AD90" s="4">
        <v>0</v>
      </c>
      <c r="AE90" s="4">
        <v>0</v>
      </c>
      <c r="AF90" s="9">
        <v>0.23052083333333334</v>
      </c>
      <c r="AG90" s="9">
        <v>0.16562500000000002</v>
      </c>
      <c r="AH90" s="4">
        <v>237</v>
      </c>
      <c r="AI90" s="4">
        <v>73</v>
      </c>
      <c r="AJ90" s="4">
        <v>274</v>
      </c>
      <c r="AK90" s="4">
        <v>389</v>
      </c>
      <c r="AL90" s="4">
        <v>1</v>
      </c>
      <c r="AM90" s="4">
        <v>460</v>
      </c>
      <c r="AN90" s="2" t="s">
        <v>71</v>
      </c>
      <c r="AO90" s="4">
        <v>0</v>
      </c>
      <c r="AP90" s="4">
        <v>0</v>
      </c>
      <c r="AQ90" s="4">
        <v>1</v>
      </c>
      <c r="AR90" s="4">
        <v>0</v>
      </c>
      <c r="AS90" s="4">
        <v>1</v>
      </c>
      <c r="AT90" s="4">
        <v>13</v>
      </c>
      <c r="AU90" s="4">
        <v>0</v>
      </c>
      <c r="AV90" s="4">
        <v>0</v>
      </c>
      <c r="AW90" s="4">
        <v>84.57</v>
      </c>
      <c r="AX90" s="4">
        <v>59.57</v>
      </c>
      <c r="AY90" s="4">
        <v>51.52</v>
      </c>
      <c r="AZ90" s="4">
        <v>15.87</v>
      </c>
    </row>
    <row r="91" spans="1:52" x14ac:dyDescent="0.25">
      <c r="A91" s="2" t="s">
        <v>52</v>
      </c>
      <c r="B91" s="2" t="s">
        <v>53</v>
      </c>
      <c r="C91" s="3">
        <v>45260</v>
      </c>
      <c r="D91" s="2" t="s">
        <v>54</v>
      </c>
      <c r="E91" s="4">
        <v>1</v>
      </c>
      <c r="F91" s="6">
        <v>0.32090277777777776</v>
      </c>
      <c r="G91" s="6">
        <v>0.32425925925925925</v>
      </c>
      <c r="H91" s="6">
        <v>0.34606481481481483</v>
      </c>
      <c r="I91" s="6">
        <v>0.35547453703703702</v>
      </c>
      <c r="J91" s="6">
        <v>0.35719907407407409</v>
      </c>
      <c r="K91" s="6">
        <v>0.65408564814814818</v>
      </c>
      <c r="L91" s="6">
        <v>0.66180555555555554</v>
      </c>
      <c r="M91" s="6">
        <v>0.67570601851851853</v>
      </c>
      <c r="N91" s="6">
        <v>0.67571759259259256</v>
      </c>
      <c r="O91" s="4">
        <v>511</v>
      </c>
      <c r="P91" s="4">
        <v>427</v>
      </c>
      <c r="Q91" s="2" t="s">
        <v>55</v>
      </c>
      <c r="R91" s="2" t="s">
        <v>55</v>
      </c>
      <c r="S91" s="2" t="s">
        <v>55</v>
      </c>
      <c r="T91" s="2" t="s">
        <v>55</v>
      </c>
      <c r="U91" s="4">
        <v>2023</v>
      </c>
      <c r="V91" s="4">
        <v>11</v>
      </c>
      <c r="W91" s="4">
        <v>48</v>
      </c>
      <c r="X91" s="2" t="s">
        <v>294</v>
      </c>
      <c r="Y91" s="2" t="s">
        <v>64</v>
      </c>
      <c r="Z91" s="2" t="s">
        <v>58</v>
      </c>
      <c r="AA91" s="2" t="s">
        <v>292</v>
      </c>
      <c r="AB91" s="2" t="s">
        <v>295</v>
      </c>
      <c r="AC91" s="2" t="s">
        <v>268</v>
      </c>
      <c r="AD91" s="4">
        <v>0</v>
      </c>
      <c r="AE91" s="4">
        <v>0</v>
      </c>
      <c r="AF91" s="9">
        <v>0.3296412037037037</v>
      </c>
      <c r="AG91" s="9">
        <v>0.29688657407407409</v>
      </c>
      <c r="AH91" s="4">
        <v>427</v>
      </c>
      <c r="AI91" s="4">
        <v>75</v>
      </c>
      <c r="AJ91" s="4">
        <v>435</v>
      </c>
      <c r="AK91" s="4">
        <v>510</v>
      </c>
      <c r="AL91" s="4">
        <v>1</v>
      </c>
      <c r="AM91" s="4">
        <v>518</v>
      </c>
      <c r="AN91" s="2" t="s">
        <v>71</v>
      </c>
      <c r="AO91" s="4">
        <v>0</v>
      </c>
      <c r="AP91" s="4">
        <v>0</v>
      </c>
      <c r="AQ91" s="4">
        <v>0</v>
      </c>
      <c r="AR91" s="4">
        <v>34</v>
      </c>
      <c r="AS91" s="4">
        <v>0</v>
      </c>
      <c r="AT91" s="4">
        <v>0</v>
      </c>
      <c r="AU91" s="4">
        <v>1</v>
      </c>
      <c r="AV91" s="4">
        <v>58</v>
      </c>
      <c r="AW91" s="4">
        <v>98.46</v>
      </c>
      <c r="AX91" s="4">
        <v>83.98</v>
      </c>
      <c r="AY91" s="4">
        <v>82.43</v>
      </c>
      <c r="AZ91" s="4">
        <v>14.48</v>
      </c>
    </row>
    <row r="92" spans="1:52" x14ac:dyDescent="0.25">
      <c r="A92" s="2" t="s">
        <v>52</v>
      </c>
      <c r="B92" s="2" t="s">
        <v>53</v>
      </c>
      <c r="C92" s="3">
        <v>45261</v>
      </c>
      <c r="D92" s="2" t="s">
        <v>54</v>
      </c>
      <c r="E92" s="4">
        <v>6</v>
      </c>
      <c r="F92" s="6">
        <v>0.32390046296296299</v>
      </c>
      <c r="G92" s="6">
        <v>0.32627314814814817</v>
      </c>
      <c r="H92" s="6">
        <v>0.33256944444444442</v>
      </c>
      <c r="I92" s="6">
        <v>0.33391203703703703</v>
      </c>
      <c r="J92" s="6">
        <v>0.33599537037037036</v>
      </c>
      <c r="K92" s="6">
        <v>0.60423611111111108</v>
      </c>
      <c r="L92" s="6">
        <v>0.60828703703703701</v>
      </c>
      <c r="M92" s="6">
        <v>0.60837962962962966</v>
      </c>
      <c r="N92" s="6">
        <v>0.61211805555555554</v>
      </c>
      <c r="O92" s="4">
        <v>347</v>
      </c>
      <c r="P92" s="4">
        <v>199</v>
      </c>
      <c r="Q92" s="2" t="s">
        <v>55</v>
      </c>
      <c r="R92" s="2" t="s">
        <v>55</v>
      </c>
      <c r="S92" s="2" t="s">
        <v>55</v>
      </c>
      <c r="T92" s="2" t="s">
        <v>55</v>
      </c>
      <c r="U92" s="4">
        <v>2023</v>
      </c>
      <c r="V92" s="4">
        <v>12</v>
      </c>
      <c r="W92" s="4">
        <v>48</v>
      </c>
      <c r="X92" s="2" t="s">
        <v>296</v>
      </c>
      <c r="Y92" s="2" t="s">
        <v>100</v>
      </c>
      <c r="Z92" s="2" t="s">
        <v>58</v>
      </c>
      <c r="AA92" s="2" t="s">
        <v>292</v>
      </c>
      <c r="AB92" s="2" t="s">
        <v>297</v>
      </c>
      <c r="AC92" s="2" t="s">
        <v>298</v>
      </c>
      <c r="AD92" s="4">
        <v>0</v>
      </c>
      <c r="AE92" s="4">
        <v>0</v>
      </c>
      <c r="AF92" s="9">
        <v>0.19871527777777775</v>
      </c>
      <c r="AG92" s="9">
        <v>0.1380439814814815</v>
      </c>
      <c r="AH92" s="4">
        <v>196</v>
      </c>
      <c r="AI92" s="4">
        <v>68</v>
      </c>
      <c r="AJ92" s="4">
        <v>244</v>
      </c>
      <c r="AK92" s="4">
        <v>344</v>
      </c>
      <c r="AL92" s="4">
        <v>1</v>
      </c>
      <c r="AM92" s="4">
        <v>460</v>
      </c>
      <c r="AN92" s="2" t="s">
        <v>71</v>
      </c>
      <c r="AO92" s="4">
        <v>1</v>
      </c>
      <c r="AP92" s="4">
        <v>11</v>
      </c>
      <c r="AQ92" s="4">
        <v>1</v>
      </c>
      <c r="AR92" s="4">
        <v>0</v>
      </c>
      <c r="AS92" s="4">
        <v>1</v>
      </c>
      <c r="AT92" s="4">
        <v>33</v>
      </c>
      <c r="AU92" s="4">
        <v>0</v>
      </c>
      <c r="AV92" s="4">
        <v>0</v>
      </c>
      <c r="AW92" s="4">
        <v>74.78</v>
      </c>
      <c r="AX92" s="4">
        <v>53.04</v>
      </c>
      <c r="AY92" s="4">
        <v>42.61</v>
      </c>
      <c r="AZ92" s="4">
        <v>14.78</v>
      </c>
    </row>
    <row r="93" spans="1:52" x14ac:dyDescent="0.25">
      <c r="A93" s="2" t="s">
        <v>52</v>
      </c>
      <c r="B93" s="2" t="s">
        <v>53</v>
      </c>
      <c r="C93" s="3">
        <v>45265</v>
      </c>
      <c r="D93" s="2" t="s">
        <v>54</v>
      </c>
      <c r="E93" s="4">
        <v>5</v>
      </c>
      <c r="F93" s="6">
        <v>0.32373842592592594</v>
      </c>
      <c r="G93" s="6">
        <v>0.3253935185185185</v>
      </c>
      <c r="H93" s="6">
        <v>0.32756944444444447</v>
      </c>
      <c r="I93" s="6">
        <v>0.33163194444444444</v>
      </c>
      <c r="J93" s="6">
        <v>0.33400462962962962</v>
      </c>
      <c r="K93" s="6">
        <v>0.61038194444444449</v>
      </c>
      <c r="L93" s="6">
        <v>0.61321759259259256</v>
      </c>
      <c r="M93" s="6">
        <v>0.61744212962962963</v>
      </c>
      <c r="N93" s="6">
        <v>0.62409722222222219</v>
      </c>
      <c r="O93" s="4">
        <v>356</v>
      </c>
      <c r="P93" s="4">
        <v>190</v>
      </c>
      <c r="Q93" s="2" t="s">
        <v>55</v>
      </c>
      <c r="R93" s="2" t="s">
        <v>55</v>
      </c>
      <c r="S93" s="2" t="s">
        <v>55</v>
      </c>
      <c r="T93" s="2" t="s">
        <v>55</v>
      </c>
      <c r="U93" s="4">
        <v>2023</v>
      </c>
      <c r="V93" s="4">
        <v>12</v>
      </c>
      <c r="W93" s="4">
        <v>49</v>
      </c>
      <c r="X93" s="2" t="s">
        <v>299</v>
      </c>
      <c r="Y93" s="2" t="s">
        <v>57</v>
      </c>
      <c r="Z93" s="2" t="s">
        <v>58</v>
      </c>
      <c r="AA93" s="2" t="s">
        <v>300</v>
      </c>
      <c r="AB93" s="2" t="s">
        <v>301</v>
      </c>
      <c r="AC93" s="2" t="s">
        <v>298</v>
      </c>
      <c r="AD93" s="4">
        <v>0</v>
      </c>
      <c r="AE93" s="4">
        <v>0</v>
      </c>
      <c r="AF93" s="9">
        <v>0.19634259259259251</v>
      </c>
      <c r="AG93" s="9">
        <v>0.13172453703703713</v>
      </c>
      <c r="AH93" s="4">
        <v>187</v>
      </c>
      <c r="AI93" s="4">
        <v>87</v>
      </c>
      <c r="AJ93" s="4">
        <v>228</v>
      </c>
      <c r="AK93" s="4">
        <v>353</v>
      </c>
      <c r="AL93" s="4">
        <v>1</v>
      </c>
      <c r="AM93" s="4">
        <v>460</v>
      </c>
      <c r="AN93" s="2" t="s">
        <v>71</v>
      </c>
      <c r="AO93" s="4">
        <v>1</v>
      </c>
      <c r="AP93" s="4">
        <v>11</v>
      </c>
      <c r="AQ93" s="4">
        <v>1</v>
      </c>
      <c r="AR93" s="4">
        <v>0</v>
      </c>
      <c r="AS93" s="4">
        <v>1</v>
      </c>
      <c r="AT93" s="4">
        <v>16</v>
      </c>
      <c r="AU93" s="4">
        <v>0</v>
      </c>
      <c r="AV93" s="4">
        <v>0</v>
      </c>
      <c r="AW93" s="4">
        <v>76.739999999999995</v>
      </c>
      <c r="AX93" s="4">
        <v>49.57</v>
      </c>
      <c r="AY93" s="4">
        <v>40.65</v>
      </c>
      <c r="AZ93" s="4">
        <v>18.91</v>
      </c>
    </row>
    <row r="94" spans="1:52" x14ac:dyDescent="0.25">
      <c r="A94" s="2" t="s">
        <v>52</v>
      </c>
      <c r="B94" s="2" t="s">
        <v>53</v>
      </c>
      <c r="C94" s="3">
        <v>45268</v>
      </c>
      <c r="D94" s="2" t="s">
        <v>54</v>
      </c>
      <c r="E94" s="4">
        <v>1</v>
      </c>
      <c r="F94" s="6">
        <v>0.56353009259259257</v>
      </c>
      <c r="G94" s="6">
        <v>0.56717592592592592</v>
      </c>
      <c r="H94" s="6">
        <v>0.5700925925925926</v>
      </c>
      <c r="I94" s="6">
        <v>0.57277777777777783</v>
      </c>
      <c r="J94" s="6">
        <v>0.57699074074074075</v>
      </c>
      <c r="K94" s="6">
        <v>0.59834490740740742</v>
      </c>
      <c r="L94" s="6">
        <v>0.60559027777777774</v>
      </c>
      <c r="M94" s="6">
        <v>0.60567129629629635</v>
      </c>
      <c r="N94" s="6">
        <v>0.62054398148148149</v>
      </c>
      <c r="O94" s="4">
        <v>82</v>
      </c>
      <c r="P94" s="4">
        <v>31</v>
      </c>
      <c r="Q94" s="2" t="s">
        <v>55</v>
      </c>
      <c r="R94" s="2" t="s">
        <v>55</v>
      </c>
      <c r="S94" s="2" t="s">
        <v>55</v>
      </c>
      <c r="T94" s="2" t="s">
        <v>55</v>
      </c>
      <c r="U94" s="4">
        <v>2023</v>
      </c>
      <c r="V94" s="4">
        <v>12</v>
      </c>
      <c r="W94" s="4">
        <v>49</v>
      </c>
      <c r="X94" s="2" t="s">
        <v>302</v>
      </c>
      <c r="Y94" s="2" t="s">
        <v>100</v>
      </c>
      <c r="Z94" s="2" t="s">
        <v>58</v>
      </c>
      <c r="AA94" s="2" t="s">
        <v>300</v>
      </c>
      <c r="AB94" s="2" t="s">
        <v>303</v>
      </c>
      <c r="AC94" s="2" t="s">
        <v>298</v>
      </c>
      <c r="AD94" s="4">
        <v>0</v>
      </c>
      <c r="AE94" s="4">
        <v>0</v>
      </c>
      <c r="AF94" s="9">
        <v>3.5578703703703751E-2</v>
      </c>
      <c r="AG94" s="9">
        <v>2.1354166666666674E-2</v>
      </c>
      <c r="AH94" s="4">
        <v>30</v>
      </c>
      <c r="AI94" s="4">
        <v>18</v>
      </c>
      <c r="AJ94" s="4">
        <v>41</v>
      </c>
      <c r="AK94" s="4">
        <v>82</v>
      </c>
      <c r="AL94" s="4">
        <v>0</v>
      </c>
      <c r="AM94" s="4">
        <v>460</v>
      </c>
      <c r="AN94" s="2" t="s">
        <v>62</v>
      </c>
      <c r="AO94" s="4">
        <v>1</v>
      </c>
      <c r="AP94" s="4">
        <v>356</v>
      </c>
      <c r="AQ94" s="4">
        <v>0</v>
      </c>
      <c r="AR94" s="4">
        <v>350</v>
      </c>
      <c r="AS94" s="4">
        <v>1</v>
      </c>
      <c r="AT94" s="4">
        <v>21</v>
      </c>
      <c r="AU94" s="4">
        <v>0</v>
      </c>
      <c r="AV94" s="4">
        <v>0</v>
      </c>
      <c r="AW94" s="4">
        <v>17.829999999999998</v>
      </c>
      <c r="AX94" s="4">
        <v>8.91</v>
      </c>
      <c r="AY94" s="4">
        <v>6.52</v>
      </c>
      <c r="AZ94" s="4">
        <v>3.91</v>
      </c>
    </row>
    <row r="95" spans="1:52" x14ac:dyDescent="0.25">
      <c r="A95" s="2" t="s">
        <v>52</v>
      </c>
      <c r="B95" s="2" t="s">
        <v>53</v>
      </c>
      <c r="C95" s="3">
        <v>45271</v>
      </c>
      <c r="D95" s="2" t="s">
        <v>54</v>
      </c>
      <c r="E95" s="4">
        <v>1</v>
      </c>
      <c r="F95" s="6">
        <v>0.44560185185185186</v>
      </c>
      <c r="G95" s="6">
        <v>0.44929398148148147</v>
      </c>
      <c r="H95" s="6">
        <v>0.45376157407407408</v>
      </c>
      <c r="I95" s="6">
        <v>0.45931712962962962</v>
      </c>
      <c r="J95" s="6">
        <v>0.46078703703703705</v>
      </c>
      <c r="K95" s="6">
        <v>0.48271990740740739</v>
      </c>
      <c r="L95" s="6">
        <v>0.48766203703703703</v>
      </c>
      <c r="M95" s="6">
        <v>0.48773148148148149</v>
      </c>
      <c r="N95" s="6">
        <v>0.5057638888888889</v>
      </c>
      <c r="O95" s="4">
        <v>87</v>
      </c>
      <c r="P95" s="4">
        <v>32</v>
      </c>
      <c r="Q95" s="2" t="s">
        <v>55</v>
      </c>
      <c r="R95" s="2" t="s">
        <v>55</v>
      </c>
      <c r="S95" s="2" t="s">
        <v>55</v>
      </c>
      <c r="T95" s="2" t="s">
        <v>55</v>
      </c>
      <c r="U95" s="4">
        <v>2023</v>
      </c>
      <c r="V95" s="4">
        <v>12</v>
      </c>
      <c r="W95" s="4">
        <v>50</v>
      </c>
      <c r="X95" s="2" t="s">
        <v>304</v>
      </c>
      <c r="Y95" s="2" t="s">
        <v>159</v>
      </c>
      <c r="Z95" s="2" t="s">
        <v>58</v>
      </c>
      <c r="AA95" s="2" t="s">
        <v>305</v>
      </c>
      <c r="AB95" s="2" t="s">
        <v>306</v>
      </c>
      <c r="AC95" s="2" t="s">
        <v>298</v>
      </c>
      <c r="AD95" s="4">
        <v>0</v>
      </c>
      <c r="AE95" s="4">
        <v>0</v>
      </c>
      <c r="AF95" s="9">
        <v>3.3969907407407407E-2</v>
      </c>
      <c r="AG95" s="9">
        <v>2.1932870370370339E-2</v>
      </c>
      <c r="AH95" s="4">
        <v>31</v>
      </c>
      <c r="AI95" s="4">
        <v>21</v>
      </c>
      <c r="AJ95" s="4">
        <v>38</v>
      </c>
      <c r="AK95" s="4">
        <v>86</v>
      </c>
      <c r="AL95" s="4">
        <v>0</v>
      </c>
      <c r="AM95" s="4">
        <v>460</v>
      </c>
      <c r="AN95" s="2" t="s">
        <v>62</v>
      </c>
      <c r="AO95" s="4">
        <v>1</v>
      </c>
      <c r="AP95" s="4">
        <v>186</v>
      </c>
      <c r="AQ95" s="4">
        <v>0</v>
      </c>
      <c r="AR95" s="4">
        <v>183</v>
      </c>
      <c r="AS95" s="4">
        <v>1</v>
      </c>
      <c r="AT95" s="4">
        <v>186</v>
      </c>
      <c r="AU95" s="4">
        <v>0</v>
      </c>
      <c r="AV95" s="4">
        <v>0</v>
      </c>
      <c r="AW95" s="4">
        <v>18.7</v>
      </c>
      <c r="AX95" s="4">
        <v>8.26</v>
      </c>
      <c r="AY95" s="4">
        <v>6.74</v>
      </c>
      <c r="AZ95" s="4">
        <v>4.57</v>
      </c>
    </row>
    <row r="96" spans="1:52" x14ac:dyDescent="0.25">
      <c r="A96" s="2" t="s">
        <v>52</v>
      </c>
      <c r="B96" s="2" t="s">
        <v>53</v>
      </c>
      <c r="C96" s="3">
        <v>45272</v>
      </c>
      <c r="D96" s="2" t="s">
        <v>54</v>
      </c>
      <c r="E96" s="4">
        <v>5</v>
      </c>
      <c r="F96" s="6">
        <v>0.31842592592592595</v>
      </c>
      <c r="G96" s="6">
        <v>0.31973379629629628</v>
      </c>
      <c r="H96" s="6">
        <v>0.32739583333333333</v>
      </c>
      <c r="I96" s="6">
        <v>0.33740740740740743</v>
      </c>
      <c r="J96" s="6">
        <v>0.33741898148148147</v>
      </c>
      <c r="K96" s="6">
        <v>0.62123842592592593</v>
      </c>
      <c r="L96" s="6">
        <v>0.62268518518518523</v>
      </c>
      <c r="M96" s="6">
        <v>0.63</v>
      </c>
      <c r="N96" s="6">
        <v>0.63504629629629628</v>
      </c>
      <c r="O96" s="4">
        <v>403</v>
      </c>
      <c r="P96" s="4">
        <v>186</v>
      </c>
      <c r="Q96" s="2" t="s">
        <v>55</v>
      </c>
      <c r="R96" s="2" t="s">
        <v>55</v>
      </c>
      <c r="S96" s="2" t="s">
        <v>55</v>
      </c>
      <c r="T96" s="2" t="s">
        <v>55</v>
      </c>
      <c r="U96" s="4">
        <v>2023</v>
      </c>
      <c r="V96" s="4">
        <v>12</v>
      </c>
      <c r="W96" s="4">
        <v>50</v>
      </c>
      <c r="X96" s="2" t="s">
        <v>307</v>
      </c>
      <c r="Y96" s="2" t="s">
        <v>57</v>
      </c>
      <c r="Z96" s="2" t="s">
        <v>58</v>
      </c>
      <c r="AA96" s="2" t="s">
        <v>305</v>
      </c>
      <c r="AB96" s="2" t="s">
        <v>308</v>
      </c>
      <c r="AC96" s="2" t="s">
        <v>298</v>
      </c>
      <c r="AD96" s="4">
        <v>0</v>
      </c>
      <c r="AE96" s="4">
        <v>0</v>
      </c>
      <c r="AF96" s="9">
        <v>0.21181712962962951</v>
      </c>
      <c r="AG96" s="9">
        <v>0.12914351851851846</v>
      </c>
      <c r="AH96" s="4">
        <v>184</v>
      </c>
      <c r="AI96" s="4">
        <v>125</v>
      </c>
      <c r="AJ96" s="4">
        <v>215</v>
      </c>
      <c r="AK96" s="4">
        <v>400</v>
      </c>
      <c r="AL96" s="4">
        <v>1</v>
      </c>
      <c r="AM96" s="4">
        <v>460</v>
      </c>
      <c r="AN96" s="2" t="s">
        <v>71</v>
      </c>
      <c r="AO96" s="4">
        <v>0</v>
      </c>
      <c r="AP96" s="4">
        <v>0</v>
      </c>
      <c r="AQ96" s="4">
        <v>0</v>
      </c>
      <c r="AR96" s="4">
        <v>5</v>
      </c>
      <c r="AS96" s="4">
        <v>1</v>
      </c>
      <c r="AT96" s="4">
        <v>0</v>
      </c>
      <c r="AU96" s="4">
        <v>0</v>
      </c>
      <c r="AV96" s="4">
        <v>0</v>
      </c>
      <c r="AW96" s="4">
        <v>86.96</v>
      </c>
      <c r="AX96" s="4">
        <v>46.74</v>
      </c>
      <c r="AY96" s="4">
        <v>40</v>
      </c>
      <c r="AZ96" s="4">
        <v>27.17</v>
      </c>
    </row>
    <row r="97" spans="1:52" x14ac:dyDescent="0.25">
      <c r="A97" s="2" t="s">
        <v>52</v>
      </c>
      <c r="B97" s="2" t="s">
        <v>53</v>
      </c>
      <c r="C97" s="3">
        <v>45274</v>
      </c>
      <c r="D97" s="2" t="s">
        <v>54</v>
      </c>
      <c r="E97" s="4">
        <v>3</v>
      </c>
      <c r="F97" s="6">
        <v>0.3208449074074074</v>
      </c>
      <c r="G97" s="6">
        <v>0.32237268518518519</v>
      </c>
      <c r="H97" s="6">
        <v>0.32709490740740743</v>
      </c>
      <c r="I97" s="6">
        <v>0.33311342592592591</v>
      </c>
      <c r="J97" s="6">
        <v>0.33296296296296296</v>
      </c>
      <c r="K97" s="6">
        <v>0.49285879629629631</v>
      </c>
      <c r="L97" s="6">
        <v>0.49668981481481483</v>
      </c>
      <c r="M97" s="6">
        <v>0.502349537037037</v>
      </c>
      <c r="N97" s="6">
        <v>0.50497685185185182</v>
      </c>
      <c r="O97" s="4">
        <v>252</v>
      </c>
      <c r="P97" s="4">
        <v>134</v>
      </c>
      <c r="Q97" s="2" t="s">
        <v>55</v>
      </c>
      <c r="R97" s="2" t="s">
        <v>55</v>
      </c>
      <c r="S97" s="2" t="s">
        <v>55</v>
      </c>
      <c r="T97" s="2" t="s">
        <v>55</v>
      </c>
      <c r="U97" s="4">
        <v>2023</v>
      </c>
      <c r="V97" s="4">
        <v>12</v>
      </c>
      <c r="W97" s="4">
        <v>50</v>
      </c>
      <c r="X97" s="2" t="s">
        <v>309</v>
      </c>
      <c r="Y97" s="2" t="s">
        <v>64</v>
      </c>
      <c r="Z97" s="2" t="s">
        <v>58</v>
      </c>
      <c r="AA97" s="2" t="s">
        <v>305</v>
      </c>
      <c r="AB97" s="2" t="s">
        <v>310</v>
      </c>
      <c r="AC97" s="2" t="s">
        <v>298</v>
      </c>
      <c r="AD97" s="4">
        <v>0</v>
      </c>
      <c r="AE97" s="4">
        <v>0</v>
      </c>
      <c r="AF97" s="9">
        <v>0.14035879629629622</v>
      </c>
      <c r="AG97" s="9">
        <v>9.2847222222222248E-2</v>
      </c>
      <c r="AH97" s="4">
        <v>133</v>
      </c>
      <c r="AI97" s="4">
        <v>79</v>
      </c>
      <c r="AJ97" s="4">
        <v>152</v>
      </c>
      <c r="AK97" s="4">
        <v>250</v>
      </c>
      <c r="AL97" s="4">
        <v>0</v>
      </c>
      <c r="AM97" s="4">
        <v>460</v>
      </c>
      <c r="AN97" s="2" t="s">
        <v>62</v>
      </c>
      <c r="AO97" s="4">
        <v>0</v>
      </c>
      <c r="AP97" s="4">
        <v>0</v>
      </c>
      <c r="AQ97" s="4">
        <v>1</v>
      </c>
      <c r="AR97" s="4">
        <v>0</v>
      </c>
      <c r="AS97" s="4">
        <v>1</v>
      </c>
      <c r="AT97" s="4">
        <v>187</v>
      </c>
      <c r="AU97" s="4">
        <v>0</v>
      </c>
      <c r="AV97" s="4">
        <v>0</v>
      </c>
      <c r="AW97" s="4">
        <v>54.35</v>
      </c>
      <c r="AX97" s="4">
        <v>33.04</v>
      </c>
      <c r="AY97" s="4">
        <v>28.91</v>
      </c>
      <c r="AZ97" s="4">
        <v>17.170000000000002</v>
      </c>
    </row>
    <row r="98" spans="1:52" x14ac:dyDescent="0.25">
      <c r="A98" s="2" t="s">
        <v>52</v>
      </c>
      <c r="B98" s="2" t="s">
        <v>53</v>
      </c>
      <c r="C98" s="3">
        <v>45287</v>
      </c>
      <c r="D98" s="2" t="s">
        <v>54</v>
      </c>
      <c r="E98" s="4">
        <v>1</v>
      </c>
      <c r="F98" s="6">
        <v>0.38416666666666666</v>
      </c>
      <c r="G98" s="6">
        <v>0.38665509259259262</v>
      </c>
      <c r="H98" s="6">
        <v>0.39172453703703702</v>
      </c>
      <c r="I98" s="6">
        <v>0.39246527777777779</v>
      </c>
      <c r="J98" s="6">
        <v>0.39366898148148149</v>
      </c>
      <c r="K98" s="6">
        <v>0.42548611111111112</v>
      </c>
      <c r="L98" s="6">
        <v>0.42746527777777776</v>
      </c>
      <c r="M98" s="6">
        <v>0.4382523148148148</v>
      </c>
      <c r="N98" s="6">
        <v>0.44233796296296296</v>
      </c>
      <c r="O98" s="4">
        <v>83</v>
      </c>
      <c r="P98" s="4">
        <v>46</v>
      </c>
      <c r="Q98" s="2" t="s">
        <v>55</v>
      </c>
      <c r="R98" s="2" t="s">
        <v>55</v>
      </c>
      <c r="S98" s="2" t="s">
        <v>55</v>
      </c>
      <c r="T98" s="2" t="s">
        <v>55</v>
      </c>
      <c r="U98" s="4">
        <v>2023</v>
      </c>
      <c r="V98" s="4">
        <v>12</v>
      </c>
      <c r="W98" s="4">
        <v>52</v>
      </c>
      <c r="X98" s="2" t="s">
        <v>311</v>
      </c>
      <c r="Y98" s="2" t="s">
        <v>90</v>
      </c>
      <c r="Z98" s="2" t="s">
        <v>58</v>
      </c>
      <c r="AA98" s="2" t="s">
        <v>312</v>
      </c>
      <c r="AB98" s="2" t="s">
        <v>313</v>
      </c>
      <c r="AC98" s="2" t="s">
        <v>298</v>
      </c>
      <c r="AD98" s="4">
        <v>0</v>
      </c>
      <c r="AE98" s="4">
        <v>0</v>
      </c>
      <c r="AF98" s="9">
        <v>4.6527777777777779E-2</v>
      </c>
      <c r="AG98" s="9">
        <v>3.1817129629629626E-2</v>
      </c>
      <c r="AH98" s="4">
        <v>45</v>
      </c>
      <c r="AI98" s="4">
        <v>25</v>
      </c>
      <c r="AJ98" s="4">
        <v>52</v>
      </c>
      <c r="AK98" s="4">
        <v>83</v>
      </c>
      <c r="AL98" s="4">
        <v>0</v>
      </c>
      <c r="AM98" s="4">
        <v>460</v>
      </c>
      <c r="AN98" s="2" t="s">
        <v>62</v>
      </c>
      <c r="AO98" s="4">
        <v>1</v>
      </c>
      <c r="AP98" s="4">
        <v>98</v>
      </c>
      <c r="AQ98" s="4">
        <v>0</v>
      </c>
      <c r="AR98" s="4">
        <v>86</v>
      </c>
      <c r="AS98" s="4">
        <v>1</v>
      </c>
      <c r="AT98" s="4">
        <v>278</v>
      </c>
      <c r="AU98" s="4">
        <v>0</v>
      </c>
      <c r="AV98" s="4">
        <v>0</v>
      </c>
      <c r="AW98" s="4">
        <v>18.04</v>
      </c>
      <c r="AX98" s="4">
        <v>11.3</v>
      </c>
      <c r="AY98" s="4">
        <v>9.7799999999999994</v>
      </c>
      <c r="AZ98" s="4">
        <v>5.43</v>
      </c>
    </row>
    <row r="99" spans="1:52" x14ac:dyDescent="0.25">
      <c r="A99" s="2" t="s">
        <v>52</v>
      </c>
      <c r="B99" s="2" t="s">
        <v>53</v>
      </c>
      <c r="C99" s="3">
        <v>45295</v>
      </c>
      <c r="D99" s="2" t="s">
        <v>54</v>
      </c>
      <c r="E99" s="4">
        <v>3</v>
      </c>
      <c r="F99" s="6">
        <v>0.33456018518518521</v>
      </c>
      <c r="G99" s="6">
        <v>0.33457175925925925</v>
      </c>
      <c r="H99" s="6">
        <v>0.33458333333333334</v>
      </c>
      <c r="I99" s="6">
        <v>0.33528935185185182</v>
      </c>
      <c r="J99" s="6">
        <v>0.33719907407407407</v>
      </c>
      <c r="K99" s="6">
        <v>0.52366898148148144</v>
      </c>
      <c r="L99" s="6">
        <v>0.52892361111111108</v>
      </c>
      <c r="M99" s="6">
        <v>0.53748842592592594</v>
      </c>
      <c r="N99" s="6">
        <v>0.53749999999999998</v>
      </c>
      <c r="O99" s="4">
        <v>282</v>
      </c>
      <c r="P99" s="4">
        <v>185</v>
      </c>
      <c r="Q99" s="2" t="s">
        <v>55</v>
      </c>
      <c r="R99" s="2" t="s">
        <v>55</v>
      </c>
      <c r="S99" s="2" t="s">
        <v>55</v>
      </c>
      <c r="T99" s="2" t="s">
        <v>55</v>
      </c>
      <c r="U99" s="4">
        <v>2024</v>
      </c>
      <c r="V99" s="4">
        <v>1</v>
      </c>
      <c r="W99" s="4">
        <v>1</v>
      </c>
      <c r="X99" s="2" t="s">
        <v>314</v>
      </c>
      <c r="Y99" s="2" t="s">
        <v>64</v>
      </c>
      <c r="Z99" s="2" t="s">
        <v>58</v>
      </c>
      <c r="AA99" s="2" t="s">
        <v>315</v>
      </c>
      <c r="AB99" s="2" t="s">
        <v>316</v>
      </c>
      <c r="AC99" s="2" t="s">
        <v>317</v>
      </c>
      <c r="AD99" s="4">
        <v>0</v>
      </c>
      <c r="AE99" s="4">
        <v>0</v>
      </c>
      <c r="AF99" s="9">
        <v>0.17284722222222221</v>
      </c>
      <c r="AG99" s="9">
        <v>0.12818287037037029</v>
      </c>
      <c r="AH99" s="4">
        <v>183</v>
      </c>
      <c r="AI99" s="4">
        <v>58</v>
      </c>
      <c r="AJ99" s="4">
        <v>206</v>
      </c>
      <c r="AK99" s="4">
        <v>279</v>
      </c>
      <c r="AL99" s="4">
        <v>1</v>
      </c>
      <c r="AM99" s="4">
        <v>460</v>
      </c>
      <c r="AN99" s="2" t="s">
        <v>71</v>
      </c>
      <c r="AO99" s="4">
        <v>1</v>
      </c>
      <c r="AP99" s="4">
        <v>26</v>
      </c>
      <c r="AQ99" s="4">
        <v>0</v>
      </c>
      <c r="AR99" s="4">
        <v>5</v>
      </c>
      <c r="AS99" s="4">
        <v>1</v>
      </c>
      <c r="AT99" s="4">
        <v>141</v>
      </c>
      <c r="AU99" s="4">
        <v>0</v>
      </c>
      <c r="AV99" s="4">
        <v>0</v>
      </c>
      <c r="AW99" s="4">
        <v>60.65</v>
      </c>
      <c r="AX99" s="4">
        <v>44.78</v>
      </c>
      <c r="AY99" s="4">
        <v>39.78</v>
      </c>
      <c r="AZ99" s="4">
        <v>12.61</v>
      </c>
    </row>
    <row r="100" spans="1:52" x14ac:dyDescent="0.25">
      <c r="A100" s="2" t="s">
        <v>52</v>
      </c>
      <c r="B100" s="2" t="s">
        <v>53</v>
      </c>
      <c r="C100" s="3">
        <v>45300</v>
      </c>
      <c r="D100" s="2" t="s">
        <v>54</v>
      </c>
      <c r="E100" s="4">
        <v>1</v>
      </c>
      <c r="F100" s="6">
        <v>0.31871527777777775</v>
      </c>
      <c r="G100" s="6">
        <v>0.32156249999999997</v>
      </c>
      <c r="H100" s="6">
        <v>0.33805555555555555</v>
      </c>
      <c r="I100" s="6">
        <v>0.35783564814814817</v>
      </c>
      <c r="J100" s="6">
        <v>0.3637037037037037</v>
      </c>
      <c r="K100" s="6">
        <v>0.59513888888888888</v>
      </c>
      <c r="L100" s="6">
        <v>0.61098379629629629</v>
      </c>
      <c r="M100" s="6">
        <v>0.61832175925925925</v>
      </c>
      <c r="N100" s="6">
        <v>0.62240740740740741</v>
      </c>
      <c r="O100" s="4">
        <v>438</v>
      </c>
      <c r="P100" s="4">
        <v>334</v>
      </c>
      <c r="Q100" s="2" t="s">
        <v>55</v>
      </c>
      <c r="R100" s="2" t="s">
        <v>55</v>
      </c>
      <c r="S100" s="2" t="s">
        <v>55</v>
      </c>
      <c r="T100" s="2" t="s">
        <v>55</v>
      </c>
      <c r="U100" s="4">
        <v>2024</v>
      </c>
      <c r="V100" s="4">
        <v>1</v>
      </c>
      <c r="W100" s="4">
        <v>2</v>
      </c>
      <c r="X100" s="2" t="s">
        <v>318</v>
      </c>
      <c r="Y100" s="2" t="s">
        <v>57</v>
      </c>
      <c r="Z100" s="2" t="s">
        <v>58</v>
      </c>
      <c r="AA100" s="2" t="s">
        <v>319</v>
      </c>
      <c r="AB100" s="2" t="s">
        <v>320</v>
      </c>
      <c r="AC100" s="2" t="s">
        <v>317</v>
      </c>
      <c r="AD100" s="4">
        <v>0</v>
      </c>
      <c r="AE100" s="4">
        <v>0</v>
      </c>
      <c r="AF100" s="9">
        <v>0.2802662037037037</v>
      </c>
      <c r="AG100" s="9">
        <v>0.23143518518518519</v>
      </c>
      <c r="AH100" s="4">
        <v>333</v>
      </c>
      <c r="AI100" s="4">
        <v>84</v>
      </c>
      <c r="AJ100" s="4">
        <v>346</v>
      </c>
      <c r="AK100" s="4">
        <v>437</v>
      </c>
      <c r="AL100" s="4">
        <v>1</v>
      </c>
      <c r="AM100" s="4">
        <v>460</v>
      </c>
      <c r="AN100" s="2" t="s">
        <v>71</v>
      </c>
      <c r="AO100" s="4">
        <v>0</v>
      </c>
      <c r="AP100" s="4">
        <v>0</v>
      </c>
      <c r="AQ100" s="4">
        <v>0</v>
      </c>
      <c r="AR100" s="4">
        <v>43</v>
      </c>
      <c r="AS100" s="4">
        <v>1</v>
      </c>
      <c r="AT100" s="4">
        <v>18</v>
      </c>
      <c r="AU100" s="4">
        <v>0</v>
      </c>
      <c r="AV100" s="4">
        <v>0</v>
      </c>
      <c r="AW100" s="4">
        <v>95</v>
      </c>
      <c r="AX100" s="4">
        <v>75.22</v>
      </c>
      <c r="AY100" s="4">
        <v>72.39</v>
      </c>
      <c r="AZ100" s="4">
        <v>18.260000000000002</v>
      </c>
    </row>
    <row r="101" spans="1:52" x14ac:dyDescent="0.25">
      <c r="A101" s="2" t="s">
        <v>52</v>
      </c>
      <c r="B101" s="2" t="s">
        <v>53</v>
      </c>
      <c r="C101" s="3">
        <v>45302</v>
      </c>
      <c r="D101" s="2" t="s">
        <v>54</v>
      </c>
      <c r="E101" s="4">
        <v>3</v>
      </c>
      <c r="F101" s="6">
        <v>0.32291666666666669</v>
      </c>
      <c r="G101" s="6">
        <v>0.32394675925925925</v>
      </c>
      <c r="H101" s="6">
        <v>0.33403935185185185</v>
      </c>
      <c r="I101" s="6">
        <v>0.33959490740740739</v>
      </c>
      <c r="J101" s="6">
        <v>0.34445601851851854</v>
      </c>
      <c r="K101" s="6">
        <v>0.52254629629629634</v>
      </c>
      <c r="L101" s="6">
        <v>0.52337962962962958</v>
      </c>
      <c r="M101" s="6">
        <v>0.53190972222222221</v>
      </c>
      <c r="N101" s="6">
        <v>0.53855324074074074</v>
      </c>
      <c r="O101" s="4">
        <v>273</v>
      </c>
      <c r="P101" s="4">
        <v>130</v>
      </c>
      <c r="Q101" s="2" t="s">
        <v>55</v>
      </c>
      <c r="R101" s="2" t="s">
        <v>55</v>
      </c>
      <c r="S101" s="2" t="s">
        <v>55</v>
      </c>
      <c r="T101" s="2" t="s">
        <v>55</v>
      </c>
      <c r="U101" s="4">
        <v>2024</v>
      </c>
      <c r="V101" s="4">
        <v>1</v>
      </c>
      <c r="W101" s="4">
        <v>2</v>
      </c>
      <c r="X101" s="2" t="s">
        <v>321</v>
      </c>
      <c r="Y101" s="2" t="s">
        <v>64</v>
      </c>
      <c r="Z101" s="2" t="s">
        <v>58</v>
      </c>
      <c r="AA101" s="2" t="s">
        <v>319</v>
      </c>
      <c r="AB101" s="2" t="s">
        <v>322</v>
      </c>
      <c r="AC101" s="2" t="s">
        <v>317</v>
      </c>
      <c r="AD101" s="4">
        <v>0</v>
      </c>
      <c r="AE101" s="4">
        <v>0</v>
      </c>
      <c r="AF101" s="9">
        <v>0.15106481481481482</v>
      </c>
      <c r="AG101" s="9">
        <v>9.0555555555555556E-2</v>
      </c>
      <c r="AH101" s="4">
        <v>129</v>
      </c>
      <c r="AI101" s="4">
        <v>78</v>
      </c>
      <c r="AJ101" s="4">
        <v>171</v>
      </c>
      <c r="AK101" s="4">
        <v>273</v>
      </c>
      <c r="AL101" s="4">
        <v>0</v>
      </c>
      <c r="AM101" s="4">
        <v>460</v>
      </c>
      <c r="AN101" s="2" t="s">
        <v>62</v>
      </c>
      <c r="AO101" s="4">
        <v>1</v>
      </c>
      <c r="AP101" s="4">
        <v>10</v>
      </c>
      <c r="AQ101" s="4">
        <v>0</v>
      </c>
      <c r="AR101" s="4">
        <v>16</v>
      </c>
      <c r="AS101" s="4">
        <v>1</v>
      </c>
      <c r="AT101" s="4">
        <v>139</v>
      </c>
      <c r="AU101" s="4">
        <v>0</v>
      </c>
      <c r="AV101" s="4">
        <v>0</v>
      </c>
      <c r="AW101" s="4">
        <v>59.35</v>
      </c>
      <c r="AX101" s="4">
        <v>37.17</v>
      </c>
      <c r="AY101" s="4">
        <v>28.04</v>
      </c>
      <c r="AZ101" s="4">
        <v>16.96</v>
      </c>
    </row>
    <row r="102" spans="1:52" x14ac:dyDescent="0.25">
      <c r="A102" s="2" t="s">
        <v>52</v>
      </c>
      <c r="B102" s="2" t="s">
        <v>53</v>
      </c>
      <c r="C102" s="3">
        <v>45307</v>
      </c>
      <c r="D102" s="2" t="s">
        <v>54</v>
      </c>
      <c r="E102" s="4">
        <v>1</v>
      </c>
      <c r="F102" s="6">
        <v>0.49747685185185186</v>
      </c>
      <c r="G102" s="6">
        <v>0.49758101851851849</v>
      </c>
      <c r="H102" s="6">
        <v>0.50006944444444446</v>
      </c>
      <c r="I102" s="6">
        <v>0.50512731481481477</v>
      </c>
      <c r="J102" s="6">
        <v>0.50937500000000002</v>
      </c>
      <c r="K102" s="6">
        <v>0.54320601851851846</v>
      </c>
      <c r="L102" s="6">
        <v>0.54677083333333332</v>
      </c>
      <c r="M102" s="6">
        <v>0.57427083333333329</v>
      </c>
      <c r="N102" s="6">
        <v>0.58030092592592597</v>
      </c>
      <c r="O102" s="4">
        <v>119</v>
      </c>
      <c r="P102" s="4">
        <v>49</v>
      </c>
      <c r="Q102" s="2" t="s">
        <v>55</v>
      </c>
      <c r="R102" s="2" t="s">
        <v>55</v>
      </c>
      <c r="S102" s="2" t="s">
        <v>52</v>
      </c>
      <c r="T102" s="2" t="s">
        <v>55</v>
      </c>
      <c r="U102" s="4">
        <v>2024</v>
      </c>
      <c r="V102" s="4">
        <v>1</v>
      </c>
      <c r="W102" s="4">
        <v>3</v>
      </c>
      <c r="X102" s="2" t="s">
        <v>323</v>
      </c>
      <c r="Y102" s="2" t="s">
        <v>57</v>
      </c>
      <c r="Z102" s="2" t="s">
        <v>58</v>
      </c>
      <c r="AA102" s="2" t="s">
        <v>324</v>
      </c>
      <c r="AB102" s="2" t="s">
        <v>325</v>
      </c>
      <c r="AC102" s="2" t="s">
        <v>317</v>
      </c>
      <c r="AD102" s="4">
        <v>0</v>
      </c>
      <c r="AE102" s="4">
        <v>1</v>
      </c>
      <c r="AF102" s="9">
        <v>7.4201388888888831E-2</v>
      </c>
      <c r="AG102" s="9">
        <v>3.3831018518518441E-2</v>
      </c>
      <c r="AH102" s="4">
        <v>48</v>
      </c>
      <c r="AI102" s="4">
        <v>50</v>
      </c>
      <c r="AJ102" s="4">
        <v>59</v>
      </c>
      <c r="AK102" s="4">
        <v>119</v>
      </c>
      <c r="AL102" s="4">
        <v>0</v>
      </c>
      <c r="AM102" s="4">
        <v>460</v>
      </c>
      <c r="AN102" s="2" t="s">
        <v>62</v>
      </c>
      <c r="AO102" s="4">
        <v>1</v>
      </c>
      <c r="AP102" s="4">
        <v>261</v>
      </c>
      <c r="AQ102" s="4">
        <v>0</v>
      </c>
      <c r="AR102" s="4">
        <v>253</v>
      </c>
      <c r="AS102" s="4">
        <v>1</v>
      </c>
      <c r="AT102" s="4">
        <v>79</v>
      </c>
      <c r="AU102" s="4">
        <v>0</v>
      </c>
      <c r="AV102" s="4">
        <v>0</v>
      </c>
      <c r="AW102" s="4">
        <v>25.87</v>
      </c>
      <c r="AX102" s="4">
        <v>12.83</v>
      </c>
      <c r="AY102" s="4">
        <v>10.43</v>
      </c>
      <c r="AZ102" s="4">
        <v>10.87</v>
      </c>
    </row>
    <row r="103" spans="1:52" x14ac:dyDescent="0.25">
      <c r="A103" s="2" t="s">
        <v>52</v>
      </c>
      <c r="B103" s="2" t="s">
        <v>53</v>
      </c>
      <c r="C103" s="3">
        <v>45308</v>
      </c>
      <c r="D103" s="2" t="s">
        <v>54</v>
      </c>
      <c r="E103" s="4">
        <v>1</v>
      </c>
      <c r="F103" s="6">
        <v>0.58231481481481484</v>
      </c>
      <c r="G103" s="6">
        <v>0.58631944444444439</v>
      </c>
      <c r="H103" s="6">
        <v>0.59076388888888887</v>
      </c>
      <c r="I103" s="6">
        <v>0.59428240740740745</v>
      </c>
      <c r="J103" s="6">
        <v>0.60319444444444448</v>
      </c>
      <c r="K103" s="6">
        <v>0.61781249999999999</v>
      </c>
      <c r="L103" s="6">
        <v>0.61944444444444446</v>
      </c>
      <c r="M103" s="6">
        <v>0.62916666666666665</v>
      </c>
      <c r="N103" s="6">
        <v>0.62921296296296292</v>
      </c>
      <c r="O103" s="4">
        <v>68</v>
      </c>
      <c r="P103" s="4">
        <v>21</v>
      </c>
      <c r="Q103" s="2" t="s">
        <v>55</v>
      </c>
      <c r="R103" s="2" t="s">
        <v>55</v>
      </c>
      <c r="S103" s="2" t="s">
        <v>55</v>
      </c>
      <c r="T103" s="2" t="s">
        <v>55</v>
      </c>
      <c r="U103" s="4">
        <v>2024</v>
      </c>
      <c r="V103" s="4">
        <v>1</v>
      </c>
      <c r="W103" s="4">
        <v>3</v>
      </c>
      <c r="X103" s="2" t="s">
        <v>66</v>
      </c>
      <c r="Y103" s="2" t="s">
        <v>90</v>
      </c>
      <c r="Z103" s="2" t="s">
        <v>58</v>
      </c>
      <c r="AA103" s="2" t="s">
        <v>324</v>
      </c>
      <c r="AB103" s="2" t="s">
        <v>326</v>
      </c>
      <c r="AC103" s="2" t="s">
        <v>317</v>
      </c>
      <c r="AD103" s="4">
        <v>0</v>
      </c>
      <c r="AE103" s="4">
        <v>0</v>
      </c>
      <c r="AF103" s="9">
        <v>3.8402777777777786E-2</v>
      </c>
      <c r="AG103" s="9">
        <v>1.4618055555555509E-2</v>
      </c>
      <c r="AH103" s="4">
        <v>21</v>
      </c>
      <c r="AI103" s="4">
        <v>28</v>
      </c>
      <c r="AJ103" s="4">
        <v>38</v>
      </c>
      <c r="AK103" s="4">
        <v>67</v>
      </c>
      <c r="AL103" s="4">
        <v>0</v>
      </c>
      <c r="AM103" s="4">
        <v>460</v>
      </c>
      <c r="AN103" s="2" t="s">
        <v>62</v>
      </c>
      <c r="AO103" s="4">
        <v>1</v>
      </c>
      <c r="AP103" s="4">
        <v>383</v>
      </c>
      <c r="AQ103" s="4">
        <v>0</v>
      </c>
      <c r="AR103" s="4">
        <v>388</v>
      </c>
      <c r="AS103" s="4">
        <v>1</v>
      </c>
      <c r="AT103" s="4">
        <v>8</v>
      </c>
      <c r="AU103" s="4">
        <v>0</v>
      </c>
      <c r="AV103" s="4">
        <v>0</v>
      </c>
      <c r="AW103" s="4">
        <v>14.57</v>
      </c>
      <c r="AX103" s="4">
        <v>8.26</v>
      </c>
      <c r="AY103" s="4">
        <v>4.57</v>
      </c>
      <c r="AZ103" s="4">
        <v>6.09</v>
      </c>
    </row>
    <row r="104" spans="1:52" x14ac:dyDescent="0.25">
      <c r="A104" s="2" t="s">
        <v>52</v>
      </c>
      <c r="B104" s="2" t="s">
        <v>53</v>
      </c>
      <c r="C104" s="3">
        <v>45314</v>
      </c>
      <c r="D104" s="2" t="s">
        <v>54</v>
      </c>
      <c r="E104" s="4">
        <v>6</v>
      </c>
      <c r="F104" s="6">
        <v>0.31912037037037039</v>
      </c>
      <c r="G104" s="6">
        <v>0.32407407407407407</v>
      </c>
      <c r="H104" s="6">
        <v>0.33384259259259258</v>
      </c>
      <c r="I104" s="6">
        <v>0.33385416666666667</v>
      </c>
      <c r="J104" s="6">
        <v>0.33347222222222223</v>
      </c>
      <c r="K104" s="6">
        <v>0.62472222222222218</v>
      </c>
      <c r="L104" s="6">
        <v>0.62630787037037039</v>
      </c>
      <c r="M104" s="6">
        <v>0.63594907407407408</v>
      </c>
      <c r="N104" s="6">
        <v>0.64098379629629632</v>
      </c>
      <c r="O104" s="4">
        <v>395</v>
      </c>
      <c r="P104" s="4">
        <v>174</v>
      </c>
      <c r="Q104" s="2" t="s">
        <v>55</v>
      </c>
      <c r="R104" s="2" t="s">
        <v>55</v>
      </c>
      <c r="S104" s="2" t="s">
        <v>55</v>
      </c>
      <c r="T104" s="2" t="s">
        <v>55</v>
      </c>
      <c r="U104" s="4">
        <v>2024</v>
      </c>
      <c r="V104" s="4">
        <v>1</v>
      </c>
      <c r="W104" s="4">
        <v>4</v>
      </c>
      <c r="X104" s="2" t="s">
        <v>327</v>
      </c>
      <c r="Y104" s="2" t="s">
        <v>57</v>
      </c>
      <c r="Z104" s="2" t="s">
        <v>58</v>
      </c>
      <c r="AA104" s="2" t="s">
        <v>328</v>
      </c>
      <c r="AB104" s="2" t="s">
        <v>329</v>
      </c>
      <c r="AC104" s="2" t="s">
        <v>317</v>
      </c>
      <c r="AD104" s="4">
        <v>0</v>
      </c>
      <c r="AE104" s="4">
        <v>0</v>
      </c>
      <c r="AF104" s="9">
        <v>0.21612268518518524</v>
      </c>
      <c r="AG104" s="9">
        <v>0.12115740740740738</v>
      </c>
      <c r="AH104" s="4">
        <v>172</v>
      </c>
      <c r="AI104" s="4">
        <v>157</v>
      </c>
      <c r="AJ104" s="4">
        <v>202</v>
      </c>
      <c r="AK104" s="4">
        <v>391</v>
      </c>
      <c r="AL104" s="4">
        <v>1</v>
      </c>
      <c r="AM104" s="4">
        <v>468</v>
      </c>
      <c r="AN104" s="2" t="s">
        <v>71</v>
      </c>
      <c r="AO104" s="4">
        <v>0</v>
      </c>
      <c r="AP104" s="4">
        <v>0</v>
      </c>
      <c r="AQ104" s="4">
        <v>1</v>
      </c>
      <c r="AR104" s="4">
        <v>0</v>
      </c>
      <c r="AS104" s="4">
        <v>0</v>
      </c>
      <c r="AT104" s="4">
        <v>0</v>
      </c>
      <c r="AU104" s="4">
        <v>1</v>
      </c>
      <c r="AV104" s="4">
        <v>8</v>
      </c>
      <c r="AW104" s="4">
        <v>83.55</v>
      </c>
      <c r="AX104" s="4">
        <v>43.16</v>
      </c>
      <c r="AY104" s="4">
        <v>36.75</v>
      </c>
      <c r="AZ104" s="4">
        <v>33.549999999999997</v>
      </c>
    </row>
    <row r="105" spans="1:52" x14ac:dyDescent="0.25">
      <c r="A105" s="2" t="s">
        <v>52</v>
      </c>
      <c r="B105" s="2" t="s">
        <v>53</v>
      </c>
      <c r="C105" s="3">
        <v>45317</v>
      </c>
      <c r="D105" s="2" t="s">
        <v>54</v>
      </c>
      <c r="E105" s="4">
        <v>2</v>
      </c>
      <c r="F105" s="6">
        <v>0.51372685185185185</v>
      </c>
      <c r="G105" s="6">
        <v>0.5190393518518519</v>
      </c>
      <c r="H105" s="6">
        <v>0.52124999999999999</v>
      </c>
      <c r="I105" s="6">
        <v>0.52640046296296295</v>
      </c>
      <c r="J105" s="6">
        <v>0.53059027777777779</v>
      </c>
      <c r="K105" s="6">
        <v>0.66092592592592592</v>
      </c>
      <c r="L105" s="6">
        <v>0.66285879629629629</v>
      </c>
      <c r="M105" s="6">
        <v>0.66583333333333339</v>
      </c>
      <c r="N105" s="6">
        <v>0.67023148148148148</v>
      </c>
      <c r="O105" s="4">
        <v>220</v>
      </c>
      <c r="P105" s="4">
        <v>140</v>
      </c>
      <c r="Q105" s="2" t="s">
        <v>55</v>
      </c>
      <c r="R105" s="2" t="s">
        <v>55</v>
      </c>
      <c r="S105" s="2" t="s">
        <v>55</v>
      </c>
      <c r="T105" s="2" t="s">
        <v>55</v>
      </c>
      <c r="U105" s="4">
        <v>2024</v>
      </c>
      <c r="V105" s="4">
        <v>1</v>
      </c>
      <c r="W105" s="4">
        <v>4</v>
      </c>
      <c r="X105" s="2" t="s">
        <v>75</v>
      </c>
      <c r="Y105" s="2" t="s">
        <v>100</v>
      </c>
      <c r="Z105" s="2" t="s">
        <v>58</v>
      </c>
      <c r="AA105" s="2" t="s">
        <v>328</v>
      </c>
      <c r="AB105" s="2" t="s">
        <v>330</v>
      </c>
      <c r="AC105" s="2" t="s">
        <v>317</v>
      </c>
      <c r="AD105" s="4">
        <v>0</v>
      </c>
      <c r="AE105" s="4">
        <v>0</v>
      </c>
      <c r="AF105" s="9">
        <v>0.12408564814814826</v>
      </c>
      <c r="AG105" s="9">
        <v>9.7361111111111009E-2</v>
      </c>
      <c r="AH105" s="4">
        <v>139</v>
      </c>
      <c r="AI105" s="4">
        <v>37</v>
      </c>
      <c r="AJ105" s="4">
        <v>161</v>
      </c>
      <c r="AK105" s="4">
        <v>219</v>
      </c>
      <c r="AL105" s="4">
        <v>0</v>
      </c>
      <c r="AM105" s="4">
        <v>510</v>
      </c>
      <c r="AN105" s="2" t="s">
        <v>62</v>
      </c>
      <c r="AO105" s="4">
        <v>1</v>
      </c>
      <c r="AP105" s="4">
        <v>284</v>
      </c>
      <c r="AQ105" s="4">
        <v>0</v>
      </c>
      <c r="AR105" s="4">
        <v>284</v>
      </c>
      <c r="AS105" s="4">
        <v>0</v>
      </c>
      <c r="AT105" s="4">
        <v>0</v>
      </c>
      <c r="AU105" s="4">
        <v>1</v>
      </c>
      <c r="AV105" s="4">
        <v>50</v>
      </c>
      <c r="AW105" s="4">
        <v>42.94</v>
      </c>
      <c r="AX105" s="4">
        <v>31.57</v>
      </c>
      <c r="AY105" s="4">
        <v>27.25</v>
      </c>
      <c r="AZ105" s="4">
        <v>7.25</v>
      </c>
    </row>
    <row r="106" spans="1:52" x14ac:dyDescent="0.25">
      <c r="A106" s="2" t="s">
        <v>52</v>
      </c>
      <c r="B106" s="2" t="s">
        <v>53</v>
      </c>
      <c r="C106" s="3">
        <v>45323</v>
      </c>
      <c r="D106" s="2" t="s">
        <v>54</v>
      </c>
      <c r="E106" s="4">
        <v>1</v>
      </c>
      <c r="F106" s="6">
        <v>0.48851851851851852</v>
      </c>
      <c r="G106" s="6">
        <v>0.49074074074074076</v>
      </c>
      <c r="H106" s="6">
        <v>0.49450231481481483</v>
      </c>
      <c r="I106" s="6">
        <v>0.50057870370370372</v>
      </c>
      <c r="J106" s="6">
        <v>0.50290509259259264</v>
      </c>
      <c r="K106" s="6">
        <v>0.57754629629629628</v>
      </c>
      <c r="L106" s="6">
        <v>0.57916666666666672</v>
      </c>
      <c r="M106" s="6">
        <v>0.59137731481481481</v>
      </c>
      <c r="N106" s="6">
        <v>0.59714120370370372</v>
      </c>
      <c r="O106" s="4">
        <v>156</v>
      </c>
      <c r="P106" s="4">
        <v>107</v>
      </c>
      <c r="Q106" s="2" t="s">
        <v>55</v>
      </c>
      <c r="R106" s="2" t="s">
        <v>55</v>
      </c>
      <c r="S106" s="2" t="s">
        <v>52</v>
      </c>
      <c r="T106" s="2" t="s">
        <v>55</v>
      </c>
      <c r="U106" s="4">
        <v>2024</v>
      </c>
      <c r="V106" s="4">
        <v>2</v>
      </c>
      <c r="W106" s="4">
        <v>5</v>
      </c>
      <c r="X106" s="2" t="s">
        <v>331</v>
      </c>
      <c r="Y106" s="2" t="s">
        <v>64</v>
      </c>
      <c r="Z106" s="2" t="s">
        <v>58</v>
      </c>
      <c r="AA106" s="2" t="s">
        <v>332</v>
      </c>
      <c r="AB106" s="2" t="s">
        <v>333</v>
      </c>
      <c r="AC106" s="2" t="s">
        <v>334</v>
      </c>
      <c r="AD106" s="4">
        <v>0</v>
      </c>
      <c r="AE106" s="4">
        <v>1</v>
      </c>
      <c r="AF106" s="9">
        <v>9.6874999999999989E-2</v>
      </c>
      <c r="AG106" s="9">
        <v>7.464120370370364E-2</v>
      </c>
      <c r="AH106" s="4">
        <v>107</v>
      </c>
      <c r="AI106" s="4">
        <v>32</v>
      </c>
      <c r="AJ106" s="4">
        <v>115</v>
      </c>
      <c r="AK106" s="4">
        <v>156</v>
      </c>
      <c r="AL106" s="4">
        <v>0</v>
      </c>
      <c r="AM106" s="4">
        <v>460</v>
      </c>
      <c r="AN106" s="2" t="s">
        <v>62</v>
      </c>
      <c r="AO106" s="4">
        <v>1</v>
      </c>
      <c r="AP106" s="4">
        <v>248</v>
      </c>
      <c r="AQ106" s="4">
        <v>0</v>
      </c>
      <c r="AR106" s="4">
        <v>244</v>
      </c>
      <c r="AS106" s="4">
        <v>1</v>
      </c>
      <c r="AT106" s="4">
        <v>55</v>
      </c>
      <c r="AU106" s="4">
        <v>0</v>
      </c>
      <c r="AV106" s="4">
        <v>0</v>
      </c>
      <c r="AW106" s="4">
        <v>33.909999999999997</v>
      </c>
      <c r="AX106" s="4">
        <v>25</v>
      </c>
      <c r="AY106" s="4">
        <v>23.26</v>
      </c>
      <c r="AZ106" s="4">
        <v>6.96</v>
      </c>
    </row>
    <row r="107" spans="1:52" x14ac:dyDescent="0.25">
      <c r="A107" s="2" t="s">
        <v>52</v>
      </c>
      <c r="B107" s="2" t="s">
        <v>53</v>
      </c>
      <c r="C107" s="3">
        <v>45328</v>
      </c>
      <c r="D107" s="2" t="s">
        <v>54</v>
      </c>
      <c r="E107" s="4">
        <v>2</v>
      </c>
      <c r="F107" s="6">
        <v>0.32222222222222224</v>
      </c>
      <c r="G107" s="6">
        <v>0.32383101851851853</v>
      </c>
      <c r="H107" s="6">
        <v>0.32695601851851852</v>
      </c>
      <c r="I107" s="6">
        <v>0.32998842592592592</v>
      </c>
      <c r="J107" s="6">
        <v>0.33273148148148146</v>
      </c>
      <c r="K107" s="6">
        <v>0.40335648148148145</v>
      </c>
      <c r="L107" s="6">
        <v>0.40533564814814815</v>
      </c>
      <c r="M107" s="6">
        <v>0.41075231481481483</v>
      </c>
      <c r="N107" s="6">
        <v>0.4167939814814815</v>
      </c>
      <c r="O107" s="4">
        <v>132</v>
      </c>
      <c r="P107" s="4">
        <v>69</v>
      </c>
      <c r="Q107" s="2" t="s">
        <v>55</v>
      </c>
      <c r="R107" s="2" t="s">
        <v>55</v>
      </c>
      <c r="S107" s="2" t="s">
        <v>55</v>
      </c>
      <c r="T107" s="2" t="s">
        <v>55</v>
      </c>
      <c r="U107" s="4">
        <v>2024</v>
      </c>
      <c r="V107" s="4">
        <v>2</v>
      </c>
      <c r="W107" s="4">
        <v>6</v>
      </c>
      <c r="X107" s="2" t="s">
        <v>335</v>
      </c>
      <c r="Y107" s="2" t="s">
        <v>57</v>
      </c>
      <c r="Z107" s="2" t="s">
        <v>58</v>
      </c>
      <c r="AA107" s="2" t="s">
        <v>336</v>
      </c>
      <c r="AB107" s="2" t="s">
        <v>337</v>
      </c>
      <c r="AC107" s="2" t="s">
        <v>334</v>
      </c>
      <c r="AD107" s="4">
        <v>0</v>
      </c>
      <c r="AE107" s="4">
        <v>0</v>
      </c>
      <c r="AF107" s="9">
        <v>7.2685185185185186E-2</v>
      </c>
      <c r="AG107" s="9">
        <v>4.8078703703703707E-2</v>
      </c>
      <c r="AH107" s="4">
        <v>68</v>
      </c>
      <c r="AI107" s="4">
        <v>28</v>
      </c>
      <c r="AJ107" s="4">
        <v>87</v>
      </c>
      <c r="AK107" s="4">
        <v>131</v>
      </c>
      <c r="AL107" s="4">
        <v>1</v>
      </c>
      <c r="AM107" s="4">
        <v>460</v>
      </c>
      <c r="AN107" s="2" t="s">
        <v>71</v>
      </c>
      <c r="AO107" s="4">
        <v>0</v>
      </c>
      <c r="AP107" s="4">
        <v>0</v>
      </c>
      <c r="AQ107" s="4">
        <v>1</v>
      </c>
      <c r="AR107" s="4">
        <v>0</v>
      </c>
      <c r="AS107" s="4">
        <v>1</v>
      </c>
      <c r="AT107" s="4">
        <v>314</v>
      </c>
      <c r="AU107" s="4">
        <v>0</v>
      </c>
      <c r="AV107" s="4">
        <v>0</v>
      </c>
      <c r="AW107" s="4">
        <v>28.48</v>
      </c>
      <c r="AX107" s="4">
        <v>18.91</v>
      </c>
      <c r="AY107" s="4">
        <v>14.78</v>
      </c>
      <c r="AZ107" s="4">
        <v>6.09</v>
      </c>
    </row>
    <row r="108" spans="1:52" x14ac:dyDescent="0.25">
      <c r="A108" s="2" t="s">
        <v>52</v>
      </c>
      <c r="B108" s="2" t="s">
        <v>53</v>
      </c>
      <c r="C108" s="3">
        <v>45331</v>
      </c>
      <c r="D108" s="2" t="s">
        <v>54</v>
      </c>
      <c r="E108" s="4">
        <v>4</v>
      </c>
      <c r="F108" s="6">
        <v>0.32098379629629631</v>
      </c>
      <c r="G108" s="6">
        <v>0.32469907407407406</v>
      </c>
      <c r="H108" s="6">
        <v>0.32809027777777777</v>
      </c>
      <c r="I108" s="6">
        <v>0.33107638888888891</v>
      </c>
      <c r="J108" s="6">
        <v>0.33314814814814814</v>
      </c>
      <c r="K108" s="6">
        <v>0.57559027777777783</v>
      </c>
      <c r="L108" s="6">
        <v>0.58638888888888885</v>
      </c>
      <c r="M108" s="6">
        <v>0.59114583333333337</v>
      </c>
      <c r="N108" s="6">
        <v>0.59645833333333331</v>
      </c>
      <c r="O108" s="4">
        <v>349</v>
      </c>
      <c r="P108" s="4">
        <v>175</v>
      </c>
      <c r="Q108" s="2" t="s">
        <v>55</v>
      </c>
      <c r="R108" s="2" t="s">
        <v>55</v>
      </c>
      <c r="S108" s="2" t="s">
        <v>55</v>
      </c>
      <c r="T108" s="2" t="s">
        <v>55</v>
      </c>
      <c r="U108" s="4">
        <v>2024</v>
      </c>
      <c r="V108" s="4">
        <v>2</v>
      </c>
      <c r="W108" s="4">
        <v>6</v>
      </c>
      <c r="X108" s="2" t="s">
        <v>338</v>
      </c>
      <c r="Y108" s="2" t="s">
        <v>100</v>
      </c>
      <c r="Z108" s="2" t="s">
        <v>58</v>
      </c>
      <c r="AA108" s="2" t="s">
        <v>336</v>
      </c>
      <c r="AB108" s="2" t="s">
        <v>339</v>
      </c>
      <c r="AC108" s="2" t="s">
        <v>334</v>
      </c>
      <c r="AD108" s="4">
        <v>0</v>
      </c>
      <c r="AE108" s="4">
        <v>0</v>
      </c>
      <c r="AF108" s="9">
        <v>0.18695601851851856</v>
      </c>
      <c r="AG108" s="9">
        <v>0.12120370370370376</v>
      </c>
      <c r="AH108" s="4">
        <v>173</v>
      </c>
      <c r="AI108" s="4">
        <v>101</v>
      </c>
      <c r="AJ108" s="4">
        <v>208</v>
      </c>
      <c r="AK108" s="4">
        <v>348</v>
      </c>
      <c r="AL108" s="4">
        <v>1</v>
      </c>
      <c r="AM108" s="4">
        <v>460</v>
      </c>
      <c r="AN108" s="2" t="s">
        <v>71</v>
      </c>
      <c r="AO108" s="4">
        <v>0</v>
      </c>
      <c r="AP108" s="4">
        <v>0</v>
      </c>
      <c r="AQ108" s="4">
        <v>1</v>
      </c>
      <c r="AR108" s="4">
        <v>0</v>
      </c>
      <c r="AS108" s="4">
        <v>1</v>
      </c>
      <c r="AT108" s="4">
        <v>56</v>
      </c>
      <c r="AU108" s="4">
        <v>0</v>
      </c>
      <c r="AV108" s="4">
        <v>0</v>
      </c>
      <c r="AW108" s="4">
        <v>75.650000000000006</v>
      </c>
      <c r="AX108" s="4">
        <v>45.22</v>
      </c>
      <c r="AY108" s="4">
        <v>37.61</v>
      </c>
      <c r="AZ108" s="4">
        <v>21.96</v>
      </c>
    </row>
    <row r="109" spans="1:52" x14ac:dyDescent="0.25">
      <c r="A109" s="2" t="s">
        <v>52</v>
      </c>
      <c r="B109" s="2" t="s">
        <v>53</v>
      </c>
      <c r="C109" s="3">
        <v>45341</v>
      </c>
      <c r="D109" s="2" t="s">
        <v>54</v>
      </c>
      <c r="E109" s="4">
        <v>2</v>
      </c>
      <c r="F109" s="6">
        <v>0.50165509259259256</v>
      </c>
      <c r="G109" s="6">
        <v>0.50402777777777774</v>
      </c>
      <c r="H109" s="6">
        <v>0.50716435185185182</v>
      </c>
      <c r="I109" s="6">
        <v>0.51237268518518519</v>
      </c>
      <c r="J109" s="6">
        <v>0.51469907407407411</v>
      </c>
      <c r="K109" s="6">
        <v>0.59734953703703708</v>
      </c>
      <c r="L109" s="6">
        <v>0.60304398148148153</v>
      </c>
      <c r="M109" s="6">
        <v>0.60530092592592588</v>
      </c>
      <c r="N109" s="6">
        <v>0.60880787037037032</v>
      </c>
      <c r="O109" s="4">
        <v>146</v>
      </c>
      <c r="P109" s="4">
        <v>75</v>
      </c>
      <c r="Q109" s="2" t="s">
        <v>55</v>
      </c>
      <c r="R109" s="2" t="s">
        <v>55</v>
      </c>
      <c r="S109" s="2" t="s">
        <v>52</v>
      </c>
      <c r="T109" s="2" t="s">
        <v>55</v>
      </c>
      <c r="U109" s="4">
        <v>2024</v>
      </c>
      <c r="V109" s="4">
        <v>2</v>
      </c>
      <c r="W109" s="4">
        <v>8</v>
      </c>
      <c r="X109" s="2" t="s">
        <v>340</v>
      </c>
      <c r="Y109" s="2" t="s">
        <v>159</v>
      </c>
      <c r="Z109" s="2" t="s">
        <v>58</v>
      </c>
      <c r="AA109" s="2" t="s">
        <v>341</v>
      </c>
      <c r="AB109" s="2" t="s">
        <v>342</v>
      </c>
      <c r="AC109" s="2" t="s">
        <v>334</v>
      </c>
      <c r="AD109" s="4">
        <v>0</v>
      </c>
      <c r="AE109" s="4">
        <v>1</v>
      </c>
      <c r="AF109" s="9">
        <v>8.5347222222222241E-2</v>
      </c>
      <c r="AG109" s="9">
        <v>5.2268518518518436E-2</v>
      </c>
      <c r="AH109" s="4">
        <v>75</v>
      </c>
      <c r="AI109" s="4">
        <v>46</v>
      </c>
      <c r="AJ109" s="4">
        <v>91</v>
      </c>
      <c r="AK109" s="4">
        <v>145</v>
      </c>
      <c r="AL109" s="4">
        <v>1</v>
      </c>
      <c r="AM109" s="4">
        <v>460</v>
      </c>
      <c r="AN109" s="2" t="s">
        <v>71</v>
      </c>
      <c r="AO109" s="4">
        <v>1</v>
      </c>
      <c r="AP109" s="4">
        <v>267</v>
      </c>
      <c r="AQ109" s="4">
        <v>0</v>
      </c>
      <c r="AR109" s="4">
        <v>261</v>
      </c>
      <c r="AS109" s="4">
        <v>1</v>
      </c>
      <c r="AT109" s="4">
        <v>38</v>
      </c>
      <c r="AU109" s="4">
        <v>0</v>
      </c>
      <c r="AV109" s="4">
        <v>0</v>
      </c>
      <c r="AW109" s="4">
        <v>31.52</v>
      </c>
      <c r="AX109" s="4">
        <v>19.78</v>
      </c>
      <c r="AY109" s="4">
        <v>16.3</v>
      </c>
      <c r="AZ109" s="4">
        <v>10</v>
      </c>
    </row>
    <row r="110" spans="1:52" x14ac:dyDescent="0.25">
      <c r="A110" s="2" t="s">
        <v>52</v>
      </c>
      <c r="B110" s="2" t="s">
        <v>53</v>
      </c>
      <c r="C110" s="3">
        <v>45363</v>
      </c>
      <c r="D110" s="2" t="s">
        <v>54</v>
      </c>
      <c r="E110" s="4">
        <v>2</v>
      </c>
      <c r="F110" s="6">
        <v>0.46675925925925926</v>
      </c>
      <c r="G110" s="6">
        <v>0.47128472222222223</v>
      </c>
      <c r="H110" s="6">
        <v>0.47365740740740742</v>
      </c>
      <c r="I110" s="6">
        <v>0.48105324074074074</v>
      </c>
      <c r="J110" s="6">
        <v>0.48532407407407407</v>
      </c>
      <c r="K110" s="6">
        <v>0.61431712962962959</v>
      </c>
      <c r="L110" s="6">
        <v>0.62104166666666671</v>
      </c>
      <c r="M110" s="6">
        <v>0.62135416666666665</v>
      </c>
      <c r="N110" s="6">
        <v>0.63194444444444442</v>
      </c>
      <c r="O110" s="4">
        <v>209</v>
      </c>
      <c r="P110" s="4">
        <v>116</v>
      </c>
      <c r="Q110" s="2" t="s">
        <v>55</v>
      </c>
      <c r="R110" s="2" t="s">
        <v>55</v>
      </c>
      <c r="S110" s="2" t="s">
        <v>52</v>
      </c>
      <c r="T110" s="2" t="s">
        <v>55</v>
      </c>
      <c r="U110" s="4">
        <v>2024</v>
      </c>
      <c r="V110" s="4">
        <v>3</v>
      </c>
      <c r="W110" s="4">
        <v>11</v>
      </c>
      <c r="X110" s="2" t="s">
        <v>343</v>
      </c>
      <c r="Y110" s="2" t="s">
        <v>57</v>
      </c>
      <c r="Z110" s="2" t="s">
        <v>58</v>
      </c>
      <c r="AA110" s="2" t="s">
        <v>344</v>
      </c>
      <c r="AB110" s="2" t="s">
        <v>345</v>
      </c>
      <c r="AC110" s="2" t="s">
        <v>346</v>
      </c>
      <c r="AD110" s="4">
        <v>0</v>
      </c>
      <c r="AE110" s="4">
        <v>1</v>
      </c>
      <c r="AF110" s="9">
        <v>0.11914351851851851</v>
      </c>
      <c r="AG110" s="9">
        <v>8.0266203703703631E-2</v>
      </c>
      <c r="AH110" s="4">
        <v>115</v>
      </c>
      <c r="AI110" s="4">
        <v>48</v>
      </c>
      <c r="AJ110" s="4">
        <v>138</v>
      </c>
      <c r="AK110" s="4">
        <v>208</v>
      </c>
      <c r="AL110" s="4">
        <v>0</v>
      </c>
      <c r="AM110" s="4">
        <v>460</v>
      </c>
      <c r="AN110" s="2" t="s">
        <v>62</v>
      </c>
      <c r="AO110" s="4">
        <v>1</v>
      </c>
      <c r="AP110" s="4">
        <v>217</v>
      </c>
      <c r="AQ110" s="4">
        <v>0</v>
      </c>
      <c r="AR110" s="4">
        <v>218</v>
      </c>
      <c r="AS110" s="4">
        <v>1</v>
      </c>
      <c r="AT110" s="4">
        <v>5</v>
      </c>
      <c r="AU110" s="4">
        <v>0</v>
      </c>
      <c r="AV110" s="4">
        <v>0</v>
      </c>
      <c r="AW110" s="4">
        <v>45.22</v>
      </c>
      <c r="AX110" s="4">
        <v>30</v>
      </c>
      <c r="AY110" s="4">
        <v>25</v>
      </c>
      <c r="AZ110" s="4">
        <v>10.43</v>
      </c>
    </row>
    <row r="111" spans="1:52" x14ac:dyDescent="0.25">
      <c r="A111" s="2" t="s">
        <v>52</v>
      </c>
      <c r="B111" s="2" t="s">
        <v>53</v>
      </c>
      <c r="C111" s="3">
        <v>45369</v>
      </c>
      <c r="D111" s="2" t="s">
        <v>54</v>
      </c>
      <c r="E111" s="4">
        <v>2</v>
      </c>
      <c r="F111" s="6">
        <v>0.50328703703703703</v>
      </c>
      <c r="G111" s="6">
        <v>0.5075115740740741</v>
      </c>
      <c r="H111" s="6">
        <v>0.51072916666666668</v>
      </c>
      <c r="I111" s="6">
        <v>0.51939814814814811</v>
      </c>
      <c r="J111" s="6">
        <v>0.51967592592592593</v>
      </c>
      <c r="K111" s="6">
        <v>0.58498842592592593</v>
      </c>
      <c r="L111" s="6">
        <v>0.58528935185185182</v>
      </c>
      <c r="M111" s="6">
        <v>0.60091435185185182</v>
      </c>
      <c r="N111" s="6">
        <v>0.60594907407407406</v>
      </c>
      <c r="O111" s="4">
        <v>147</v>
      </c>
      <c r="P111" s="4">
        <v>51</v>
      </c>
      <c r="Q111" s="2" t="s">
        <v>55</v>
      </c>
      <c r="R111" s="2" t="s">
        <v>55</v>
      </c>
      <c r="S111" s="2" t="s">
        <v>52</v>
      </c>
      <c r="T111" s="2" t="s">
        <v>55</v>
      </c>
      <c r="U111" s="4">
        <v>2024</v>
      </c>
      <c r="V111" s="4">
        <v>3</v>
      </c>
      <c r="W111" s="4">
        <v>12</v>
      </c>
      <c r="X111" s="2" t="s">
        <v>347</v>
      </c>
      <c r="Y111" s="2" t="s">
        <v>159</v>
      </c>
      <c r="Z111" s="2" t="s">
        <v>58</v>
      </c>
      <c r="AA111" s="2" t="s">
        <v>348</v>
      </c>
      <c r="AB111" s="2" t="s">
        <v>349</v>
      </c>
      <c r="AC111" s="2" t="s">
        <v>346</v>
      </c>
      <c r="AD111" s="4">
        <v>0</v>
      </c>
      <c r="AE111" s="4">
        <v>1</v>
      </c>
      <c r="AF111" s="9">
        <v>7.8738425925925948E-2</v>
      </c>
      <c r="AG111" s="9">
        <v>3.5046296296296298E-2</v>
      </c>
      <c r="AH111" s="4">
        <v>50</v>
      </c>
      <c r="AI111" s="4">
        <v>62</v>
      </c>
      <c r="AJ111" s="4">
        <v>67</v>
      </c>
      <c r="AK111" s="4">
        <v>146</v>
      </c>
      <c r="AL111" s="4">
        <v>0</v>
      </c>
      <c r="AM111" s="4">
        <v>460</v>
      </c>
      <c r="AN111" s="2" t="s">
        <v>62</v>
      </c>
      <c r="AO111" s="4">
        <v>1</v>
      </c>
      <c r="AP111" s="4">
        <v>269</v>
      </c>
      <c r="AQ111" s="4">
        <v>0</v>
      </c>
      <c r="AR111" s="4">
        <v>268</v>
      </c>
      <c r="AS111" s="4">
        <v>1</v>
      </c>
      <c r="AT111" s="4">
        <v>42</v>
      </c>
      <c r="AU111" s="4">
        <v>0</v>
      </c>
      <c r="AV111" s="4">
        <v>0</v>
      </c>
      <c r="AW111" s="4">
        <v>31.74</v>
      </c>
      <c r="AX111" s="4">
        <v>14.57</v>
      </c>
      <c r="AY111" s="4">
        <v>10.87</v>
      </c>
      <c r="AZ111" s="4">
        <v>13.48</v>
      </c>
    </row>
    <row r="112" spans="1:52" x14ac:dyDescent="0.25">
      <c r="A112" s="2" t="s">
        <v>52</v>
      </c>
      <c r="B112" s="2" t="s">
        <v>53</v>
      </c>
      <c r="C112" s="3">
        <v>45384</v>
      </c>
      <c r="D112" s="2" t="s">
        <v>54</v>
      </c>
      <c r="E112" s="4">
        <v>5</v>
      </c>
      <c r="F112" s="6">
        <v>0.32133101851851853</v>
      </c>
      <c r="G112" s="6">
        <v>0.32674768518518521</v>
      </c>
      <c r="H112" s="6">
        <v>0.32856481481481481</v>
      </c>
      <c r="I112" s="6">
        <v>0.33395833333333336</v>
      </c>
      <c r="J112" s="6">
        <v>0.33619212962962963</v>
      </c>
      <c r="K112" s="6">
        <v>0.63656250000000003</v>
      </c>
      <c r="L112" s="6">
        <v>0.63684027777777774</v>
      </c>
      <c r="M112" s="6">
        <v>0.6532175925925926</v>
      </c>
      <c r="N112" s="6">
        <v>0.6556481481481482</v>
      </c>
      <c r="O112" s="4">
        <v>422</v>
      </c>
      <c r="P112" s="4">
        <v>211</v>
      </c>
      <c r="Q112" s="2" t="s">
        <v>55</v>
      </c>
      <c r="R112" s="2" t="s">
        <v>55</v>
      </c>
      <c r="S112" s="2" t="s">
        <v>55</v>
      </c>
      <c r="T112" s="2" t="s">
        <v>55</v>
      </c>
      <c r="U112" s="4">
        <v>2024</v>
      </c>
      <c r="V112" s="4">
        <v>4</v>
      </c>
      <c r="W112" s="4">
        <v>14</v>
      </c>
      <c r="X112" s="2" t="s">
        <v>350</v>
      </c>
      <c r="Y112" s="2" t="s">
        <v>57</v>
      </c>
      <c r="Z112" s="2" t="s">
        <v>58</v>
      </c>
      <c r="AA112" s="2" t="s">
        <v>351</v>
      </c>
      <c r="AB112" s="2" t="s">
        <v>352</v>
      </c>
      <c r="AC112" s="2" t="s">
        <v>353</v>
      </c>
      <c r="AD112" s="4">
        <v>0</v>
      </c>
      <c r="AE112" s="4">
        <v>0</v>
      </c>
      <c r="AF112" s="9">
        <v>0.24770833333333336</v>
      </c>
      <c r="AG112" s="9">
        <v>0.14739583333333328</v>
      </c>
      <c r="AH112" s="4">
        <v>210</v>
      </c>
      <c r="AI112" s="4">
        <v>150</v>
      </c>
      <c r="AJ112" s="4">
        <v>242</v>
      </c>
      <c r="AK112" s="4">
        <v>419</v>
      </c>
      <c r="AL112" s="4">
        <v>1</v>
      </c>
      <c r="AM112" s="4">
        <v>489</v>
      </c>
      <c r="AN112" s="2" t="s">
        <v>71</v>
      </c>
      <c r="AO112" s="4">
        <v>0</v>
      </c>
      <c r="AP112" s="4">
        <v>0</v>
      </c>
      <c r="AQ112" s="4">
        <v>1</v>
      </c>
      <c r="AR112" s="4">
        <v>0</v>
      </c>
      <c r="AS112" s="4">
        <v>0</v>
      </c>
      <c r="AT112" s="4">
        <v>0</v>
      </c>
      <c r="AU112" s="4">
        <v>1</v>
      </c>
      <c r="AV112" s="4">
        <v>29</v>
      </c>
      <c r="AW112" s="4">
        <v>85.69</v>
      </c>
      <c r="AX112" s="4">
        <v>49.49</v>
      </c>
      <c r="AY112" s="4">
        <v>42.94</v>
      </c>
      <c r="AZ112" s="4">
        <v>30.67</v>
      </c>
    </row>
    <row r="113" spans="1:52" x14ac:dyDescent="0.25">
      <c r="A113" s="2" t="s">
        <v>52</v>
      </c>
      <c r="B113" s="2" t="s">
        <v>53</v>
      </c>
      <c r="C113" s="3">
        <v>45390</v>
      </c>
      <c r="D113" s="2" t="s">
        <v>54</v>
      </c>
      <c r="E113" s="4">
        <v>4</v>
      </c>
      <c r="F113" s="6">
        <v>0.31945601851851851</v>
      </c>
      <c r="G113" s="6">
        <v>0.32112268518518516</v>
      </c>
      <c r="H113" s="6">
        <v>0.33500000000000002</v>
      </c>
      <c r="I113" s="6">
        <v>0.33503472222222225</v>
      </c>
      <c r="J113" s="6">
        <v>0.33519675925925924</v>
      </c>
      <c r="K113" s="6">
        <v>0.6557291666666667</v>
      </c>
      <c r="L113" s="6">
        <v>0.6652893518518519</v>
      </c>
      <c r="M113" s="6">
        <v>0.67539351851851848</v>
      </c>
      <c r="N113" s="6">
        <v>0.67540509259259263</v>
      </c>
      <c r="O113" s="4">
        <v>465</v>
      </c>
      <c r="P113" s="4">
        <v>276</v>
      </c>
      <c r="Q113" s="2" t="s">
        <v>55</v>
      </c>
      <c r="R113" s="2" t="s">
        <v>55</v>
      </c>
      <c r="S113" s="2" t="s">
        <v>55</v>
      </c>
      <c r="T113" s="2" t="s">
        <v>55</v>
      </c>
      <c r="U113" s="4">
        <v>2024</v>
      </c>
      <c r="V113" s="4">
        <v>4</v>
      </c>
      <c r="W113" s="4">
        <v>15</v>
      </c>
      <c r="X113" s="2" t="s">
        <v>354</v>
      </c>
      <c r="Y113" s="2" t="s">
        <v>159</v>
      </c>
      <c r="Z113" s="2" t="s">
        <v>58</v>
      </c>
      <c r="AA113" s="2" t="s">
        <v>355</v>
      </c>
      <c r="AB113" s="2" t="s">
        <v>356</v>
      </c>
      <c r="AC113" s="2" t="s">
        <v>353</v>
      </c>
      <c r="AD113" s="4">
        <v>0</v>
      </c>
      <c r="AE113" s="4">
        <v>0</v>
      </c>
      <c r="AF113" s="9">
        <v>0.26119212962962957</v>
      </c>
      <c r="AG113" s="9">
        <v>0.19138888888888894</v>
      </c>
      <c r="AH113" s="4">
        <v>274</v>
      </c>
      <c r="AI113" s="4">
        <v>149</v>
      </c>
      <c r="AJ113" s="4">
        <v>302</v>
      </c>
      <c r="AK113" s="4">
        <v>465</v>
      </c>
      <c r="AL113" s="4">
        <v>1</v>
      </c>
      <c r="AM113" s="4">
        <v>517</v>
      </c>
      <c r="AN113" s="2" t="s">
        <v>71</v>
      </c>
      <c r="AO113" s="4">
        <v>0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1</v>
      </c>
      <c r="AV113" s="4">
        <v>57</v>
      </c>
      <c r="AW113" s="4">
        <v>89.94</v>
      </c>
      <c r="AX113" s="4">
        <v>58.41</v>
      </c>
      <c r="AY113" s="4">
        <v>53</v>
      </c>
      <c r="AZ113" s="4">
        <v>28.82</v>
      </c>
    </row>
    <row r="114" spans="1:52" x14ac:dyDescent="0.25">
      <c r="A114" s="2" t="s">
        <v>52</v>
      </c>
      <c r="B114" s="2" t="s">
        <v>53</v>
      </c>
      <c r="C114" s="3">
        <v>45391</v>
      </c>
      <c r="D114" s="2" t="s">
        <v>54</v>
      </c>
      <c r="E114" s="4">
        <v>2</v>
      </c>
      <c r="F114" s="6">
        <v>0.46475694444444443</v>
      </c>
      <c r="G114" s="6">
        <v>0.46478009259259262</v>
      </c>
      <c r="H114" s="6">
        <v>0.46833333333333332</v>
      </c>
      <c r="I114" s="6">
        <v>0.47332175925925923</v>
      </c>
      <c r="J114" s="6">
        <v>0.47346064814814814</v>
      </c>
      <c r="K114" s="6">
        <v>0.54380787037037037</v>
      </c>
      <c r="L114" s="6">
        <v>0.54603009259259261</v>
      </c>
      <c r="M114" s="6">
        <v>0.54879629629629634</v>
      </c>
      <c r="N114" s="6">
        <v>0.57651620370370371</v>
      </c>
      <c r="O114" s="4">
        <v>148</v>
      </c>
      <c r="P114" s="4">
        <v>49</v>
      </c>
      <c r="Q114" s="2" t="s">
        <v>55</v>
      </c>
      <c r="R114" s="2" t="s">
        <v>55</v>
      </c>
      <c r="S114" s="2" t="s">
        <v>52</v>
      </c>
      <c r="T114" s="2" t="s">
        <v>55</v>
      </c>
      <c r="U114" s="4">
        <v>2024</v>
      </c>
      <c r="V114" s="4">
        <v>4</v>
      </c>
      <c r="W114" s="4">
        <v>15</v>
      </c>
      <c r="X114" s="2" t="s">
        <v>357</v>
      </c>
      <c r="Y114" s="2" t="s">
        <v>57</v>
      </c>
      <c r="Z114" s="2" t="s">
        <v>58</v>
      </c>
      <c r="AA114" s="2" t="s">
        <v>355</v>
      </c>
      <c r="AB114" s="2" t="s">
        <v>358</v>
      </c>
      <c r="AC114" s="2" t="s">
        <v>353</v>
      </c>
      <c r="AD114" s="4">
        <v>0</v>
      </c>
      <c r="AE114" s="4">
        <v>1</v>
      </c>
      <c r="AF114" s="9">
        <v>5.5486111111111125E-2</v>
      </c>
      <c r="AG114" s="9">
        <v>3.3888888888888857E-2</v>
      </c>
      <c r="AH114" s="4">
        <v>48</v>
      </c>
      <c r="AI114" s="4">
        <v>36</v>
      </c>
      <c r="AJ114" s="4">
        <v>58</v>
      </c>
      <c r="AK114" s="4">
        <v>147</v>
      </c>
      <c r="AL114" s="4">
        <v>0</v>
      </c>
      <c r="AM114" s="4">
        <v>460</v>
      </c>
      <c r="AN114" s="2" t="s">
        <v>62</v>
      </c>
      <c r="AO114" s="4">
        <v>1</v>
      </c>
      <c r="AP114" s="4">
        <v>214</v>
      </c>
      <c r="AQ114" s="4">
        <v>0</v>
      </c>
      <c r="AR114" s="4">
        <v>201</v>
      </c>
      <c r="AS114" s="4">
        <v>1</v>
      </c>
      <c r="AT114" s="4">
        <v>84</v>
      </c>
      <c r="AU114" s="4">
        <v>0</v>
      </c>
      <c r="AV114" s="4">
        <v>0</v>
      </c>
      <c r="AW114" s="4">
        <v>31.96</v>
      </c>
      <c r="AX114" s="4">
        <v>12.61</v>
      </c>
      <c r="AY114" s="4">
        <v>10.43</v>
      </c>
      <c r="AZ114" s="4">
        <v>7.83</v>
      </c>
    </row>
    <row r="115" spans="1:52" x14ac:dyDescent="0.25">
      <c r="A115" s="2" t="s">
        <v>52</v>
      </c>
      <c r="B115" s="2" t="s">
        <v>53</v>
      </c>
      <c r="C115" s="3">
        <v>45407</v>
      </c>
      <c r="D115" s="2" t="s">
        <v>54</v>
      </c>
      <c r="E115" s="4">
        <v>1</v>
      </c>
      <c r="F115" s="6">
        <v>0.53613425925925928</v>
      </c>
      <c r="G115" s="6">
        <v>0.54395833333333332</v>
      </c>
      <c r="H115" s="6">
        <v>0.544525462962963</v>
      </c>
      <c r="I115" s="6">
        <v>0.55277777777777781</v>
      </c>
      <c r="J115" s="6">
        <v>0.55281250000000004</v>
      </c>
      <c r="K115" s="6">
        <v>0.60072916666666665</v>
      </c>
      <c r="L115" s="6">
        <v>0.60581018518518515</v>
      </c>
      <c r="M115" s="6">
        <v>0.61133101851851857</v>
      </c>
      <c r="N115" s="6">
        <v>0.6207407407407407</v>
      </c>
      <c r="O115" s="4">
        <v>121</v>
      </c>
      <c r="P115" s="4">
        <v>69</v>
      </c>
      <c r="Q115" s="2" t="s">
        <v>55</v>
      </c>
      <c r="R115" s="2" t="s">
        <v>55</v>
      </c>
      <c r="S115" s="2" t="s">
        <v>55</v>
      </c>
      <c r="T115" s="2" t="s">
        <v>55</v>
      </c>
      <c r="U115" s="4">
        <v>2024</v>
      </c>
      <c r="V115" s="4">
        <v>4</v>
      </c>
      <c r="W115" s="4">
        <v>17</v>
      </c>
      <c r="X115" s="2" t="s">
        <v>359</v>
      </c>
      <c r="Y115" s="2" t="s">
        <v>64</v>
      </c>
      <c r="Z115" s="2" t="s">
        <v>58</v>
      </c>
      <c r="AA115" s="2" t="s">
        <v>360</v>
      </c>
      <c r="AB115" s="2" t="s">
        <v>361</v>
      </c>
      <c r="AC115" s="2" t="s">
        <v>353</v>
      </c>
      <c r="AD115" s="4">
        <v>0</v>
      </c>
      <c r="AE115" s="4">
        <v>0</v>
      </c>
      <c r="AF115" s="9">
        <v>6.6805555555555562E-2</v>
      </c>
      <c r="AG115" s="9">
        <v>4.7916666666666607E-2</v>
      </c>
      <c r="AH115" s="4">
        <v>69</v>
      </c>
      <c r="AI115" s="4">
        <v>34</v>
      </c>
      <c r="AJ115" s="4">
        <v>74</v>
      </c>
      <c r="AK115" s="4">
        <v>121</v>
      </c>
      <c r="AL115" s="4">
        <v>0</v>
      </c>
      <c r="AM115" s="4">
        <v>460</v>
      </c>
      <c r="AN115" s="2" t="s">
        <v>62</v>
      </c>
      <c r="AO115" s="4">
        <v>1</v>
      </c>
      <c r="AP115" s="4">
        <v>317</v>
      </c>
      <c r="AQ115" s="4">
        <v>0</v>
      </c>
      <c r="AR115" s="4">
        <v>316</v>
      </c>
      <c r="AS115" s="4">
        <v>1</v>
      </c>
      <c r="AT115" s="4">
        <v>21</v>
      </c>
      <c r="AU115" s="4">
        <v>0</v>
      </c>
      <c r="AV115" s="4">
        <v>0</v>
      </c>
      <c r="AW115" s="4">
        <v>26.3</v>
      </c>
      <c r="AX115" s="4">
        <v>16.09</v>
      </c>
      <c r="AY115" s="4">
        <v>15</v>
      </c>
      <c r="AZ115" s="4">
        <v>7.39</v>
      </c>
    </row>
    <row r="116" spans="1:52" x14ac:dyDescent="0.25">
      <c r="A116" s="2" t="s">
        <v>52</v>
      </c>
      <c r="B116" s="2" t="s">
        <v>53</v>
      </c>
      <c r="C116" s="3">
        <v>45412</v>
      </c>
      <c r="D116" s="2" t="s">
        <v>54</v>
      </c>
      <c r="E116" s="4">
        <v>2</v>
      </c>
      <c r="F116" s="6">
        <v>0.32359953703703703</v>
      </c>
      <c r="G116" s="6">
        <v>0.33012731481481483</v>
      </c>
      <c r="H116" s="6">
        <v>0.34812500000000002</v>
      </c>
      <c r="I116" s="6">
        <v>0.35620370370370369</v>
      </c>
      <c r="J116" s="6">
        <v>0.36054398148148148</v>
      </c>
      <c r="K116" s="6">
        <v>0.61715277777777777</v>
      </c>
      <c r="L116" s="6">
        <v>0.61790509259259263</v>
      </c>
      <c r="M116" s="6">
        <v>0.62085648148148154</v>
      </c>
      <c r="N116" s="6">
        <v>0.6243981481481482</v>
      </c>
      <c r="O116" s="4">
        <v>408</v>
      </c>
      <c r="P116" s="4">
        <v>285</v>
      </c>
      <c r="Q116" s="2" t="s">
        <v>55</v>
      </c>
      <c r="R116" s="2" t="s">
        <v>55</v>
      </c>
      <c r="S116" s="2" t="s">
        <v>55</v>
      </c>
      <c r="T116" s="2" t="s">
        <v>55</v>
      </c>
      <c r="U116" s="4">
        <v>2024</v>
      </c>
      <c r="V116" s="4">
        <v>4</v>
      </c>
      <c r="W116" s="4">
        <v>18</v>
      </c>
      <c r="X116" s="2" t="s">
        <v>362</v>
      </c>
      <c r="Y116" s="2" t="s">
        <v>57</v>
      </c>
      <c r="Z116" s="2" t="s">
        <v>58</v>
      </c>
      <c r="AA116" s="2" t="s">
        <v>363</v>
      </c>
      <c r="AB116" s="2" t="s">
        <v>364</v>
      </c>
      <c r="AC116" s="2" t="s">
        <v>353</v>
      </c>
      <c r="AD116" s="4">
        <v>0</v>
      </c>
      <c r="AE116" s="4">
        <v>0</v>
      </c>
      <c r="AF116" s="9">
        <v>0.2300578703703704</v>
      </c>
      <c r="AG116" s="9">
        <v>0.19806712962962969</v>
      </c>
      <c r="AH116" s="4">
        <v>284</v>
      </c>
      <c r="AI116" s="4">
        <v>83</v>
      </c>
      <c r="AJ116" s="4">
        <v>301</v>
      </c>
      <c r="AK116" s="4">
        <v>406</v>
      </c>
      <c r="AL116" s="4">
        <v>1</v>
      </c>
      <c r="AM116" s="4">
        <v>460</v>
      </c>
      <c r="AN116" s="2" t="s">
        <v>71</v>
      </c>
      <c r="AO116" s="4">
        <v>1</v>
      </c>
      <c r="AP116" s="4">
        <v>10</v>
      </c>
      <c r="AQ116" s="4">
        <v>0</v>
      </c>
      <c r="AR116" s="4">
        <v>39</v>
      </c>
      <c r="AS116" s="4">
        <v>1</v>
      </c>
      <c r="AT116" s="4">
        <v>15</v>
      </c>
      <c r="AU116" s="4">
        <v>0</v>
      </c>
      <c r="AV116" s="4">
        <v>0</v>
      </c>
      <c r="AW116" s="4">
        <v>88.26</v>
      </c>
      <c r="AX116" s="4">
        <v>65.430000000000007</v>
      </c>
      <c r="AY116" s="4">
        <v>61.74</v>
      </c>
      <c r="AZ116" s="4">
        <v>18.04</v>
      </c>
    </row>
    <row r="117" spans="1:52" x14ac:dyDescent="0.25">
      <c r="A117" s="2" t="s">
        <v>52</v>
      </c>
      <c r="B117" s="2" t="s">
        <v>53</v>
      </c>
      <c r="C117" s="3">
        <v>45418</v>
      </c>
      <c r="D117" s="2" t="s">
        <v>54</v>
      </c>
      <c r="E117" s="4">
        <v>1</v>
      </c>
      <c r="F117" s="6">
        <v>0.57480324074074074</v>
      </c>
      <c r="G117" s="6">
        <v>0.57483796296296297</v>
      </c>
      <c r="H117" s="6">
        <v>0.57628472222222227</v>
      </c>
      <c r="I117" s="6">
        <v>0.58369212962962957</v>
      </c>
      <c r="J117" s="6">
        <v>0.58370370370370372</v>
      </c>
      <c r="K117" s="6">
        <v>0.59108796296296295</v>
      </c>
      <c r="L117" s="6">
        <v>0.59347222222222218</v>
      </c>
      <c r="M117" s="6">
        <v>0.60260416666666672</v>
      </c>
      <c r="N117" s="6">
        <v>0.61248842592592589</v>
      </c>
      <c r="O117" s="4">
        <v>54</v>
      </c>
      <c r="P117" s="4">
        <v>11</v>
      </c>
      <c r="Q117" s="2" t="s">
        <v>55</v>
      </c>
      <c r="R117" s="2" t="s">
        <v>55</v>
      </c>
      <c r="S117" s="2" t="s">
        <v>55</v>
      </c>
      <c r="T117" s="2" t="s">
        <v>55</v>
      </c>
      <c r="U117" s="4">
        <v>2024</v>
      </c>
      <c r="V117" s="4">
        <v>5</v>
      </c>
      <c r="W117" s="4">
        <v>19</v>
      </c>
      <c r="X117" s="2" t="s">
        <v>365</v>
      </c>
      <c r="Y117" s="2" t="s">
        <v>159</v>
      </c>
      <c r="Z117" s="2" t="s">
        <v>58</v>
      </c>
      <c r="AA117" s="2" t="s">
        <v>366</v>
      </c>
      <c r="AB117" s="2" t="s">
        <v>367</v>
      </c>
      <c r="AC117" s="2" t="s">
        <v>368</v>
      </c>
      <c r="AD117" s="4">
        <v>0</v>
      </c>
      <c r="AE117" s="4">
        <v>0</v>
      </c>
      <c r="AF117" s="9">
        <v>2.6319444444444451E-2</v>
      </c>
      <c r="AG117" s="9">
        <v>7.3842592592592293E-3</v>
      </c>
      <c r="AH117" s="4">
        <v>10</v>
      </c>
      <c r="AI117" s="4">
        <v>24</v>
      </c>
      <c r="AJ117" s="4">
        <v>15</v>
      </c>
      <c r="AK117" s="4">
        <v>54</v>
      </c>
      <c r="AL117" s="4">
        <v>0</v>
      </c>
      <c r="AM117" s="4">
        <v>460</v>
      </c>
      <c r="AN117" s="2" t="s">
        <v>62</v>
      </c>
      <c r="AO117" s="4">
        <v>1</v>
      </c>
      <c r="AP117" s="4">
        <v>372</v>
      </c>
      <c r="AQ117" s="4">
        <v>0</v>
      </c>
      <c r="AR117" s="4">
        <v>360</v>
      </c>
      <c r="AS117" s="4">
        <v>1</v>
      </c>
      <c r="AT117" s="4">
        <v>33</v>
      </c>
      <c r="AU117" s="4">
        <v>0</v>
      </c>
      <c r="AV117" s="4">
        <v>0</v>
      </c>
      <c r="AW117" s="4">
        <v>11.74</v>
      </c>
      <c r="AX117" s="4">
        <v>3.26</v>
      </c>
      <c r="AY117" s="4">
        <v>2.17</v>
      </c>
      <c r="AZ117" s="4">
        <v>5.22</v>
      </c>
    </row>
    <row r="118" spans="1:52" x14ac:dyDescent="0.25">
      <c r="A118" s="2" t="s">
        <v>52</v>
      </c>
      <c r="B118" s="2" t="s">
        <v>53</v>
      </c>
      <c r="C118" s="3">
        <v>45419</v>
      </c>
      <c r="D118" s="2" t="s">
        <v>54</v>
      </c>
      <c r="E118" s="4">
        <v>3</v>
      </c>
      <c r="F118" s="6">
        <v>0.31968750000000001</v>
      </c>
      <c r="G118" s="6">
        <v>0.32187500000000002</v>
      </c>
      <c r="H118" s="6">
        <v>0.32848379629629632</v>
      </c>
      <c r="I118" s="6">
        <v>0.33568287037037037</v>
      </c>
      <c r="J118" s="6">
        <v>0.3357175925925926</v>
      </c>
      <c r="K118" s="6">
        <v>0.49967592592592591</v>
      </c>
      <c r="L118" s="6">
        <v>0.5005208333333333</v>
      </c>
      <c r="M118" s="6">
        <v>0.51738425925925924</v>
      </c>
      <c r="N118" s="6">
        <v>0.51947916666666671</v>
      </c>
      <c r="O118" s="4">
        <v>264</v>
      </c>
      <c r="P118" s="4">
        <v>130</v>
      </c>
      <c r="Q118" s="2" t="s">
        <v>55</v>
      </c>
      <c r="R118" s="2" t="s">
        <v>55</v>
      </c>
      <c r="S118" s="2" t="s">
        <v>55</v>
      </c>
      <c r="T118" s="2" t="s">
        <v>55</v>
      </c>
      <c r="U118" s="4">
        <v>2024</v>
      </c>
      <c r="V118" s="4">
        <v>5</v>
      </c>
      <c r="W118" s="4">
        <v>19</v>
      </c>
      <c r="X118" s="2" t="s">
        <v>369</v>
      </c>
      <c r="Y118" s="2" t="s">
        <v>57</v>
      </c>
      <c r="Z118" s="2" t="s">
        <v>58</v>
      </c>
      <c r="AA118" s="2" t="s">
        <v>366</v>
      </c>
      <c r="AB118" s="2" t="s">
        <v>370</v>
      </c>
      <c r="AC118" s="2" t="s">
        <v>368</v>
      </c>
      <c r="AD118" s="4">
        <v>0</v>
      </c>
      <c r="AE118" s="4">
        <v>0</v>
      </c>
      <c r="AF118" s="9">
        <v>0.15468749999999998</v>
      </c>
      <c r="AG118" s="9">
        <v>9.0949074074074043E-2</v>
      </c>
      <c r="AH118" s="4">
        <v>130</v>
      </c>
      <c r="AI118" s="4">
        <v>92</v>
      </c>
      <c r="AJ118" s="4">
        <v>152</v>
      </c>
      <c r="AK118" s="4">
        <v>262</v>
      </c>
      <c r="AL118" s="4">
        <v>1</v>
      </c>
      <c r="AM118" s="4">
        <v>460</v>
      </c>
      <c r="AN118" s="2" t="s">
        <v>71</v>
      </c>
      <c r="AO118" s="4">
        <v>0</v>
      </c>
      <c r="AP118" s="4">
        <v>0</v>
      </c>
      <c r="AQ118" s="4">
        <v>1</v>
      </c>
      <c r="AR118" s="4">
        <v>0</v>
      </c>
      <c r="AS118" s="4">
        <v>1</v>
      </c>
      <c r="AT118" s="4">
        <v>166</v>
      </c>
      <c r="AU118" s="4">
        <v>0</v>
      </c>
      <c r="AV118" s="4">
        <v>0</v>
      </c>
      <c r="AW118" s="4">
        <v>56.96</v>
      </c>
      <c r="AX118" s="4">
        <v>33.04</v>
      </c>
      <c r="AY118" s="4">
        <v>28.26</v>
      </c>
      <c r="AZ118" s="4">
        <v>20</v>
      </c>
    </row>
    <row r="119" spans="1:52" x14ac:dyDescent="0.25">
      <c r="A119" s="2" t="s">
        <v>52</v>
      </c>
      <c r="B119" s="2" t="s">
        <v>53</v>
      </c>
      <c r="C119" s="3">
        <v>45422</v>
      </c>
      <c r="D119" s="2" t="s">
        <v>54</v>
      </c>
      <c r="E119" s="4">
        <v>4</v>
      </c>
      <c r="F119" s="6">
        <v>0.32269675925925928</v>
      </c>
      <c r="G119" s="6">
        <v>0.32278935185185187</v>
      </c>
      <c r="H119" s="6">
        <v>0.33074074074074072</v>
      </c>
      <c r="I119" s="6">
        <v>0.33381944444444445</v>
      </c>
      <c r="J119" s="6">
        <v>0.33895833333333331</v>
      </c>
      <c r="K119" s="6">
        <v>0.61457175925925922</v>
      </c>
      <c r="L119" s="6">
        <v>0.61523148148148143</v>
      </c>
      <c r="M119" s="6">
        <v>0.62402777777777774</v>
      </c>
      <c r="N119" s="6">
        <v>0.63098379629629631</v>
      </c>
      <c r="O119" s="4">
        <v>394</v>
      </c>
      <c r="P119" s="4">
        <v>195</v>
      </c>
      <c r="Q119" s="2" t="s">
        <v>55</v>
      </c>
      <c r="R119" s="2" t="s">
        <v>55</v>
      </c>
      <c r="S119" s="2" t="s">
        <v>55</v>
      </c>
      <c r="T119" s="2" t="s">
        <v>55</v>
      </c>
      <c r="U119" s="4">
        <v>2024</v>
      </c>
      <c r="V119" s="4">
        <v>5</v>
      </c>
      <c r="W119" s="4">
        <v>19</v>
      </c>
      <c r="X119" s="2" t="s">
        <v>371</v>
      </c>
      <c r="Y119" s="2" t="s">
        <v>100</v>
      </c>
      <c r="Z119" s="2" t="s">
        <v>58</v>
      </c>
      <c r="AA119" s="2" t="s">
        <v>366</v>
      </c>
      <c r="AB119" s="2" t="s">
        <v>372</v>
      </c>
      <c r="AC119" s="2" t="s">
        <v>368</v>
      </c>
      <c r="AD119" s="4">
        <v>0</v>
      </c>
      <c r="AE119" s="4">
        <v>0</v>
      </c>
      <c r="AF119" s="9">
        <v>0.22054398148148141</v>
      </c>
      <c r="AG119" s="9">
        <v>0.13568287037037047</v>
      </c>
      <c r="AH119" s="4">
        <v>193</v>
      </c>
      <c r="AI119" s="4">
        <v>119</v>
      </c>
      <c r="AJ119" s="4">
        <v>235</v>
      </c>
      <c r="AK119" s="4">
        <v>392</v>
      </c>
      <c r="AL119" s="4">
        <v>1</v>
      </c>
      <c r="AM119" s="4">
        <v>460</v>
      </c>
      <c r="AN119" s="2" t="s">
        <v>71</v>
      </c>
      <c r="AO119" s="4">
        <v>0</v>
      </c>
      <c r="AP119" s="4">
        <v>0</v>
      </c>
      <c r="AQ119" s="4">
        <v>0</v>
      </c>
      <c r="AR119" s="4">
        <v>8</v>
      </c>
      <c r="AS119" s="4">
        <v>1</v>
      </c>
      <c r="AT119" s="4">
        <v>6</v>
      </c>
      <c r="AU119" s="4">
        <v>0</v>
      </c>
      <c r="AV119" s="4">
        <v>0</v>
      </c>
      <c r="AW119" s="4">
        <v>85.22</v>
      </c>
      <c r="AX119" s="4">
        <v>51.09</v>
      </c>
      <c r="AY119" s="4">
        <v>41.96</v>
      </c>
      <c r="AZ119" s="4">
        <v>25.87</v>
      </c>
    </row>
    <row r="120" spans="1:52" x14ac:dyDescent="0.25">
      <c r="A120" s="2" t="s">
        <v>52</v>
      </c>
      <c r="B120" s="2" t="s">
        <v>53</v>
      </c>
      <c r="C120" s="3">
        <v>45425</v>
      </c>
      <c r="D120" s="2" t="s">
        <v>54</v>
      </c>
      <c r="E120" s="4">
        <v>3</v>
      </c>
      <c r="F120" s="6">
        <v>0.3142361111111111</v>
      </c>
      <c r="G120" s="6">
        <v>0.31640046296296298</v>
      </c>
      <c r="H120" s="6">
        <v>0.33430555555555558</v>
      </c>
      <c r="I120" s="6">
        <v>0.33885416666666668</v>
      </c>
      <c r="J120" s="6">
        <v>0.34818287037037038</v>
      </c>
      <c r="K120" s="6">
        <v>0.58379629629629626</v>
      </c>
      <c r="L120" s="6">
        <v>0.58675925925925931</v>
      </c>
      <c r="M120" s="6">
        <v>0.59414351851851854</v>
      </c>
      <c r="N120" s="6">
        <v>0.6026273148148148</v>
      </c>
      <c r="O120" s="4">
        <v>374</v>
      </c>
      <c r="P120" s="4">
        <v>176</v>
      </c>
      <c r="Q120" s="2" t="s">
        <v>55</v>
      </c>
      <c r="R120" s="2" t="s">
        <v>55</v>
      </c>
      <c r="S120" s="2" t="s">
        <v>55</v>
      </c>
      <c r="T120" s="2" t="s">
        <v>55</v>
      </c>
      <c r="U120" s="4">
        <v>2024</v>
      </c>
      <c r="V120" s="4">
        <v>5</v>
      </c>
      <c r="W120" s="4">
        <v>20</v>
      </c>
      <c r="X120" s="2" t="s">
        <v>373</v>
      </c>
      <c r="Y120" s="2" t="s">
        <v>159</v>
      </c>
      <c r="Z120" s="2" t="s">
        <v>58</v>
      </c>
      <c r="AA120" s="2" t="s">
        <v>374</v>
      </c>
      <c r="AB120" s="2" t="s">
        <v>375</v>
      </c>
      <c r="AC120" s="2" t="s">
        <v>368</v>
      </c>
      <c r="AD120" s="4">
        <v>0</v>
      </c>
      <c r="AE120" s="4">
        <v>0</v>
      </c>
      <c r="AF120" s="9">
        <v>0.20924768518518522</v>
      </c>
      <c r="AG120" s="9">
        <v>0.12268518518518517</v>
      </c>
      <c r="AH120" s="4">
        <v>176</v>
      </c>
      <c r="AI120" s="4">
        <v>110</v>
      </c>
      <c r="AJ120" s="4">
        <v>238</v>
      </c>
      <c r="AK120" s="4">
        <v>374</v>
      </c>
      <c r="AL120" s="4">
        <v>1</v>
      </c>
      <c r="AM120" s="4">
        <v>462</v>
      </c>
      <c r="AN120" s="2" t="s">
        <v>71</v>
      </c>
      <c r="AO120" s="4">
        <v>0</v>
      </c>
      <c r="AP120" s="4">
        <v>0</v>
      </c>
      <c r="AQ120" s="4">
        <v>0</v>
      </c>
      <c r="AR120" s="4">
        <v>21</v>
      </c>
      <c r="AS120" s="4">
        <v>1</v>
      </c>
      <c r="AT120" s="4">
        <v>47</v>
      </c>
      <c r="AU120" s="4">
        <v>0</v>
      </c>
      <c r="AV120" s="4">
        <v>0</v>
      </c>
      <c r="AW120" s="4">
        <v>80.95</v>
      </c>
      <c r="AX120" s="4">
        <v>51.52</v>
      </c>
      <c r="AY120" s="4">
        <v>38.1</v>
      </c>
      <c r="AZ120" s="4">
        <v>23.81</v>
      </c>
    </row>
    <row r="121" spans="1:52" x14ac:dyDescent="0.25">
      <c r="A121" s="2" t="s">
        <v>52</v>
      </c>
      <c r="B121" s="2" t="s">
        <v>53</v>
      </c>
      <c r="C121" s="3">
        <v>45426</v>
      </c>
      <c r="D121" s="2" t="s">
        <v>54</v>
      </c>
      <c r="E121" s="4">
        <v>3</v>
      </c>
      <c r="F121" s="6">
        <v>0.32153935185185184</v>
      </c>
      <c r="G121" s="6">
        <v>0.32378472222222221</v>
      </c>
      <c r="H121" s="6">
        <v>0.32806712962962964</v>
      </c>
      <c r="I121" s="6">
        <v>0.33299768518518519</v>
      </c>
      <c r="J121" s="6">
        <v>0.33575231481481482</v>
      </c>
      <c r="K121" s="6">
        <v>0.49113425925925924</v>
      </c>
      <c r="L121" s="6">
        <v>0.49246527777777777</v>
      </c>
      <c r="M121" s="6">
        <v>0.49984953703703705</v>
      </c>
      <c r="N121" s="6">
        <v>0.51060185185185181</v>
      </c>
      <c r="O121" s="4">
        <v>251</v>
      </c>
      <c r="P121" s="4">
        <v>121</v>
      </c>
      <c r="Q121" s="2" t="s">
        <v>55</v>
      </c>
      <c r="R121" s="2" t="s">
        <v>55</v>
      </c>
      <c r="S121" s="2" t="s">
        <v>55</v>
      </c>
      <c r="T121" s="2" t="s">
        <v>55</v>
      </c>
      <c r="U121" s="4">
        <v>2024</v>
      </c>
      <c r="V121" s="4">
        <v>5</v>
      </c>
      <c r="W121" s="4">
        <v>20</v>
      </c>
      <c r="X121" s="2" t="s">
        <v>376</v>
      </c>
      <c r="Y121" s="2" t="s">
        <v>57</v>
      </c>
      <c r="Z121" s="2" t="s">
        <v>58</v>
      </c>
      <c r="AA121" s="2" t="s">
        <v>374</v>
      </c>
      <c r="AB121" s="2" t="s">
        <v>377</v>
      </c>
      <c r="AC121" s="2" t="s">
        <v>368</v>
      </c>
      <c r="AD121" s="4">
        <v>0</v>
      </c>
      <c r="AE121" s="4">
        <v>0</v>
      </c>
      <c r="AF121" s="9">
        <v>0.1310648148148148</v>
      </c>
      <c r="AG121" s="9">
        <v>8.4050925925925946E-2</v>
      </c>
      <c r="AH121" s="4">
        <v>120</v>
      </c>
      <c r="AI121" s="4">
        <v>67</v>
      </c>
      <c r="AJ121" s="4">
        <v>146</v>
      </c>
      <c r="AK121" s="4">
        <v>250</v>
      </c>
      <c r="AL121" s="4">
        <v>0</v>
      </c>
      <c r="AM121" s="4">
        <v>460</v>
      </c>
      <c r="AN121" s="2" t="s">
        <v>62</v>
      </c>
      <c r="AO121" s="4">
        <v>0</v>
      </c>
      <c r="AP121" s="4">
        <v>0</v>
      </c>
      <c r="AQ121" s="4">
        <v>1</v>
      </c>
      <c r="AR121" s="4">
        <v>0</v>
      </c>
      <c r="AS121" s="4">
        <v>1</v>
      </c>
      <c r="AT121" s="4">
        <v>179</v>
      </c>
      <c r="AU121" s="4">
        <v>0</v>
      </c>
      <c r="AV121" s="4">
        <v>0</v>
      </c>
      <c r="AW121" s="4">
        <v>54.35</v>
      </c>
      <c r="AX121" s="4">
        <v>31.74</v>
      </c>
      <c r="AY121" s="4">
        <v>26.09</v>
      </c>
      <c r="AZ121" s="4">
        <v>14.57</v>
      </c>
    </row>
    <row r="122" spans="1:52" x14ac:dyDescent="0.25">
      <c r="A122" s="2" t="s">
        <v>52</v>
      </c>
      <c r="B122" s="2" t="s">
        <v>53</v>
      </c>
      <c r="C122" s="3">
        <v>45440</v>
      </c>
      <c r="D122" s="2" t="s">
        <v>54</v>
      </c>
      <c r="E122" s="4">
        <v>5</v>
      </c>
      <c r="F122" s="6">
        <v>0.32385416666666667</v>
      </c>
      <c r="G122" s="6">
        <v>0.32391203703703703</v>
      </c>
      <c r="H122" s="6">
        <v>0.33045138888888886</v>
      </c>
      <c r="I122" s="6">
        <v>0.3334375</v>
      </c>
      <c r="J122" s="6">
        <v>0.33686342592592594</v>
      </c>
      <c r="K122" s="6">
        <v>0.57474537037037032</v>
      </c>
      <c r="L122" s="6">
        <v>0.57746527777777779</v>
      </c>
      <c r="M122" s="6">
        <v>0.59067129629629633</v>
      </c>
      <c r="N122" s="6">
        <v>0.591400462962963</v>
      </c>
      <c r="O122" s="4">
        <v>336</v>
      </c>
      <c r="P122" s="4">
        <v>160</v>
      </c>
      <c r="Q122" s="2" t="s">
        <v>55</v>
      </c>
      <c r="R122" s="2" t="s">
        <v>55</v>
      </c>
      <c r="S122" s="2" t="s">
        <v>55</v>
      </c>
      <c r="T122" s="2" t="s">
        <v>55</v>
      </c>
      <c r="U122" s="4">
        <v>2024</v>
      </c>
      <c r="V122" s="4">
        <v>5</v>
      </c>
      <c r="W122" s="4">
        <v>22</v>
      </c>
      <c r="X122" s="2" t="s">
        <v>378</v>
      </c>
      <c r="Y122" s="2" t="s">
        <v>57</v>
      </c>
      <c r="Z122" s="2" t="s">
        <v>58</v>
      </c>
      <c r="AA122" s="2" t="s">
        <v>379</v>
      </c>
      <c r="AB122" s="2" t="s">
        <v>380</v>
      </c>
      <c r="AC122" s="2" t="s">
        <v>368</v>
      </c>
      <c r="AD122" s="4">
        <v>0</v>
      </c>
      <c r="AE122" s="4">
        <v>0</v>
      </c>
      <c r="AF122" s="9">
        <v>0.18475694444444457</v>
      </c>
      <c r="AG122" s="9">
        <v>0.11092592592592598</v>
      </c>
      <c r="AH122" s="4">
        <v>157</v>
      </c>
      <c r="AI122" s="4">
        <v>82</v>
      </c>
      <c r="AJ122" s="4">
        <v>209</v>
      </c>
      <c r="AK122" s="4">
        <v>335</v>
      </c>
      <c r="AL122" s="4">
        <v>1</v>
      </c>
      <c r="AM122" s="4">
        <v>460</v>
      </c>
      <c r="AN122" s="2" t="s">
        <v>71</v>
      </c>
      <c r="AO122" s="4">
        <v>1</v>
      </c>
      <c r="AP122" s="4">
        <v>11</v>
      </c>
      <c r="AQ122" s="4">
        <v>0</v>
      </c>
      <c r="AR122" s="4">
        <v>5</v>
      </c>
      <c r="AS122" s="4">
        <v>1</v>
      </c>
      <c r="AT122" s="4">
        <v>63</v>
      </c>
      <c r="AU122" s="4">
        <v>0</v>
      </c>
      <c r="AV122" s="4">
        <v>0</v>
      </c>
      <c r="AW122" s="4">
        <v>72.83</v>
      </c>
      <c r="AX122" s="4">
        <v>45.43</v>
      </c>
      <c r="AY122" s="4">
        <v>34.130000000000003</v>
      </c>
      <c r="AZ122" s="4">
        <v>17.829999999999998</v>
      </c>
    </row>
    <row r="123" spans="1:52" x14ac:dyDescent="0.25">
      <c r="A123" s="2" t="s">
        <v>52</v>
      </c>
      <c r="B123" s="2" t="s">
        <v>53</v>
      </c>
      <c r="C123" s="3">
        <v>45447</v>
      </c>
      <c r="D123" s="2" t="s">
        <v>54</v>
      </c>
      <c r="E123" s="4">
        <v>4</v>
      </c>
      <c r="F123" s="6">
        <v>0.34598379629629628</v>
      </c>
      <c r="G123" s="6">
        <v>0.33263888888888887</v>
      </c>
      <c r="H123" s="6">
        <v>0.33619212962962963</v>
      </c>
      <c r="I123" s="6">
        <v>0.3412384259259259</v>
      </c>
      <c r="J123" s="6">
        <v>0.34501157407407407</v>
      </c>
      <c r="K123" s="6">
        <v>0.59208333333333329</v>
      </c>
      <c r="L123" s="6">
        <v>0.60107638888888892</v>
      </c>
      <c r="M123" s="6">
        <v>0.60108796296296296</v>
      </c>
      <c r="N123" s="6">
        <v>0.60450231481481487</v>
      </c>
      <c r="O123" s="4">
        <v>262</v>
      </c>
      <c r="P123" s="4">
        <v>118</v>
      </c>
      <c r="Q123" s="2" t="s">
        <v>55</v>
      </c>
      <c r="R123" s="2" t="s">
        <v>55</v>
      </c>
      <c r="S123" s="2" t="s">
        <v>52</v>
      </c>
      <c r="T123" s="2" t="s">
        <v>55</v>
      </c>
      <c r="U123" s="4">
        <v>2024</v>
      </c>
      <c r="V123" s="4">
        <v>6</v>
      </c>
      <c r="W123" s="4">
        <v>23</v>
      </c>
      <c r="X123" s="2" t="s">
        <v>381</v>
      </c>
      <c r="Y123" s="2" t="s">
        <v>57</v>
      </c>
      <c r="Z123" s="2" t="s">
        <v>58</v>
      </c>
      <c r="AA123" s="2" t="s">
        <v>382</v>
      </c>
      <c r="AB123" s="2" t="s">
        <v>383</v>
      </c>
      <c r="AC123" s="2" t="s">
        <v>384</v>
      </c>
      <c r="AD123" s="4">
        <v>0</v>
      </c>
      <c r="AE123" s="4">
        <v>1</v>
      </c>
      <c r="AF123" s="9">
        <v>0.16817129629629624</v>
      </c>
      <c r="AG123" s="9">
        <v>8.1053240740740662E-2</v>
      </c>
      <c r="AH123" s="4">
        <v>115</v>
      </c>
      <c r="AI123" s="4">
        <v>76</v>
      </c>
      <c r="AJ123" s="4">
        <v>161</v>
      </c>
      <c r="AK123" s="4">
        <v>258</v>
      </c>
      <c r="AL123" s="4">
        <v>1</v>
      </c>
      <c r="AM123" s="4">
        <v>460</v>
      </c>
      <c r="AN123" s="2" t="s">
        <v>71</v>
      </c>
      <c r="AO123" s="4">
        <v>1</v>
      </c>
      <c r="AP123" s="4">
        <v>43</v>
      </c>
      <c r="AQ123" s="4">
        <v>0</v>
      </c>
      <c r="AR123" s="4">
        <v>16</v>
      </c>
      <c r="AS123" s="4">
        <v>1</v>
      </c>
      <c r="AT123" s="4">
        <v>44</v>
      </c>
      <c r="AU123" s="4">
        <v>0</v>
      </c>
      <c r="AV123" s="4">
        <v>0</v>
      </c>
      <c r="AW123" s="4">
        <v>56.09</v>
      </c>
      <c r="AX123" s="4">
        <v>35</v>
      </c>
      <c r="AY123" s="4">
        <v>25</v>
      </c>
      <c r="AZ123" s="4">
        <v>16.52</v>
      </c>
    </row>
    <row r="124" spans="1:52" x14ac:dyDescent="0.25">
      <c r="A124" s="2" t="s">
        <v>52</v>
      </c>
      <c r="B124" s="2" t="s">
        <v>53</v>
      </c>
      <c r="C124" s="3">
        <v>45456</v>
      </c>
      <c r="D124" s="2" t="s">
        <v>54</v>
      </c>
      <c r="E124" s="4">
        <v>1</v>
      </c>
      <c r="F124" s="6">
        <v>0.5455902777777778</v>
      </c>
      <c r="G124" s="6">
        <v>0.54923611111111115</v>
      </c>
      <c r="H124" s="6">
        <v>0.55045138888888889</v>
      </c>
      <c r="I124" s="6">
        <v>0.55501157407407409</v>
      </c>
      <c r="J124" s="6">
        <v>0.56464120370370374</v>
      </c>
      <c r="K124" s="6">
        <v>0.6338773148148148</v>
      </c>
      <c r="L124" s="6">
        <v>0.63591435185185186</v>
      </c>
      <c r="M124" s="6">
        <v>0.63932870370370365</v>
      </c>
      <c r="N124" s="6">
        <v>0.64003472222222224</v>
      </c>
      <c r="O124" s="4">
        <v>136</v>
      </c>
      <c r="P124" s="4">
        <v>99</v>
      </c>
      <c r="Q124" s="2" t="s">
        <v>55</v>
      </c>
      <c r="R124" s="2" t="s">
        <v>55</v>
      </c>
      <c r="S124" s="2" t="s">
        <v>55</v>
      </c>
      <c r="T124" s="2" t="s">
        <v>55</v>
      </c>
      <c r="U124" s="4">
        <v>2024</v>
      </c>
      <c r="V124" s="4">
        <v>6</v>
      </c>
      <c r="W124" s="4">
        <v>24</v>
      </c>
      <c r="X124" s="2" t="s">
        <v>167</v>
      </c>
      <c r="Y124" s="2" t="s">
        <v>64</v>
      </c>
      <c r="Z124" s="2" t="s">
        <v>58</v>
      </c>
      <c r="AA124" s="2" t="s">
        <v>385</v>
      </c>
      <c r="AB124" s="2" t="s">
        <v>386</v>
      </c>
      <c r="AC124" s="2" t="s">
        <v>384</v>
      </c>
      <c r="AD124" s="4">
        <v>0</v>
      </c>
      <c r="AE124" s="4">
        <v>0</v>
      </c>
      <c r="AF124" s="9">
        <v>8.8877314814814756E-2</v>
      </c>
      <c r="AG124" s="9">
        <v>6.9236111111111054E-2</v>
      </c>
      <c r="AH124" s="4">
        <v>99</v>
      </c>
      <c r="AI124" s="4">
        <v>16</v>
      </c>
      <c r="AJ124" s="4">
        <v>118</v>
      </c>
      <c r="AK124" s="4">
        <v>136</v>
      </c>
      <c r="AL124" s="4">
        <v>0</v>
      </c>
      <c r="AM124" s="4">
        <v>466</v>
      </c>
      <c r="AN124" s="2" t="s">
        <v>62</v>
      </c>
      <c r="AO124" s="4">
        <v>1</v>
      </c>
      <c r="AP124" s="4">
        <v>330</v>
      </c>
      <c r="AQ124" s="4">
        <v>0</v>
      </c>
      <c r="AR124" s="4">
        <v>333</v>
      </c>
      <c r="AS124" s="4">
        <v>0</v>
      </c>
      <c r="AT124" s="4">
        <v>0</v>
      </c>
      <c r="AU124" s="4">
        <v>1</v>
      </c>
      <c r="AV124" s="4">
        <v>6</v>
      </c>
      <c r="AW124" s="4">
        <v>29.18</v>
      </c>
      <c r="AX124" s="4">
        <v>25.32</v>
      </c>
      <c r="AY124" s="4">
        <v>21.24</v>
      </c>
      <c r="AZ124" s="4">
        <v>3.43</v>
      </c>
    </row>
    <row r="125" spans="1:52" x14ac:dyDescent="0.25">
      <c r="A125" s="2" t="s">
        <v>52</v>
      </c>
      <c r="B125" s="2" t="s">
        <v>53</v>
      </c>
      <c r="C125" s="3">
        <v>45470</v>
      </c>
      <c r="D125" s="2" t="s">
        <v>54</v>
      </c>
      <c r="E125" s="4">
        <v>1</v>
      </c>
      <c r="F125" s="6">
        <v>0.4470486111111111</v>
      </c>
      <c r="G125" s="6">
        <v>0.44915509259259262</v>
      </c>
      <c r="H125" s="6">
        <v>0.45177083333333334</v>
      </c>
      <c r="I125" s="6">
        <v>0.46</v>
      </c>
      <c r="J125" s="6">
        <v>0.46311342592592591</v>
      </c>
      <c r="K125" s="6">
        <v>0.48978009259259259</v>
      </c>
      <c r="L125" s="6">
        <v>0.49074074074074076</v>
      </c>
      <c r="M125" s="6">
        <v>0.49991898148148151</v>
      </c>
      <c r="N125" s="6">
        <v>0.50616898148148148</v>
      </c>
      <c r="O125" s="4">
        <v>85</v>
      </c>
      <c r="P125" s="4">
        <v>39</v>
      </c>
      <c r="Q125" s="2" t="s">
        <v>55</v>
      </c>
      <c r="R125" s="2" t="s">
        <v>55</v>
      </c>
      <c r="S125" s="2" t="s">
        <v>55</v>
      </c>
      <c r="T125" s="2" t="s">
        <v>55</v>
      </c>
      <c r="U125" s="4">
        <v>2024</v>
      </c>
      <c r="V125" s="4">
        <v>6</v>
      </c>
      <c r="W125" s="4">
        <v>26</v>
      </c>
      <c r="X125" s="2" t="s">
        <v>174</v>
      </c>
      <c r="Y125" s="2" t="s">
        <v>64</v>
      </c>
      <c r="Z125" s="2" t="s">
        <v>58</v>
      </c>
      <c r="AA125" s="2" t="s">
        <v>387</v>
      </c>
      <c r="AB125" s="2" t="s">
        <v>388</v>
      </c>
      <c r="AC125" s="2" t="s">
        <v>384</v>
      </c>
      <c r="AD125" s="4">
        <v>0</v>
      </c>
      <c r="AE125" s="4">
        <v>0</v>
      </c>
      <c r="AF125" s="9">
        <v>4.8148148148148162E-2</v>
      </c>
      <c r="AG125" s="9">
        <v>2.6666666666666672E-2</v>
      </c>
      <c r="AH125" s="4">
        <v>38</v>
      </c>
      <c r="AI125" s="4">
        <v>28</v>
      </c>
      <c r="AJ125" s="4">
        <v>47</v>
      </c>
      <c r="AK125" s="4">
        <v>85</v>
      </c>
      <c r="AL125" s="4">
        <v>0</v>
      </c>
      <c r="AM125" s="4">
        <v>460</v>
      </c>
      <c r="AN125" s="2" t="s">
        <v>62</v>
      </c>
      <c r="AO125" s="4">
        <v>1</v>
      </c>
      <c r="AP125" s="4">
        <v>188</v>
      </c>
      <c r="AQ125" s="4">
        <v>0</v>
      </c>
      <c r="AR125" s="4">
        <v>186</v>
      </c>
      <c r="AS125" s="4">
        <v>1</v>
      </c>
      <c r="AT125" s="4">
        <v>186</v>
      </c>
      <c r="AU125" s="4">
        <v>0</v>
      </c>
      <c r="AV125" s="4">
        <v>0</v>
      </c>
      <c r="AW125" s="4">
        <v>18.48</v>
      </c>
      <c r="AX125" s="4">
        <v>10.220000000000001</v>
      </c>
      <c r="AY125" s="4">
        <v>8.26</v>
      </c>
      <c r="AZ125" s="4">
        <v>6.09</v>
      </c>
    </row>
    <row r="126" spans="1:52" x14ac:dyDescent="0.25">
      <c r="A126" s="2" t="s">
        <v>52</v>
      </c>
      <c r="B126" s="2" t="s">
        <v>53</v>
      </c>
      <c r="C126" s="3">
        <v>45475</v>
      </c>
      <c r="D126" s="2" t="s">
        <v>54</v>
      </c>
      <c r="E126" s="4">
        <v>5</v>
      </c>
      <c r="F126" s="6">
        <v>0.32325231481481481</v>
      </c>
      <c r="G126" s="6">
        <v>0.32677083333333334</v>
      </c>
      <c r="H126" s="6">
        <v>0.3285763888888889</v>
      </c>
      <c r="I126" s="6">
        <v>0.33568287037037037</v>
      </c>
      <c r="J126" s="6">
        <v>0.33576388888888886</v>
      </c>
      <c r="K126" s="6">
        <v>0.59134259259259259</v>
      </c>
      <c r="L126" s="6">
        <v>0.5951157407407407</v>
      </c>
      <c r="M126" s="6">
        <v>0.59556712962962965</v>
      </c>
      <c r="N126" s="6">
        <v>0.59976851851851853</v>
      </c>
      <c r="O126" s="4">
        <v>353</v>
      </c>
      <c r="P126" s="4">
        <v>143</v>
      </c>
      <c r="Q126" s="2" t="s">
        <v>55</v>
      </c>
      <c r="R126" s="2" t="s">
        <v>55</v>
      </c>
      <c r="S126" s="2" t="s">
        <v>55</v>
      </c>
      <c r="T126" s="2" t="s">
        <v>55</v>
      </c>
      <c r="U126" s="4">
        <v>2024</v>
      </c>
      <c r="V126" s="4">
        <v>7</v>
      </c>
      <c r="W126" s="4">
        <v>27</v>
      </c>
      <c r="X126" s="2" t="s">
        <v>389</v>
      </c>
      <c r="Y126" s="2" t="s">
        <v>57</v>
      </c>
      <c r="Z126" s="2" t="s">
        <v>58</v>
      </c>
      <c r="AA126" s="2" t="s">
        <v>390</v>
      </c>
      <c r="AB126" s="2" t="s">
        <v>391</v>
      </c>
      <c r="AC126" s="2" t="s">
        <v>392</v>
      </c>
      <c r="AD126" s="4">
        <v>0</v>
      </c>
      <c r="AE126" s="4">
        <v>0</v>
      </c>
      <c r="AF126" s="9">
        <v>0.18399305555555551</v>
      </c>
      <c r="AG126" s="9">
        <v>9.8888888888888915E-2</v>
      </c>
      <c r="AH126" s="4">
        <v>139</v>
      </c>
      <c r="AI126" s="4">
        <v>111</v>
      </c>
      <c r="AJ126" s="4">
        <v>190</v>
      </c>
      <c r="AK126" s="4">
        <v>350</v>
      </c>
      <c r="AL126" s="4">
        <v>1</v>
      </c>
      <c r="AM126" s="4">
        <v>460</v>
      </c>
      <c r="AN126" s="2" t="s">
        <v>71</v>
      </c>
      <c r="AO126" s="4">
        <v>1</v>
      </c>
      <c r="AP126" s="4">
        <v>10</v>
      </c>
      <c r="AQ126" s="4">
        <v>1</v>
      </c>
      <c r="AR126" s="4">
        <v>0</v>
      </c>
      <c r="AS126" s="4">
        <v>1</v>
      </c>
      <c r="AT126" s="4">
        <v>51</v>
      </c>
      <c r="AU126" s="4">
        <v>0</v>
      </c>
      <c r="AV126" s="4">
        <v>0</v>
      </c>
      <c r="AW126" s="4">
        <v>76.09</v>
      </c>
      <c r="AX126" s="4">
        <v>41.3</v>
      </c>
      <c r="AY126" s="4">
        <v>30.22</v>
      </c>
      <c r="AZ126" s="4">
        <v>24.13</v>
      </c>
    </row>
    <row r="127" spans="1:52" x14ac:dyDescent="0.25">
      <c r="A127" s="2" t="s">
        <v>52</v>
      </c>
      <c r="B127" s="2" t="s">
        <v>53</v>
      </c>
      <c r="C127" s="3">
        <v>45481</v>
      </c>
      <c r="D127" s="2" t="s">
        <v>54</v>
      </c>
      <c r="E127" s="4">
        <v>1</v>
      </c>
      <c r="F127" s="6">
        <v>0.34010416666666665</v>
      </c>
      <c r="G127" s="6">
        <v>0.34281250000000002</v>
      </c>
      <c r="H127" s="6">
        <v>0.34916666666666668</v>
      </c>
      <c r="I127" s="6">
        <v>0.35344907407407405</v>
      </c>
      <c r="J127" s="6">
        <v>0.35351851851851851</v>
      </c>
      <c r="K127" s="6">
        <v>0.37662037037037038</v>
      </c>
      <c r="L127" s="6">
        <v>0.38074074074074077</v>
      </c>
      <c r="M127" s="6">
        <v>0.38371527777777775</v>
      </c>
      <c r="N127" s="6">
        <v>0.39167824074074076</v>
      </c>
      <c r="O127" s="4">
        <v>75</v>
      </c>
      <c r="P127" s="4">
        <v>33</v>
      </c>
      <c r="Q127" s="2" t="s">
        <v>55</v>
      </c>
      <c r="R127" s="2" t="s">
        <v>55</v>
      </c>
      <c r="S127" s="2" t="s">
        <v>52</v>
      </c>
      <c r="T127" s="2" t="s">
        <v>55</v>
      </c>
      <c r="U127" s="4">
        <v>2024</v>
      </c>
      <c r="V127" s="4">
        <v>7</v>
      </c>
      <c r="W127" s="4">
        <v>28</v>
      </c>
      <c r="X127" s="2" t="s">
        <v>393</v>
      </c>
      <c r="Y127" s="2" t="s">
        <v>159</v>
      </c>
      <c r="Z127" s="2" t="s">
        <v>58</v>
      </c>
      <c r="AA127" s="2" t="s">
        <v>394</v>
      </c>
      <c r="AB127" s="2" t="s">
        <v>395</v>
      </c>
      <c r="AC127" s="2" t="s">
        <v>392</v>
      </c>
      <c r="AD127" s="4">
        <v>0</v>
      </c>
      <c r="AE127" s="4">
        <v>1</v>
      </c>
      <c r="AF127" s="9">
        <v>3.4548611111111072E-2</v>
      </c>
      <c r="AG127" s="9">
        <v>2.3101851851851873E-2</v>
      </c>
      <c r="AH127" s="4">
        <v>33</v>
      </c>
      <c r="AI127" s="4">
        <v>24</v>
      </c>
      <c r="AJ127" s="4">
        <v>38</v>
      </c>
      <c r="AK127" s="4">
        <v>74</v>
      </c>
      <c r="AL127" s="4">
        <v>0</v>
      </c>
      <c r="AM127" s="4">
        <v>460</v>
      </c>
      <c r="AN127" s="2" t="s">
        <v>62</v>
      </c>
      <c r="AO127" s="4">
        <v>1</v>
      </c>
      <c r="AP127" s="4">
        <v>34</v>
      </c>
      <c r="AQ127" s="4">
        <v>0</v>
      </c>
      <c r="AR127" s="4">
        <v>29</v>
      </c>
      <c r="AS127" s="4">
        <v>1</v>
      </c>
      <c r="AT127" s="4">
        <v>350</v>
      </c>
      <c r="AU127" s="4">
        <v>0</v>
      </c>
      <c r="AV127" s="4">
        <v>0</v>
      </c>
      <c r="AW127" s="4">
        <v>16.09</v>
      </c>
      <c r="AX127" s="4">
        <v>8.26</v>
      </c>
      <c r="AY127" s="4">
        <v>7.17</v>
      </c>
      <c r="AZ127" s="4">
        <v>5.22</v>
      </c>
    </row>
    <row r="128" spans="1:52" x14ac:dyDescent="0.25">
      <c r="A128" s="2" t="s">
        <v>52</v>
      </c>
      <c r="B128" s="2" t="s">
        <v>53</v>
      </c>
      <c r="C128" s="3">
        <v>45482</v>
      </c>
      <c r="D128" s="2" t="s">
        <v>54</v>
      </c>
      <c r="E128" s="4">
        <v>6</v>
      </c>
      <c r="F128" s="6">
        <v>0.31935185185185183</v>
      </c>
      <c r="G128" s="6">
        <v>0.32251157407407405</v>
      </c>
      <c r="H128" s="6">
        <v>0.32755787037037037</v>
      </c>
      <c r="I128" s="6">
        <v>0.33010416666666664</v>
      </c>
      <c r="J128" s="6">
        <v>0.33520833333333333</v>
      </c>
      <c r="K128" s="6">
        <v>0.63055555555555554</v>
      </c>
      <c r="L128" s="6">
        <v>0.63124999999999998</v>
      </c>
      <c r="M128" s="6">
        <v>0.64103009259259258</v>
      </c>
      <c r="N128" s="6">
        <v>0.6497222222222222</v>
      </c>
      <c r="O128" s="4">
        <v>425</v>
      </c>
      <c r="P128" s="4">
        <v>192</v>
      </c>
      <c r="Q128" s="2" t="s">
        <v>55</v>
      </c>
      <c r="R128" s="2" t="s">
        <v>55</v>
      </c>
      <c r="S128" s="2" t="s">
        <v>55</v>
      </c>
      <c r="T128" s="2" t="s">
        <v>55</v>
      </c>
      <c r="U128" s="4">
        <v>2024</v>
      </c>
      <c r="V128" s="4">
        <v>7</v>
      </c>
      <c r="W128" s="4">
        <v>28</v>
      </c>
      <c r="X128" s="2" t="s">
        <v>396</v>
      </c>
      <c r="Y128" s="2" t="s">
        <v>57</v>
      </c>
      <c r="Z128" s="2" t="s">
        <v>58</v>
      </c>
      <c r="AA128" s="2" t="s">
        <v>394</v>
      </c>
      <c r="AB128" s="2" t="s">
        <v>397</v>
      </c>
      <c r="AC128" s="2" t="s">
        <v>392</v>
      </c>
      <c r="AD128" s="4">
        <v>0</v>
      </c>
      <c r="AE128" s="4">
        <v>0</v>
      </c>
      <c r="AF128" s="9">
        <v>0.24340277777777769</v>
      </c>
      <c r="AG128" s="9">
        <v>0.13307870370370367</v>
      </c>
      <c r="AH128" s="4">
        <v>188</v>
      </c>
      <c r="AI128" s="4">
        <v>156</v>
      </c>
      <c r="AJ128" s="4">
        <v>242</v>
      </c>
      <c r="AK128" s="4">
        <v>422</v>
      </c>
      <c r="AL128" s="4">
        <v>1</v>
      </c>
      <c r="AM128" s="4">
        <v>480</v>
      </c>
      <c r="AN128" s="2" t="s">
        <v>71</v>
      </c>
      <c r="AO128" s="4">
        <v>0</v>
      </c>
      <c r="AP128" s="4">
        <v>0</v>
      </c>
      <c r="AQ128" s="4">
        <v>1</v>
      </c>
      <c r="AR128" s="4">
        <v>0</v>
      </c>
      <c r="AS128" s="4">
        <v>0</v>
      </c>
      <c r="AT128" s="4">
        <v>0</v>
      </c>
      <c r="AU128" s="4">
        <v>1</v>
      </c>
      <c r="AV128" s="4">
        <v>20</v>
      </c>
      <c r="AW128" s="4">
        <v>87.92</v>
      </c>
      <c r="AX128" s="4">
        <v>50.42</v>
      </c>
      <c r="AY128" s="4">
        <v>39.17</v>
      </c>
      <c r="AZ128" s="4">
        <v>32.5</v>
      </c>
    </row>
    <row r="129" spans="1:52" x14ac:dyDescent="0.25">
      <c r="A129" s="2" t="s">
        <v>52</v>
      </c>
      <c r="B129" s="2" t="s">
        <v>53</v>
      </c>
      <c r="C129" s="3">
        <v>45488</v>
      </c>
      <c r="D129" s="2" t="s">
        <v>54</v>
      </c>
      <c r="E129" s="4">
        <v>1</v>
      </c>
      <c r="F129" s="6">
        <v>0.34346064814814814</v>
      </c>
      <c r="G129" s="6">
        <v>0.34687499999999999</v>
      </c>
      <c r="H129" s="6">
        <v>0.34947916666666667</v>
      </c>
      <c r="I129" s="6">
        <v>0.35538194444444443</v>
      </c>
      <c r="J129" s="6">
        <v>0.35950231481481482</v>
      </c>
      <c r="K129" s="6">
        <v>0.40127314814814813</v>
      </c>
      <c r="L129" s="6">
        <v>0.40229166666666666</v>
      </c>
      <c r="M129" s="6">
        <v>0.40618055555555554</v>
      </c>
      <c r="N129" s="6">
        <v>0.41583333333333333</v>
      </c>
      <c r="O129" s="4">
        <v>104</v>
      </c>
      <c r="P129" s="4">
        <v>60</v>
      </c>
      <c r="Q129" s="2" t="s">
        <v>55</v>
      </c>
      <c r="R129" s="2" t="s">
        <v>55</v>
      </c>
      <c r="S129" s="2" t="s">
        <v>52</v>
      </c>
      <c r="T129" s="2" t="s">
        <v>55</v>
      </c>
      <c r="U129" s="4">
        <v>2024</v>
      </c>
      <c r="V129" s="4">
        <v>7</v>
      </c>
      <c r="W129" s="4">
        <v>29</v>
      </c>
      <c r="X129" s="2" t="s">
        <v>398</v>
      </c>
      <c r="Y129" s="2" t="s">
        <v>159</v>
      </c>
      <c r="Z129" s="2" t="s">
        <v>58</v>
      </c>
      <c r="AA129" s="2" t="s">
        <v>399</v>
      </c>
      <c r="AB129" s="2" t="s">
        <v>400</v>
      </c>
      <c r="AC129" s="2" t="s">
        <v>392</v>
      </c>
      <c r="AD129" s="4">
        <v>0</v>
      </c>
      <c r="AE129" s="4">
        <v>1</v>
      </c>
      <c r="AF129" s="9">
        <v>5.6701388888888871E-2</v>
      </c>
      <c r="AG129" s="9">
        <v>4.1770833333333313E-2</v>
      </c>
      <c r="AH129" s="4">
        <v>60</v>
      </c>
      <c r="AI129" s="4">
        <v>19</v>
      </c>
      <c r="AJ129" s="4">
        <v>71</v>
      </c>
      <c r="AK129" s="4">
        <v>104</v>
      </c>
      <c r="AL129" s="4">
        <v>0</v>
      </c>
      <c r="AM129" s="4">
        <v>460</v>
      </c>
      <c r="AN129" s="2" t="s">
        <v>62</v>
      </c>
      <c r="AO129" s="4">
        <v>1</v>
      </c>
      <c r="AP129" s="4">
        <v>39</v>
      </c>
      <c r="AQ129" s="4">
        <v>0</v>
      </c>
      <c r="AR129" s="4">
        <v>37</v>
      </c>
      <c r="AS129" s="4">
        <v>1</v>
      </c>
      <c r="AT129" s="4">
        <v>316</v>
      </c>
      <c r="AU129" s="4">
        <v>0</v>
      </c>
      <c r="AV129" s="4">
        <v>0</v>
      </c>
      <c r="AW129" s="4">
        <v>22.61</v>
      </c>
      <c r="AX129" s="4">
        <v>15.43</v>
      </c>
      <c r="AY129" s="4">
        <v>13.04</v>
      </c>
      <c r="AZ129" s="4">
        <v>4.13</v>
      </c>
    </row>
    <row r="130" spans="1:52" x14ac:dyDescent="0.25">
      <c r="A130" s="2" t="s">
        <v>52</v>
      </c>
      <c r="B130" s="2" t="s">
        <v>53</v>
      </c>
      <c r="C130" s="3">
        <v>45490</v>
      </c>
      <c r="D130" s="2" t="s">
        <v>54</v>
      </c>
      <c r="E130" s="4">
        <v>2</v>
      </c>
      <c r="F130" s="6">
        <v>0.3888888888888889</v>
      </c>
      <c r="G130" s="6">
        <v>0.39027777777777778</v>
      </c>
      <c r="H130" s="6">
        <v>0.39513888888888887</v>
      </c>
      <c r="I130" s="6">
        <v>0.39572916666666669</v>
      </c>
      <c r="J130" s="6">
        <v>0.40295138888888887</v>
      </c>
      <c r="K130" s="6">
        <v>0.60168981481481476</v>
      </c>
      <c r="L130" s="6">
        <v>0.60824074074074075</v>
      </c>
      <c r="M130" s="6">
        <v>0.6083101851851852</v>
      </c>
      <c r="N130" s="6">
        <v>0.61584490740740738</v>
      </c>
      <c r="O130" s="4">
        <v>210</v>
      </c>
      <c r="P130" s="4">
        <v>77</v>
      </c>
      <c r="Q130" s="2" t="s">
        <v>55</v>
      </c>
      <c r="R130" s="2" t="s">
        <v>55</v>
      </c>
      <c r="S130" s="2" t="s">
        <v>52</v>
      </c>
      <c r="T130" s="2" t="s">
        <v>55</v>
      </c>
      <c r="U130" s="4">
        <v>2024</v>
      </c>
      <c r="V130" s="4">
        <v>7</v>
      </c>
      <c r="W130" s="4">
        <v>29</v>
      </c>
      <c r="X130" s="2" t="s">
        <v>401</v>
      </c>
      <c r="Y130" s="2" t="s">
        <v>90</v>
      </c>
      <c r="Z130" s="2" t="s">
        <v>58</v>
      </c>
      <c r="AA130" s="2" t="s">
        <v>399</v>
      </c>
      <c r="AB130" s="2" t="s">
        <v>402</v>
      </c>
      <c r="AC130" s="2" t="s">
        <v>392</v>
      </c>
      <c r="AD130" s="4">
        <v>0</v>
      </c>
      <c r="AE130" s="4">
        <v>1</v>
      </c>
      <c r="AF130" s="9">
        <v>0.12832175925925937</v>
      </c>
      <c r="AG130" s="9">
        <v>5.3784722222222192E-2</v>
      </c>
      <c r="AH130" s="4">
        <v>77</v>
      </c>
      <c r="AI130" s="4">
        <v>94</v>
      </c>
      <c r="AJ130" s="4">
        <v>104</v>
      </c>
      <c r="AK130" s="4">
        <v>210</v>
      </c>
      <c r="AL130" s="4">
        <v>0</v>
      </c>
      <c r="AM130" s="4">
        <v>460</v>
      </c>
      <c r="AN130" s="2" t="s">
        <v>62</v>
      </c>
      <c r="AO130" s="4">
        <v>1</v>
      </c>
      <c r="AP130" s="4">
        <v>105</v>
      </c>
      <c r="AQ130" s="4">
        <v>0</v>
      </c>
      <c r="AR130" s="4">
        <v>100</v>
      </c>
      <c r="AS130" s="4">
        <v>1</v>
      </c>
      <c r="AT130" s="4">
        <v>28</v>
      </c>
      <c r="AU130" s="4">
        <v>0</v>
      </c>
      <c r="AV130" s="4">
        <v>0</v>
      </c>
      <c r="AW130" s="4">
        <v>45.65</v>
      </c>
      <c r="AX130" s="4">
        <v>22.61</v>
      </c>
      <c r="AY130" s="4">
        <v>16.739999999999998</v>
      </c>
      <c r="AZ130" s="4">
        <v>20.43</v>
      </c>
    </row>
    <row r="131" spans="1:52" x14ac:dyDescent="0.25">
      <c r="A131" s="2" t="s">
        <v>52</v>
      </c>
      <c r="B131" s="2" t="s">
        <v>53</v>
      </c>
      <c r="C131" s="3">
        <v>45498</v>
      </c>
      <c r="D131" s="2" t="s">
        <v>54</v>
      </c>
      <c r="E131" s="4">
        <v>1</v>
      </c>
      <c r="F131" s="6">
        <v>0.57753472222222224</v>
      </c>
      <c r="G131" s="6">
        <v>0.57851851851851854</v>
      </c>
      <c r="H131" s="6">
        <v>0.58118055555555559</v>
      </c>
      <c r="I131" s="6">
        <v>0.58584490740740736</v>
      </c>
      <c r="J131" s="6">
        <v>0.58914351851851854</v>
      </c>
      <c r="K131" s="6">
        <v>0.59527777777777779</v>
      </c>
      <c r="L131" s="6">
        <v>0.59714120370370372</v>
      </c>
      <c r="M131" s="6">
        <v>0.59872685185185182</v>
      </c>
      <c r="N131" s="6">
        <v>0.60464120370370367</v>
      </c>
      <c r="O131" s="4">
        <v>39</v>
      </c>
      <c r="P131" s="4">
        <v>9</v>
      </c>
      <c r="Q131" s="2" t="s">
        <v>55</v>
      </c>
      <c r="R131" s="2" t="s">
        <v>55</v>
      </c>
      <c r="S131" s="2" t="s">
        <v>52</v>
      </c>
      <c r="T131" s="2" t="s">
        <v>55</v>
      </c>
      <c r="U131" s="4">
        <v>2024</v>
      </c>
      <c r="V131" s="4">
        <v>7</v>
      </c>
      <c r="W131" s="4">
        <v>30</v>
      </c>
      <c r="X131" s="2" t="s">
        <v>403</v>
      </c>
      <c r="Y131" s="2" t="s">
        <v>64</v>
      </c>
      <c r="Z131" s="2" t="s">
        <v>58</v>
      </c>
      <c r="AA131" s="2" t="s">
        <v>404</v>
      </c>
      <c r="AB131" s="2" t="s">
        <v>405</v>
      </c>
      <c r="AC131" s="2" t="s">
        <v>392</v>
      </c>
      <c r="AD131" s="4">
        <v>0</v>
      </c>
      <c r="AE131" s="4">
        <v>1</v>
      </c>
      <c r="AF131" s="9">
        <v>1.7546296296296227E-2</v>
      </c>
      <c r="AG131" s="9">
        <v>6.134259259259256E-3</v>
      </c>
      <c r="AH131" s="4">
        <v>8</v>
      </c>
      <c r="AI131" s="4">
        <v>16</v>
      </c>
      <c r="AJ131" s="4">
        <v>18</v>
      </c>
      <c r="AK131" s="4">
        <v>39</v>
      </c>
      <c r="AL131" s="4">
        <v>0</v>
      </c>
      <c r="AM131" s="4">
        <v>460</v>
      </c>
      <c r="AN131" s="2" t="s">
        <v>62</v>
      </c>
      <c r="AO131" s="4">
        <v>1</v>
      </c>
      <c r="AP131" s="4">
        <v>376</v>
      </c>
      <c r="AQ131" s="4">
        <v>0</v>
      </c>
      <c r="AR131" s="4">
        <v>368</v>
      </c>
      <c r="AS131" s="4">
        <v>1</v>
      </c>
      <c r="AT131" s="4">
        <v>44</v>
      </c>
      <c r="AU131" s="4">
        <v>0</v>
      </c>
      <c r="AV131" s="4">
        <v>0</v>
      </c>
      <c r="AW131" s="4">
        <v>8.48</v>
      </c>
      <c r="AX131" s="4">
        <v>3.91</v>
      </c>
      <c r="AY131" s="4">
        <v>1.74</v>
      </c>
      <c r="AZ131" s="4">
        <v>3.48</v>
      </c>
    </row>
    <row r="132" spans="1:52" x14ac:dyDescent="0.25">
      <c r="A132" s="2" t="s">
        <v>52</v>
      </c>
      <c r="B132" s="2" t="s">
        <v>53</v>
      </c>
      <c r="C132" s="3">
        <v>45499</v>
      </c>
      <c r="D132" s="2" t="s">
        <v>54</v>
      </c>
      <c r="E132" s="4">
        <v>1</v>
      </c>
      <c r="F132" s="6">
        <v>0.45126157407407408</v>
      </c>
      <c r="G132" s="6">
        <v>0.45496527777777779</v>
      </c>
      <c r="H132" s="6">
        <v>0.4586689814814815</v>
      </c>
      <c r="I132" s="6">
        <v>0.46163194444444444</v>
      </c>
      <c r="J132" s="6">
        <v>0.46524305555555556</v>
      </c>
      <c r="K132" s="6">
        <v>0.47700231481481481</v>
      </c>
      <c r="L132" s="6">
        <v>0.4777777777777778</v>
      </c>
      <c r="M132" s="6">
        <v>0.47986111111111113</v>
      </c>
      <c r="N132" s="6">
        <v>0.48712962962962963</v>
      </c>
      <c r="O132" s="4">
        <v>52</v>
      </c>
      <c r="P132" s="4">
        <v>17</v>
      </c>
      <c r="Q132" s="2" t="s">
        <v>55</v>
      </c>
      <c r="R132" s="2" t="s">
        <v>55</v>
      </c>
      <c r="S132" s="2" t="s">
        <v>52</v>
      </c>
      <c r="T132" s="2" t="s">
        <v>55</v>
      </c>
      <c r="U132" s="4">
        <v>2024</v>
      </c>
      <c r="V132" s="4">
        <v>7</v>
      </c>
      <c r="W132" s="4">
        <v>30</v>
      </c>
      <c r="X132" s="2" t="s">
        <v>406</v>
      </c>
      <c r="Y132" s="2" t="s">
        <v>100</v>
      </c>
      <c r="Z132" s="2" t="s">
        <v>58</v>
      </c>
      <c r="AA132" s="2" t="s">
        <v>404</v>
      </c>
      <c r="AB132" s="2" t="s">
        <v>407</v>
      </c>
      <c r="AC132" s="2" t="s">
        <v>392</v>
      </c>
      <c r="AD132" s="4">
        <v>0</v>
      </c>
      <c r="AE132" s="4">
        <v>1</v>
      </c>
      <c r="AF132" s="9">
        <v>2.119212962962963E-2</v>
      </c>
      <c r="AG132" s="9">
        <v>1.1759259259259247E-2</v>
      </c>
      <c r="AH132" s="4">
        <v>16</v>
      </c>
      <c r="AI132" s="4">
        <v>19</v>
      </c>
      <c r="AJ132" s="4">
        <v>27</v>
      </c>
      <c r="AK132" s="4">
        <v>51</v>
      </c>
      <c r="AL132" s="4">
        <v>0</v>
      </c>
      <c r="AM132" s="4">
        <v>460</v>
      </c>
      <c r="AN132" s="2" t="s">
        <v>62</v>
      </c>
      <c r="AO132" s="4">
        <v>1</v>
      </c>
      <c r="AP132" s="4">
        <v>194</v>
      </c>
      <c r="AQ132" s="4">
        <v>0</v>
      </c>
      <c r="AR132" s="4">
        <v>189</v>
      </c>
      <c r="AS132" s="4">
        <v>1</v>
      </c>
      <c r="AT132" s="4">
        <v>213</v>
      </c>
      <c r="AU132" s="4">
        <v>0</v>
      </c>
      <c r="AV132" s="4">
        <v>0</v>
      </c>
      <c r="AW132" s="4">
        <v>11.09</v>
      </c>
      <c r="AX132" s="4">
        <v>5.87</v>
      </c>
      <c r="AY132" s="4">
        <v>3.48</v>
      </c>
      <c r="AZ132" s="4">
        <v>4.13</v>
      </c>
    </row>
    <row r="133" spans="1:52" x14ac:dyDescent="0.25">
      <c r="A133" s="2" t="s">
        <v>52</v>
      </c>
      <c r="B133" s="2" t="s">
        <v>53</v>
      </c>
      <c r="C133" s="3">
        <v>45502</v>
      </c>
      <c r="D133" s="2" t="s">
        <v>54</v>
      </c>
      <c r="E133" s="4">
        <v>1</v>
      </c>
      <c r="F133" s="6">
        <v>0.41625000000000001</v>
      </c>
      <c r="G133" s="6">
        <v>0.41841435185185183</v>
      </c>
      <c r="H133" s="6">
        <v>0.41879629629629628</v>
      </c>
      <c r="I133" s="6">
        <v>0.42609953703703701</v>
      </c>
      <c r="J133" s="6">
        <v>0.43616898148148148</v>
      </c>
      <c r="K133" s="6">
        <v>0.47569444444444442</v>
      </c>
      <c r="L133" s="6">
        <v>0.4805787037037037</v>
      </c>
      <c r="M133" s="6">
        <v>0.50083333333333335</v>
      </c>
      <c r="N133" s="6">
        <v>0.50084490740740739</v>
      </c>
      <c r="O133" s="4">
        <v>122</v>
      </c>
      <c r="P133" s="4">
        <v>57</v>
      </c>
      <c r="Q133" s="2" t="s">
        <v>55</v>
      </c>
      <c r="R133" s="2" t="s">
        <v>55</v>
      </c>
      <c r="S133" s="2" t="s">
        <v>55</v>
      </c>
      <c r="T133" s="2" t="s">
        <v>55</v>
      </c>
      <c r="U133" s="4">
        <v>2024</v>
      </c>
      <c r="V133" s="4">
        <v>7</v>
      </c>
      <c r="W133" s="4">
        <v>31</v>
      </c>
      <c r="X133" s="2" t="s">
        <v>408</v>
      </c>
      <c r="Y133" s="2" t="s">
        <v>159</v>
      </c>
      <c r="Z133" s="2" t="s">
        <v>58</v>
      </c>
      <c r="AA133" s="2" t="s">
        <v>409</v>
      </c>
      <c r="AB133" s="2" t="s">
        <v>410</v>
      </c>
      <c r="AC133" s="2" t="s">
        <v>392</v>
      </c>
      <c r="AD133" s="4">
        <v>0</v>
      </c>
      <c r="AE133" s="4">
        <v>0</v>
      </c>
      <c r="AF133" s="9">
        <v>8.2037037037037075E-2</v>
      </c>
      <c r="AG133" s="9">
        <v>3.9525462962962943E-2</v>
      </c>
      <c r="AH133" s="4">
        <v>56</v>
      </c>
      <c r="AI133" s="4">
        <v>45</v>
      </c>
      <c r="AJ133" s="4">
        <v>76</v>
      </c>
      <c r="AK133" s="4">
        <v>121</v>
      </c>
      <c r="AL133" s="4">
        <v>0</v>
      </c>
      <c r="AM133" s="4">
        <v>460</v>
      </c>
      <c r="AN133" s="2" t="s">
        <v>62</v>
      </c>
      <c r="AO133" s="4">
        <v>1</v>
      </c>
      <c r="AP133" s="4">
        <v>144</v>
      </c>
      <c r="AQ133" s="4">
        <v>0</v>
      </c>
      <c r="AR133" s="4">
        <v>148</v>
      </c>
      <c r="AS133" s="4">
        <v>1</v>
      </c>
      <c r="AT133" s="4">
        <v>193</v>
      </c>
      <c r="AU133" s="4">
        <v>0</v>
      </c>
      <c r="AV133" s="4">
        <v>0</v>
      </c>
      <c r="AW133" s="4">
        <v>26.3</v>
      </c>
      <c r="AX133" s="4">
        <v>16.52</v>
      </c>
      <c r="AY133" s="4">
        <v>12.17</v>
      </c>
      <c r="AZ133" s="4">
        <v>9.7799999999999994</v>
      </c>
    </row>
    <row r="134" spans="1:52" x14ac:dyDescent="0.25">
      <c r="A134" s="2" t="s">
        <v>52</v>
      </c>
      <c r="B134" s="2" t="s">
        <v>53</v>
      </c>
      <c r="C134" s="3">
        <v>45525</v>
      </c>
      <c r="D134" s="2" t="s">
        <v>54</v>
      </c>
      <c r="E134" s="4">
        <v>1</v>
      </c>
      <c r="F134" s="6">
        <v>0.53472222222222221</v>
      </c>
      <c r="G134" s="6">
        <v>0.54525462962962967</v>
      </c>
      <c r="H134" s="6">
        <v>0.54526620370370371</v>
      </c>
      <c r="I134" s="6">
        <v>0.54527777777777775</v>
      </c>
      <c r="J134" s="6">
        <v>0.55077546296296298</v>
      </c>
      <c r="K134" s="6">
        <v>0.58885416666666668</v>
      </c>
      <c r="L134" s="6">
        <v>0.59879629629629627</v>
      </c>
      <c r="M134" s="6">
        <v>0.6091550925925926</v>
      </c>
      <c r="N134" s="6">
        <v>0.60984953703703704</v>
      </c>
      <c r="O134" s="4">
        <v>108</v>
      </c>
      <c r="P134" s="4">
        <v>54</v>
      </c>
      <c r="Q134" s="2" t="s">
        <v>55</v>
      </c>
      <c r="R134" s="2" t="s">
        <v>55</v>
      </c>
      <c r="S134" s="2" t="s">
        <v>55</v>
      </c>
      <c r="T134" s="2" t="s">
        <v>55</v>
      </c>
      <c r="U134" s="4">
        <v>2024</v>
      </c>
      <c r="V134" s="4">
        <v>8</v>
      </c>
      <c r="W134" s="4">
        <v>34</v>
      </c>
      <c r="X134" s="2" t="s">
        <v>411</v>
      </c>
      <c r="Y134" s="2" t="s">
        <v>90</v>
      </c>
      <c r="Z134" s="2" t="s">
        <v>58</v>
      </c>
      <c r="AA134" s="2" t="s">
        <v>412</v>
      </c>
      <c r="AB134" s="2" t="s">
        <v>413</v>
      </c>
      <c r="AC134" s="2" t="s">
        <v>414</v>
      </c>
      <c r="AD134" s="4">
        <v>0</v>
      </c>
      <c r="AE134" s="4">
        <v>0</v>
      </c>
      <c r="AF134" s="9">
        <v>6.3888888888888884E-2</v>
      </c>
      <c r="AG134" s="9">
        <v>3.8078703703703698E-2</v>
      </c>
      <c r="AH134" s="4">
        <v>54</v>
      </c>
      <c r="AI134" s="4">
        <v>39</v>
      </c>
      <c r="AJ134" s="4">
        <v>67</v>
      </c>
      <c r="AK134" s="4">
        <v>108</v>
      </c>
      <c r="AL134" s="4">
        <v>1</v>
      </c>
      <c r="AM134" s="4">
        <v>460</v>
      </c>
      <c r="AN134" s="2" t="s">
        <v>71</v>
      </c>
      <c r="AO134" s="4">
        <v>1</v>
      </c>
      <c r="AP134" s="4">
        <v>315</v>
      </c>
      <c r="AQ134" s="4">
        <v>0</v>
      </c>
      <c r="AR134" s="4">
        <v>313</v>
      </c>
      <c r="AS134" s="4">
        <v>1</v>
      </c>
      <c r="AT134" s="4">
        <v>36</v>
      </c>
      <c r="AU134" s="4">
        <v>0</v>
      </c>
      <c r="AV134" s="4">
        <v>0</v>
      </c>
      <c r="AW134" s="4">
        <v>23.48</v>
      </c>
      <c r="AX134" s="4">
        <v>14.57</v>
      </c>
      <c r="AY134" s="4">
        <v>11.74</v>
      </c>
      <c r="AZ134" s="4">
        <v>8.48</v>
      </c>
    </row>
    <row r="135" spans="1:52" x14ac:dyDescent="0.25">
      <c r="A135" s="2" t="s">
        <v>52</v>
      </c>
      <c r="B135" s="2" t="s">
        <v>53</v>
      </c>
      <c r="C135" s="3">
        <v>45527</v>
      </c>
      <c r="D135" s="2" t="s">
        <v>54</v>
      </c>
      <c r="E135" s="4">
        <v>1</v>
      </c>
      <c r="F135" s="6">
        <v>0.51388888888888884</v>
      </c>
      <c r="G135" s="6">
        <v>0.51597222222222228</v>
      </c>
      <c r="H135" s="6">
        <v>0.5198842592592593</v>
      </c>
      <c r="I135" s="6">
        <v>0.52334490740740736</v>
      </c>
      <c r="J135" s="6">
        <v>0.53032407407407411</v>
      </c>
      <c r="K135" s="6">
        <v>0.55648148148148147</v>
      </c>
      <c r="L135" s="6">
        <v>0.56560185185185186</v>
      </c>
      <c r="M135" s="6">
        <v>0.5755555555555556</v>
      </c>
      <c r="N135" s="6">
        <v>0.57556712962962964</v>
      </c>
      <c r="O135" s="4">
        <v>88</v>
      </c>
      <c r="P135" s="4">
        <v>38</v>
      </c>
      <c r="Q135" s="2" t="s">
        <v>55</v>
      </c>
      <c r="R135" s="2" t="s">
        <v>55</v>
      </c>
      <c r="S135" s="2" t="s">
        <v>52</v>
      </c>
      <c r="T135" s="2" t="s">
        <v>55</v>
      </c>
      <c r="U135" s="4">
        <v>2024</v>
      </c>
      <c r="V135" s="4">
        <v>8</v>
      </c>
      <c r="W135" s="4">
        <v>34</v>
      </c>
      <c r="X135" s="2" t="s">
        <v>415</v>
      </c>
      <c r="Y135" s="2" t="s">
        <v>100</v>
      </c>
      <c r="Z135" s="2" t="s">
        <v>58</v>
      </c>
      <c r="AA135" s="2" t="s">
        <v>412</v>
      </c>
      <c r="AB135" s="2" t="s">
        <v>416</v>
      </c>
      <c r="AC135" s="2" t="s">
        <v>414</v>
      </c>
      <c r="AD135" s="4">
        <v>0</v>
      </c>
      <c r="AE135" s="4">
        <v>1</v>
      </c>
      <c r="AF135" s="9">
        <v>5.5671296296296302E-2</v>
      </c>
      <c r="AG135" s="9">
        <v>2.6157407407407351E-2</v>
      </c>
      <c r="AH135" s="4">
        <v>37</v>
      </c>
      <c r="AI135" s="4">
        <v>36</v>
      </c>
      <c r="AJ135" s="4">
        <v>52</v>
      </c>
      <c r="AK135" s="4">
        <v>88</v>
      </c>
      <c r="AL135" s="4">
        <v>0</v>
      </c>
      <c r="AM135" s="4">
        <v>460</v>
      </c>
      <c r="AN135" s="2" t="s">
        <v>62</v>
      </c>
      <c r="AO135" s="4">
        <v>1</v>
      </c>
      <c r="AP135" s="4">
        <v>285</v>
      </c>
      <c r="AQ135" s="4">
        <v>0</v>
      </c>
      <c r="AR135" s="4">
        <v>283</v>
      </c>
      <c r="AS135" s="4">
        <v>1</v>
      </c>
      <c r="AT135" s="4">
        <v>86</v>
      </c>
      <c r="AU135" s="4">
        <v>0</v>
      </c>
      <c r="AV135" s="4">
        <v>0</v>
      </c>
      <c r="AW135" s="4">
        <v>19.13</v>
      </c>
      <c r="AX135" s="4">
        <v>11.3</v>
      </c>
      <c r="AY135" s="4">
        <v>8.0399999999999991</v>
      </c>
      <c r="AZ135" s="4">
        <v>7.83</v>
      </c>
    </row>
    <row r="136" spans="1:52" x14ac:dyDescent="0.25">
      <c r="A136" s="2" t="s">
        <v>52</v>
      </c>
      <c r="B136" s="2" t="s">
        <v>53</v>
      </c>
      <c r="C136" s="3">
        <v>45533</v>
      </c>
      <c r="D136" s="2" t="s">
        <v>54</v>
      </c>
      <c r="E136" s="4">
        <v>1</v>
      </c>
      <c r="F136" s="6">
        <v>0.53724537037037035</v>
      </c>
      <c r="G136" s="6">
        <v>0.55585648148148148</v>
      </c>
      <c r="H136" s="6">
        <v>0.55587962962962967</v>
      </c>
      <c r="I136" s="6">
        <v>0.55590277777777775</v>
      </c>
      <c r="J136" s="6">
        <v>0.5589467592592593</v>
      </c>
      <c r="K136" s="6">
        <v>0.5873032407407407</v>
      </c>
      <c r="L136" s="6">
        <v>0.59024305555555556</v>
      </c>
      <c r="M136" s="6">
        <v>0.59858796296296302</v>
      </c>
      <c r="N136" s="6">
        <v>0.60260416666666672</v>
      </c>
      <c r="O136" s="4">
        <v>94</v>
      </c>
      <c r="P136" s="4">
        <v>41</v>
      </c>
      <c r="Q136" s="2" t="s">
        <v>55</v>
      </c>
      <c r="R136" s="2" t="s">
        <v>55</v>
      </c>
      <c r="S136" s="2" t="s">
        <v>52</v>
      </c>
      <c r="T136" s="2" t="s">
        <v>55</v>
      </c>
      <c r="U136" s="4">
        <v>2024</v>
      </c>
      <c r="V136" s="4">
        <v>8</v>
      </c>
      <c r="W136" s="4">
        <v>35</v>
      </c>
      <c r="X136" s="2" t="s">
        <v>206</v>
      </c>
      <c r="Y136" s="2" t="s">
        <v>64</v>
      </c>
      <c r="Z136" s="2" t="s">
        <v>58</v>
      </c>
      <c r="AA136" s="2" t="s">
        <v>417</v>
      </c>
      <c r="AB136" s="2" t="s">
        <v>418</v>
      </c>
      <c r="AC136" s="2" t="s">
        <v>414</v>
      </c>
      <c r="AD136" s="4">
        <v>0</v>
      </c>
      <c r="AE136" s="4">
        <v>1</v>
      </c>
      <c r="AF136" s="9">
        <v>4.2708333333333348E-2</v>
      </c>
      <c r="AG136" s="9">
        <v>2.8356481481481399E-2</v>
      </c>
      <c r="AH136" s="4">
        <v>40</v>
      </c>
      <c r="AI136" s="4">
        <v>38</v>
      </c>
      <c r="AJ136" s="4">
        <v>50</v>
      </c>
      <c r="AK136" s="4">
        <v>94</v>
      </c>
      <c r="AL136" s="4">
        <v>0</v>
      </c>
      <c r="AM136" s="4">
        <v>460</v>
      </c>
      <c r="AN136" s="2" t="s">
        <v>62</v>
      </c>
      <c r="AO136" s="4">
        <v>1</v>
      </c>
      <c r="AP136" s="4">
        <v>318</v>
      </c>
      <c r="AQ136" s="4">
        <v>0</v>
      </c>
      <c r="AR136" s="4">
        <v>324</v>
      </c>
      <c r="AS136" s="4">
        <v>1</v>
      </c>
      <c r="AT136" s="4">
        <v>47</v>
      </c>
      <c r="AU136" s="4">
        <v>0</v>
      </c>
      <c r="AV136" s="4">
        <v>0</v>
      </c>
      <c r="AW136" s="4">
        <v>20.43</v>
      </c>
      <c r="AX136" s="4">
        <v>10.87</v>
      </c>
      <c r="AY136" s="4">
        <v>8.6999999999999993</v>
      </c>
      <c r="AZ136" s="4">
        <v>8.26</v>
      </c>
    </row>
    <row r="137" spans="1:52" x14ac:dyDescent="0.25">
      <c r="A137" s="2" t="s">
        <v>52</v>
      </c>
      <c r="B137" s="2" t="s">
        <v>53</v>
      </c>
      <c r="C137" s="3">
        <v>45555</v>
      </c>
      <c r="D137" s="2" t="s">
        <v>54</v>
      </c>
      <c r="E137" s="4">
        <v>6</v>
      </c>
      <c r="F137" s="6">
        <v>0.32151620370370371</v>
      </c>
      <c r="G137" s="6">
        <v>0.32336805555555553</v>
      </c>
      <c r="H137" s="6">
        <v>0.32778935185185187</v>
      </c>
      <c r="I137" s="6">
        <v>0.32939814814814816</v>
      </c>
      <c r="J137" s="6">
        <v>0.33189814814814816</v>
      </c>
      <c r="K137" s="6">
        <v>0.58456018518518515</v>
      </c>
      <c r="L137" s="6">
        <v>0.58695601851851853</v>
      </c>
      <c r="M137" s="6">
        <v>0.5904166666666667</v>
      </c>
      <c r="N137" s="6">
        <v>0.59732638888888889</v>
      </c>
      <c r="O137" s="4">
        <v>344</v>
      </c>
      <c r="P137" s="4">
        <v>172</v>
      </c>
      <c r="Q137" s="2" t="s">
        <v>55</v>
      </c>
      <c r="R137" s="2" t="s">
        <v>55</v>
      </c>
      <c r="S137" s="2" t="s">
        <v>55</v>
      </c>
      <c r="T137" s="2" t="s">
        <v>55</v>
      </c>
      <c r="U137" s="4">
        <v>2024</v>
      </c>
      <c r="V137" s="4">
        <v>9</v>
      </c>
      <c r="W137" s="4">
        <v>38</v>
      </c>
      <c r="X137" s="2" t="s">
        <v>419</v>
      </c>
      <c r="Y137" s="2" t="s">
        <v>100</v>
      </c>
      <c r="Z137" s="2" t="s">
        <v>58</v>
      </c>
      <c r="AA137" s="2" t="s">
        <v>420</v>
      </c>
      <c r="AB137" s="2" t="s">
        <v>421</v>
      </c>
      <c r="AC137" s="2" t="s">
        <v>422</v>
      </c>
      <c r="AD137" s="4">
        <v>0</v>
      </c>
      <c r="AE137" s="4">
        <v>0</v>
      </c>
      <c r="AF137" s="9">
        <v>0.17451388888888886</v>
      </c>
      <c r="AG137" s="9">
        <v>0.11932870370370363</v>
      </c>
      <c r="AH137" s="4">
        <v>169</v>
      </c>
      <c r="AI137" s="4">
        <v>78</v>
      </c>
      <c r="AJ137" s="4">
        <v>219</v>
      </c>
      <c r="AK137" s="4">
        <v>341</v>
      </c>
      <c r="AL137" s="4">
        <v>1</v>
      </c>
      <c r="AM137" s="4">
        <v>460</v>
      </c>
      <c r="AN137" s="2" t="s">
        <v>71</v>
      </c>
      <c r="AO137" s="4">
        <v>0</v>
      </c>
      <c r="AP137" s="4">
        <v>0</v>
      </c>
      <c r="AQ137" s="4">
        <v>1</v>
      </c>
      <c r="AR137" s="4">
        <v>0</v>
      </c>
      <c r="AS137" s="4">
        <v>1</v>
      </c>
      <c r="AT137" s="4">
        <v>54</v>
      </c>
      <c r="AU137" s="4">
        <v>0</v>
      </c>
      <c r="AV137" s="4">
        <v>0</v>
      </c>
      <c r="AW137" s="4">
        <v>74.13</v>
      </c>
      <c r="AX137" s="4">
        <v>47.61</v>
      </c>
      <c r="AY137" s="4">
        <v>36.74</v>
      </c>
      <c r="AZ137" s="4">
        <v>16.96</v>
      </c>
    </row>
    <row r="138" spans="1:52" x14ac:dyDescent="0.25">
      <c r="A138" s="2" t="s">
        <v>52</v>
      </c>
      <c r="B138" s="2" t="s">
        <v>53</v>
      </c>
      <c r="C138" s="3">
        <v>45559</v>
      </c>
      <c r="D138" s="2" t="s">
        <v>54</v>
      </c>
      <c r="E138" s="4">
        <v>5</v>
      </c>
      <c r="F138" s="6">
        <v>0.32237268518518519</v>
      </c>
      <c r="G138" s="6">
        <v>0.32385416666666667</v>
      </c>
      <c r="H138" s="6">
        <v>0.32686342592592593</v>
      </c>
      <c r="I138" s="6">
        <v>0.32927083333333335</v>
      </c>
      <c r="J138" s="6">
        <v>0.33478009259259262</v>
      </c>
      <c r="K138" s="6">
        <v>0.5955555555555555</v>
      </c>
      <c r="L138" s="6">
        <v>0.60069444444444442</v>
      </c>
      <c r="M138" s="6">
        <v>0.60424768518518523</v>
      </c>
      <c r="N138" s="6">
        <v>0.61062499999999997</v>
      </c>
      <c r="O138" s="4">
        <v>347</v>
      </c>
      <c r="P138" s="4">
        <v>168</v>
      </c>
      <c r="Q138" s="2" t="s">
        <v>55</v>
      </c>
      <c r="R138" s="2" t="s">
        <v>55</v>
      </c>
      <c r="S138" s="2" t="s">
        <v>55</v>
      </c>
      <c r="T138" s="2" t="s">
        <v>55</v>
      </c>
      <c r="U138" s="4">
        <v>2024</v>
      </c>
      <c r="V138" s="4">
        <v>9</v>
      </c>
      <c r="W138" s="4">
        <v>39</v>
      </c>
      <c r="X138" s="2" t="s">
        <v>423</v>
      </c>
      <c r="Y138" s="2" t="s">
        <v>57</v>
      </c>
      <c r="Z138" s="2" t="s">
        <v>58</v>
      </c>
      <c r="AA138" s="2" t="s">
        <v>424</v>
      </c>
      <c r="AB138" s="2" t="s">
        <v>425</v>
      </c>
      <c r="AC138" s="2" t="s">
        <v>422</v>
      </c>
      <c r="AD138" s="4">
        <v>0</v>
      </c>
      <c r="AE138" s="4">
        <v>0</v>
      </c>
      <c r="AF138" s="9">
        <v>0.1909953703703704</v>
      </c>
      <c r="AG138" s="9">
        <v>0.11739583333333325</v>
      </c>
      <c r="AH138" s="4">
        <v>166</v>
      </c>
      <c r="AI138" s="4">
        <v>89</v>
      </c>
      <c r="AJ138" s="4">
        <v>211</v>
      </c>
      <c r="AK138" s="4">
        <v>346</v>
      </c>
      <c r="AL138" s="4">
        <v>1</v>
      </c>
      <c r="AM138" s="4">
        <v>460</v>
      </c>
      <c r="AN138" s="2" t="s">
        <v>71</v>
      </c>
      <c r="AO138" s="4">
        <v>0</v>
      </c>
      <c r="AP138" s="4">
        <v>0</v>
      </c>
      <c r="AQ138" s="4">
        <v>1</v>
      </c>
      <c r="AR138" s="4">
        <v>0</v>
      </c>
      <c r="AS138" s="4">
        <v>1</v>
      </c>
      <c r="AT138" s="4">
        <v>35</v>
      </c>
      <c r="AU138" s="4">
        <v>0</v>
      </c>
      <c r="AV138" s="4">
        <v>0</v>
      </c>
      <c r="AW138" s="4">
        <v>75.22</v>
      </c>
      <c r="AX138" s="4">
        <v>45.87</v>
      </c>
      <c r="AY138" s="4">
        <v>36.090000000000003</v>
      </c>
      <c r="AZ138" s="4">
        <v>19.350000000000001</v>
      </c>
    </row>
    <row r="139" spans="1:52" x14ac:dyDescent="0.25">
      <c r="A139" s="2" t="s">
        <v>52</v>
      </c>
      <c r="B139" s="2" t="s">
        <v>53</v>
      </c>
      <c r="C139" s="3">
        <v>45561</v>
      </c>
      <c r="D139" s="2" t="s">
        <v>54</v>
      </c>
      <c r="E139" s="4">
        <v>1</v>
      </c>
      <c r="F139" s="6">
        <v>0.44631944444444444</v>
      </c>
      <c r="G139" s="6">
        <v>0.45189814814814816</v>
      </c>
      <c r="H139" s="6">
        <v>0.45192129629629629</v>
      </c>
      <c r="I139" s="6">
        <v>0.4559259259259259</v>
      </c>
      <c r="J139" s="6">
        <v>0.4611689814814815</v>
      </c>
      <c r="K139" s="6">
        <v>0.47599537037037037</v>
      </c>
      <c r="L139" s="6">
        <v>0.4821064814814815</v>
      </c>
      <c r="M139" s="6">
        <v>0.48667824074074073</v>
      </c>
      <c r="N139" s="6">
        <v>0.48670138888888886</v>
      </c>
      <c r="O139" s="4">
        <v>58</v>
      </c>
      <c r="P139" s="4">
        <v>21</v>
      </c>
      <c r="Q139" s="2" t="s">
        <v>55</v>
      </c>
      <c r="R139" s="2" t="s">
        <v>55</v>
      </c>
      <c r="S139" s="2" t="s">
        <v>55</v>
      </c>
      <c r="T139" s="2" t="s">
        <v>55</v>
      </c>
      <c r="U139" s="4">
        <v>2024</v>
      </c>
      <c r="V139" s="4">
        <v>9</v>
      </c>
      <c r="W139" s="4">
        <v>39</v>
      </c>
      <c r="X139" s="2" t="s">
        <v>234</v>
      </c>
      <c r="Y139" s="2" t="s">
        <v>64</v>
      </c>
      <c r="Z139" s="2" t="s">
        <v>58</v>
      </c>
      <c r="AA139" s="2" t="s">
        <v>424</v>
      </c>
      <c r="AB139" s="2" t="s">
        <v>426</v>
      </c>
      <c r="AC139" s="2" t="s">
        <v>422</v>
      </c>
      <c r="AD139" s="4">
        <v>0</v>
      </c>
      <c r="AE139" s="4">
        <v>0</v>
      </c>
      <c r="AF139" s="9">
        <v>3.4756944444444438E-2</v>
      </c>
      <c r="AG139" s="9">
        <v>1.4826388888888875E-2</v>
      </c>
      <c r="AH139" s="4">
        <v>21</v>
      </c>
      <c r="AI139" s="4">
        <v>24</v>
      </c>
      <c r="AJ139" s="4">
        <v>33</v>
      </c>
      <c r="AK139" s="4">
        <v>58</v>
      </c>
      <c r="AL139" s="4">
        <v>0</v>
      </c>
      <c r="AM139" s="4">
        <v>460</v>
      </c>
      <c r="AN139" s="2" t="s">
        <v>62</v>
      </c>
      <c r="AO139" s="4">
        <v>1</v>
      </c>
      <c r="AP139" s="4">
        <v>187</v>
      </c>
      <c r="AQ139" s="4">
        <v>0</v>
      </c>
      <c r="AR139" s="4">
        <v>184</v>
      </c>
      <c r="AS139" s="4">
        <v>1</v>
      </c>
      <c r="AT139" s="4">
        <v>214</v>
      </c>
      <c r="AU139" s="4">
        <v>0</v>
      </c>
      <c r="AV139" s="4">
        <v>0</v>
      </c>
      <c r="AW139" s="4">
        <v>12.61</v>
      </c>
      <c r="AX139" s="4">
        <v>7.17</v>
      </c>
      <c r="AY139" s="4">
        <v>4.57</v>
      </c>
      <c r="AZ139" s="4">
        <v>5.22</v>
      </c>
    </row>
    <row r="140" spans="1:52" x14ac:dyDescent="0.25">
      <c r="A140" s="2" t="s">
        <v>52</v>
      </c>
      <c r="B140" s="2" t="s">
        <v>53</v>
      </c>
      <c r="C140" s="3">
        <v>45574</v>
      </c>
      <c r="D140" s="2" t="s">
        <v>54</v>
      </c>
      <c r="E140" s="4">
        <v>1</v>
      </c>
      <c r="F140" s="6">
        <v>0.56359953703703702</v>
      </c>
      <c r="G140" s="6">
        <v>0.56755787037037042</v>
      </c>
      <c r="H140" s="6">
        <v>0.56909722222222225</v>
      </c>
      <c r="I140" s="6">
        <v>0.5721180555555555</v>
      </c>
      <c r="J140" s="6">
        <v>0.57523148148148151</v>
      </c>
      <c r="K140" s="6">
        <v>0.60269675925925925</v>
      </c>
      <c r="L140" s="6">
        <v>0.61425925925925928</v>
      </c>
      <c r="M140" s="6">
        <v>0.61850694444444443</v>
      </c>
      <c r="N140" s="6">
        <v>0.62141203703703707</v>
      </c>
      <c r="O140" s="4">
        <v>83</v>
      </c>
      <c r="P140" s="4">
        <v>39</v>
      </c>
      <c r="Q140" s="2" t="s">
        <v>55</v>
      </c>
      <c r="R140" s="2" t="s">
        <v>55</v>
      </c>
      <c r="S140" s="2" t="s">
        <v>55</v>
      </c>
      <c r="T140" s="2" t="s">
        <v>55</v>
      </c>
      <c r="U140" s="4">
        <v>2024</v>
      </c>
      <c r="V140" s="4">
        <v>10</v>
      </c>
      <c r="W140" s="4">
        <v>41</v>
      </c>
      <c r="X140" s="2" t="s">
        <v>427</v>
      </c>
      <c r="Y140" s="2" t="s">
        <v>90</v>
      </c>
      <c r="Z140" s="2" t="s">
        <v>58</v>
      </c>
      <c r="AA140" s="2" t="s">
        <v>428</v>
      </c>
      <c r="AB140" s="2" t="s">
        <v>429</v>
      </c>
      <c r="AC140" s="2" t="s">
        <v>430</v>
      </c>
      <c r="AD140" s="4">
        <v>0</v>
      </c>
      <c r="AE140" s="4">
        <v>0</v>
      </c>
      <c r="AF140" s="9">
        <v>4.9409722222222174E-2</v>
      </c>
      <c r="AG140" s="9">
        <v>2.7465277777777741E-2</v>
      </c>
      <c r="AH140" s="4">
        <v>39</v>
      </c>
      <c r="AI140" s="4">
        <v>30</v>
      </c>
      <c r="AJ140" s="4">
        <v>49</v>
      </c>
      <c r="AK140" s="4">
        <v>83</v>
      </c>
      <c r="AL140" s="4">
        <v>0</v>
      </c>
      <c r="AM140" s="4">
        <v>460</v>
      </c>
      <c r="AN140" s="2" t="s">
        <v>62</v>
      </c>
      <c r="AO140" s="4">
        <v>1</v>
      </c>
      <c r="AP140" s="4">
        <v>356</v>
      </c>
      <c r="AQ140" s="4">
        <v>0</v>
      </c>
      <c r="AR140" s="4">
        <v>348</v>
      </c>
      <c r="AS140" s="4">
        <v>1</v>
      </c>
      <c r="AT140" s="4">
        <v>20</v>
      </c>
      <c r="AU140" s="4">
        <v>0</v>
      </c>
      <c r="AV140" s="4">
        <v>0</v>
      </c>
      <c r="AW140" s="4">
        <v>18.04</v>
      </c>
      <c r="AX140" s="4">
        <v>10.65</v>
      </c>
      <c r="AY140" s="4">
        <v>8.48</v>
      </c>
      <c r="AZ140" s="4">
        <v>6.52</v>
      </c>
    </row>
    <row r="141" spans="1:52" x14ac:dyDescent="0.25">
      <c r="A141" s="2" t="s">
        <v>52</v>
      </c>
      <c r="B141" s="2" t="s">
        <v>53</v>
      </c>
      <c r="C141" s="3">
        <v>45576</v>
      </c>
      <c r="D141" s="2" t="s">
        <v>54</v>
      </c>
      <c r="E141" s="4">
        <v>4</v>
      </c>
      <c r="F141" s="6">
        <v>0.32079861111111113</v>
      </c>
      <c r="G141" s="6">
        <v>0.32396990740740739</v>
      </c>
      <c r="H141" s="6">
        <v>0.33284722222222224</v>
      </c>
      <c r="I141" s="6">
        <v>0.33754629629629629</v>
      </c>
      <c r="J141" s="6">
        <v>0.33869212962962963</v>
      </c>
      <c r="K141" s="6">
        <v>0.61215277777777777</v>
      </c>
      <c r="L141" s="6">
        <v>0.61434027777777778</v>
      </c>
      <c r="M141" s="6">
        <v>0.62140046296296292</v>
      </c>
      <c r="N141" s="6">
        <v>0.62353009259259262</v>
      </c>
      <c r="O141" s="4">
        <v>387</v>
      </c>
      <c r="P141" s="4">
        <v>230</v>
      </c>
      <c r="Q141" s="2" t="s">
        <v>55</v>
      </c>
      <c r="R141" s="2" t="s">
        <v>55</v>
      </c>
      <c r="S141" s="2" t="s">
        <v>55</v>
      </c>
      <c r="T141" s="2" t="s">
        <v>55</v>
      </c>
      <c r="U141" s="4">
        <v>2024</v>
      </c>
      <c r="V141" s="4">
        <v>10</v>
      </c>
      <c r="W141" s="4">
        <v>41</v>
      </c>
      <c r="X141" s="2" t="s">
        <v>245</v>
      </c>
      <c r="Y141" s="2" t="s">
        <v>100</v>
      </c>
      <c r="Z141" s="2" t="s">
        <v>58</v>
      </c>
      <c r="AA141" s="2" t="s">
        <v>428</v>
      </c>
      <c r="AB141" s="2" t="s">
        <v>431</v>
      </c>
      <c r="AC141" s="2" t="s">
        <v>430</v>
      </c>
      <c r="AD141" s="4">
        <v>0</v>
      </c>
      <c r="AE141" s="4">
        <v>0</v>
      </c>
      <c r="AF141" s="9">
        <v>0.2255787037037037</v>
      </c>
      <c r="AG141" s="9">
        <v>0.1586574074074073</v>
      </c>
      <c r="AH141" s="4">
        <v>226</v>
      </c>
      <c r="AI141" s="4">
        <v>121</v>
      </c>
      <c r="AJ141" s="4">
        <v>250</v>
      </c>
      <c r="AK141" s="4">
        <v>385</v>
      </c>
      <c r="AL141" s="4">
        <v>1</v>
      </c>
      <c r="AM141" s="4">
        <v>460</v>
      </c>
      <c r="AN141" s="2" t="s">
        <v>71</v>
      </c>
      <c r="AO141" s="4">
        <v>0</v>
      </c>
      <c r="AP141" s="4">
        <v>0</v>
      </c>
      <c r="AQ141" s="4">
        <v>0</v>
      </c>
      <c r="AR141" s="4">
        <v>7</v>
      </c>
      <c r="AS141" s="4">
        <v>1</v>
      </c>
      <c r="AT141" s="4">
        <v>17</v>
      </c>
      <c r="AU141" s="4">
        <v>0</v>
      </c>
      <c r="AV141" s="4">
        <v>0</v>
      </c>
      <c r="AW141" s="4">
        <v>83.7</v>
      </c>
      <c r="AX141" s="4">
        <v>54.35</v>
      </c>
      <c r="AY141" s="4">
        <v>49.13</v>
      </c>
      <c r="AZ141" s="4">
        <v>26.3</v>
      </c>
    </row>
    <row r="142" spans="1:52" x14ac:dyDescent="0.25">
      <c r="A142" s="2" t="s">
        <v>52</v>
      </c>
      <c r="B142" s="2" t="s">
        <v>53</v>
      </c>
      <c r="C142" s="3">
        <v>45579</v>
      </c>
      <c r="D142" s="2" t="s">
        <v>54</v>
      </c>
      <c r="E142" s="4">
        <v>2</v>
      </c>
      <c r="F142" s="6">
        <v>0.34924768518518517</v>
      </c>
      <c r="G142" s="6">
        <v>0.35628472222222224</v>
      </c>
      <c r="H142" s="6">
        <v>0.36912037037037038</v>
      </c>
      <c r="I142" s="6">
        <v>0.37357638888888889</v>
      </c>
      <c r="J142" s="6">
        <v>0.37605324074074076</v>
      </c>
      <c r="K142" s="6">
        <v>0.56648148148148147</v>
      </c>
      <c r="L142" s="6">
        <v>0.56944444444444442</v>
      </c>
      <c r="M142" s="6">
        <v>0.58780092592592592</v>
      </c>
      <c r="N142" s="6">
        <v>0.58800925925925929</v>
      </c>
      <c r="O142" s="4">
        <v>334</v>
      </c>
      <c r="P142" s="4">
        <v>185</v>
      </c>
      <c r="Q142" s="2" t="s">
        <v>55</v>
      </c>
      <c r="R142" s="2" t="s">
        <v>55</v>
      </c>
      <c r="S142" s="2" t="s">
        <v>55</v>
      </c>
      <c r="T142" s="2" t="s">
        <v>55</v>
      </c>
      <c r="U142" s="4">
        <v>2024</v>
      </c>
      <c r="V142" s="4">
        <v>10</v>
      </c>
      <c r="W142" s="4">
        <v>42</v>
      </c>
      <c r="X142" s="2" t="s">
        <v>432</v>
      </c>
      <c r="Y142" s="2" t="s">
        <v>159</v>
      </c>
      <c r="Z142" s="2" t="s">
        <v>58</v>
      </c>
      <c r="AA142" s="2" t="s">
        <v>433</v>
      </c>
      <c r="AB142" s="2" t="s">
        <v>434</v>
      </c>
      <c r="AC142" s="2" t="s">
        <v>430</v>
      </c>
      <c r="AD142" s="4">
        <v>0</v>
      </c>
      <c r="AE142" s="4">
        <v>0</v>
      </c>
      <c r="AF142" s="9">
        <v>0.19635416666666666</v>
      </c>
      <c r="AG142" s="9">
        <v>0.12861111111111106</v>
      </c>
      <c r="AH142" s="4">
        <v>184</v>
      </c>
      <c r="AI142" s="4">
        <v>134</v>
      </c>
      <c r="AJ142" s="4">
        <v>198</v>
      </c>
      <c r="AK142" s="4">
        <v>332</v>
      </c>
      <c r="AL142" s="4">
        <v>1</v>
      </c>
      <c r="AM142" s="4">
        <v>460</v>
      </c>
      <c r="AN142" s="2" t="s">
        <v>71</v>
      </c>
      <c r="AO142" s="4">
        <v>1</v>
      </c>
      <c r="AP142" s="4">
        <v>47</v>
      </c>
      <c r="AQ142" s="4">
        <v>0</v>
      </c>
      <c r="AR142" s="4">
        <v>61</v>
      </c>
      <c r="AS142" s="4">
        <v>1</v>
      </c>
      <c r="AT142" s="4">
        <v>68</v>
      </c>
      <c r="AU142" s="4">
        <v>0</v>
      </c>
      <c r="AV142" s="4">
        <v>0</v>
      </c>
      <c r="AW142" s="4">
        <v>72.17</v>
      </c>
      <c r="AX142" s="4">
        <v>43.04</v>
      </c>
      <c r="AY142" s="4">
        <v>40</v>
      </c>
      <c r="AZ142" s="4">
        <v>29.13</v>
      </c>
    </row>
    <row r="143" spans="1:52" x14ac:dyDescent="0.25">
      <c r="A143" s="2" t="s">
        <v>52</v>
      </c>
      <c r="B143" s="2" t="s">
        <v>53</v>
      </c>
      <c r="C143" s="3">
        <v>45582</v>
      </c>
      <c r="D143" s="2" t="s">
        <v>54</v>
      </c>
      <c r="E143" s="4">
        <v>4</v>
      </c>
      <c r="F143" s="6">
        <v>0.31946759259259261</v>
      </c>
      <c r="G143" s="6">
        <v>0.32471064814814815</v>
      </c>
      <c r="H143" s="6">
        <v>0.3321412037037037</v>
      </c>
      <c r="I143" s="6">
        <v>0.33559027777777778</v>
      </c>
      <c r="J143" s="6">
        <v>0.33849537037037036</v>
      </c>
      <c r="K143" s="6">
        <v>0.58284722222222218</v>
      </c>
      <c r="L143" s="6">
        <v>0.5838888888888889</v>
      </c>
      <c r="M143" s="6">
        <v>0.59488425925925925</v>
      </c>
      <c r="N143" s="6">
        <v>0.59928240740740746</v>
      </c>
      <c r="O143" s="4">
        <v>356</v>
      </c>
      <c r="P143" s="4">
        <v>156</v>
      </c>
      <c r="Q143" s="2" t="s">
        <v>55</v>
      </c>
      <c r="R143" s="2" t="s">
        <v>55</v>
      </c>
      <c r="S143" s="2" t="s">
        <v>55</v>
      </c>
      <c r="T143" s="2" t="s">
        <v>55</v>
      </c>
      <c r="U143" s="4">
        <v>2024</v>
      </c>
      <c r="V143" s="4">
        <v>10</v>
      </c>
      <c r="W143" s="4">
        <v>42</v>
      </c>
      <c r="X143" s="2" t="s">
        <v>251</v>
      </c>
      <c r="Y143" s="2" t="s">
        <v>64</v>
      </c>
      <c r="Z143" s="2" t="s">
        <v>58</v>
      </c>
      <c r="AA143" s="2" t="s">
        <v>433</v>
      </c>
      <c r="AB143" s="2" t="s">
        <v>435</v>
      </c>
      <c r="AC143" s="2" t="s">
        <v>430</v>
      </c>
      <c r="AD143" s="4">
        <v>0</v>
      </c>
      <c r="AE143" s="4">
        <v>0</v>
      </c>
      <c r="AF143" s="9">
        <v>0.19120370370370376</v>
      </c>
      <c r="AG143" s="9">
        <v>0.1082291666666666</v>
      </c>
      <c r="AH143" s="4">
        <v>155</v>
      </c>
      <c r="AI143" s="4">
        <v>127</v>
      </c>
      <c r="AJ143" s="4">
        <v>208</v>
      </c>
      <c r="AK143" s="4">
        <v>355</v>
      </c>
      <c r="AL143" s="4">
        <v>1</v>
      </c>
      <c r="AM143" s="4">
        <v>460</v>
      </c>
      <c r="AN143" s="2" t="s">
        <v>71</v>
      </c>
      <c r="AO143" s="4">
        <v>0</v>
      </c>
      <c r="AP143" s="4">
        <v>0</v>
      </c>
      <c r="AQ143" s="4">
        <v>0</v>
      </c>
      <c r="AR143" s="4">
        <v>7</v>
      </c>
      <c r="AS143" s="4">
        <v>1</v>
      </c>
      <c r="AT143" s="4">
        <v>52</v>
      </c>
      <c r="AU143" s="4">
        <v>0</v>
      </c>
      <c r="AV143" s="4">
        <v>0</v>
      </c>
      <c r="AW143" s="4">
        <v>77.17</v>
      </c>
      <c r="AX143" s="4">
        <v>45.22</v>
      </c>
      <c r="AY143" s="4">
        <v>33.700000000000003</v>
      </c>
      <c r="AZ143" s="4">
        <v>27.61</v>
      </c>
    </row>
    <row r="144" spans="1:52" x14ac:dyDescent="0.25">
      <c r="A144" s="2" t="s">
        <v>52</v>
      </c>
      <c r="B144" s="2" t="s">
        <v>53</v>
      </c>
      <c r="C144" s="3">
        <v>45583</v>
      </c>
      <c r="D144" s="2" t="s">
        <v>54</v>
      </c>
      <c r="E144" s="4">
        <v>5</v>
      </c>
      <c r="F144" s="6">
        <v>0.32144675925925925</v>
      </c>
      <c r="G144" s="6">
        <v>0.32506944444444447</v>
      </c>
      <c r="H144" s="6">
        <v>0.32848379629629632</v>
      </c>
      <c r="I144" s="6">
        <v>0.33285879629629628</v>
      </c>
      <c r="J144" s="6">
        <v>0.33493055555555556</v>
      </c>
      <c r="K144" s="6">
        <v>0.60666666666666669</v>
      </c>
      <c r="L144" s="6">
        <v>0.61025462962962962</v>
      </c>
      <c r="M144" s="6">
        <v>0.61119212962962965</v>
      </c>
      <c r="N144" s="6">
        <v>0.61481481481481481</v>
      </c>
      <c r="O144" s="4">
        <v>352</v>
      </c>
      <c r="P144" s="4">
        <v>175</v>
      </c>
      <c r="Q144" s="2" t="s">
        <v>55</v>
      </c>
      <c r="R144" s="2" t="s">
        <v>55</v>
      </c>
      <c r="S144" s="2" t="s">
        <v>55</v>
      </c>
      <c r="T144" s="2" t="s">
        <v>55</v>
      </c>
      <c r="U144" s="4">
        <v>2024</v>
      </c>
      <c r="V144" s="4">
        <v>10</v>
      </c>
      <c r="W144" s="4">
        <v>42</v>
      </c>
      <c r="X144" s="2" t="s">
        <v>436</v>
      </c>
      <c r="Y144" s="2" t="s">
        <v>100</v>
      </c>
      <c r="Z144" s="2" t="s">
        <v>58</v>
      </c>
      <c r="AA144" s="2" t="s">
        <v>433</v>
      </c>
      <c r="AB144" s="2" t="s">
        <v>437</v>
      </c>
      <c r="AC144" s="2" t="s">
        <v>430</v>
      </c>
      <c r="AD144" s="4">
        <v>0</v>
      </c>
      <c r="AE144" s="4">
        <v>0</v>
      </c>
      <c r="AF144" s="9">
        <v>0.205011574074074</v>
      </c>
      <c r="AG144" s="9">
        <v>0.12231481481481482</v>
      </c>
      <c r="AH144" s="4">
        <v>173</v>
      </c>
      <c r="AI144" s="4">
        <v>105</v>
      </c>
      <c r="AJ144" s="4">
        <v>216</v>
      </c>
      <c r="AK144" s="4">
        <v>347</v>
      </c>
      <c r="AL144" s="4">
        <v>1</v>
      </c>
      <c r="AM144" s="4">
        <v>460</v>
      </c>
      <c r="AN144" s="2" t="s">
        <v>71</v>
      </c>
      <c r="AO144" s="4">
        <v>0</v>
      </c>
      <c r="AP144" s="4">
        <v>0</v>
      </c>
      <c r="AQ144" s="4">
        <v>1</v>
      </c>
      <c r="AR144" s="4">
        <v>0</v>
      </c>
      <c r="AS144" s="4">
        <v>1</v>
      </c>
      <c r="AT144" s="4">
        <v>29</v>
      </c>
      <c r="AU144" s="4">
        <v>0</v>
      </c>
      <c r="AV144" s="4">
        <v>0</v>
      </c>
      <c r="AW144" s="4">
        <v>75.430000000000007</v>
      </c>
      <c r="AX144" s="4">
        <v>46.96</v>
      </c>
      <c r="AY144" s="4">
        <v>37.61</v>
      </c>
      <c r="AZ144" s="4">
        <v>22.83</v>
      </c>
    </row>
    <row r="145" spans="1:52" x14ac:dyDescent="0.25">
      <c r="A145" s="2" t="s">
        <v>52</v>
      </c>
      <c r="B145" s="2" t="s">
        <v>438</v>
      </c>
      <c r="C145" s="3">
        <v>44936</v>
      </c>
      <c r="D145" s="2" t="s">
        <v>54</v>
      </c>
      <c r="E145" s="4">
        <v>2</v>
      </c>
      <c r="F145" s="6">
        <v>0.49777777777777776</v>
      </c>
      <c r="G145" s="6">
        <v>0.50043981481481481</v>
      </c>
      <c r="H145" s="6">
        <v>0.50223379629629628</v>
      </c>
      <c r="I145" s="6">
        <v>0.5057638888888889</v>
      </c>
      <c r="J145" s="6">
        <v>0.51201388888888888</v>
      </c>
      <c r="K145" s="6">
        <v>0.61723379629629627</v>
      </c>
      <c r="L145" s="6">
        <v>0.61723379629629627</v>
      </c>
      <c r="M145" s="6">
        <v>0.61723379629629627</v>
      </c>
      <c r="N145" s="6">
        <v>0.62018518518518517</v>
      </c>
      <c r="O145" s="4">
        <v>162</v>
      </c>
      <c r="P145" s="4">
        <v>101</v>
      </c>
      <c r="Q145" s="2" t="s">
        <v>55</v>
      </c>
      <c r="R145" s="2" t="s">
        <v>55</v>
      </c>
      <c r="S145" s="2" t="s">
        <v>55</v>
      </c>
      <c r="T145" s="2" t="s">
        <v>55</v>
      </c>
      <c r="U145" s="4">
        <v>2023</v>
      </c>
      <c r="V145" s="4">
        <v>1</v>
      </c>
      <c r="W145" s="4">
        <v>2</v>
      </c>
      <c r="X145" s="2" t="s">
        <v>56</v>
      </c>
      <c r="Y145" s="2" t="s">
        <v>57</v>
      </c>
      <c r="Z145" s="2" t="s">
        <v>58</v>
      </c>
      <c r="AA145" s="2" t="s">
        <v>59</v>
      </c>
      <c r="AB145" s="2" t="s">
        <v>60</v>
      </c>
      <c r="AC145" s="2" t="s">
        <v>61</v>
      </c>
      <c r="AD145" s="4">
        <v>0</v>
      </c>
      <c r="AE145" s="4">
        <v>0</v>
      </c>
      <c r="AF145" s="9">
        <v>9.8136574074074057E-2</v>
      </c>
      <c r="AG145" s="9">
        <v>7.0231481481481395E-2</v>
      </c>
      <c r="AH145" s="4">
        <v>100</v>
      </c>
      <c r="AI145" s="4">
        <v>18</v>
      </c>
      <c r="AJ145" s="4">
        <v>133</v>
      </c>
      <c r="AK145" s="4">
        <v>161</v>
      </c>
      <c r="AL145" s="4">
        <v>0</v>
      </c>
      <c r="AM145" s="4">
        <v>460</v>
      </c>
      <c r="AN145" s="2" t="s">
        <v>62</v>
      </c>
      <c r="AO145" s="4">
        <v>1</v>
      </c>
      <c r="AP145" s="4">
        <v>261</v>
      </c>
      <c r="AQ145" s="4">
        <v>0</v>
      </c>
      <c r="AR145" s="4">
        <v>257</v>
      </c>
      <c r="AS145" s="4">
        <v>1</v>
      </c>
      <c r="AT145" s="4">
        <v>21</v>
      </c>
      <c r="AU145" s="4">
        <v>0</v>
      </c>
      <c r="AV145" s="4">
        <v>0</v>
      </c>
      <c r="AW145" s="4">
        <v>35</v>
      </c>
      <c r="AX145" s="4">
        <v>28.91</v>
      </c>
      <c r="AY145" s="4">
        <v>21.74</v>
      </c>
      <c r="AZ145" s="4">
        <v>3.91</v>
      </c>
    </row>
    <row r="146" spans="1:52" x14ac:dyDescent="0.25">
      <c r="A146" s="2" t="s">
        <v>52</v>
      </c>
      <c r="B146" s="2" t="s">
        <v>438</v>
      </c>
      <c r="C146" s="3">
        <v>44943</v>
      </c>
      <c r="D146" s="2" t="s">
        <v>54</v>
      </c>
      <c r="E146" s="4">
        <v>1</v>
      </c>
      <c r="F146" s="6">
        <v>0.3563425925925926</v>
      </c>
      <c r="G146" s="6">
        <v>0.35635416666666669</v>
      </c>
      <c r="H146" s="6">
        <v>0.36765046296296294</v>
      </c>
      <c r="I146" s="6">
        <v>0.37084490740740739</v>
      </c>
      <c r="J146" s="6">
        <v>0.37275462962962963</v>
      </c>
      <c r="K146" s="6">
        <v>0.42420138888888886</v>
      </c>
      <c r="L146" s="6">
        <v>0.42725694444444445</v>
      </c>
      <c r="M146" s="6">
        <v>0.43657407407407406</v>
      </c>
      <c r="N146" s="6">
        <v>0.44278935185185186</v>
      </c>
      <c r="O146" s="4">
        <v>124</v>
      </c>
      <c r="P146" s="4">
        <v>74</v>
      </c>
      <c r="Q146" s="2" t="s">
        <v>55</v>
      </c>
      <c r="R146" s="2" t="s">
        <v>55</v>
      </c>
      <c r="S146" s="2" t="s">
        <v>55</v>
      </c>
      <c r="T146" s="2" t="s">
        <v>55</v>
      </c>
      <c r="U146" s="4">
        <v>2023</v>
      </c>
      <c r="V146" s="4">
        <v>1</v>
      </c>
      <c r="W146" s="4">
        <v>3</v>
      </c>
      <c r="X146" s="2" t="s">
        <v>66</v>
      </c>
      <c r="Y146" s="2" t="s">
        <v>57</v>
      </c>
      <c r="Z146" s="2" t="s">
        <v>58</v>
      </c>
      <c r="AA146" s="2" t="s">
        <v>67</v>
      </c>
      <c r="AB146" s="2" t="s">
        <v>68</v>
      </c>
      <c r="AC146" s="2" t="s">
        <v>61</v>
      </c>
      <c r="AD146" s="4">
        <v>0</v>
      </c>
      <c r="AE146" s="4">
        <v>0</v>
      </c>
      <c r="AF146" s="9">
        <v>6.8923611111111116E-2</v>
      </c>
      <c r="AG146" s="9">
        <v>5.1446759259259234E-2</v>
      </c>
      <c r="AH146" s="4">
        <v>74</v>
      </c>
      <c r="AI146" s="4">
        <v>33</v>
      </c>
      <c r="AJ146" s="4">
        <v>81</v>
      </c>
      <c r="AK146" s="4">
        <v>124</v>
      </c>
      <c r="AL146" s="4">
        <v>0</v>
      </c>
      <c r="AM146" s="4">
        <v>460</v>
      </c>
      <c r="AN146" s="2" t="s">
        <v>62</v>
      </c>
      <c r="AO146" s="4">
        <v>1</v>
      </c>
      <c r="AP146" s="4">
        <v>58</v>
      </c>
      <c r="AQ146" s="4">
        <v>0</v>
      </c>
      <c r="AR146" s="4">
        <v>56</v>
      </c>
      <c r="AS146" s="4">
        <v>1</v>
      </c>
      <c r="AT146" s="4">
        <v>277</v>
      </c>
      <c r="AU146" s="4">
        <v>0</v>
      </c>
      <c r="AV146" s="4">
        <v>0</v>
      </c>
      <c r="AW146" s="4">
        <v>26.96</v>
      </c>
      <c r="AX146" s="4">
        <v>17.61</v>
      </c>
      <c r="AY146" s="4">
        <v>16.09</v>
      </c>
      <c r="AZ146" s="4">
        <v>7.17</v>
      </c>
    </row>
    <row r="147" spans="1:52" x14ac:dyDescent="0.25">
      <c r="A147" s="2" t="s">
        <v>52</v>
      </c>
      <c r="B147" s="2" t="s">
        <v>438</v>
      </c>
      <c r="C147" s="3">
        <v>44971</v>
      </c>
      <c r="D147" s="2" t="s">
        <v>54</v>
      </c>
      <c r="E147" s="4">
        <v>2</v>
      </c>
      <c r="F147" s="6">
        <v>0.39909722222222221</v>
      </c>
      <c r="G147" s="6">
        <v>0.40353009259259259</v>
      </c>
      <c r="H147" s="6">
        <v>0.41259259259259257</v>
      </c>
      <c r="I147" s="6">
        <v>0.41364583333333332</v>
      </c>
      <c r="J147" s="6">
        <v>0.42119212962962965</v>
      </c>
      <c r="K147" s="6">
        <v>0.60685185185185186</v>
      </c>
      <c r="L147" s="6">
        <v>0.60905092592592591</v>
      </c>
      <c r="M147" s="6">
        <v>0.61391203703703701</v>
      </c>
      <c r="N147" s="6">
        <v>0.61556712962962967</v>
      </c>
      <c r="O147" s="4">
        <v>280</v>
      </c>
      <c r="P147" s="4">
        <v>187</v>
      </c>
      <c r="Q147" s="2" t="s">
        <v>55</v>
      </c>
      <c r="R147" s="2" t="s">
        <v>55</v>
      </c>
      <c r="S147" s="2" t="s">
        <v>52</v>
      </c>
      <c r="T147" s="2" t="s">
        <v>55</v>
      </c>
      <c r="U147" s="4">
        <v>2023</v>
      </c>
      <c r="V147" s="4">
        <v>2</v>
      </c>
      <c r="W147" s="4">
        <v>7</v>
      </c>
      <c r="X147" s="2" t="s">
        <v>86</v>
      </c>
      <c r="Y147" s="2" t="s">
        <v>57</v>
      </c>
      <c r="Z147" s="2" t="s">
        <v>58</v>
      </c>
      <c r="AA147" s="2" t="s">
        <v>87</v>
      </c>
      <c r="AB147" s="2" t="s">
        <v>88</v>
      </c>
      <c r="AC147" s="2" t="s">
        <v>82</v>
      </c>
      <c r="AD147" s="4">
        <v>0</v>
      </c>
      <c r="AE147" s="4">
        <v>1</v>
      </c>
      <c r="AF147" s="9">
        <v>0.16596064814814809</v>
      </c>
      <c r="AG147" s="9">
        <v>0.12965277777777778</v>
      </c>
      <c r="AH147" s="4">
        <v>186</v>
      </c>
      <c r="AI147" s="4">
        <v>53</v>
      </c>
      <c r="AJ147" s="4">
        <v>214</v>
      </c>
      <c r="AK147" s="4">
        <v>278</v>
      </c>
      <c r="AL147" s="4">
        <v>0</v>
      </c>
      <c r="AM147" s="4">
        <v>460</v>
      </c>
      <c r="AN147" s="2" t="s">
        <v>62</v>
      </c>
      <c r="AO147" s="4">
        <v>1</v>
      </c>
      <c r="AP147" s="4">
        <v>119</v>
      </c>
      <c r="AQ147" s="4">
        <v>0</v>
      </c>
      <c r="AR147" s="4">
        <v>126</v>
      </c>
      <c r="AS147" s="4">
        <v>1</v>
      </c>
      <c r="AT147" s="4">
        <v>28</v>
      </c>
      <c r="AU147" s="4">
        <v>0</v>
      </c>
      <c r="AV147" s="4">
        <v>0</v>
      </c>
      <c r="AW147" s="4">
        <v>60.43</v>
      </c>
      <c r="AX147" s="4">
        <v>46.52</v>
      </c>
      <c r="AY147" s="4">
        <v>40.43</v>
      </c>
      <c r="AZ147" s="4">
        <v>11.52</v>
      </c>
    </row>
    <row r="148" spans="1:52" x14ac:dyDescent="0.25">
      <c r="A148" s="2" t="s">
        <v>52</v>
      </c>
      <c r="B148" s="2" t="s">
        <v>438</v>
      </c>
      <c r="C148" s="3">
        <v>44973</v>
      </c>
      <c r="D148" s="2" t="s">
        <v>54</v>
      </c>
      <c r="E148" s="4">
        <v>2</v>
      </c>
      <c r="F148" s="6">
        <v>0.33949074074074076</v>
      </c>
      <c r="G148" s="6">
        <v>0.33964120370370371</v>
      </c>
      <c r="H148" s="6">
        <v>0.33966435185185184</v>
      </c>
      <c r="I148" s="6">
        <v>0.35025462962962961</v>
      </c>
      <c r="J148" s="6">
        <v>0.3502777777777778</v>
      </c>
      <c r="K148" s="6">
        <v>0.49047453703703703</v>
      </c>
      <c r="L148" s="6">
        <v>0.49048611111111112</v>
      </c>
      <c r="M148" s="6">
        <v>0.49483796296296295</v>
      </c>
      <c r="N148" s="6">
        <v>0.50017361111111114</v>
      </c>
      <c r="O148" s="4">
        <v>232</v>
      </c>
      <c r="P148" s="4">
        <v>167</v>
      </c>
      <c r="Q148" s="2" t="s">
        <v>55</v>
      </c>
      <c r="R148" s="2" t="s">
        <v>55</v>
      </c>
      <c r="S148" s="2" t="s">
        <v>55</v>
      </c>
      <c r="T148" s="2" t="s">
        <v>55</v>
      </c>
      <c r="U148" s="4">
        <v>2023</v>
      </c>
      <c r="V148" s="4">
        <v>2</v>
      </c>
      <c r="W148" s="4">
        <v>7</v>
      </c>
      <c r="X148" s="2" t="s">
        <v>92</v>
      </c>
      <c r="Y148" s="2" t="s">
        <v>64</v>
      </c>
      <c r="Z148" s="2" t="s">
        <v>58</v>
      </c>
      <c r="AA148" s="2" t="s">
        <v>87</v>
      </c>
      <c r="AB148" s="2" t="s">
        <v>93</v>
      </c>
      <c r="AC148" s="2" t="s">
        <v>82</v>
      </c>
      <c r="AD148" s="4">
        <v>0</v>
      </c>
      <c r="AE148" s="4">
        <v>0</v>
      </c>
      <c r="AF148" s="9">
        <v>0.14434027777777775</v>
      </c>
      <c r="AG148" s="9">
        <v>0.11593749999999997</v>
      </c>
      <c r="AH148" s="4">
        <v>166</v>
      </c>
      <c r="AI148" s="4">
        <v>33</v>
      </c>
      <c r="AJ148" s="4">
        <v>181</v>
      </c>
      <c r="AK148" s="4">
        <v>231</v>
      </c>
      <c r="AL148" s="4">
        <v>0</v>
      </c>
      <c r="AM148" s="4">
        <v>460</v>
      </c>
      <c r="AN148" s="2" t="s">
        <v>62</v>
      </c>
      <c r="AO148" s="4">
        <v>1</v>
      </c>
      <c r="AP148" s="4">
        <v>33</v>
      </c>
      <c r="AQ148" s="4">
        <v>0</v>
      </c>
      <c r="AR148" s="4">
        <v>24</v>
      </c>
      <c r="AS148" s="4">
        <v>1</v>
      </c>
      <c r="AT148" s="4">
        <v>194</v>
      </c>
      <c r="AU148" s="4">
        <v>0</v>
      </c>
      <c r="AV148" s="4">
        <v>0</v>
      </c>
      <c r="AW148" s="4">
        <v>50.22</v>
      </c>
      <c r="AX148" s="4">
        <v>39.35</v>
      </c>
      <c r="AY148" s="4">
        <v>36.090000000000003</v>
      </c>
      <c r="AZ148" s="4">
        <v>7.17</v>
      </c>
    </row>
    <row r="149" spans="1:52" x14ac:dyDescent="0.25">
      <c r="A149" s="2" t="s">
        <v>52</v>
      </c>
      <c r="B149" s="2" t="s">
        <v>438</v>
      </c>
      <c r="C149" s="3">
        <v>44987</v>
      </c>
      <c r="D149" s="2" t="s">
        <v>54</v>
      </c>
      <c r="E149" s="4">
        <v>1</v>
      </c>
      <c r="F149" s="6">
        <v>0.54863425925925924</v>
      </c>
      <c r="G149" s="6">
        <v>0.54864583333333339</v>
      </c>
      <c r="H149" s="6">
        <v>0.55144675925925923</v>
      </c>
      <c r="I149" s="6">
        <v>0.5514930555555555</v>
      </c>
      <c r="J149" s="6">
        <v>0.55369212962962966</v>
      </c>
      <c r="K149" s="6">
        <v>0.56753472222222223</v>
      </c>
      <c r="L149" s="6">
        <v>0.56947916666666665</v>
      </c>
      <c r="M149" s="6">
        <v>0.57152777777777775</v>
      </c>
      <c r="N149" s="6">
        <v>0.58283564814814814</v>
      </c>
      <c r="O149" s="4">
        <v>49</v>
      </c>
      <c r="P149" s="4">
        <v>20</v>
      </c>
      <c r="Q149" s="2" t="s">
        <v>55</v>
      </c>
      <c r="R149" s="2" t="s">
        <v>55</v>
      </c>
      <c r="S149" s="2" t="s">
        <v>52</v>
      </c>
      <c r="T149" s="2" t="s">
        <v>55</v>
      </c>
      <c r="U149" s="4">
        <v>2023</v>
      </c>
      <c r="V149" s="4">
        <v>3</v>
      </c>
      <c r="W149" s="4">
        <v>9</v>
      </c>
      <c r="X149" s="2" t="s">
        <v>439</v>
      </c>
      <c r="Y149" s="2" t="s">
        <v>64</v>
      </c>
      <c r="Z149" s="2" t="s">
        <v>58</v>
      </c>
      <c r="AA149" s="2" t="s">
        <v>101</v>
      </c>
      <c r="AB149" s="2" t="s">
        <v>440</v>
      </c>
      <c r="AC149" s="2" t="s">
        <v>103</v>
      </c>
      <c r="AD149" s="4">
        <v>0</v>
      </c>
      <c r="AE149" s="4">
        <v>1</v>
      </c>
      <c r="AF149" s="9">
        <v>2.0081018518518512E-2</v>
      </c>
      <c r="AG149" s="9">
        <v>1.3842592592592573E-2</v>
      </c>
      <c r="AH149" s="4">
        <v>19</v>
      </c>
      <c r="AI149" s="4">
        <v>4</v>
      </c>
      <c r="AJ149" s="4">
        <v>28</v>
      </c>
      <c r="AK149" s="4">
        <v>49</v>
      </c>
      <c r="AL149" s="4">
        <v>0</v>
      </c>
      <c r="AM149" s="4">
        <v>460</v>
      </c>
      <c r="AN149" s="2" t="s">
        <v>62</v>
      </c>
      <c r="AO149" s="4">
        <v>1</v>
      </c>
      <c r="AP149" s="4">
        <v>335</v>
      </c>
      <c r="AQ149" s="4">
        <v>0</v>
      </c>
      <c r="AR149" s="4">
        <v>317</v>
      </c>
      <c r="AS149" s="4">
        <v>1</v>
      </c>
      <c r="AT149" s="4">
        <v>75</v>
      </c>
      <c r="AU149" s="4">
        <v>0</v>
      </c>
      <c r="AV149" s="4">
        <v>0</v>
      </c>
      <c r="AW149" s="4">
        <v>10.65</v>
      </c>
      <c r="AX149" s="4">
        <v>6.09</v>
      </c>
      <c r="AY149" s="4">
        <v>4.13</v>
      </c>
      <c r="AZ149" s="4">
        <v>0.87</v>
      </c>
    </row>
    <row r="150" spans="1:52" x14ac:dyDescent="0.25">
      <c r="A150" s="2" t="s">
        <v>52</v>
      </c>
      <c r="B150" s="2" t="s">
        <v>438</v>
      </c>
      <c r="C150" s="3">
        <v>44994</v>
      </c>
      <c r="D150" s="2" t="s">
        <v>54</v>
      </c>
      <c r="E150" s="4">
        <v>1</v>
      </c>
      <c r="F150" s="6">
        <v>0.38535879629629627</v>
      </c>
      <c r="G150" s="6">
        <v>0.38537037037037036</v>
      </c>
      <c r="H150" s="6">
        <v>0.39378472222222222</v>
      </c>
      <c r="I150" s="6">
        <v>0.39914351851851854</v>
      </c>
      <c r="J150" s="6">
        <v>0.40033564814814815</v>
      </c>
      <c r="K150" s="6">
        <v>0.4249074074074074</v>
      </c>
      <c r="L150" s="6">
        <v>0.43701388888888887</v>
      </c>
      <c r="M150" s="6">
        <v>0.43973379629629628</v>
      </c>
      <c r="N150" s="6">
        <v>0.45030092592592591</v>
      </c>
      <c r="O150" s="4">
        <v>94</v>
      </c>
      <c r="P150" s="4">
        <v>35</v>
      </c>
      <c r="Q150" s="2" t="s">
        <v>55</v>
      </c>
      <c r="R150" s="2" t="s">
        <v>55</v>
      </c>
      <c r="S150" s="2" t="s">
        <v>52</v>
      </c>
      <c r="T150" s="2" t="s">
        <v>55</v>
      </c>
      <c r="U150" s="4">
        <v>2023</v>
      </c>
      <c r="V150" s="4">
        <v>3</v>
      </c>
      <c r="W150" s="4">
        <v>10</v>
      </c>
      <c r="X150" s="2" t="s">
        <v>107</v>
      </c>
      <c r="Y150" s="2" t="s">
        <v>64</v>
      </c>
      <c r="Z150" s="2" t="s">
        <v>58</v>
      </c>
      <c r="AA150" s="2" t="s">
        <v>105</v>
      </c>
      <c r="AB150" s="2" t="s">
        <v>108</v>
      </c>
      <c r="AC150" s="2" t="s">
        <v>103</v>
      </c>
      <c r="AD150" s="4">
        <v>0</v>
      </c>
      <c r="AE150" s="4">
        <v>1</v>
      </c>
      <c r="AF150" s="9">
        <v>4.5949074074074059E-2</v>
      </c>
      <c r="AG150" s="9">
        <v>2.4571759259259252E-2</v>
      </c>
      <c r="AH150" s="4">
        <v>35</v>
      </c>
      <c r="AI150" s="4">
        <v>36</v>
      </c>
      <c r="AJ150" s="4">
        <v>42</v>
      </c>
      <c r="AK150" s="4">
        <v>93</v>
      </c>
      <c r="AL150" s="4">
        <v>0</v>
      </c>
      <c r="AM150" s="4">
        <v>460</v>
      </c>
      <c r="AN150" s="2" t="s">
        <v>62</v>
      </c>
      <c r="AO150" s="4">
        <v>1</v>
      </c>
      <c r="AP150" s="4">
        <v>99</v>
      </c>
      <c r="AQ150" s="4">
        <v>0</v>
      </c>
      <c r="AR150" s="4">
        <v>96</v>
      </c>
      <c r="AS150" s="4">
        <v>1</v>
      </c>
      <c r="AT150" s="4">
        <v>266</v>
      </c>
      <c r="AU150" s="4">
        <v>0</v>
      </c>
      <c r="AV150" s="4">
        <v>0</v>
      </c>
      <c r="AW150" s="4">
        <v>20.22</v>
      </c>
      <c r="AX150" s="4">
        <v>9.1300000000000008</v>
      </c>
      <c r="AY150" s="4">
        <v>7.61</v>
      </c>
      <c r="AZ150" s="4">
        <v>7.83</v>
      </c>
    </row>
    <row r="151" spans="1:52" x14ac:dyDescent="0.25">
      <c r="A151" s="2" t="s">
        <v>52</v>
      </c>
      <c r="B151" s="2" t="s">
        <v>438</v>
      </c>
      <c r="C151" s="3">
        <v>44999</v>
      </c>
      <c r="D151" s="2" t="s">
        <v>54</v>
      </c>
      <c r="E151" s="4">
        <v>1</v>
      </c>
      <c r="F151" s="6">
        <v>0.53123842592592596</v>
      </c>
      <c r="G151" s="6">
        <v>0.53302083333333339</v>
      </c>
      <c r="H151" s="6">
        <v>0.53745370370370371</v>
      </c>
      <c r="I151" s="6">
        <v>0.54295138888888894</v>
      </c>
      <c r="J151" s="6">
        <v>0.54293981481481479</v>
      </c>
      <c r="K151" s="6">
        <v>0.57986111111111116</v>
      </c>
      <c r="L151" s="6">
        <v>0.58127314814814812</v>
      </c>
      <c r="M151" s="6">
        <v>0.59450231481481486</v>
      </c>
      <c r="N151" s="6">
        <v>0.59722222222222221</v>
      </c>
      <c r="O151" s="4">
        <v>96</v>
      </c>
      <c r="P151" s="4">
        <v>54</v>
      </c>
      <c r="Q151" s="2" t="s">
        <v>55</v>
      </c>
      <c r="R151" s="2" t="s">
        <v>52</v>
      </c>
      <c r="S151" s="2" t="s">
        <v>52</v>
      </c>
      <c r="T151" s="2" t="s">
        <v>55</v>
      </c>
      <c r="U151" s="4">
        <v>2023</v>
      </c>
      <c r="V151" s="4">
        <v>3</v>
      </c>
      <c r="W151" s="4">
        <v>11</v>
      </c>
      <c r="X151" s="2" t="s">
        <v>441</v>
      </c>
      <c r="Y151" s="2" t="s">
        <v>57</v>
      </c>
      <c r="Z151" s="2" t="s">
        <v>58</v>
      </c>
      <c r="AA151" s="2" t="s">
        <v>110</v>
      </c>
      <c r="AB151" s="2" t="s">
        <v>442</v>
      </c>
      <c r="AC151" s="2" t="s">
        <v>103</v>
      </c>
      <c r="AD151" s="4">
        <v>1</v>
      </c>
      <c r="AE151" s="4">
        <v>1</v>
      </c>
      <c r="AF151" s="9">
        <v>5.7048611111111147E-2</v>
      </c>
      <c r="AG151" s="9">
        <v>3.6921296296296369E-2</v>
      </c>
      <c r="AH151" s="4">
        <v>53</v>
      </c>
      <c r="AI151" s="4">
        <v>32</v>
      </c>
      <c r="AJ151" s="4">
        <v>58</v>
      </c>
      <c r="AK151" s="4">
        <v>95</v>
      </c>
      <c r="AL151" s="4">
        <v>0</v>
      </c>
      <c r="AM151" s="4">
        <v>670</v>
      </c>
      <c r="AN151" s="2" t="s">
        <v>62</v>
      </c>
      <c r="AO151" s="4">
        <v>1</v>
      </c>
      <c r="AP151" s="4">
        <v>309</v>
      </c>
      <c r="AQ151" s="4">
        <v>0</v>
      </c>
      <c r="AR151" s="4">
        <v>301</v>
      </c>
      <c r="AS151" s="4">
        <v>1</v>
      </c>
      <c r="AT151" s="4">
        <v>55</v>
      </c>
      <c r="AU151" s="4">
        <v>0</v>
      </c>
      <c r="AV151" s="4">
        <v>0</v>
      </c>
      <c r="AW151" s="4">
        <v>14.18</v>
      </c>
      <c r="AX151" s="4">
        <v>8.66</v>
      </c>
      <c r="AY151" s="4">
        <v>7.91</v>
      </c>
      <c r="AZ151" s="4">
        <v>4.78</v>
      </c>
    </row>
    <row r="152" spans="1:52" x14ac:dyDescent="0.25">
      <c r="A152" s="2" t="s">
        <v>52</v>
      </c>
      <c r="B152" s="2" t="s">
        <v>438</v>
      </c>
      <c r="C152" s="3">
        <v>45001</v>
      </c>
      <c r="D152" s="2" t="s">
        <v>54</v>
      </c>
      <c r="E152" s="4">
        <v>1</v>
      </c>
      <c r="F152" s="6">
        <v>0.32931712962962961</v>
      </c>
      <c r="G152" s="6">
        <v>0.33229166666666665</v>
      </c>
      <c r="H152" s="6">
        <v>0.33716435185185184</v>
      </c>
      <c r="I152" s="6">
        <v>0.35881944444444447</v>
      </c>
      <c r="J152" s="6">
        <v>0.3613425925925926</v>
      </c>
      <c r="K152" s="6">
        <v>0.51041666666666663</v>
      </c>
      <c r="L152" s="6">
        <v>0.51249999999999996</v>
      </c>
      <c r="M152" s="6">
        <v>0.52696759259259263</v>
      </c>
      <c r="N152" s="6">
        <v>0.53995370370370366</v>
      </c>
      <c r="O152" s="4">
        <v>303</v>
      </c>
      <c r="P152" s="4">
        <v>215</v>
      </c>
      <c r="Q152" s="2" t="s">
        <v>55</v>
      </c>
      <c r="R152" s="2" t="s">
        <v>55</v>
      </c>
      <c r="S152" s="2" t="s">
        <v>52</v>
      </c>
      <c r="T152" s="2" t="s">
        <v>55</v>
      </c>
      <c r="U152" s="4">
        <v>2023</v>
      </c>
      <c r="V152" s="4">
        <v>3</v>
      </c>
      <c r="W152" s="4">
        <v>11</v>
      </c>
      <c r="X152" s="2" t="s">
        <v>109</v>
      </c>
      <c r="Y152" s="2" t="s">
        <v>64</v>
      </c>
      <c r="Z152" s="2" t="s">
        <v>58</v>
      </c>
      <c r="AA152" s="2" t="s">
        <v>110</v>
      </c>
      <c r="AB152" s="2" t="s">
        <v>111</v>
      </c>
      <c r="AC152" s="2" t="s">
        <v>103</v>
      </c>
      <c r="AD152" s="4">
        <v>0</v>
      </c>
      <c r="AE152" s="4">
        <v>1</v>
      </c>
      <c r="AF152" s="9">
        <v>0.18980324074074079</v>
      </c>
      <c r="AG152" s="9">
        <v>0.14907407407407403</v>
      </c>
      <c r="AH152" s="4">
        <v>214</v>
      </c>
      <c r="AI152" s="4">
        <v>61</v>
      </c>
      <c r="AJ152" s="4">
        <v>223</v>
      </c>
      <c r="AK152" s="4">
        <v>303</v>
      </c>
      <c r="AL152" s="4">
        <v>0</v>
      </c>
      <c r="AM152" s="4">
        <v>460</v>
      </c>
      <c r="AN152" s="2" t="s">
        <v>62</v>
      </c>
      <c r="AO152" s="4">
        <v>1</v>
      </c>
      <c r="AP152" s="4">
        <v>19</v>
      </c>
      <c r="AQ152" s="4">
        <v>0</v>
      </c>
      <c r="AR152" s="4">
        <v>40</v>
      </c>
      <c r="AS152" s="4">
        <v>1</v>
      </c>
      <c r="AT152" s="4">
        <v>137</v>
      </c>
      <c r="AU152" s="4">
        <v>0</v>
      </c>
      <c r="AV152" s="4">
        <v>0</v>
      </c>
      <c r="AW152" s="4">
        <v>65.87</v>
      </c>
      <c r="AX152" s="4">
        <v>48.48</v>
      </c>
      <c r="AY152" s="4">
        <v>46.52</v>
      </c>
      <c r="AZ152" s="4">
        <v>13.26</v>
      </c>
    </row>
    <row r="153" spans="1:52" x14ac:dyDescent="0.25">
      <c r="A153" s="2" t="s">
        <v>52</v>
      </c>
      <c r="B153" s="2" t="s">
        <v>438</v>
      </c>
      <c r="C153" s="3">
        <v>45002</v>
      </c>
      <c r="D153" s="2" t="s">
        <v>54</v>
      </c>
      <c r="E153" s="4">
        <v>1</v>
      </c>
      <c r="F153" s="6">
        <v>0.37608796296296299</v>
      </c>
      <c r="G153" s="6">
        <v>0.37608796296296299</v>
      </c>
      <c r="H153" s="6">
        <v>0.37608796296296299</v>
      </c>
      <c r="I153" s="6">
        <v>0.37608796296296299</v>
      </c>
      <c r="J153" s="6">
        <v>0.37892361111111111</v>
      </c>
      <c r="K153" s="6">
        <v>0.40902777777777777</v>
      </c>
      <c r="L153" s="6">
        <v>0.40902777777777777</v>
      </c>
      <c r="M153" s="6">
        <v>0.42618055555555556</v>
      </c>
      <c r="N153" s="6">
        <v>0.42618055555555556</v>
      </c>
      <c r="O153" s="4">
        <v>72</v>
      </c>
      <c r="P153" s="4">
        <v>44</v>
      </c>
      <c r="Q153" s="2" t="s">
        <v>55</v>
      </c>
      <c r="R153" s="2" t="s">
        <v>55</v>
      </c>
      <c r="S153" s="2" t="s">
        <v>52</v>
      </c>
      <c r="T153" s="2" t="s">
        <v>55</v>
      </c>
      <c r="U153" s="4">
        <v>2023</v>
      </c>
      <c r="V153" s="4">
        <v>3</v>
      </c>
      <c r="W153" s="4">
        <v>11</v>
      </c>
      <c r="X153" s="2" t="s">
        <v>112</v>
      </c>
      <c r="Y153" s="2" t="s">
        <v>100</v>
      </c>
      <c r="Z153" s="2" t="s">
        <v>58</v>
      </c>
      <c r="AA153" s="2" t="s">
        <v>110</v>
      </c>
      <c r="AB153" s="2" t="s">
        <v>113</v>
      </c>
      <c r="AC153" s="2" t="s">
        <v>103</v>
      </c>
      <c r="AD153" s="4">
        <v>0</v>
      </c>
      <c r="AE153" s="4">
        <v>1</v>
      </c>
      <c r="AF153" s="9">
        <v>5.0092592592592577E-2</v>
      </c>
      <c r="AG153" s="9">
        <v>3.0104166666666654E-2</v>
      </c>
      <c r="AH153" s="4">
        <v>43</v>
      </c>
      <c r="AI153" s="4">
        <v>19</v>
      </c>
      <c r="AJ153" s="4">
        <v>52</v>
      </c>
      <c r="AK153" s="4">
        <v>72</v>
      </c>
      <c r="AL153" s="4">
        <v>0</v>
      </c>
      <c r="AM153" s="4">
        <v>460</v>
      </c>
      <c r="AN153" s="2" t="s">
        <v>62</v>
      </c>
      <c r="AO153" s="4">
        <v>1</v>
      </c>
      <c r="AP153" s="4">
        <v>86</v>
      </c>
      <c r="AQ153" s="4">
        <v>0</v>
      </c>
      <c r="AR153" s="4">
        <v>65</v>
      </c>
      <c r="AS153" s="4">
        <v>1</v>
      </c>
      <c r="AT153" s="4">
        <v>301</v>
      </c>
      <c r="AU153" s="4">
        <v>0</v>
      </c>
      <c r="AV153" s="4">
        <v>0</v>
      </c>
      <c r="AW153" s="4">
        <v>15.65</v>
      </c>
      <c r="AX153" s="4">
        <v>11.3</v>
      </c>
      <c r="AY153" s="4">
        <v>9.35</v>
      </c>
      <c r="AZ153" s="4">
        <v>4.13</v>
      </c>
    </row>
    <row r="154" spans="1:52" x14ac:dyDescent="0.25">
      <c r="A154" s="2" t="s">
        <v>52</v>
      </c>
      <c r="B154" s="2" t="s">
        <v>438</v>
      </c>
      <c r="C154" s="3">
        <v>45008</v>
      </c>
      <c r="D154" s="2" t="s">
        <v>54</v>
      </c>
      <c r="E154" s="4">
        <v>2</v>
      </c>
      <c r="F154" s="6">
        <v>0.3228935185185185</v>
      </c>
      <c r="G154" s="6">
        <v>0.32932870370370371</v>
      </c>
      <c r="H154" s="6">
        <v>0.3293402777777778</v>
      </c>
      <c r="I154" s="6">
        <v>0.3323726851851852</v>
      </c>
      <c r="J154" s="6">
        <v>0.33435185185185184</v>
      </c>
      <c r="K154" s="6">
        <v>0.41065972222222225</v>
      </c>
      <c r="L154" s="6">
        <v>0.41714120370370372</v>
      </c>
      <c r="M154" s="6">
        <v>0.42261574074074076</v>
      </c>
      <c r="N154" s="6">
        <v>0.42815972222222221</v>
      </c>
      <c r="O154" s="4">
        <v>144</v>
      </c>
      <c r="P154" s="4">
        <v>55</v>
      </c>
      <c r="Q154" s="2" t="s">
        <v>55</v>
      </c>
      <c r="R154" s="2" t="s">
        <v>55</v>
      </c>
      <c r="S154" s="2" t="s">
        <v>52</v>
      </c>
      <c r="T154" s="2" t="s">
        <v>55</v>
      </c>
      <c r="U154" s="4">
        <v>2023</v>
      </c>
      <c r="V154" s="4">
        <v>3</v>
      </c>
      <c r="W154" s="4">
        <v>12</v>
      </c>
      <c r="X154" s="2" t="s">
        <v>443</v>
      </c>
      <c r="Y154" s="2" t="s">
        <v>64</v>
      </c>
      <c r="Z154" s="2" t="s">
        <v>58</v>
      </c>
      <c r="AA154" s="2" t="s">
        <v>115</v>
      </c>
      <c r="AB154" s="2" t="s">
        <v>444</v>
      </c>
      <c r="AC154" s="2" t="s">
        <v>103</v>
      </c>
      <c r="AD154" s="4">
        <v>0</v>
      </c>
      <c r="AE154" s="4">
        <v>1</v>
      </c>
      <c r="AF154" s="9">
        <v>7.8275462962962949E-2</v>
      </c>
      <c r="AG154" s="9">
        <v>3.8333333333333386E-2</v>
      </c>
      <c r="AH154" s="4">
        <v>55</v>
      </c>
      <c r="AI154" s="4">
        <v>64</v>
      </c>
      <c r="AJ154" s="4">
        <v>70</v>
      </c>
      <c r="AK154" s="4">
        <v>142</v>
      </c>
      <c r="AL154" s="4">
        <v>0</v>
      </c>
      <c r="AM154" s="4">
        <v>460</v>
      </c>
      <c r="AN154" s="2" t="s">
        <v>62</v>
      </c>
      <c r="AO154" s="4">
        <v>0</v>
      </c>
      <c r="AP154" s="4">
        <v>0</v>
      </c>
      <c r="AQ154" s="4">
        <v>1</v>
      </c>
      <c r="AR154" s="4">
        <v>0</v>
      </c>
      <c r="AS154" s="4">
        <v>1</v>
      </c>
      <c r="AT154" s="4">
        <v>298</v>
      </c>
      <c r="AU154" s="4">
        <v>0</v>
      </c>
      <c r="AV154" s="4">
        <v>0</v>
      </c>
      <c r="AW154" s="4">
        <v>30.87</v>
      </c>
      <c r="AX154" s="4">
        <v>15.22</v>
      </c>
      <c r="AY154" s="4">
        <v>11.96</v>
      </c>
      <c r="AZ154" s="4">
        <v>13.91</v>
      </c>
    </row>
    <row r="155" spans="1:52" x14ac:dyDescent="0.25">
      <c r="A155" s="2" t="s">
        <v>52</v>
      </c>
      <c r="B155" s="2" t="s">
        <v>438</v>
      </c>
      <c r="C155" s="3">
        <v>45013</v>
      </c>
      <c r="D155" s="2" t="s">
        <v>54</v>
      </c>
      <c r="E155" s="4">
        <v>1</v>
      </c>
      <c r="F155" s="6">
        <v>0.58846064814814814</v>
      </c>
      <c r="G155" s="6">
        <v>0.59090277777777778</v>
      </c>
      <c r="H155" s="6">
        <v>0.59303240740740737</v>
      </c>
      <c r="I155" s="6">
        <v>0.59547453703703701</v>
      </c>
      <c r="J155" s="6">
        <v>0.59585648148148151</v>
      </c>
      <c r="K155" s="6">
        <v>0.60871527777777779</v>
      </c>
      <c r="L155" s="6">
        <v>0.61121527777777773</v>
      </c>
      <c r="M155" s="6">
        <v>0.61168981481481477</v>
      </c>
      <c r="N155" s="6">
        <v>0.61700231481481482</v>
      </c>
      <c r="O155" s="4">
        <v>41</v>
      </c>
      <c r="P155" s="4">
        <v>18</v>
      </c>
      <c r="Q155" s="2" t="s">
        <v>55</v>
      </c>
      <c r="R155" s="2" t="s">
        <v>55</v>
      </c>
      <c r="S155" s="2" t="s">
        <v>52</v>
      </c>
      <c r="T155" s="2" t="s">
        <v>55</v>
      </c>
      <c r="U155" s="4">
        <v>2023</v>
      </c>
      <c r="V155" s="4">
        <v>3</v>
      </c>
      <c r="W155" s="4">
        <v>13</v>
      </c>
      <c r="X155" s="2" t="s">
        <v>121</v>
      </c>
      <c r="Y155" s="2" t="s">
        <v>57</v>
      </c>
      <c r="Z155" s="2" t="s">
        <v>58</v>
      </c>
      <c r="AA155" s="2" t="s">
        <v>122</v>
      </c>
      <c r="AB155" s="2" t="s">
        <v>123</v>
      </c>
      <c r="AC155" s="2" t="s">
        <v>103</v>
      </c>
      <c r="AD155" s="4">
        <v>0</v>
      </c>
      <c r="AE155" s="4">
        <v>1</v>
      </c>
      <c r="AF155" s="9">
        <v>1.86574074074074E-2</v>
      </c>
      <c r="AG155" s="9">
        <v>1.2858796296296271E-2</v>
      </c>
      <c r="AH155" s="4">
        <v>18</v>
      </c>
      <c r="AI155" s="4">
        <v>14</v>
      </c>
      <c r="AJ155" s="4">
        <v>24</v>
      </c>
      <c r="AK155" s="4">
        <v>41</v>
      </c>
      <c r="AL155" s="4">
        <v>0</v>
      </c>
      <c r="AM155" s="4">
        <v>460</v>
      </c>
      <c r="AN155" s="2" t="s">
        <v>62</v>
      </c>
      <c r="AO155" s="4">
        <v>1</v>
      </c>
      <c r="AP155" s="4">
        <v>392</v>
      </c>
      <c r="AQ155" s="4">
        <v>0</v>
      </c>
      <c r="AR155" s="4">
        <v>378</v>
      </c>
      <c r="AS155" s="4">
        <v>1</v>
      </c>
      <c r="AT155" s="4">
        <v>26</v>
      </c>
      <c r="AU155" s="4">
        <v>0</v>
      </c>
      <c r="AV155" s="4">
        <v>0</v>
      </c>
      <c r="AW155" s="4">
        <v>8.91</v>
      </c>
      <c r="AX155" s="4">
        <v>5.22</v>
      </c>
      <c r="AY155" s="4">
        <v>3.91</v>
      </c>
      <c r="AZ155" s="4">
        <v>3.04</v>
      </c>
    </row>
    <row r="156" spans="1:52" x14ac:dyDescent="0.25">
      <c r="A156" s="2" t="s">
        <v>52</v>
      </c>
      <c r="B156" s="2" t="s">
        <v>438</v>
      </c>
      <c r="C156" s="3">
        <v>45029</v>
      </c>
      <c r="D156" s="2" t="s">
        <v>54</v>
      </c>
      <c r="E156" s="4">
        <v>1</v>
      </c>
      <c r="F156" s="6">
        <v>0.34865740740740742</v>
      </c>
      <c r="G156" s="6">
        <v>0.35306712962962961</v>
      </c>
      <c r="H156" s="6">
        <v>0.3530787037037037</v>
      </c>
      <c r="I156" s="6">
        <v>0.3530787037037037</v>
      </c>
      <c r="J156" s="6">
        <v>0.36376157407407406</v>
      </c>
      <c r="K156" s="6">
        <v>0.41760416666666667</v>
      </c>
      <c r="L156" s="6">
        <v>0.42083333333333334</v>
      </c>
      <c r="M156" s="6">
        <v>0.42152777777777778</v>
      </c>
      <c r="N156" s="6">
        <v>0.42598379629629629</v>
      </c>
      <c r="O156" s="4">
        <v>111</v>
      </c>
      <c r="P156" s="4">
        <v>78</v>
      </c>
      <c r="Q156" s="2" t="s">
        <v>55</v>
      </c>
      <c r="R156" s="2" t="s">
        <v>55</v>
      </c>
      <c r="S156" s="2" t="s">
        <v>52</v>
      </c>
      <c r="T156" s="2" t="s">
        <v>55</v>
      </c>
      <c r="U156" s="4">
        <v>2023</v>
      </c>
      <c r="V156" s="4">
        <v>4</v>
      </c>
      <c r="W156" s="4">
        <v>15</v>
      </c>
      <c r="X156" s="2" t="s">
        <v>445</v>
      </c>
      <c r="Y156" s="2" t="s">
        <v>64</v>
      </c>
      <c r="Z156" s="2" t="s">
        <v>58</v>
      </c>
      <c r="AA156" s="2" t="s">
        <v>133</v>
      </c>
      <c r="AB156" s="2" t="s">
        <v>446</v>
      </c>
      <c r="AC156" s="2" t="s">
        <v>129</v>
      </c>
      <c r="AD156" s="4">
        <v>0</v>
      </c>
      <c r="AE156" s="4">
        <v>1</v>
      </c>
      <c r="AF156" s="9">
        <v>6.8449074074074079E-2</v>
      </c>
      <c r="AG156" s="9">
        <v>5.3842592592592609E-2</v>
      </c>
      <c r="AH156" s="4">
        <v>77</v>
      </c>
      <c r="AI156" s="4">
        <v>7</v>
      </c>
      <c r="AJ156" s="4">
        <v>97</v>
      </c>
      <c r="AK156" s="4">
        <v>111</v>
      </c>
      <c r="AL156" s="4">
        <v>0</v>
      </c>
      <c r="AM156" s="4">
        <v>460</v>
      </c>
      <c r="AN156" s="2" t="s">
        <v>62</v>
      </c>
      <c r="AO156" s="4">
        <v>1</v>
      </c>
      <c r="AP156" s="4">
        <v>47</v>
      </c>
      <c r="AQ156" s="4">
        <v>0</v>
      </c>
      <c r="AR156" s="4">
        <v>43</v>
      </c>
      <c r="AS156" s="4">
        <v>1</v>
      </c>
      <c r="AT156" s="4">
        <v>301</v>
      </c>
      <c r="AU156" s="4">
        <v>0</v>
      </c>
      <c r="AV156" s="4">
        <v>0</v>
      </c>
      <c r="AW156" s="4">
        <v>24.13</v>
      </c>
      <c r="AX156" s="4">
        <v>21.09</v>
      </c>
      <c r="AY156" s="4">
        <v>16.739999999999998</v>
      </c>
      <c r="AZ156" s="4">
        <v>1.52</v>
      </c>
    </row>
    <row r="157" spans="1:52" x14ac:dyDescent="0.25">
      <c r="A157" s="2" t="s">
        <v>52</v>
      </c>
      <c r="B157" s="2" t="s">
        <v>438</v>
      </c>
      <c r="C157" s="3">
        <v>45035</v>
      </c>
      <c r="D157" s="2" t="s">
        <v>54</v>
      </c>
      <c r="E157" s="4">
        <v>1</v>
      </c>
      <c r="F157" s="6">
        <v>0.5562731481481481</v>
      </c>
      <c r="G157" s="6">
        <v>0.55710648148148145</v>
      </c>
      <c r="H157" s="6">
        <v>0.56071759259259257</v>
      </c>
      <c r="I157" s="6">
        <v>0.56167824074074069</v>
      </c>
      <c r="J157" s="6">
        <v>0.56597222222222221</v>
      </c>
      <c r="K157" s="6">
        <v>0.59381944444444446</v>
      </c>
      <c r="L157" s="6">
        <v>0.59615740740740741</v>
      </c>
      <c r="M157" s="6">
        <v>0.60048611111111116</v>
      </c>
      <c r="N157" s="6">
        <v>0.60748842592592589</v>
      </c>
      <c r="O157" s="4">
        <v>73</v>
      </c>
      <c r="P157" s="4">
        <v>40</v>
      </c>
      <c r="Q157" s="2" t="s">
        <v>55</v>
      </c>
      <c r="R157" s="2" t="s">
        <v>55</v>
      </c>
      <c r="S157" s="2" t="s">
        <v>55</v>
      </c>
      <c r="T157" s="2" t="s">
        <v>55</v>
      </c>
      <c r="U157" s="4">
        <v>2023</v>
      </c>
      <c r="V157" s="4">
        <v>4</v>
      </c>
      <c r="W157" s="4">
        <v>16</v>
      </c>
      <c r="X157" s="2" t="s">
        <v>447</v>
      </c>
      <c r="Y157" s="2" t="s">
        <v>90</v>
      </c>
      <c r="Z157" s="2" t="s">
        <v>58</v>
      </c>
      <c r="AA157" s="2" t="s">
        <v>136</v>
      </c>
      <c r="AB157" s="2" t="s">
        <v>448</v>
      </c>
      <c r="AC157" s="2" t="s">
        <v>129</v>
      </c>
      <c r="AD157" s="4">
        <v>0</v>
      </c>
      <c r="AE157" s="4">
        <v>0</v>
      </c>
      <c r="AF157" s="9">
        <v>3.9768518518518592E-2</v>
      </c>
      <c r="AG157" s="9">
        <v>2.7847222222222245E-2</v>
      </c>
      <c r="AH157" s="4">
        <v>40</v>
      </c>
      <c r="AI157" s="4">
        <v>12</v>
      </c>
      <c r="AJ157" s="4">
        <v>51</v>
      </c>
      <c r="AK157" s="4">
        <v>73</v>
      </c>
      <c r="AL157" s="4">
        <v>0</v>
      </c>
      <c r="AM157" s="4">
        <v>460</v>
      </c>
      <c r="AN157" s="2" t="s">
        <v>62</v>
      </c>
      <c r="AO157" s="4">
        <v>1</v>
      </c>
      <c r="AP157" s="4">
        <v>346</v>
      </c>
      <c r="AQ157" s="4">
        <v>0</v>
      </c>
      <c r="AR157" s="4">
        <v>335</v>
      </c>
      <c r="AS157" s="4">
        <v>1</v>
      </c>
      <c r="AT157" s="4">
        <v>40</v>
      </c>
      <c r="AU157" s="4">
        <v>0</v>
      </c>
      <c r="AV157" s="4">
        <v>0</v>
      </c>
      <c r="AW157" s="4">
        <v>15.87</v>
      </c>
      <c r="AX157" s="4">
        <v>11.09</v>
      </c>
      <c r="AY157" s="4">
        <v>8.6999999999999993</v>
      </c>
      <c r="AZ157" s="4">
        <v>2.61</v>
      </c>
    </row>
    <row r="158" spans="1:52" x14ac:dyDescent="0.25">
      <c r="A158" s="2" t="s">
        <v>52</v>
      </c>
      <c r="B158" s="2" t="s">
        <v>438</v>
      </c>
      <c r="C158" s="3">
        <v>45040</v>
      </c>
      <c r="D158" s="2" t="s">
        <v>54</v>
      </c>
      <c r="E158" s="4">
        <v>1</v>
      </c>
      <c r="F158" s="6">
        <v>0.57155092592592593</v>
      </c>
      <c r="G158" s="6">
        <v>0.57155092592592593</v>
      </c>
      <c r="H158" s="6">
        <v>0.57155092592592593</v>
      </c>
      <c r="I158" s="6">
        <v>0.57155092592592593</v>
      </c>
      <c r="J158" s="6">
        <v>0.5795717592592593</v>
      </c>
      <c r="K158" s="6">
        <v>0.62048611111111107</v>
      </c>
      <c r="L158" s="6">
        <v>0.62141203703703707</v>
      </c>
      <c r="M158" s="6">
        <v>0.62789351851851849</v>
      </c>
      <c r="N158" s="6">
        <v>0.62789351851851849</v>
      </c>
      <c r="O158" s="4">
        <v>81</v>
      </c>
      <c r="P158" s="4">
        <v>59</v>
      </c>
      <c r="Q158" s="2" t="s">
        <v>55</v>
      </c>
      <c r="R158" s="2" t="s">
        <v>55</v>
      </c>
      <c r="S158" s="2" t="s">
        <v>55</v>
      </c>
      <c r="T158" s="2" t="s">
        <v>55</v>
      </c>
      <c r="U158" s="4">
        <v>2023</v>
      </c>
      <c r="V158" s="4">
        <v>4</v>
      </c>
      <c r="W158" s="4">
        <v>17</v>
      </c>
      <c r="X158" s="2" t="s">
        <v>449</v>
      </c>
      <c r="Y158" s="2" t="s">
        <v>159</v>
      </c>
      <c r="Z158" s="2" t="s">
        <v>58</v>
      </c>
      <c r="AA158" s="2" t="s">
        <v>139</v>
      </c>
      <c r="AB158" s="2" t="s">
        <v>450</v>
      </c>
      <c r="AC158" s="2" t="s">
        <v>129</v>
      </c>
      <c r="AD158" s="4">
        <v>0</v>
      </c>
      <c r="AE158" s="4">
        <v>0</v>
      </c>
      <c r="AF158" s="9">
        <v>5.6342592592592555E-2</v>
      </c>
      <c r="AG158" s="9">
        <v>4.0914351851851771E-2</v>
      </c>
      <c r="AH158" s="4">
        <v>58</v>
      </c>
      <c r="AI158" s="4">
        <v>5</v>
      </c>
      <c r="AJ158" s="4">
        <v>75</v>
      </c>
      <c r="AK158" s="4">
        <v>81</v>
      </c>
      <c r="AL158" s="4">
        <v>0</v>
      </c>
      <c r="AM158" s="4">
        <v>460</v>
      </c>
      <c r="AN158" s="2" t="s">
        <v>62</v>
      </c>
      <c r="AO158" s="4">
        <v>1</v>
      </c>
      <c r="AP158" s="4">
        <v>368</v>
      </c>
      <c r="AQ158" s="4">
        <v>0</v>
      </c>
      <c r="AR158" s="4">
        <v>354</v>
      </c>
      <c r="AS158" s="4">
        <v>1</v>
      </c>
      <c r="AT158" s="4">
        <v>10</v>
      </c>
      <c r="AU158" s="4">
        <v>0</v>
      </c>
      <c r="AV158" s="4">
        <v>0</v>
      </c>
      <c r="AW158" s="4">
        <v>17.61</v>
      </c>
      <c r="AX158" s="4">
        <v>16.3</v>
      </c>
      <c r="AY158" s="4">
        <v>12.61</v>
      </c>
      <c r="AZ158" s="4">
        <v>1.0900000000000001</v>
      </c>
    </row>
    <row r="159" spans="1:52" x14ac:dyDescent="0.25">
      <c r="A159" s="2" t="s">
        <v>52</v>
      </c>
      <c r="B159" s="2" t="s">
        <v>438</v>
      </c>
      <c r="C159" s="3">
        <v>45043</v>
      </c>
      <c r="D159" s="2" t="s">
        <v>54</v>
      </c>
      <c r="E159" s="4">
        <v>3</v>
      </c>
      <c r="F159" s="6">
        <v>0.33253472222222225</v>
      </c>
      <c r="G159" s="6">
        <v>0.33438657407407407</v>
      </c>
      <c r="H159" s="6">
        <v>0.33834490740740741</v>
      </c>
      <c r="I159" s="6">
        <v>0.33836805555555555</v>
      </c>
      <c r="J159" s="6">
        <v>0.34027777777777779</v>
      </c>
      <c r="K159" s="6">
        <v>0.49369212962962961</v>
      </c>
      <c r="L159" s="6">
        <v>0.49494212962962963</v>
      </c>
      <c r="M159" s="6">
        <v>0.50129629629629635</v>
      </c>
      <c r="N159" s="6">
        <v>0.50706018518518514</v>
      </c>
      <c r="O159" s="4">
        <v>237</v>
      </c>
      <c r="P159" s="4">
        <v>133</v>
      </c>
      <c r="Q159" s="2" t="s">
        <v>55</v>
      </c>
      <c r="R159" s="2" t="s">
        <v>55</v>
      </c>
      <c r="S159" s="2" t="s">
        <v>52</v>
      </c>
      <c r="T159" s="2" t="s">
        <v>55</v>
      </c>
      <c r="U159" s="4">
        <v>2023</v>
      </c>
      <c r="V159" s="4">
        <v>4</v>
      </c>
      <c r="W159" s="4">
        <v>17</v>
      </c>
      <c r="X159" s="2" t="s">
        <v>138</v>
      </c>
      <c r="Y159" s="2" t="s">
        <v>64</v>
      </c>
      <c r="Z159" s="2" t="s">
        <v>58</v>
      </c>
      <c r="AA159" s="2" t="s">
        <v>139</v>
      </c>
      <c r="AB159" s="2" t="s">
        <v>140</v>
      </c>
      <c r="AC159" s="2" t="s">
        <v>129</v>
      </c>
      <c r="AD159" s="4">
        <v>0</v>
      </c>
      <c r="AE159" s="4">
        <v>1</v>
      </c>
      <c r="AF159" s="9">
        <v>0.122650462962963</v>
      </c>
      <c r="AG159" s="9">
        <v>9.3113425925925863E-2</v>
      </c>
      <c r="AH159" s="4">
        <v>132</v>
      </c>
      <c r="AI159" s="4">
        <v>37</v>
      </c>
      <c r="AJ159" s="4">
        <v>160</v>
      </c>
      <c r="AK159" s="4">
        <v>235</v>
      </c>
      <c r="AL159" s="4">
        <v>0</v>
      </c>
      <c r="AM159" s="4">
        <v>460</v>
      </c>
      <c r="AN159" s="2" t="s">
        <v>62</v>
      </c>
      <c r="AO159" s="4">
        <v>1</v>
      </c>
      <c r="AP159" s="4">
        <v>23</v>
      </c>
      <c r="AQ159" s="4">
        <v>0</v>
      </c>
      <c r="AR159" s="4">
        <v>10</v>
      </c>
      <c r="AS159" s="4">
        <v>1</v>
      </c>
      <c r="AT159" s="4">
        <v>184</v>
      </c>
      <c r="AU159" s="4">
        <v>0</v>
      </c>
      <c r="AV159" s="4">
        <v>0</v>
      </c>
      <c r="AW159" s="4">
        <v>51.09</v>
      </c>
      <c r="AX159" s="4">
        <v>34.78</v>
      </c>
      <c r="AY159" s="4">
        <v>28.7</v>
      </c>
      <c r="AZ159" s="4">
        <v>8.0399999999999991</v>
      </c>
    </row>
    <row r="160" spans="1:52" x14ac:dyDescent="0.25">
      <c r="A160" s="2" t="s">
        <v>52</v>
      </c>
      <c r="B160" s="2" t="s">
        <v>438</v>
      </c>
      <c r="C160" s="3">
        <v>45064</v>
      </c>
      <c r="D160" s="2" t="s">
        <v>54</v>
      </c>
      <c r="E160" s="4">
        <v>2</v>
      </c>
      <c r="F160" s="6">
        <v>0.3200810185185185</v>
      </c>
      <c r="G160" s="6">
        <v>0.32211805555555556</v>
      </c>
      <c r="H160" s="6">
        <v>0.33307870370370368</v>
      </c>
      <c r="I160" s="6">
        <v>0.33503472222222225</v>
      </c>
      <c r="J160" s="6">
        <v>0.34240740740740738</v>
      </c>
      <c r="K160" s="6">
        <v>0.42841435185185184</v>
      </c>
      <c r="L160" s="6">
        <v>0.43150462962962965</v>
      </c>
      <c r="M160" s="6">
        <v>0.43947916666666664</v>
      </c>
      <c r="N160" s="6">
        <v>0.43947916666666664</v>
      </c>
      <c r="O160" s="4">
        <v>165</v>
      </c>
      <c r="P160" s="4">
        <v>77</v>
      </c>
      <c r="Q160" s="2" t="s">
        <v>55</v>
      </c>
      <c r="R160" s="2" t="s">
        <v>55</v>
      </c>
      <c r="S160" s="2" t="s">
        <v>52</v>
      </c>
      <c r="T160" s="2" t="s">
        <v>55</v>
      </c>
      <c r="U160" s="4">
        <v>2023</v>
      </c>
      <c r="V160" s="4">
        <v>5</v>
      </c>
      <c r="W160" s="4">
        <v>20</v>
      </c>
      <c r="X160" s="2" t="s">
        <v>451</v>
      </c>
      <c r="Y160" s="2" t="s">
        <v>64</v>
      </c>
      <c r="Z160" s="2" t="s">
        <v>58</v>
      </c>
      <c r="AA160" s="2" t="s">
        <v>150</v>
      </c>
      <c r="AB160" s="2" t="s">
        <v>452</v>
      </c>
      <c r="AC160" s="2" t="s">
        <v>144</v>
      </c>
      <c r="AD160" s="4">
        <v>0</v>
      </c>
      <c r="AE160" s="4">
        <v>1</v>
      </c>
      <c r="AF160" s="9">
        <v>9.8819444444444404E-2</v>
      </c>
      <c r="AG160" s="9">
        <v>5.3993055555555558E-2</v>
      </c>
      <c r="AH160" s="4">
        <v>77</v>
      </c>
      <c r="AI160" s="4">
        <v>42</v>
      </c>
      <c r="AJ160" s="4">
        <v>116</v>
      </c>
      <c r="AK160" s="4">
        <v>164</v>
      </c>
      <c r="AL160" s="4">
        <v>0</v>
      </c>
      <c r="AM160" s="4">
        <v>460</v>
      </c>
      <c r="AN160" s="2" t="s">
        <v>62</v>
      </c>
      <c r="AO160" s="4">
        <v>0</v>
      </c>
      <c r="AP160" s="4">
        <v>0</v>
      </c>
      <c r="AQ160" s="4">
        <v>0</v>
      </c>
      <c r="AR160" s="4">
        <v>13</v>
      </c>
      <c r="AS160" s="4">
        <v>1</v>
      </c>
      <c r="AT160" s="4">
        <v>282</v>
      </c>
      <c r="AU160" s="4">
        <v>0</v>
      </c>
      <c r="AV160" s="4">
        <v>0</v>
      </c>
      <c r="AW160" s="4">
        <v>35.65</v>
      </c>
      <c r="AX160" s="4">
        <v>25.22</v>
      </c>
      <c r="AY160" s="4">
        <v>16.739999999999998</v>
      </c>
      <c r="AZ160" s="4">
        <v>9.1300000000000008</v>
      </c>
    </row>
    <row r="161" spans="1:52" x14ac:dyDescent="0.25">
      <c r="A161" s="2" t="s">
        <v>52</v>
      </c>
      <c r="B161" s="2" t="s">
        <v>438</v>
      </c>
      <c r="C161" s="3">
        <v>45070</v>
      </c>
      <c r="D161" s="2" t="s">
        <v>54</v>
      </c>
      <c r="E161" s="4">
        <v>1</v>
      </c>
      <c r="F161" s="6">
        <v>0.54317129629629635</v>
      </c>
      <c r="G161" s="6">
        <v>0.54740740740740745</v>
      </c>
      <c r="H161" s="6">
        <v>0.54740740740740745</v>
      </c>
      <c r="I161" s="6">
        <v>0.54967592592592596</v>
      </c>
      <c r="J161" s="6">
        <v>0.55454861111111109</v>
      </c>
      <c r="K161" s="6">
        <v>0.57783564814814814</v>
      </c>
      <c r="L161" s="6">
        <v>0.58126157407407408</v>
      </c>
      <c r="M161" s="6">
        <v>0.58681712962962962</v>
      </c>
      <c r="N161" s="6">
        <v>0.58986111111111106</v>
      </c>
      <c r="O161" s="4">
        <v>67</v>
      </c>
      <c r="P161" s="4">
        <v>34</v>
      </c>
      <c r="Q161" s="2" t="s">
        <v>55</v>
      </c>
      <c r="R161" s="2" t="s">
        <v>55</v>
      </c>
      <c r="S161" s="2" t="s">
        <v>55</v>
      </c>
      <c r="T161" s="2" t="s">
        <v>55</v>
      </c>
      <c r="U161" s="4">
        <v>2023</v>
      </c>
      <c r="V161" s="4">
        <v>5</v>
      </c>
      <c r="W161" s="4">
        <v>21</v>
      </c>
      <c r="X161" s="2" t="s">
        <v>453</v>
      </c>
      <c r="Y161" s="2" t="s">
        <v>90</v>
      </c>
      <c r="Z161" s="2" t="s">
        <v>58</v>
      </c>
      <c r="AA161" s="2" t="s">
        <v>153</v>
      </c>
      <c r="AB161" s="2" t="s">
        <v>454</v>
      </c>
      <c r="AC161" s="2" t="s">
        <v>144</v>
      </c>
      <c r="AD161" s="4">
        <v>0</v>
      </c>
      <c r="AE161" s="4">
        <v>0</v>
      </c>
      <c r="AF161" s="9">
        <v>3.9409722222222165E-2</v>
      </c>
      <c r="AG161" s="9">
        <v>2.3287037037037051E-2</v>
      </c>
      <c r="AH161" s="4">
        <v>33</v>
      </c>
      <c r="AI161" s="4">
        <v>17</v>
      </c>
      <c r="AJ161" s="4">
        <v>45</v>
      </c>
      <c r="AK161" s="4">
        <v>67</v>
      </c>
      <c r="AL161" s="4">
        <v>0</v>
      </c>
      <c r="AM161" s="4">
        <v>460</v>
      </c>
      <c r="AN161" s="2" t="s">
        <v>62</v>
      </c>
      <c r="AO161" s="4">
        <v>1</v>
      </c>
      <c r="AP161" s="4">
        <v>327</v>
      </c>
      <c r="AQ161" s="4">
        <v>0</v>
      </c>
      <c r="AR161" s="4">
        <v>318</v>
      </c>
      <c r="AS161" s="4">
        <v>1</v>
      </c>
      <c r="AT161" s="4">
        <v>65</v>
      </c>
      <c r="AU161" s="4">
        <v>0</v>
      </c>
      <c r="AV161" s="4">
        <v>0</v>
      </c>
      <c r="AW161" s="4">
        <v>14.57</v>
      </c>
      <c r="AX161" s="4">
        <v>9.7799999999999994</v>
      </c>
      <c r="AY161" s="4">
        <v>7.17</v>
      </c>
      <c r="AZ161" s="4">
        <v>3.7</v>
      </c>
    </row>
    <row r="162" spans="1:52" x14ac:dyDescent="0.25">
      <c r="A162" s="2" t="s">
        <v>52</v>
      </c>
      <c r="B162" s="2" t="s">
        <v>438</v>
      </c>
      <c r="C162" s="3">
        <v>45075</v>
      </c>
      <c r="D162" s="2" t="s">
        <v>54</v>
      </c>
      <c r="E162" s="4">
        <v>1</v>
      </c>
      <c r="F162" s="6">
        <v>0.55260416666666667</v>
      </c>
      <c r="G162" s="6">
        <v>0.55351851851851852</v>
      </c>
      <c r="H162" s="6">
        <v>0.57537037037037042</v>
      </c>
      <c r="I162" s="6">
        <v>0.57989583333333339</v>
      </c>
      <c r="J162" s="6">
        <v>0.58175925925925931</v>
      </c>
      <c r="K162" s="6">
        <v>0.59535879629629629</v>
      </c>
      <c r="L162" s="6">
        <v>0.60158564814814819</v>
      </c>
      <c r="M162" s="6">
        <v>0.61408564814814814</v>
      </c>
      <c r="N162" s="6">
        <v>0.61409722222222218</v>
      </c>
      <c r="O162" s="4">
        <v>89</v>
      </c>
      <c r="P162" s="4">
        <v>20</v>
      </c>
      <c r="Q162" s="2" t="s">
        <v>55</v>
      </c>
      <c r="R162" s="2" t="s">
        <v>55</v>
      </c>
      <c r="S162" s="2" t="s">
        <v>55</v>
      </c>
      <c r="T162" s="2" t="s">
        <v>55</v>
      </c>
      <c r="U162" s="4">
        <v>2023</v>
      </c>
      <c r="V162" s="4">
        <v>5</v>
      </c>
      <c r="W162" s="4">
        <v>22</v>
      </c>
      <c r="X162" s="2" t="s">
        <v>455</v>
      </c>
      <c r="Y162" s="2" t="s">
        <v>159</v>
      </c>
      <c r="Z162" s="2" t="s">
        <v>58</v>
      </c>
      <c r="AA162" s="2" t="s">
        <v>156</v>
      </c>
      <c r="AB162" s="2" t="s">
        <v>456</v>
      </c>
      <c r="AC162" s="2" t="s">
        <v>144</v>
      </c>
      <c r="AD162" s="4">
        <v>0</v>
      </c>
      <c r="AE162" s="4">
        <v>0</v>
      </c>
      <c r="AF162" s="9">
        <v>3.8715277777777724E-2</v>
      </c>
      <c r="AG162" s="9">
        <v>1.3599537037036979E-2</v>
      </c>
      <c r="AH162" s="4">
        <v>19</v>
      </c>
      <c r="AI162" s="4">
        <v>61</v>
      </c>
      <c r="AJ162" s="4">
        <v>27</v>
      </c>
      <c r="AK162" s="4">
        <v>88</v>
      </c>
      <c r="AL162" s="4">
        <v>0</v>
      </c>
      <c r="AM162" s="4">
        <v>460</v>
      </c>
      <c r="AN162" s="2" t="s">
        <v>62</v>
      </c>
      <c r="AO162" s="4">
        <v>1</v>
      </c>
      <c r="AP162" s="4">
        <v>340</v>
      </c>
      <c r="AQ162" s="4">
        <v>0</v>
      </c>
      <c r="AR162" s="4">
        <v>357</v>
      </c>
      <c r="AS162" s="4">
        <v>1</v>
      </c>
      <c r="AT162" s="4">
        <v>30</v>
      </c>
      <c r="AU162" s="4">
        <v>0</v>
      </c>
      <c r="AV162" s="4">
        <v>0</v>
      </c>
      <c r="AW162" s="4">
        <v>19.13</v>
      </c>
      <c r="AX162" s="4">
        <v>5.87</v>
      </c>
      <c r="AY162" s="4">
        <v>4.13</v>
      </c>
      <c r="AZ162" s="4">
        <v>13.26</v>
      </c>
    </row>
    <row r="163" spans="1:52" x14ac:dyDescent="0.25">
      <c r="A163" s="2" t="s">
        <v>52</v>
      </c>
      <c r="B163" s="2" t="s">
        <v>438</v>
      </c>
      <c r="C163" s="3">
        <v>45078</v>
      </c>
      <c r="D163" s="2" t="s">
        <v>54</v>
      </c>
      <c r="E163" s="4">
        <v>2</v>
      </c>
      <c r="F163" s="6">
        <v>0.34814814814814815</v>
      </c>
      <c r="G163" s="6">
        <v>0.35091435185185182</v>
      </c>
      <c r="H163" s="6">
        <v>0.35413194444444446</v>
      </c>
      <c r="I163" s="6">
        <v>0.35854166666666665</v>
      </c>
      <c r="J163" s="6">
        <v>0.36091435185185183</v>
      </c>
      <c r="K163" s="6">
        <v>0.4826388888888889</v>
      </c>
      <c r="L163" s="6">
        <v>0.48515046296296294</v>
      </c>
      <c r="M163" s="6">
        <v>0.4909722222222222</v>
      </c>
      <c r="N163" s="6">
        <v>0.49782407407407409</v>
      </c>
      <c r="O163" s="4">
        <v>214</v>
      </c>
      <c r="P163" s="4">
        <v>134</v>
      </c>
      <c r="Q163" s="2" t="s">
        <v>55</v>
      </c>
      <c r="R163" s="2" t="s">
        <v>55</v>
      </c>
      <c r="S163" s="2" t="s">
        <v>52</v>
      </c>
      <c r="T163" s="2" t="s">
        <v>55</v>
      </c>
      <c r="U163" s="4">
        <v>2023</v>
      </c>
      <c r="V163" s="4">
        <v>6</v>
      </c>
      <c r="W163" s="4">
        <v>22</v>
      </c>
      <c r="X163" s="2" t="s">
        <v>457</v>
      </c>
      <c r="Y163" s="2" t="s">
        <v>64</v>
      </c>
      <c r="Z163" s="2" t="s">
        <v>58</v>
      </c>
      <c r="AA163" s="2" t="s">
        <v>156</v>
      </c>
      <c r="AB163" s="2" t="s">
        <v>458</v>
      </c>
      <c r="AC163" s="2" t="s">
        <v>162</v>
      </c>
      <c r="AD163" s="4">
        <v>0</v>
      </c>
      <c r="AE163" s="4">
        <v>1</v>
      </c>
      <c r="AF163" s="9">
        <v>0.12305555555555553</v>
      </c>
      <c r="AG163" s="9">
        <v>9.2881944444444475E-2</v>
      </c>
      <c r="AH163" s="4">
        <v>132</v>
      </c>
      <c r="AI163" s="4">
        <v>39</v>
      </c>
      <c r="AJ163" s="4">
        <v>150</v>
      </c>
      <c r="AK163" s="4">
        <v>214</v>
      </c>
      <c r="AL163" s="4">
        <v>0</v>
      </c>
      <c r="AM163" s="4">
        <v>460</v>
      </c>
      <c r="AN163" s="2" t="s">
        <v>62</v>
      </c>
      <c r="AO163" s="4">
        <v>1</v>
      </c>
      <c r="AP163" s="4">
        <v>46</v>
      </c>
      <c r="AQ163" s="4">
        <v>0</v>
      </c>
      <c r="AR163" s="4">
        <v>39</v>
      </c>
      <c r="AS163" s="4">
        <v>1</v>
      </c>
      <c r="AT163" s="4">
        <v>198</v>
      </c>
      <c r="AU163" s="4">
        <v>0</v>
      </c>
      <c r="AV163" s="4">
        <v>0</v>
      </c>
      <c r="AW163" s="4">
        <v>46.52</v>
      </c>
      <c r="AX163" s="4">
        <v>32.61</v>
      </c>
      <c r="AY163" s="4">
        <v>28.7</v>
      </c>
      <c r="AZ163" s="4">
        <v>8.48</v>
      </c>
    </row>
    <row r="164" spans="1:52" x14ac:dyDescent="0.25">
      <c r="A164" s="2" t="s">
        <v>52</v>
      </c>
      <c r="B164" s="2" t="s">
        <v>438</v>
      </c>
      <c r="C164" s="3">
        <v>45079</v>
      </c>
      <c r="D164" s="2" t="s">
        <v>54</v>
      </c>
      <c r="E164" s="4">
        <v>1</v>
      </c>
      <c r="F164" s="6">
        <v>0.52612268518518523</v>
      </c>
      <c r="G164" s="6">
        <v>0.52828703703703705</v>
      </c>
      <c r="H164" s="6">
        <v>0.53159722222222228</v>
      </c>
      <c r="I164" s="6">
        <v>0.53162037037037035</v>
      </c>
      <c r="J164" s="6">
        <v>0.53693287037037041</v>
      </c>
      <c r="K164" s="6">
        <v>0.60890046296296296</v>
      </c>
      <c r="L164" s="6">
        <v>0.60903935185185187</v>
      </c>
      <c r="M164" s="6">
        <v>0.61527777777777781</v>
      </c>
      <c r="N164" s="6">
        <v>0.61964120370370368</v>
      </c>
      <c r="O164" s="4">
        <v>135</v>
      </c>
      <c r="P164" s="4">
        <v>103</v>
      </c>
      <c r="Q164" s="2" t="s">
        <v>55</v>
      </c>
      <c r="R164" s="2" t="s">
        <v>55</v>
      </c>
      <c r="S164" s="2" t="s">
        <v>55</v>
      </c>
      <c r="T164" s="2" t="s">
        <v>55</v>
      </c>
      <c r="U164" s="4">
        <v>2023</v>
      </c>
      <c r="V164" s="4">
        <v>6</v>
      </c>
      <c r="W164" s="4">
        <v>22</v>
      </c>
      <c r="X164" s="2" t="s">
        <v>459</v>
      </c>
      <c r="Y164" s="2" t="s">
        <v>100</v>
      </c>
      <c r="Z164" s="2" t="s">
        <v>58</v>
      </c>
      <c r="AA164" s="2" t="s">
        <v>156</v>
      </c>
      <c r="AB164" s="2" t="s">
        <v>460</v>
      </c>
      <c r="AC164" s="2" t="s">
        <v>162</v>
      </c>
      <c r="AD164" s="4">
        <v>0</v>
      </c>
      <c r="AE164" s="4">
        <v>0</v>
      </c>
      <c r="AF164" s="9">
        <v>8.3680555555555536E-2</v>
      </c>
      <c r="AG164" s="9">
        <v>7.1967592592592555E-2</v>
      </c>
      <c r="AH164" s="4">
        <v>103</v>
      </c>
      <c r="AI164" s="4">
        <v>12</v>
      </c>
      <c r="AJ164" s="4">
        <v>116</v>
      </c>
      <c r="AK164" s="4">
        <v>134</v>
      </c>
      <c r="AL164" s="4">
        <v>0</v>
      </c>
      <c r="AM164" s="4">
        <v>460</v>
      </c>
      <c r="AN164" s="2" t="s">
        <v>62</v>
      </c>
      <c r="AO164" s="4">
        <v>1</v>
      </c>
      <c r="AP164" s="4">
        <v>302</v>
      </c>
      <c r="AQ164" s="4">
        <v>0</v>
      </c>
      <c r="AR164" s="4">
        <v>293</v>
      </c>
      <c r="AS164" s="4">
        <v>1</v>
      </c>
      <c r="AT164" s="4">
        <v>22</v>
      </c>
      <c r="AU164" s="4">
        <v>0</v>
      </c>
      <c r="AV164" s="4">
        <v>0</v>
      </c>
      <c r="AW164" s="4">
        <v>29.13</v>
      </c>
      <c r="AX164" s="4">
        <v>25.22</v>
      </c>
      <c r="AY164" s="4">
        <v>22.39</v>
      </c>
      <c r="AZ164" s="4">
        <v>2.61</v>
      </c>
    </row>
    <row r="165" spans="1:52" x14ac:dyDescent="0.25">
      <c r="A165" s="2" t="s">
        <v>52</v>
      </c>
      <c r="B165" s="2" t="s">
        <v>438</v>
      </c>
      <c r="C165" s="3">
        <v>45092</v>
      </c>
      <c r="D165" s="2" t="s">
        <v>54</v>
      </c>
      <c r="E165" s="4">
        <v>2</v>
      </c>
      <c r="F165" s="6">
        <v>0.3581597222222222</v>
      </c>
      <c r="G165" s="6">
        <v>0.36141203703703706</v>
      </c>
      <c r="H165" s="6">
        <v>0.3631597222222222</v>
      </c>
      <c r="I165" s="6">
        <v>0.36807870370370371</v>
      </c>
      <c r="J165" s="6">
        <v>0.37150462962962966</v>
      </c>
      <c r="K165" s="6">
        <v>0.44091435185185185</v>
      </c>
      <c r="L165" s="6">
        <v>0.44311342592592595</v>
      </c>
      <c r="M165" s="6">
        <v>0.44817129629629632</v>
      </c>
      <c r="N165" s="6">
        <v>0.45004629629629628</v>
      </c>
      <c r="O165" s="4">
        <v>131</v>
      </c>
      <c r="P165" s="4">
        <v>68</v>
      </c>
      <c r="Q165" s="2" t="s">
        <v>55</v>
      </c>
      <c r="R165" s="2" t="s">
        <v>55</v>
      </c>
      <c r="S165" s="2" t="s">
        <v>52</v>
      </c>
      <c r="T165" s="2" t="s">
        <v>55</v>
      </c>
      <c r="U165" s="4">
        <v>2023</v>
      </c>
      <c r="V165" s="4">
        <v>6</v>
      </c>
      <c r="W165" s="4">
        <v>24</v>
      </c>
      <c r="X165" s="2" t="s">
        <v>170</v>
      </c>
      <c r="Y165" s="2" t="s">
        <v>64</v>
      </c>
      <c r="Z165" s="2" t="s">
        <v>58</v>
      </c>
      <c r="AA165" s="2" t="s">
        <v>168</v>
      </c>
      <c r="AB165" s="2" t="s">
        <v>171</v>
      </c>
      <c r="AC165" s="2" t="s">
        <v>162</v>
      </c>
      <c r="AD165" s="4">
        <v>0</v>
      </c>
      <c r="AE165" s="4">
        <v>1</v>
      </c>
      <c r="AF165" s="9">
        <v>7.9652777777777795E-2</v>
      </c>
      <c r="AG165" s="9">
        <v>4.7291666666666621E-2</v>
      </c>
      <c r="AH165" s="4">
        <v>67</v>
      </c>
      <c r="AI165" s="4">
        <v>42</v>
      </c>
      <c r="AJ165" s="4">
        <v>84</v>
      </c>
      <c r="AK165" s="4">
        <v>129</v>
      </c>
      <c r="AL165" s="4">
        <v>0</v>
      </c>
      <c r="AM165" s="4">
        <v>460</v>
      </c>
      <c r="AN165" s="2" t="s">
        <v>62</v>
      </c>
      <c r="AO165" s="4">
        <v>1</v>
      </c>
      <c r="AP165" s="4">
        <v>60</v>
      </c>
      <c r="AQ165" s="4">
        <v>0</v>
      </c>
      <c r="AR165" s="4">
        <v>54</v>
      </c>
      <c r="AS165" s="4">
        <v>1</v>
      </c>
      <c r="AT165" s="4">
        <v>266</v>
      </c>
      <c r="AU165" s="4">
        <v>0</v>
      </c>
      <c r="AV165" s="4">
        <v>0</v>
      </c>
      <c r="AW165" s="4">
        <v>28.04</v>
      </c>
      <c r="AX165" s="4">
        <v>18.260000000000002</v>
      </c>
      <c r="AY165" s="4">
        <v>14.57</v>
      </c>
      <c r="AZ165" s="4">
        <v>9.1300000000000008</v>
      </c>
    </row>
    <row r="166" spans="1:52" x14ac:dyDescent="0.25">
      <c r="A166" s="2" t="s">
        <v>52</v>
      </c>
      <c r="B166" s="2" t="s">
        <v>438</v>
      </c>
      <c r="C166" s="3">
        <v>45110</v>
      </c>
      <c r="D166" s="2" t="s">
        <v>54</v>
      </c>
      <c r="E166" s="4">
        <v>3</v>
      </c>
      <c r="F166" s="6">
        <v>0.31997685185185187</v>
      </c>
      <c r="G166" s="6">
        <v>0.32113425925925926</v>
      </c>
      <c r="H166" s="6">
        <v>0.33231481481481484</v>
      </c>
      <c r="I166" s="6">
        <v>0.3361689814814815</v>
      </c>
      <c r="J166" s="6">
        <v>0.33940972222222221</v>
      </c>
      <c r="K166" s="6">
        <v>0.51950231481481479</v>
      </c>
      <c r="L166" s="6">
        <v>0.52129629629629626</v>
      </c>
      <c r="M166" s="6">
        <v>0.53471064814814817</v>
      </c>
      <c r="N166" s="6">
        <v>0.53925925925925922</v>
      </c>
      <c r="O166" s="4">
        <v>298</v>
      </c>
      <c r="P166" s="4">
        <v>159</v>
      </c>
      <c r="Q166" s="2" t="s">
        <v>55</v>
      </c>
      <c r="R166" s="2" t="s">
        <v>55</v>
      </c>
      <c r="S166" s="2" t="s">
        <v>55</v>
      </c>
      <c r="T166" s="2" t="s">
        <v>55</v>
      </c>
      <c r="U166" s="4">
        <v>2023</v>
      </c>
      <c r="V166" s="4">
        <v>7</v>
      </c>
      <c r="W166" s="4">
        <v>27</v>
      </c>
      <c r="X166" s="2" t="s">
        <v>461</v>
      </c>
      <c r="Y166" s="2" t="s">
        <v>159</v>
      </c>
      <c r="Z166" s="2" t="s">
        <v>58</v>
      </c>
      <c r="AA166" s="2" t="s">
        <v>178</v>
      </c>
      <c r="AB166" s="2" t="s">
        <v>462</v>
      </c>
      <c r="AC166" s="2" t="s">
        <v>180</v>
      </c>
      <c r="AD166" s="4">
        <v>0</v>
      </c>
      <c r="AE166" s="4">
        <v>0</v>
      </c>
      <c r="AF166" s="9">
        <v>0.17874999999999996</v>
      </c>
      <c r="AG166" s="9">
        <v>0.10998842592592589</v>
      </c>
      <c r="AH166" s="4">
        <v>157</v>
      </c>
      <c r="AI166" s="4">
        <v>101</v>
      </c>
      <c r="AJ166" s="4">
        <v>181</v>
      </c>
      <c r="AK166" s="4">
        <v>296</v>
      </c>
      <c r="AL166" s="4">
        <v>0</v>
      </c>
      <c r="AM166" s="4">
        <v>460</v>
      </c>
      <c r="AN166" s="2" t="s">
        <v>62</v>
      </c>
      <c r="AO166" s="4">
        <v>0</v>
      </c>
      <c r="AP166" s="4">
        <v>0</v>
      </c>
      <c r="AQ166" s="4">
        <v>0</v>
      </c>
      <c r="AR166" s="4">
        <v>8</v>
      </c>
      <c r="AS166" s="4">
        <v>1</v>
      </c>
      <c r="AT166" s="4">
        <v>138</v>
      </c>
      <c r="AU166" s="4">
        <v>0</v>
      </c>
      <c r="AV166" s="4">
        <v>0</v>
      </c>
      <c r="AW166" s="4">
        <v>64.349999999999994</v>
      </c>
      <c r="AX166" s="4">
        <v>39.35</v>
      </c>
      <c r="AY166" s="4">
        <v>34.130000000000003</v>
      </c>
      <c r="AZ166" s="4">
        <v>21.96</v>
      </c>
    </row>
    <row r="167" spans="1:52" x14ac:dyDescent="0.25">
      <c r="A167" s="2" t="s">
        <v>52</v>
      </c>
      <c r="B167" s="2" t="s">
        <v>438</v>
      </c>
      <c r="C167" s="3">
        <v>45120</v>
      </c>
      <c r="D167" s="2" t="s">
        <v>54</v>
      </c>
      <c r="E167" s="4">
        <v>1</v>
      </c>
      <c r="F167" s="6">
        <v>0.3298611111111111</v>
      </c>
      <c r="G167" s="6">
        <v>0.3298611111111111</v>
      </c>
      <c r="H167" s="6">
        <v>0.3298611111111111</v>
      </c>
      <c r="I167" s="6">
        <v>0.3298611111111111</v>
      </c>
      <c r="J167" s="6">
        <v>0.34302083333333333</v>
      </c>
      <c r="K167" s="6">
        <v>0.35673611111111109</v>
      </c>
      <c r="L167" s="6">
        <v>0.36672453703703706</v>
      </c>
      <c r="M167" s="6">
        <v>0.36677083333333332</v>
      </c>
      <c r="N167" s="6">
        <v>0.36677083333333332</v>
      </c>
      <c r="O167" s="4">
        <v>53</v>
      </c>
      <c r="P167" s="4">
        <v>20</v>
      </c>
      <c r="Q167" s="2" t="s">
        <v>55</v>
      </c>
      <c r="R167" s="2" t="s">
        <v>55</v>
      </c>
      <c r="S167" s="2" t="s">
        <v>52</v>
      </c>
      <c r="T167" s="2" t="s">
        <v>55</v>
      </c>
      <c r="U167" s="4">
        <v>2023</v>
      </c>
      <c r="V167" s="4">
        <v>7</v>
      </c>
      <c r="W167" s="4">
        <v>28</v>
      </c>
      <c r="X167" s="2" t="s">
        <v>186</v>
      </c>
      <c r="Y167" s="2" t="s">
        <v>64</v>
      </c>
      <c r="Z167" s="2" t="s">
        <v>58</v>
      </c>
      <c r="AA167" s="2" t="s">
        <v>182</v>
      </c>
      <c r="AB167" s="2" t="s">
        <v>187</v>
      </c>
      <c r="AC167" s="2" t="s">
        <v>180</v>
      </c>
      <c r="AD167" s="4">
        <v>0</v>
      </c>
      <c r="AE167" s="4">
        <v>1</v>
      </c>
      <c r="AF167" s="9">
        <v>3.6909722222222219E-2</v>
      </c>
      <c r="AG167" s="9">
        <v>1.3715277777777757E-2</v>
      </c>
      <c r="AH167" s="4">
        <v>19</v>
      </c>
      <c r="AI167" s="4">
        <v>9</v>
      </c>
      <c r="AJ167" s="4">
        <v>43</v>
      </c>
      <c r="AK167" s="4">
        <v>53</v>
      </c>
      <c r="AL167" s="4">
        <v>0</v>
      </c>
      <c r="AM167" s="4">
        <v>460</v>
      </c>
      <c r="AN167" s="2" t="s">
        <v>62</v>
      </c>
      <c r="AO167" s="4">
        <v>1</v>
      </c>
      <c r="AP167" s="4">
        <v>20</v>
      </c>
      <c r="AQ167" s="4">
        <v>0</v>
      </c>
      <c r="AR167" s="4">
        <v>13</v>
      </c>
      <c r="AS167" s="4">
        <v>1</v>
      </c>
      <c r="AT167" s="4">
        <v>386</v>
      </c>
      <c r="AU167" s="4">
        <v>0</v>
      </c>
      <c r="AV167" s="4">
        <v>0</v>
      </c>
      <c r="AW167" s="4">
        <v>11.52</v>
      </c>
      <c r="AX167" s="4">
        <v>9.35</v>
      </c>
      <c r="AY167" s="4">
        <v>4.13</v>
      </c>
      <c r="AZ167" s="4">
        <v>1.96</v>
      </c>
    </row>
    <row r="168" spans="1:52" x14ac:dyDescent="0.25">
      <c r="A168" s="2" t="s">
        <v>52</v>
      </c>
      <c r="B168" s="2" t="s">
        <v>438</v>
      </c>
      <c r="C168" s="3">
        <v>45141</v>
      </c>
      <c r="D168" s="2" t="s">
        <v>54</v>
      </c>
      <c r="E168" s="4">
        <v>1</v>
      </c>
      <c r="F168" s="6">
        <v>0.58150462962962968</v>
      </c>
      <c r="G168" s="6">
        <v>0.58150462962962968</v>
      </c>
      <c r="H168" s="6">
        <v>0.58150462962962968</v>
      </c>
      <c r="I168" s="6">
        <v>0.58150462962962968</v>
      </c>
      <c r="J168" s="6">
        <v>0.58873842592592596</v>
      </c>
      <c r="K168" s="6">
        <v>0.62729166666666669</v>
      </c>
      <c r="L168" s="6">
        <v>0.62729166666666669</v>
      </c>
      <c r="M168" s="6">
        <v>0.62729166666666669</v>
      </c>
      <c r="N168" s="6">
        <v>0.6310648148148148</v>
      </c>
      <c r="O168" s="4">
        <v>71</v>
      </c>
      <c r="P168" s="4">
        <v>56</v>
      </c>
      <c r="Q168" s="2" t="s">
        <v>55</v>
      </c>
      <c r="R168" s="2" t="s">
        <v>55</v>
      </c>
      <c r="S168" s="2" t="s">
        <v>55</v>
      </c>
      <c r="T168" s="2" t="s">
        <v>55</v>
      </c>
      <c r="U168" s="4">
        <v>2023</v>
      </c>
      <c r="V168" s="4">
        <v>8</v>
      </c>
      <c r="W168" s="4">
        <v>31</v>
      </c>
      <c r="X168" s="2" t="s">
        <v>463</v>
      </c>
      <c r="Y168" s="2" t="s">
        <v>64</v>
      </c>
      <c r="Z168" s="2" t="s">
        <v>58</v>
      </c>
      <c r="AA168" s="2" t="s">
        <v>464</v>
      </c>
      <c r="AB168" s="2" t="s">
        <v>465</v>
      </c>
      <c r="AC168" s="2" t="s">
        <v>191</v>
      </c>
      <c r="AD168" s="4">
        <v>0</v>
      </c>
      <c r="AE168" s="4">
        <v>0</v>
      </c>
      <c r="AF168" s="9">
        <v>4.5787037037037015E-2</v>
      </c>
      <c r="AG168" s="9">
        <v>3.8553240740740735E-2</v>
      </c>
      <c r="AH168" s="4">
        <v>55</v>
      </c>
      <c r="AI168" s="4">
        <v>0</v>
      </c>
      <c r="AJ168" s="4">
        <v>70</v>
      </c>
      <c r="AK168" s="4">
        <v>71</v>
      </c>
      <c r="AL168" s="4">
        <v>0</v>
      </c>
      <c r="AM168" s="4">
        <v>460</v>
      </c>
      <c r="AN168" s="2" t="s">
        <v>62</v>
      </c>
      <c r="AO168" s="4">
        <v>1</v>
      </c>
      <c r="AP168" s="4">
        <v>382</v>
      </c>
      <c r="AQ168" s="4">
        <v>0</v>
      </c>
      <c r="AR168" s="4">
        <v>367</v>
      </c>
      <c r="AS168" s="4">
        <v>1</v>
      </c>
      <c r="AT168" s="4">
        <v>6</v>
      </c>
      <c r="AU168" s="4">
        <v>0</v>
      </c>
      <c r="AV168" s="4">
        <v>0</v>
      </c>
      <c r="AW168" s="4">
        <v>15.43</v>
      </c>
      <c r="AX168" s="4">
        <v>15.22</v>
      </c>
      <c r="AY168" s="4">
        <v>11.96</v>
      </c>
      <c r="AZ168" s="4">
        <v>0</v>
      </c>
    </row>
    <row r="169" spans="1:52" x14ac:dyDescent="0.25">
      <c r="A169" s="2" t="s">
        <v>52</v>
      </c>
      <c r="B169" s="2" t="s">
        <v>438</v>
      </c>
      <c r="C169" s="3">
        <v>45146</v>
      </c>
      <c r="D169" s="2" t="s">
        <v>54</v>
      </c>
      <c r="E169" s="4">
        <v>1</v>
      </c>
      <c r="F169" s="6">
        <v>0.58601851851851849</v>
      </c>
      <c r="G169" s="6">
        <v>0.58689814814814811</v>
      </c>
      <c r="H169" s="6">
        <v>0.59171296296296294</v>
      </c>
      <c r="I169" s="6">
        <v>0.59385416666666668</v>
      </c>
      <c r="J169" s="6">
        <v>0.59679398148148144</v>
      </c>
      <c r="K169" s="6">
        <v>0.60980324074074077</v>
      </c>
      <c r="L169" s="6">
        <v>0.6100578703703704</v>
      </c>
      <c r="M169" s="6">
        <v>0.61311342592592588</v>
      </c>
      <c r="N169" s="6">
        <v>0.6182523148148148</v>
      </c>
      <c r="O169" s="4">
        <v>47</v>
      </c>
      <c r="P169" s="4">
        <v>19</v>
      </c>
      <c r="Q169" s="2" t="s">
        <v>55</v>
      </c>
      <c r="R169" s="2" t="s">
        <v>55</v>
      </c>
      <c r="S169" s="2" t="s">
        <v>52</v>
      </c>
      <c r="T169" s="2" t="s">
        <v>55</v>
      </c>
      <c r="U169" s="4">
        <v>2023</v>
      </c>
      <c r="V169" s="4">
        <v>8</v>
      </c>
      <c r="W169" s="4">
        <v>32</v>
      </c>
      <c r="X169" s="2" t="s">
        <v>188</v>
      </c>
      <c r="Y169" s="2" t="s">
        <v>57</v>
      </c>
      <c r="Z169" s="2" t="s">
        <v>58</v>
      </c>
      <c r="AA169" s="2" t="s">
        <v>189</v>
      </c>
      <c r="AB169" s="2" t="s">
        <v>190</v>
      </c>
      <c r="AC169" s="2" t="s">
        <v>191</v>
      </c>
      <c r="AD169" s="4">
        <v>0</v>
      </c>
      <c r="AE169" s="4">
        <v>1</v>
      </c>
      <c r="AF169" s="9">
        <v>2.1400462962962941E-2</v>
      </c>
      <c r="AG169" s="9">
        <v>1.3009259259259331E-2</v>
      </c>
      <c r="AH169" s="4">
        <v>18</v>
      </c>
      <c r="AI169" s="4">
        <v>16</v>
      </c>
      <c r="AJ169" s="4">
        <v>27</v>
      </c>
      <c r="AK169" s="4">
        <v>46</v>
      </c>
      <c r="AL169" s="4">
        <v>0</v>
      </c>
      <c r="AM169" s="4">
        <v>460</v>
      </c>
      <c r="AN169" s="2" t="s">
        <v>62</v>
      </c>
      <c r="AO169" s="4">
        <v>1</v>
      </c>
      <c r="AP169" s="4">
        <v>388</v>
      </c>
      <c r="AQ169" s="4">
        <v>0</v>
      </c>
      <c r="AR169" s="4">
        <v>379</v>
      </c>
      <c r="AS169" s="4">
        <v>1</v>
      </c>
      <c r="AT169" s="4">
        <v>24</v>
      </c>
      <c r="AU169" s="4">
        <v>0</v>
      </c>
      <c r="AV169" s="4">
        <v>0</v>
      </c>
      <c r="AW169" s="4">
        <v>10</v>
      </c>
      <c r="AX169" s="4">
        <v>5.87</v>
      </c>
      <c r="AY169" s="4">
        <v>3.91</v>
      </c>
      <c r="AZ169" s="4">
        <v>3.48</v>
      </c>
    </row>
    <row r="170" spans="1:52" x14ac:dyDescent="0.25">
      <c r="A170" s="2" t="s">
        <v>52</v>
      </c>
      <c r="B170" s="2" t="s">
        <v>438</v>
      </c>
      <c r="C170" s="3">
        <v>45149</v>
      </c>
      <c r="D170" s="2" t="s">
        <v>54</v>
      </c>
      <c r="E170" s="4">
        <v>1</v>
      </c>
      <c r="F170" s="6">
        <v>0.49653935185185183</v>
      </c>
      <c r="G170" s="6">
        <v>0.50347222222222221</v>
      </c>
      <c r="H170" s="6">
        <v>0.50555555555555554</v>
      </c>
      <c r="I170" s="6">
        <v>0.50694444444444442</v>
      </c>
      <c r="J170" s="6">
        <v>0.50792824074074072</v>
      </c>
      <c r="K170" s="6">
        <v>0.51800925925925922</v>
      </c>
      <c r="L170" s="6">
        <v>0.51894675925925926</v>
      </c>
      <c r="M170" s="6">
        <v>0.52407407407407403</v>
      </c>
      <c r="N170" s="6">
        <v>0.53043981481481484</v>
      </c>
      <c r="O170" s="4">
        <v>48</v>
      </c>
      <c r="P170" s="4">
        <v>14</v>
      </c>
      <c r="Q170" s="2" t="s">
        <v>55</v>
      </c>
      <c r="R170" s="2" t="s">
        <v>55</v>
      </c>
      <c r="S170" s="2" t="s">
        <v>52</v>
      </c>
      <c r="T170" s="2" t="s">
        <v>55</v>
      </c>
      <c r="U170" s="4">
        <v>2023</v>
      </c>
      <c r="V170" s="4">
        <v>8</v>
      </c>
      <c r="W170" s="4">
        <v>32</v>
      </c>
      <c r="X170" s="2" t="s">
        <v>194</v>
      </c>
      <c r="Y170" s="2" t="s">
        <v>100</v>
      </c>
      <c r="Z170" s="2" t="s">
        <v>58</v>
      </c>
      <c r="AA170" s="2" t="s">
        <v>189</v>
      </c>
      <c r="AB170" s="2" t="s">
        <v>195</v>
      </c>
      <c r="AC170" s="2" t="s">
        <v>191</v>
      </c>
      <c r="AD170" s="4">
        <v>0</v>
      </c>
      <c r="AE170" s="4">
        <v>1</v>
      </c>
      <c r="AF170" s="9">
        <v>1.851851851851849E-2</v>
      </c>
      <c r="AG170" s="9">
        <v>1.0081018518518503E-2</v>
      </c>
      <c r="AH170" s="4">
        <v>14</v>
      </c>
      <c r="AI170" s="4">
        <v>18</v>
      </c>
      <c r="AJ170" s="4">
        <v>20</v>
      </c>
      <c r="AK170" s="4">
        <v>48</v>
      </c>
      <c r="AL170" s="4">
        <v>0</v>
      </c>
      <c r="AM170" s="4">
        <v>460</v>
      </c>
      <c r="AN170" s="2" t="s">
        <v>62</v>
      </c>
      <c r="AO170" s="4">
        <v>1</v>
      </c>
      <c r="AP170" s="4">
        <v>260</v>
      </c>
      <c r="AQ170" s="4">
        <v>0</v>
      </c>
      <c r="AR170" s="4">
        <v>251</v>
      </c>
      <c r="AS170" s="4">
        <v>1</v>
      </c>
      <c r="AT170" s="4">
        <v>151</v>
      </c>
      <c r="AU170" s="4">
        <v>0</v>
      </c>
      <c r="AV170" s="4">
        <v>0</v>
      </c>
      <c r="AW170" s="4">
        <v>10.43</v>
      </c>
      <c r="AX170" s="4">
        <v>4.3499999999999996</v>
      </c>
      <c r="AY170" s="4">
        <v>3.04</v>
      </c>
      <c r="AZ170" s="4">
        <v>3.91</v>
      </c>
    </row>
    <row r="171" spans="1:52" x14ac:dyDescent="0.25">
      <c r="A171" s="2" t="s">
        <v>52</v>
      </c>
      <c r="B171" s="2" t="s">
        <v>438</v>
      </c>
      <c r="C171" s="3">
        <v>45159</v>
      </c>
      <c r="D171" s="2" t="s">
        <v>54</v>
      </c>
      <c r="E171" s="4">
        <v>1</v>
      </c>
      <c r="F171" s="6">
        <v>0.44104166666666667</v>
      </c>
      <c r="G171" s="6">
        <v>0.44104166666666667</v>
      </c>
      <c r="H171" s="6">
        <v>0.44104166666666667</v>
      </c>
      <c r="I171" s="6">
        <v>0.44105324074074076</v>
      </c>
      <c r="J171" s="6">
        <v>0.45458333333333334</v>
      </c>
      <c r="K171" s="6">
        <v>0.50393518518518521</v>
      </c>
      <c r="L171" s="6">
        <v>0.50393518518518521</v>
      </c>
      <c r="M171" s="6">
        <v>0.50393518518518521</v>
      </c>
      <c r="N171" s="6">
        <v>0.50395833333333329</v>
      </c>
      <c r="O171" s="4">
        <v>90</v>
      </c>
      <c r="P171" s="4">
        <v>71</v>
      </c>
      <c r="Q171" s="2" t="s">
        <v>55</v>
      </c>
      <c r="R171" s="2" t="s">
        <v>55</v>
      </c>
      <c r="S171" s="2" t="s">
        <v>52</v>
      </c>
      <c r="T171" s="2" t="s">
        <v>55</v>
      </c>
      <c r="U171" s="4">
        <v>2023</v>
      </c>
      <c r="V171" s="4">
        <v>8</v>
      </c>
      <c r="W171" s="4">
        <v>34</v>
      </c>
      <c r="X171" s="2" t="s">
        <v>411</v>
      </c>
      <c r="Y171" s="2" t="s">
        <v>159</v>
      </c>
      <c r="Z171" s="2" t="s">
        <v>58</v>
      </c>
      <c r="AA171" s="2" t="s">
        <v>204</v>
      </c>
      <c r="AB171" s="2" t="s">
        <v>466</v>
      </c>
      <c r="AC171" s="2" t="s">
        <v>191</v>
      </c>
      <c r="AD171" s="4">
        <v>0</v>
      </c>
      <c r="AE171" s="4">
        <v>1</v>
      </c>
      <c r="AF171" s="9">
        <v>6.2893518518518543E-2</v>
      </c>
      <c r="AG171" s="9">
        <v>4.9351851851851869E-2</v>
      </c>
      <c r="AH171" s="4">
        <v>71</v>
      </c>
      <c r="AI171" s="4">
        <v>0</v>
      </c>
      <c r="AJ171" s="4">
        <v>95</v>
      </c>
      <c r="AK171" s="4">
        <v>90</v>
      </c>
      <c r="AL171" s="4">
        <v>0</v>
      </c>
      <c r="AM171" s="4">
        <v>460</v>
      </c>
      <c r="AN171" s="2" t="s">
        <v>62</v>
      </c>
      <c r="AO171" s="4">
        <v>1</v>
      </c>
      <c r="AP171" s="4">
        <v>180</v>
      </c>
      <c r="AQ171" s="4">
        <v>0</v>
      </c>
      <c r="AR171" s="4">
        <v>174</v>
      </c>
      <c r="AS171" s="4">
        <v>1</v>
      </c>
      <c r="AT171" s="4">
        <v>189</v>
      </c>
      <c r="AU171" s="4">
        <v>0</v>
      </c>
      <c r="AV171" s="4">
        <v>0</v>
      </c>
      <c r="AW171" s="4">
        <v>19.57</v>
      </c>
      <c r="AX171" s="4">
        <v>20.65</v>
      </c>
      <c r="AY171" s="4">
        <v>15.43</v>
      </c>
      <c r="AZ171" s="4">
        <v>0</v>
      </c>
    </row>
    <row r="172" spans="1:52" x14ac:dyDescent="0.25">
      <c r="A172" s="2" t="s">
        <v>52</v>
      </c>
      <c r="B172" s="2" t="s">
        <v>438</v>
      </c>
      <c r="C172" s="3">
        <v>45167</v>
      </c>
      <c r="D172" s="2" t="s">
        <v>54</v>
      </c>
      <c r="E172" s="4">
        <v>1</v>
      </c>
      <c r="F172" s="6">
        <v>0.3611111111111111</v>
      </c>
      <c r="G172" s="6">
        <v>0.3611111111111111</v>
      </c>
      <c r="H172" s="6">
        <v>0.36805555555555558</v>
      </c>
      <c r="I172" s="6">
        <v>0.37013888888888891</v>
      </c>
      <c r="J172" s="6">
        <v>0.37152777777777779</v>
      </c>
      <c r="K172" s="6">
        <v>0.4163310185185185</v>
      </c>
      <c r="L172" s="6">
        <v>0.4223263888888889</v>
      </c>
      <c r="M172" s="6">
        <v>0.43150462962962965</v>
      </c>
      <c r="N172" s="6">
        <v>0.43688657407407405</v>
      </c>
      <c r="O172" s="4">
        <v>109</v>
      </c>
      <c r="P172" s="4">
        <v>64</v>
      </c>
      <c r="Q172" s="2" t="s">
        <v>55</v>
      </c>
      <c r="R172" s="2" t="s">
        <v>55</v>
      </c>
      <c r="S172" s="2" t="s">
        <v>52</v>
      </c>
      <c r="T172" s="2" t="s">
        <v>55</v>
      </c>
      <c r="U172" s="4">
        <v>2023</v>
      </c>
      <c r="V172" s="4">
        <v>8</v>
      </c>
      <c r="W172" s="4">
        <v>35</v>
      </c>
      <c r="X172" s="2" t="s">
        <v>206</v>
      </c>
      <c r="Y172" s="2" t="s">
        <v>57</v>
      </c>
      <c r="Z172" s="2" t="s">
        <v>58</v>
      </c>
      <c r="AA172" s="2" t="s">
        <v>207</v>
      </c>
      <c r="AB172" s="2" t="s">
        <v>208</v>
      </c>
      <c r="AC172" s="2" t="s">
        <v>191</v>
      </c>
      <c r="AD172" s="4">
        <v>0</v>
      </c>
      <c r="AE172" s="4">
        <v>1</v>
      </c>
      <c r="AF172" s="9">
        <v>6.3449074074074074E-2</v>
      </c>
      <c r="AG172" s="9">
        <v>4.4803240740740713E-2</v>
      </c>
      <c r="AH172" s="4">
        <v>64</v>
      </c>
      <c r="AI172" s="4">
        <v>29</v>
      </c>
      <c r="AJ172" s="4">
        <v>71</v>
      </c>
      <c r="AK172" s="4">
        <v>109</v>
      </c>
      <c r="AL172" s="4">
        <v>0</v>
      </c>
      <c r="AM172" s="4">
        <v>460</v>
      </c>
      <c r="AN172" s="2" t="s">
        <v>62</v>
      </c>
      <c r="AO172" s="4">
        <v>1</v>
      </c>
      <c r="AP172" s="4">
        <v>65</v>
      </c>
      <c r="AQ172" s="4">
        <v>0</v>
      </c>
      <c r="AR172" s="4">
        <v>55</v>
      </c>
      <c r="AS172" s="4">
        <v>1</v>
      </c>
      <c r="AT172" s="4">
        <v>285</v>
      </c>
      <c r="AU172" s="4">
        <v>0</v>
      </c>
      <c r="AV172" s="4">
        <v>0</v>
      </c>
      <c r="AW172" s="4">
        <v>23.7</v>
      </c>
      <c r="AX172" s="4">
        <v>15.43</v>
      </c>
      <c r="AY172" s="4">
        <v>13.91</v>
      </c>
      <c r="AZ172" s="4">
        <v>6.3</v>
      </c>
    </row>
    <row r="173" spans="1:52" x14ac:dyDescent="0.25">
      <c r="A173" s="2" t="s">
        <v>52</v>
      </c>
      <c r="B173" s="2" t="s">
        <v>438</v>
      </c>
      <c r="C173" s="3">
        <v>45187</v>
      </c>
      <c r="D173" s="2" t="s">
        <v>54</v>
      </c>
      <c r="E173" s="4">
        <v>1</v>
      </c>
      <c r="F173" s="6">
        <v>0.56597222222222221</v>
      </c>
      <c r="G173" s="6">
        <v>0.56597222222222221</v>
      </c>
      <c r="H173" s="6">
        <v>0.56597222222222221</v>
      </c>
      <c r="I173" s="6">
        <v>0.56597222222222221</v>
      </c>
      <c r="J173" s="6">
        <v>0.5806944444444444</v>
      </c>
      <c r="K173" s="6">
        <v>0.65083333333333337</v>
      </c>
      <c r="L173" s="6">
        <v>0.65715277777777781</v>
      </c>
      <c r="M173" s="6">
        <v>0.65719907407407407</v>
      </c>
      <c r="N173" s="6">
        <v>0.65719907407407407</v>
      </c>
      <c r="O173" s="4">
        <v>131</v>
      </c>
      <c r="P173" s="4">
        <v>101</v>
      </c>
      <c r="Q173" s="2" t="s">
        <v>55</v>
      </c>
      <c r="R173" s="2" t="s">
        <v>55</v>
      </c>
      <c r="S173" s="2" t="s">
        <v>55</v>
      </c>
      <c r="T173" s="2" t="s">
        <v>55</v>
      </c>
      <c r="U173" s="4">
        <v>2023</v>
      </c>
      <c r="V173" s="4">
        <v>9</v>
      </c>
      <c r="W173" s="4">
        <v>38</v>
      </c>
      <c r="X173" s="2" t="s">
        <v>467</v>
      </c>
      <c r="Y173" s="2" t="s">
        <v>159</v>
      </c>
      <c r="Z173" s="2" t="s">
        <v>58</v>
      </c>
      <c r="AA173" s="2" t="s">
        <v>227</v>
      </c>
      <c r="AB173" s="2" t="s">
        <v>468</v>
      </c>
      <c r="AC173" s="2" t="s">
        <v>216</v>
      </c>
      <c r="AD173" s="4">
        <v>0</v>
      </c>
      <c r="AE173" s="4">
        <v>0</v>
      </c>
      <c r="AF173" s="9">
        <v>9.1226851851851865E-2</v>
      </c>
      <c r="AG173" s="9">
        <v>7.0138888888888973E-2</v>
      </c>
      <c r="AH173" s="4">
        <v>101</v>
      </c>
      <c r="AI173" s="4">
        <v>4</v>
      </c>
      <c r="AJ173" s="4">
        <v>127</v>
      </c>
      <c r="AK173" s="4">
        <v>131</v>
      </c>
      <c r="AL173" s="4">
        <v>0</v>
      </c>
      <c r="AM173" s="4">
        <v>491</v>
      </c>
      <c r="AN173" s="2" t="s">
        <v>62</v>
      </c>
      <c r="AO173" s="4">
        <v>1</v>
      </c>
      <c r="AP173" s="4">
        <v>360</v>
      </c>
      <c r="AQ173" s="4">
        <v>0</v>
      </c>
      <c r="AR173" s="4">
        <v>356</v>
      </c>
      <c r="AS173" s="4">
        <v>0</v>
      </c>
      <c r="AT173" s="4">
        <v>0</v>
      </c>
      <c r="AU173" s="4">
        <v>1</v>
      </c>
      <c r="AV173" s="4">
        <v>31</v>
      </c>
      <c r="AW173" s="4">
        <v>26.68</v>
      </c>
      <c r="AX173" s="4">
        <v>25.87</v>
      </c>
      <c r="AY173" s="4">
        <v>20.57</v>
      </c>
      <c r="AZ173" s="4">
        <v>0.81</v>
      </c>
    </row>
    <row r="174" spans="1:52" x14ac:dyDescent="0.25">
      <c r="A174" s="2" t="s">
        <v>52</v>
      </c>
      <c r="B174" s="2" t="s">
        <v>438</v>
      </c>
      <c r="C174" s="3">
        <v>45198</v>
      </c>
      <c r="D174" s="2" t="s">
        <v>54</v>
      </c>
      <c r="E174" s="4">
        <v>1</v>
      </c>
      <c r="F174" s="6">
        <v>0.39430555555555558</v>
      </c>
      <c r="G174" s="6">
        <v>0.39430555555555558</v>
      </c>
      <c r="H174" s="6">
        <v>0.40369212962962964</v>
      </c>
      <c r="I174" s="6">
        <v>0.40596064814814814</v>
      </c>
      <c r="J174" s="6">
        <v>0.40833333333333333</v>
      </c>
      <c r="K174" s="6">
        <v>0.45069444444444445</v>
      </c>
      <c r="L174" s="6">
        <v>0.45416666666666666</v>
      </c>
      <c r="M174" s="6">
        <v>0.45975694444444443</v>
      </c>
      <c r="N174" s="6">
        <v>0.46532407407407406</v>
      </c>
      <c r="O174" s="4">
        <v>103</v>
      </c>
      <c r="P174" s="4">
        <v>61</v>
      </c>
      <c r="Q174" s="2" t="s">
        <v>55</v>
      </c>
      <c r="R174" s="2" t="s">
        <v>55</v>
      </c>
      <c r="S174" s="2" t="s">
        <v>55</v>
      </c>
      <c r="T174" s="2" t="s">
        <v>55</v>
      </c>
      <c r="U174" s="4">
        <v>2023</v>
      </c>
      <c r="V174" s="4">
        <v>9</v>
      </c>
      <c r="W174" s="4">
        <v>39</v>
      </c>
      <c r="X174" s="2" t="s">
        <v>469</v>
      </c>
      <c r="Y174" s="2" t="s">
        <v>100</v>
      </c>
      <c r="Z174" s="2" t="s">
        <v>58</v>
      </c>
      <c r="AA174" s="2" t="s">
        <v>232</v>
      </c>
      <c r="AB174" s="2" t="s">
        <v>470</v>
      </c>
      <c r="AC174" s="2" t="s">
        <v>216</v>
      </c>
      <c r="AD174" s="4">
        <v>0</v>
      </c>
      <c r="AE174" s="4">
        <v>0</v>
      </c>
      <c r="AF174" s="9">
        <v>5.606481481481479E-2</v>
      </c>
      <c r="AG174" s="9">
        <v>4.2361111111111127E-2</v>
      </c>
      <c r="AH174" s="4">
        <v>61</v>
      </c>
      <c r="AI174" s="4">
        <v>24</v>
      </c>
      <c r="AJ174" s="4">
        <v>69</v>
      </c>
      <c r="AK174" s="4">
        <v>102</v>
      </c>
      <c r="AL174" s="4">
        <v>0</v>
      </c>
      <c r="AM174" s="4">
        <v>460</v>
      </c>
      <c r="AN174" s="2" t="s">
        <v>62</v>
      </c>
      <c r="AO174" s="4">
        <v>1</v>
      </c>
      <c r="AP174" s="4">
        <v>112</v>
      </c>
      <c r="AQ174" s="4">
        <v>0</v>
      </c>
      <c r="AR174" s="4">
        <v>108</v>
      </c>
      <c r="AS174" s="4">
        <v>1</v>
      </c>
      <c r="AT174" s="4">
        <v>244</v>
      </c>
      <c r="AU174" s="4">
        <v>0</v>
      </c>
      <c r="AV174" s="4">
        <v>0</v>
      </c>
      <c r="AW174" s="4">
        <v>22.17</v>
      </c>
      <c r="AX174" s="4">
        <v>15</v>
      </c>
      <c r="AY174" s="4">
        <v>13.26</v>
      </c>
      <c r="AZ174" s="4">
        <v>5.22</v>
      </c>
    </row>
    <row r="175" spans="1:52" x14ac:dyDescent="0.25">
      <c r="A175" s="2" t="s">
        <v>52</v>
      </c>
      <c r="B175" s="2" t="s">
        <v>438</v>
      </c>
      <c r="C175" s="3">
        <v>45204</v>
      </c>
      <c r="D175" s="2" t="s">
        <v>54</v>
      </c>
      <c r="E175" s="4">
        <v>2</v>
      </c>
      <c r="F175" s="6">
        <v>0.50344907407407402</v>
      </c>
      <c r="G175" s="6">
        <v>0.50596064814814812</v>
      </c>
      <c r="H175" s="6">
        <v>0.50980324074074079</v>
      </c>
      <c r="I175" s="6">
        <v>0.51431712962962961</v>
      </c>
      <c r="J175" s="6">
        <v>0.51696759259259262</v>
      </c>
      <c r="K175" s="6">
        <v>0.59715277777777775</v>
      </c>
      <c r="L175" s="6">
        <v>0.5991319444444444</v>
      </c>
      <c r="M175" s="6">
        <v>0.599212962962963</v>
      </c>
      <c r="N175" s="6">
        <v>0.60476851851851854</v>
      </c>
      <c r="O175" s="4">
        <v>138</v>
      </c>
      <c r="P175" s="4">
        <v>71</v>
      </c>
      <c r="Q175" s="2" t="s">
        <v>55</v>
      </c>
      <c r="R175" s="2" t="s">
        <v>55</v>
      </c>
      <c r="S175" s="2" t="s">
        <v>55</v>
      </c>
      <c r="T175" s="2" t="s">
        <v>55</v>
      </c>
      <c r="U175" s="4">
        <v>2023</v>
      </c>
      <c r="V175" s="4">
        <v>10</v>
      </c>
      <c r="W175" s="4">
        <v>40</v>
      </c>
      <c r="X175" s="2" t="s">
        <v>240</v>
      </c>
      <c r="Y175" s="2" t="s">
        <v>64</v>
      </c>
      <c r="Z175" s="2" t="s">
        <v>58</v>
      </c>
      <c r="AA175" s="2" t="s">
        <v>237</v>
      </c>
      <c r="AB175" s="2" t="s">
        <v>241</v>
      </c>
      <c r="AC175" s="2" t="s">
        <v>239</v>
      </c>
      <c r="AD175" s="4">
        <v>0</v>
      </c>
      <c r="AE175" s="4">
        <v>0</v>
      </c>
      <c r="AF175" s="9">
        <v>7.8726851851851798E-2</v>
      </c>
      <c r="AG175" s="9">
        <v>4.9363425925925908E-2</v>
      </c>
      <c r="AH175" s="4">
        <v>70</v>
      </c>
      <c r="AI175" s="4">
        <v>44</v>
      </c>
      <c r="AJ175" s="4">
        <v>88</v>
      </c>
      <c r="AK175" s="4">
        <v>137</v>
      </c>
      <c r="AL175" s="4">
        <v>0</v>
      </c>
      <c r="AM175" s="4">
        <v>460</v>
      </c>
      <c r="AN175" s="2" t="s">
        <v>62</v>
      </c>
      <c r="AO175" s="4">
        <v>1</v>
      </c>
      <c r="AP175" s="4">
        <v>269</v>
      </c>
      <c r="AQ175" s="4">
        <v>0</v>
      </c>
      <c r="AR175" s="4">
        <v>264</v>
      </c>
      <c r="AS175" s="4">
        <v>1</v>
      </c>
      <c r="AT175" s="4">
        <v>44</v>
      </c>
      <c r="AU175" s="4">
        <v>0</v>
      </c>
      <c r="AV175" s="4">
        <v>0</v>
      </c>
      <c r="AW175" s="4">
        <v>29.78</v>
      </c>
      <c r="AX175" s="4">
        <v>19.13</v>
      </c>
      <c r="AY175" s="4">
        <v>15.22</v>
      </c>
      <c r="AZ175" s="4">
        <v>9.57</v>
      </c>
    </row>
    <row r="176" spans="1:52" x14ac:dyDescent="0.25">
      <c r="A176" s="2" t="s">
        <v>52</v>
      </c>
      <c r="B176" s="2" t="s">
        <v>438</v>
      </c>
      <c r="C176" s="3">
        <v>45219</v>
      </c>
      <c r="D176" s="2" t="s">
        <v>54</v>
      </c>
      <c r="E176" s="4">
        <v>1</v>
      </c>
      <c r="F176" s="6">
        <v>0.5708333333333333</v>
      </c>
      <c r="G176" s="6">
        <v>0.5708333333333333</v>
      </c>
      <c r="H176" s="6">
        <v>0.5708333333333333</v>
      </c>
      <c r="I176" s="6">
        <v>0.5708333333333333</v>
      </c>
      <c r="J176" s="6">
        <v>0.58423611111111107</v>
      </c>
      <c r="K176" s="6">
        <v>0.6333333333333333</v>
      </c>
      <c r="L176" s="6">
        <v>0.6333333333333333</v>
      </c>
      <c r="M176" s="6">
        <v>0.6333333333333333</v>
      </c>
      <c r="N176" s="6">
        <v>0.6333333333333333</v>
      </c>
      <c r="O176" s="4">
        <v>90</v>
      </c>
      <c r="P176" s="4">
        <v>71</v>
      </c>
      <c r="Q176" s="2" t="s">
        <v>55</v>
      </c>
      <c r="R176" s="2" t="s">
        <v>55</v>
      </c>
      <c r="S176" s="2" t="s">
        <v>55</v>
      </c>
      <c r="T176" s="2" t="s">
        <v>55</v>
      </c>
      <c r="U176" s="4">
        <v>2023</v>
      </c>
      <c r="V176" s="4">
        <v>10</v>
      </c>
      <c r="W176" s="4">
        <v>42</v>
      </c>
      <c r="X176" s="2" t="s">
        <v>471</v>
      </c>
      <c r="Y176" s="2" t="s">
        <v>100</v>
      </c>
      <c r="Z176" s="2" t="s">
        <v>58</v>
      </c>
      <c r="AA176" s="2" t="s">
        <v>252</v>
      </c>
      <c r="AB176" s="2" t="s">
        <v>472</v>
      </c>
      <c r="AC176" s="2" t="s">
        <v>239</v>
      </c>
      <c r="AD176" s="4">
        <v>0</v>
      </c>
      <c r="AE176" s="4">
        <v>0</v>
      </c>
      <c r="AF176" s="9">
        <v>6.25E-2</v>
      </c>
      <c r="AG176" s="9">
        <v>4.9097222222222237E-2</v>
      </c>
      <c r="AH176" s="4">
        <v>70</v>
      </c>
      <c r="AI176" s="4">
        <v>0</v>
      </c>
      <c r="AJ176" s="4">
        <v>95</v>
      </c>
      <c r="AK176" s="4">
        <v>90</v>
      </c>
      <c r="AL176" s="4">
        <v>0</v>
      </c>
      <c r="AM176" s="4">
        <v>460</v>
      </c>
      <c r="AN176" s="2" t="s">
        <v>62</v>
      </c>
      <c r="AO176" s="4">
        <v>1</v>
      </c>
      <c r="AP176" s="4">
        <v>367</v>
      </c>
      <c r="AQ176" s="4">
        <v>0</v>
      </c>
      <c r="AR176" s="4">
        <v>361</v>
      </c>
      <c r="AS176" s="4">
        <v>1</v>
      </c>
      <c r="AT176" s="4">
        <v>3</v>
      </c>
      <c r="AU176" s="4">
        <v>0</v>
      </c>
      <c r="AV176" s="4">
        <v>0</v>
      </c>
      <c r="AW176" s="4">
        <v>19.57</v>
      </c>
      <c r="AX176" s="4">
        <v>20.65</v>
      </c>
      <c r="AY176" s="4">
        <v>15.22</v>
      </c>
      <c r="AZ176" s="4">
        <v>0</v>
      </c>
    </row>
    <row r="177" spans="1:52" x14ac:dyDescent="0.25">
      <c r="A177" s="2" t="s">
        <v>52</v>
      </c>
      <c r="B177" s="2" t="s">
        <v>438</v>
      </c>
      <c r="C177" s="3">
        <v>45251</v>
      </c>
      <c r="D177" s="2" t="s">
        <v>54</v>
      </c>
      <c r="E177" s="4">
        <v>1</v>
      </c>
      <c r="F177" s="6">
        <v>0.59983796296296299</v>
      </c>
      <c r="G177" s="6">
        <v>0.60093750000000001</v>
      </c>
      <c r="H177" s="6">
        <v>0.60468750000000004</v>
      </c>
      <c r="I177" s="6">
        <v>0.60660879629629627</v>
      </c>
      <c r="J177" s="6">
        <v>0.60763888888888884</v>
      </c>
      <c r="K177" s="6">
        <v>0.625</v>
      </c>
      <c r="L177" s="6">
        <v>0.62569444444444444</v>
      </c>
      <c r="M177" s="6">
        <v>0.63101851851851853</v>
      </c>
      <c r="N177" s="6">
        <v>0.63353009259259263</v>
      </c>
      <c r="O177" s="4">
        <v>49</v>
      </c>
      <c r="P177" s="4">
        <v>25</v>
      </c>
      <c r="Q177" s="2" t="s">
        <v>55</v>
      </c>
      <c r="R177" s="2" t="s">
        <v>55</v>
      </c>
      <c r="S177" s="2" t="s">
        <v>55</v>
      </c>
      <c r="T177" s="2" t="s">
        <v>55</v>
      </c>
      <c r="U177" s="4">
        <v>2023</v>
      </c>
      <c r="V177" s="4">
        <v>11</v>
      </c>
      <c r="W177" s="4">
        <v>47</v>
      </c>
      <c r="X177" s="2" t="s">
        <v>282</v>
      </c>
      <c r="Y177" s="2" t="s">
        <v>57</v>
      </c>
      <c r="Z177" s="2" t="s">
        <v>58</v>
      </c>
      <c r="AA177" s="2" t="s">
        <v>283</v>
      </c>
      <c r="AB177" s="2" t="s">
        <v>284</v>
      </c>
      <c r="AC177" s="2" t="s">
        <v>268</v>
      </c>
      <c r="AD177" s="4">
        <v>0</v>
      </c>
      <c r="AE177" s="4">
        <v>0</v>
      </c>
      <c r="AF177" s="9">
        <v>2.633101851851849E-2</v>
      </c>
      <c r="AG177" s="9">
        <v>1.736111111111116E-2</v>
      </c>
      <c r="AH177" s="4">
        <v>25</v>
      </c>
      <c r="AI177" s="4">
        <v>13</v>
      </c>
      <c r="AJ177" s="4">
        <v>31</v>
      </c>
      <c r="AK177" s="4">
        <v>48</v>
      </c>
      <c r="AL177" s="4">
        <v>0</v>
      </c>
      <c r="AM177" s="4">
        <v>460</v>
      </c>
      <c r="AN177" s="2" t="s">
        <v>62</v>
      </c>
      <c r="AO177" s="4">
        <v>1</v>
      </c>
      <c r="AP177" s="4">
        <v>408</v>
      </c>
      <c r="AQ177" s="4">
        <v>0</v>
      </c>
      <c r="AR177" s="4">
        <v>395</v>
      </c>
      <c r="AS177" s="4">
        <v>1</v>
      </c>
      <c r="AT177" s="4">
        <v>2</v>
      </c>
      <c r="AU177" s="4">
        <v>0</v>
      </c>
      <c r="AV177" s="4">
        <v>0</v>
      </c>
      <c r="AW177" s="4">
        <v>10.43</v>
      </c>
      <c r="AX177" s="4">
        <v>6.74</v>
      </c>
      <c r="AY177" s="4">
        <v>5.43</v>
      </c>
      <c r="AZ177" s="4">
        <v>2.83</v>
      </c>
    </row>
    <row r="178" spans="1:52" x14ac:dyDescent="0.25">
      <c r="A178" s="2" t="s">
        <v>52</v>
      </c>
      <c r="B178" s="2" t="s">
        <v>438</v>
      </c>
      <c r="C178" s="3">
        <v>45259</v>
      </c>
      <c r="D178" s="2" t="s">
        <v>54</v>
      </c>
      <c r="E178" s="4">
        <v>1</v>
      </c>
      <c r="F178" s="6">
        <v>0.45414351851851853</v>
      </c>
      <c r="G178" s="6">
        <v>0.45414351851851853</v>
      </c>
      <c r="H178" s="6">
        <v>0.45414351851851853</v>
      </c>
      <c r="I178" s="6">
        <v>0.45414351851851853</v>
      </c>
      <c r="J178" s="6">
        <v>0.46578703703703705</v>
      </c>
      <c r="K178" s="6">
        <v>0.50662037037037033</v>
      </c>
      <c r="L178" s="6">
        <v>0.50708333333333333</v>
      </c>
      <c r="M178" s="6">
        <v>0.51266203703703705</v>
      </c>
      <c r="N178" s="6">
        <v>0.51266203703703705</v>
      </c>
      <c r="O178" s="4">
        <v>85</v>
      </c>
      <c r="P178" s="4">
        <v>59</v>
      </c>
      <c r="Q178" s="2" t="s">
        <v>55</v>
      </c>
      <c r="R178" s="2" t="s">
        <v>55</v>
      </c>
      <c r="S178" s="2" t="s">
        <v>55</v>
      </c>
      <c r="T178" s="2" t="s">
        <v>55</v>
      </c>
      <c r="U178" s="4">
        <v>2023</v>
      </c>
      <c r="V178" s="4">
        <v>11</v>
      </c>
      <c r="W178" s="4">
        <v>48</v>
      </c>
      <c r="X178" s="2" t="s">
        <v>473</v>
      </c>
      <c r="Y178" s="2" t="s">
        <v>90</v>
      </c>
      <c r="Z178" s="2" t="s">
        <v>58</v>
      </c>
      <c r="AA178" s="2" t="s">
        <v>292</v>
      </c>
      <c r="AB178" s="2" t="s">
        <v>474</v>
      </c>
      <c r="AC178" s="2" t="s">
        <v>268</v>
      </c>
      <c r="AD178" s="4">
        <v>0</v>
      </c>
      <c r="AE178" s="4">
        <v>0</v>
      </c>
      <c r="AF178" s="9">
        <v>5.8518518518518525E-2</v>
      </c>
      <c r="AG178" s="9">
        <v>4.0833333333333277E-2</v>
      </c>
      <c r="AH178" s="4">
        <v>58</v>
      </c>
      <c r="AI178" s="4">
        <v>3</v>
      </c>
      <c r="AJ178" s="4">
        <v>80</v>
      </c>
      <c r="AK178" s="4">
        <v>84</v>
      </c>
      <c r="AL178" s="4">
        <v>0</v>
      </c>
      <c r="AM178" s="4">
        <v>460</v>
      </c>
      <c r="AN178" s="2" t="s">
        <v>62</v>
      </c>
      <c r="AO178" s="4">
        <v>1</v>
      </c>
      <c r="AP178" s="4">
        <v>198</v>
      </c>
      <c r="AQ178" s="4">
        <v>0</v>
      </c>
      <c r="AR178" s="4">
        <v>190</v>
      </c>
      <c r="AS178" s="4">
        <v>1</v>
      </c>
      <c r="AT178" s="4">
        <v>176</v>
      </c>
      <c r="AU178" s="4">
        <v>0</v>
      </c>
      <c r="AV178" s="4">
        <v>0</v>
      </c>
      <c r="AW178" s="4">
        <v>18.260000000000002</v>
      </c>
      <c r="AX178" s="4">
        <v>17.39</v>
      </c>
      <c r="AY178" s="4">
        <v>12.61</v>
      </c>
      <c r="AZ178" s="4">
        <v>0.65</v>
      </c>
    </row>
    <row r="179" spans="1:52" x14ac:dyDescent="0.25">
      <c r="A179" s="2" t="s">
        <v>52</v>
      </c>
      <c r="B179" s="2" t="s">
        <v>438</v>
      </c>
      <c r="C179" s="3">
        <v>45273</v>
      </c>
      <c r="D179" s="2" t="s">
        <v>54</v>
      </c>
      <c r="E179" s="4">
        <v>1</v>
      </c>
      <c r="F179" s="6">
        <v>0.55939814814814814</v>
      </c>
      <c r="G179" s="6">
        <v>0.56364583333333329</v>
      </c>
      <c r="H179" s="6">
        <v>0.56781250000000005</v>
      </c>
      <c r="I179" s="6">
        <v>0.57291666666666663</v>
      </c>
      <c r="J179" s="6">
        <v>0.57430555555555551</v>
      </c>
      <c r="K179" s="6">
        <v>0.58609953703703699</v>
      </c>
      <c r="L179" s="6">
        <v>0.58689814814814811</v>
      </c>
      <c r="M179" s="6">
        <v>0.60825231481481479</v>
      </c>
      <c r="N179" s="6">
        <v>0.61401620370370369</v>
      </c>
      <c r="O179" s="4">
        <v>79</v>
      </c>
      <c r="P179" s="4">
        <v>16</v>
      </c>
      <c r="Q179" s="2" t="s">
        <v>55</v>
      </c>
      <c r="R179" s="2" t="s">
        <v>55</v>
      </c>
      <c r="S179" s="2" t="s">
        <v>55</v>
      </c>
      <c r="T179" s="2" t="s">
        <v>55</v>
      </c>
      <c r="U179" s="4">
        <v>2023</v>
      </c>
      <c r="V179" s="4">
        <v>12</v>
      </c>
      <c r="W179" s="4">
        <v>50</v>
      </c>
      <c r="X179" s="2" t="s">
        <v>475</v>
      </c>
      <c r="Y179" s="2" t="s">
        <v>90</v>
      </c>
      <c r="Z179" s="2" t="s">
        <v>58</v>
      </c>
      <c r="AA179" s="2" t="s">
        <v>305</v>
      </c>
      <c r="AB179" s="2" t="s">
        <v>476</v>
      </c>
      <c r="AC179" s="2" t="s">
        <v>298</v>
      </c>
      <c r="AD179" s="4">
        <v>0</v>
      </c>
      <c r="AE179" s="4">
        <v>0</v>
      </c>
      <c r="AF179" s="9">
        <v>4.0439814814814734E-2</v>
      </c>
      <c r="AG179" s="9">
        <v>1.1793981481481475E-2</v>
      </c>
      <c r="AH179" s="4">
        <v>16</v>
      </c>
      <c r="AI179" s="4">
        <v>46</v>
      </c>
      <c r="AJ179" s="4">
        <v>23</v>
      </c>
      <c r="AK179" s="4">
        <v>78</v>
      </c>
      <c r="AL179" s="4">
        <v>0</v>
      </c>
      <c r="AM179" s="4">
        <v>460</v>
      </c>
      <c r="AN179" s="2" t="s">
        <v>62</v>
      </c>
      <c r="AO179" s="4">
        <v>1</v>
      </c>
      <c r="AP179" s="4">
        <v>350</v>
      </c>
      <c r="AQ179" s="4">
        <v>0</v>
      </c>
      <c r="AR179" s="4">
        <v>347</v>
      </c>
      <c r="AS179" s="4">
        <v>1</v>
      </c>
      <c r="AT179" s="4">
        <v>30</v>
      </c>
      <c r="AU179" s="4">
        <v>0</v>
      </c>
      <c r="AV179" s="4">
        <v>0</v>
      </c>
      <c r="AW179" s="4">
        <v>16.96</v>
      </c>
      <c r="AX179" s="4">
        <v>5</v>
      </c>
      <c r="AY179" s="4">
        <v>3.48</v>
      </c>
      <c r="AZ179" s="4">
        <v>10</v>
      </c>
    </row>
    <row r="180" spans="1:52" x14ac:dyDescent="0.25">
      <c r="A180" s="2" t="s">
        <v>52</v>
      </c>
      <c r="B180" s="2" t="s">
        <v>438</v>
      </c>
      <c r="C180" s="3">
        <v>45302</v>
      </c>
      <c r="D180" s="2" t="s">
        <v>54</v>
      </c>
      <c r="E180" s="4">
        <v>1</v>
      </c>
      <c r="F180" s="6">
        <v>0.55000000000000004</v>
      </c>
      <c r="G180" s="6">
        <v>0.55000000000000004</v>
      </c>
      <c r="H180" s="6">
        <v>0.55000000000000004</v>
      </c>
      <c r="I180" s="6">
        <v>0.55000000000000004</v>
      </c>
      <c r="J180" s="6">
        <v>0.56311342592592595</v>
      </c>
      <c r="K180" s="6">
        <v>0.62181712962962965</v>
      </c>
      <c r="L180" s="6">
        <v>0.62181712962962965</v>
      </c>
      <c r="M180" s="6">
        <v>0.62181712962962965</v>
      </c>
      <c r="N180" s="6">
        <v>0.62820601851851854</v>
      </c>
      <c r="O180" s="4">
        <v>112</v>
      </c>
      <c r="P180" s="4">
        <v>85</v>
      </c>
      <c r="Q180" s="2" t="s">
        <v>55</v>
      </c>
      <c r="R180" s="2" t="s">
        <v>55</v>
      </c>
      <c r="S180" s="2" t="s">
        <v>55</v>
      </c>
      <c r="T180" s="2" t="s">
        <v>55</v>
      </c>
      <c r="U180" s="4">
        <v>2024</v>
      </c>
      <c r="V180" s="4">
        <v>1</v>
      </c>
      <c r="W180" s="4">
        <v>2</v>
      </c>
      <c r="X180" s="2" t="s">
        <v>321</v>
      </c>
      <c r="Y180" s="2" t="s">
        <v>64</v>
      </c>
      <c r="Z180" s="2" t="s">
        <v>58</v>
      </c>
      <c r="AA180" s="2" t="s">
        <v>319</v>
      </c>
      <c r="AB180" s="2" t="s">
        <v>322</v>
      </c>
      <c r="AC180" s="2" t="s">
        <v>317</v>
      </c>
      <c r="AD180" s="4">
        <v>0</v>
      </c>
      <c r="AE180" s="4">
        <v>0</v>
      </c>
      <c r="AF180" s="9">
        <v>7.1817129629629606E-2</v>
      </c>
      <c r="AG180" s="9">
        <v>5.8703703703703702E-2</v>
      </c>
      <c r="AH180" s="4">
        <v>84</v>
      </c>
      <c r="AI180" s="4">
        <v>0</v>
      </c>
      <c r="AJ180" s="4">
        <v>108</v>
      </c>
      <c r="AK180" s="4">
        <v>112</v>
      </c>
      <c r="AL180" s="4">
        <v>0</v>
      </c>
      <c r="AM180" s="4">
        <v>460</v>
      </c>
      <c r="AN180" s="2" t="s">
        <v>62</v>
      </c>
      <c r="AO180" s="4">
        <v>1</v>
      </c>
      <c r="AP180" s="4">
        <v>337</v>
      </c>
      <c r="AQ180" s="4">
        <v>0</v>
      </c>
      <c r="AR180" s="4">
        <v>330</v>
      </c>
      <c r="AS180" s="4">
        <v>1</v>
      </c>
      <c r="AT180" s="4">
        <v>10</v>
      </c>
      <c r="AU180" s="4">
        <v>0</v>
      </c>
      <c r="AV180" s="4">
        <v>0</v>
      </c>
      <c r="AW180" s="4">
        <v>24.35</v>
      </c>
      <c r="AX180" s="4">
        <v>23.48</v>
      </c>
      <c r="AY180" s="4">
        <v>18.260000000000002</v>
      </c>
      <c r="AZ180" s="4">
        <v>0</v>
      </c>
    </row>
    <row r="181" spans="1:52" x14ac:dyDescent="0.25">
      <c r="A181" s="2" t="s">
        <v>52</v>
      </c>
      <c r="B181" s="2" t="s">
        <v>438</v>
      </c>
      <c r="C181" s="3">
        <v>45307</v>
      </c>
      <c r="D181" s="2" t="s">
        <v>54</v>
      </c>
      <c r="E181" s="4">
        <v>1</v>
      </c>
      <c r="F181" s="6">
        <v>0.34667824074074072</v>
      </c>
      <c r="G181" s="6">
        <v>0.36292824074074076</v>
      </c>
      <c r="H181" s="6">
        <v>0.36473379629629632</v>
      </c>
      <c r="I181" s="6">
        <v>0.37049768518518517</v>
      </c>
      <c r="J181" s="6">
        <v>0.37315972222222221</v>
      </c>
      <c r="K181" s="6">
        <v>0.45513888888888887</v>
      </c>
      <c r="L181" s="6">
        <v>0.46225694444444443</v>
      </c>
      <c r="M181" s="6">
        <v>0.46528935185185183</v>
      </c>
      <c r="N181" s="6">
        <v>0.4707986111111111</v>
      </c>
      <c r="O181" s="4">
        <v>178</v>
      </c>
      <c r="P181" s="4">
        <v>118</v>
      </c>
      <c r="Q181" s="2" t="s">
        <v>55</v>
      </c>
      <c r="R181" s="2" t="s">
        <v>55</v>
      </c>
      <c r="S181" s="2" t="s">
        <v>52</v>
      </c>
      <c r="T181" s="2" t="s">
        <v>55</v>
      </c>
      <c r="U181" s="4">
        <v>2024</v>
      </c>
      <c r="V181" s="4">
        <v>1</v>
      </c>
      <c r="W181" s="4">
        <v>3</v>
      </c>
      <c r="X181" s="2" t="s">
        <v>323</v>
      </c>
      <c r="Y181" s="2" t="s">
        <v>57</v>
      </c>
      <c r="Z181" s="2" t="s">
        <v>58</v>
      </c>
      <c r="AA181" s="2" t="s">
        <v>324</v>
      </c>
      <c r="AB181" s="2" t="s">
        <v>325</v>
      </c>
      <c r="AC181" s="2" t="s">
        <v>317</v>
      </c>
      <c r="AD181" s="4">
        <v>0</v>
      </c>
      <c r="AE181" s="4">
        <v>1</v>
      </c>
      <c r="AF181" s="9">
        <v>0.10055555555555551</v>
      </c>
      <c r="AG181" s="9">
        <v>8.1979166666666659E-2</v>
      </c>
      <c r="AH181" s="4">
        <v>118</v>
      </c>
      <c r="AI181" s="4">
        <v>43</v>
      </c>
      <c r="AJ181" s="4">
        <v>126</v>
      </c>
      <c r="AK181" s="4">
        <v>178</v>
      </c>
      <c r="AL181" s="4">
        <v>0</v>
      </c>
      <c r="AM181" s="4">
        <v>460</v>
      </c>
      <c r="AN181" s="2" t="s">
        <v>62</v>
      </c>
      <c r="AO181" s="4">
        <v>1</v>
      </c>
      <c r="AP181" s="4">
        <v>44</v>
      </c>
      <c r="AQ181" s="4">
        <v>0</v>
      </c>
      <c r="AR181" s="4">
        <v>57</v>
      </c>
      <c r="AS181" s="4">
        <v>1</v>
      </c>
      <c r="AT181" s="4">
        <v>237</v>
      </c>
      <c r="AU181" s="4">
        <v>0</v>
      </c>
      <c r="AV181" s="4">
        <v>0</v>
      </c>
      <c r="AW181" s="4">
        <v>38.700000000000003</v>
      </c>
      <c r="AX181" s="4">
        <v>27.39</v>
      </c>
      <c r="AY181" s="4">
        <v>25.65</v>
      </c>
      <c r="AZ181" s="4">
        <v>9.35</v>
      </c>
    </row>
    <row r="182" spans="1:52" x14ac:dyDescent="0.25">
      <c r="A182" s="2" t="s">
        <v>52</v>
      </c>
      <c r="B182" s="2" t="s">
        <v>438</v>
      </c>
      <c r="C182" s="3">
        <v>45310</v>
      </c>
      <c r="D182" s="2" t="s">
        <v>54</v>
      </c>
      <c r="E182" s="4">
        <v>2</v>
      </c>
      <c r="F182" s="6">
        <v>0.40341435185185187</v>
      </c>
      <c r="G182" s="6">
        <v>0.40402777777777776</v>
      </c>
      <c r="H182" s="6">
        <v>0.41202546296296294</v>
      </c>
      <c r="I182" s="6">
        <v>0.41399305555555554</v>
      </c>
      <c r="J182" s="6">
        <v>0.41805555555555557</v>
      </c>
      <c r="K182" s="6">
        <v>0.61775462962962968</v>
      </c>
      <c r="L182" s="6">
        <v>0.61775462962962968</v>
      </c>
      <c r="M182" s="6">
        <v>0.61775462962962968</v>
      </c>
      <c r="N182" s="6">
        <v>0.61780092592592595</v>
      </c>
      <c r="O182" s="4">
        <v>143</v>
      </c>
      <c r="P182" s="4">
        <v>81</v>
      </c>
      <c r="Q182" s="2" t="s">
        <v>55</v>
      </c>
      <c r="R182" s="2" t="s">
        <v>55</v>
      </c>
      <c r="S182" s="2" t="s">
        <v>52</v>
      </c>
      <c r="T182" s="2" t="s">
        <v>55</v>
      </c>
      <c r="U182" s="4">
        <v>2024</v>
      </c>
      <c r="V182" s="4">
        <v>1</v>
      </c>
      <c r="W182" s="4">
        <v>3</v>
      </c>
      <c r="X182" s="2" t="s">
        <v>69</v>
      </c>
      <c r="Y182" s="2" t="s">
        <v>100</v>
      </c>
      <c r="Z182" s="2" t="s">
        <v>58</v>
      </c>
      <c r="AA182" s="2" t="s">
        <v>324</v>
      </c>
      <c r="AB182" s="2" t="s">
        <v>477</v>
      </c>
      <c r="AC182" s="2" t="s">
        <v>317</v>
      </c>
      <c r="AD182" s="4">
        <v>0</v>
      </c>
      <c r="AE182" s="4">
        <v>1</v>
      </c>
      <c r="AF182" s="9">
        <v>8.3807870370370463E-2</v>
      </c>
      <c r="AG182" s="9">
        <v>5.6006944444444429E-2</v>
      </c>
      <c r="AH182" s="4">
        <v>80</v>
      </c>
      <c r="AI182" s="4">
        <v>19</v>
      </c>
      <c r="AJ182" s="4">
        <v>117</v>
      </c>
      <c r="AK182" s="4">
        <v>141</v>
      </c>
      <c r="AL182" s="4">
        <v>0</v>
      </c>
      <c r="AM182" s="4">
        <v>460</v>
      </c>
      <c r="AN182" s="2" t="s">
        <v>62</v>
      </c>
      <c r="AO182" s="4">
        <v>1</v>
      </c>
      <c r="AP182" s="4">
        <v>125</v>
      </c>
      <c r="AQ182" s="4">
        <v>0</v>
      </c>
      <c r="AR182" s="4">
        <v>122</v>
      </c>
      <c r="AS182" s="4">
        <v>1</v>
      </c>
      <c r="AT182" s="4">
        <v>25</v>
      </c>
      <c r="AU182" s="4">
        <v>0</v>
      </c>
      <c r="AV182" s="4">
        <v>0</v>
      </c>
      <c r="AW182" s="4">
        <v>30.65</v>
      </c>
      <c r="AX182" s="4">
        <v>25.43</v>
      </c>
      <c r="AY182" s="4">
        <v>17.39</v>
      </c>
      <c r="AZ182" s="4">
        <v>4.13</v>
      </c>
    </row>
    <row r="183" spans="1:52" x14ac:dyDescent="0.25">
      <c r="A183" s="2" t="s">
        <v>52</v>
      </c>
      <c r="B183" s="2" t="s">
        <v>438</v>
      </c>
      <c r="C183" s="3">
        <v>45316</v>
      </c>
      <c r="D183" s="2" t="s">
        <v>54</v>
      </c>
      <c r="E183" s="4">
        <v>1</v>
      </c>
      <c r="F183" s="6">
        <v>0.41456018518518517</v>
      </c>
      <c r="G183" s="6">
        <v>0.41827546296296297</v>
      </c>
      <c r="H183" s="6">
        <v>0.42334490740740743</v>
      </c>
      <c r="I183" s="6">
        <v>0.4281712962962963</v>
      </c>
      <c r="J183" s="6">
        <v>0.43081018518518521</v>
      </c>
      <c r="K183" s="6">
        <v>0.45576388888888891</v>
      </c>
      <c r="L183" s="6">
        <v>0.46379629629629632</v>
      </c>
      <c r="M183" s="6">
        <v>0.46675925925925926</v>
      </c>
      <c r="N183" s="6">
        <v>0.48730324074074072</v>
      </c>
      <c r="O183" s="4">
        <v>105</v>
      </c>
      <c r="P183" s="4">
        <v>36</v>
      </c>
      <c r="Q183" s="2" t="s">
        <v>55</v>
      </c>
      <c r="R183" s="2" t="s">
        <v>55</v>
      </c>
      <c r="S183" s="2" t="s">
        <v>52</v>
      </c>
      <c r="T183" s="2" t="s">
        <v>55</v>
      </c>
      <c r="U183" s="4">
        <v>2024</v>
      </c>
      <c r="V183" s="4">
        <v>1</v>
      </c>
      <c r="W183" s="4">
        <v>4</v>
      </c>
      <c r="X183" s="2" t="s">
        <v>478</v>
      </c>
      <c r="Y183" s="2" t="s">
        <v>64</v>
      </c>
      <c r="Z183" s="2" t="s">
        <v>58</v>
      </c>
      <c r="AA183" s="2" t="s">
        <v>328</v>
      </c>
      <c r="AB183" s="2" t="s">
        <v>479</v>
      </c>
      <c r="AC183" s="2" t="s">
        <v>317</v>
      </c>
      <c r="AD183" s="4">
        <v>0</v>
      </c>
      <c r="AE183" s="4">
        <v>1</v>
      </c>
      <c r="AF183" s="9">
        <v>4.3414351851851829E-2</v>
      </c>
      <c r="AG183" s="9">
        <v>2.49537037037037E-2</v>
      </c>
      <c r="AH183" s="4">
        <v>35</v>
      </c>
      <c r="AI183" s="4">
        <v>30</v>
      </c>
      <c r="AJ183" s="4">
        <v>44</v>
      </c>
      <c r="AK183" s="4">
        <v>104</v>
      </c>
      <c r="AL183" s="4">
        <v>0</v>
      </c>
      <c r="AM183" s="4">
        <v>460</v>
      </c>
      <c r="AN183" s="2" t="s">
        <v>62</v>
      </c>
      <c r="AO183" s="4">
        <v>1</v>
      </c>
      <c r="AP183" s="4">
        <v>141</v>
      </c>
      <c r="AQ183" s="4">
        <v>0</v>
      </c>
      <c r="AR183" s="4">
        <v>140</v>
      </c>
      <c r="AS183" s="4">
        <v>1</v>
      </c>
      <c r="AT183" s="4">
        <v>213</v>
      </c>
      <c r="AU183" s="4">
        <v>0</v>
      </c>
      <c r="AV183" s="4">
        <v>0</v>
      </c>
      <c r="AW183" s="4">
        <v>22.61</v>
      </c>
      <c r="AX183" s="4">
        <v>9.57</v>
      </c>
      <c r="AY183" s="4">
        <v>7.61</v>
      </c>
      <c r="AZ183" s="4">
        <v>6.52</v>
      </c>
    </row>
    <row r="184" spans="1:52" x14ac:dyDescent="0.25">
      <c r="A184" s="2" t="s">
        <v>52</v>
      </c>
      <c r="B184" s="2" t="s">
        <v>438</v>
      </c>
      <c r="C184" s="3">
        <v>45321</v>
      </c>
      <c r="D184" s="2" t="s">
        <v>54</v>
      </c>
      <c r="E184" s="4">
        <v>4</v>
      </c>
      <c r="F184" s="6">
        <v>0.32172453703703702</v>
      </c>
      <c r="G184" s="6">
        <v>0.32460648148148147</v>
      </c>
      <c r="H184" s="6">
        <v>0.33533564814814815</v>
      </c>
      <c r="I184" s="6">
        <v>0.34793981481481484</v>
      </c>
      <c r="J184" s="6">
        <v>0.35238425925925926</v>
      </c>
      <c r="K184" s="6">
        <v>0.61214120370370373</v>
      </c>
      <c r="L184" s="6">
        <v>0.61215277777777777</v>
      </c>
      <c r="M184" s="6">
        <v>0.61755787037037035</v>
      </c>
      <c r="N184" s="6">
        <v>0.62488425925925928</v>
      </c>
      <c r="O184" s="4">
        <v>398</v>
      </c>
      <c r="P184" s="4">
        <v>228</v>
      </c>
      <c r="Q184" s="2" t="s">
        <v>55</v>
      </c>
      <c r="R184" s="2" t="s">
        <v>55</v>
      </c>
      <c r="S184" s="2" t="s">
        <v>55</v>
      </c>
      <c r="T184" s="2" t="s">
        <v>55</v>
      </c>
      <c r="U184" s="4">
        <v>2024</v>
      </c>
      <c r="V184" s="4">
        <v>1</v>
      </c>
      <c r="W184" s="4">
        <v>5</v>
      </c>
      <c r="X184" s="2" t="s">
        <v>480</v>
      </c>
      <c r="Y184" s="2" t="s">
        <v>57</v>
      </c>
      <c r="Z184" s="2" t="s">
        <v>58</v>
      </c>
      <c r="AA184" s="2" t="s">
        <v>332</v>
      </c>
      <c r="AB184" s="2" t="s">
        <v>481</v>
      </c>
      <c r="AC184" s="2" t="s">
        <v>317</v>
      </c>
      <c r="AD184" s="4">
        <v>0</v>
      </c>
      <c r="AE184" s="4">
        <v>0</v>
      </c>
      <c r="AF184" s="9">
        <v>0.23240740740740762</v>
      </c>
      <c r="AG184" s="9">
        <v>0.15899305555555565</v>
      </c>
      <c r="AH184" s="4">
        <v>227</v>
      </c>
      <c r="AI184" s="4">
        <v>81</v>
      </c>
      <c r="AJ184" s="4">
        <v>283</v>
      </c>
      <c r="AK184" s="4">
        <v>396</v>
      </c>
      <c r="AL184" s="4">
        <v>1</v>
      </c>
      <c r="AM184" s="4">
        <v>460</v>
      </c>
      <c r="AN184" s="2" t="s">
        <v>71</v>
      </c>
      <c r="AO184" s="4">
        <v>0</v>
      </c>
      <c r="AP184" s="4">
        <v>0</v>
      </c>
      <c r="AQ184" s="4">
        <v>0</v>
      </c>
      <c r="AR184" s="4">
        <v>27</v>
      </c>
      <c r="AS184" s="4">
        <v>1</v>
      </c>
      <c r="AT184" s="4">
        <v>15</v>
      </c>
      <c r="AU184" s="4">
        <v>0</v>
      </c>
      <c r="AV184" s="4">
        <v>0</v>
      </c>
      <c r="AW184" s="4">
        <v>86.09</v>
      </c>
      <c r="AX184" s="4">
        <v>61.52</v>
      </c>
      <c r="AY184" s="4">
        <v>49.35</v>
      </c>
      <c r="AZ184" s="4">
        <v>17.61</v>
      </c>
    </row>
    <row r="185" spans="1:52" x14ac:dyDescent="0.25">
      <c r="A185" s="2" t="s">
        <v>52</v>
      </c>
      <c r="B185" s="2" t="s">
        <v>438</v>
      </c>
      <c r="C185" s="3">
        <v>45323</v>
      </c>
      <c r="D185" s="2" t="s">
        <v>54</v>
      </c>
      <c r="E185" s="4">
        <v>1</v>
      </c>
      <c r="F185" s="6">
        <v>0.41652777777777777</v>
      </c>
      <c r="G185" s="6">
        <v>0.41814814814814816</v>
      </c>
      <c r="H185" s="6">
        <v>0.42517361111111113</v>
      </c>
      <c r="I185" s="6">
        <v>0.42732638888888891</v>
      </c>
      <c r="J185" s="6">
        <v>0.42976851851851849</v>
      </c>
      <c r="K185" s="6">
        <v>0.46030092592592592</v>
      </c>
      <c r="L185" s="6">
        <v>0.46458333333333335</v>
      </c>
      <c r="M185" s="6">
        <v>0.46690972222222221</v>
      </c>
      <c r="N185" s="6">
        <v>0.47065972222222224</v>
      </c>
      <c r="O185" s="4">
        <v>78</v>
      </c>
      <c r="P185" s="4">
        <v>44</v>
      </c>
      <c r="Q185" s="2" t="s">
        <v>55</v>
      </c>
      <c r="R185" s="2" t="s">
        <v>55</v>
      </c>
      <c r="S185" s="2" t="s">
        <v>52</v>
      </c>
      <c r="T185" s="2" t="s">
        <v>55</v>
      </c>
      <c r="U185" s="4">
        <v>2024</v>
      </c>
      <c r="V185" s="4">
        <v>2</v>
      </c>
      <c r="W185" s="4">
        <v>5</v>
      </c>
      <c r="X185" s="2" t="s">
        <v>331</v>
      </c>
      <c r="Y185" s="2" t="s">
        <v>64</v>
      </c>
      <c r="Z185" s="2" t="s">
        <v>58</v>
      </c>
      <c r="AA185" s="2" t="s">
        <v>332</v>
      </c>
      <c r="AB185" s="2" t="s">
        <v>333</v>
      </c>
      <c r="AC185" s="2" t="s">
        <v>334</v>
      </c>
      <c r="AD185" s="4">
        <v>0</v>
      </c>
      <c r="AE185" s="4">
        <v>1</v>
      </c>
      <c r="AF185" s="9">
        <v>4.1736111111111085E-2</v>
      </c>
      <c r="AG185" s="9">
        <v>3.0532407407407425E-2</v>
      </c>
      <c r="AH185" s="4">
        <v>43</v>
      </c>
      <c r="AI185" s="4">
        <v>20</v>
      </c>
      <c r="AJ185" s="4">
        <v>52</v>
      </c>
      <c r="AK185" s="4">
        <v>77</v>
      </c>
      <c r="AL185" s="4">
        <v>0</v>
      </c>
      <c r="AM185" s="4">
        <v>460</v>
      </c>
      <c r="AN185" s="2" t="s">
        <v>62</v>
      </c>
      <c r="AO185" s="4">
        <v>1</v>
      </c>
      <c r="AP185" s="4">
        <v>144</v>
      </c>
      <c r="AQ185" s="4">
        <v>0</v>
      </c>
      <c r="AR185" s="4">
        <v>138</v>
      </c>
      <c r="AS185" s="4">
        <v>1</v>
      </c>
      <c r="AT185" s="4">
        <v>237</v>
      </c>
      <c r="AU185" s="4">
        <v>0</v>
      </c>
      <c r="AV185" s="4">
        <v>0</v>
      </c>
      <c r="AW185" s="4">
        <v>16.739999999999998</v>
      </c>
      <c r="AX185" s="4">
        <v>11.3</v>
      </c>
      <c r="AY185" s="4">
        <v>9.35</v>
      </c>
      <c r="AZ185" s="4">
        <v>4.3499999999999996</v>
      </c>
    </row>
    <row r="186" spans="1:52" x14ac:dyDescent="0.25">
      <c r="A186" s="2" t="s">
        <v>52</v>
      </c>
      <c r="B186" s="2" t="s">
        <v>438</v>
      </c>
      <c r="C186" s="3">
        <v>45329</v>
      </c>
      <c r="D186" s="2" t="s">
        <v>54</v>
      </c>
      <c r="E186" s="4">
        <v>1</v>
      </c>
      <c r="F186" s="6">
        <v>0.58325231481481477</v>
      </c>
      <c r="G186" s="6">
        <v>0.58741898148148153</v>
      </c>
      <c r="H186" s="6">
        <v>0.58821759259259254</v>
      </c>
      <c r="I186" s="6">
        <v>0.59393518518518518</v>
      </c>
      <c r="J186" s="6">
        <v>0.59684027777777782</v>
      </c>
      <c r="K186" s="6">
        <v>0.64576388888888892</v>
      </c>
      <c r="L186" s="6">
        <v>0.64861111111111114</v>
      </c>
      <c r="M186" s="6">
        <v>0.6574768518518519</v>
      </c>
      <c r="N186" s="6">
        <v>0.66199074074074071</v>
      </c>
      <c r="O186" s="4">
        <v>114</v>
      </c>
      <c r="P186" s="4">
        <v>70</v>
      </c>
      <c r="Q186" s="2" t="s">
        <v>55</v>
      </c>
      <c r="R186" s="2" t="s">
        <v>55</v>
      </c>
      <c r="S186" s="2" t="s">
        <v>55</v>
      </c>
      <c r="T186" s="2" t="s">
        <v>55</v>
      </c>
      <c r="U186" s="4">
        <v>2024</v>
      </c>
      <c r="V186" s="4">
        <v>2</v>
      </c>
      <c r="W186" s="4">
        <v>6</v>
      </c>
      <c r="X186" s="2" t="s">
        <v>83</v>
      </c>
      <c r="Y186" s="2" t="s">
        <v>90</v>
      </c>
      <c r="Z186" s="2" t="s">
        <v>58</v>
      </c>
      <c r="AA186" s="2" t="s">
        <v>336</v>
      </c>
      <c r="AB186" s="2" t="s">
        <v>482</v>
      </c>
      <c r="AC186" s="2" t="s">
        <v>334</v>
      </c>
      <c r="AD186" s="4">
        <v>0</v>
      </c>
      <c r="AE186" s="4">
        <v>0</v>
      </c>
      <c r="AF186" s="9">
        <v>6.9259259259259354E-2</v>
      </c>
      <c r="AG186" s="9">
        <v>4.8923611111111098E-2</v>
      </c>
      <c r="AH186" s="4">
        <v>70</v>
      </c>
      <c r="AI186" s="4">
        <v>27</v>
      </c>
      <c r="AJ186" s="4">
        <v>79</v>
      </c>
      <c r="AK186" s="4">
        <v>113</v>
      </c>
      <c r="AL186" s="4">
        <v>0</v>
      </c>
      <c r="AM186" s="4">
        <v>498</v>
      </c>
      <c r="AN186" s="2" t="s">
        <v>62</v>
      </c>
      <c r="AO186" s="4">
        <v>1</v>
      </c>
      <c r="AP186" s="4">
        <v>384</v>
      </c>
      <c r="AQ186" s="4">
        <v>0</v>
      </c>
      <c r="AR186" s="4">
        <v>379</v>
      </c>
      <c r="AS186" s="4">
        <v>0</v>
      </c>
      <c r="AT186" s="4">
        <v>0</v>
      </c>
      <c r="AU186" s="4">
        <v>1</v>
      </c>
      <c r="AV186" s="4">
        <v>38</v>
      </c>
      <c r="AW186" s="4">
        <v>22.69</v>
      </c>
      <c r="AX186" s="4">
        <v>15.86</v>
      </c>
      <c r="AY186" s="4">
        <v>14.06</v>
      </c>
      <c r="AZ186" s="4">
        <v>5.42</v>
      </c>
    </row>
    <row r="187" spans="1:52" x14ac:dyDescent="0.25">
      <c r="A187" s="2" t="s">
        <v>52</v>
      </c>
      <c r="B187" s="2" t="s">
        <v>438</v>
      </c>
      <c r="C187" s="3">
        <v>45342</v>
      </c>
      <c r="D187" s="2" t="s">
        <v>54</v>
      </c>
      <c r="E187" s="4">
        <v>2</v>
      </c>
      <c r="F187" s="6">
        <v>0.47030092592592593</v>
      </c>
      <c r="G187" s="6">
        <v>0.47033564814814816</v>
      </c>
      <c r="H187" s="6">
        <v>0.47034722222222225</v>
      </c>
      <c r="I187" s="6">
        <v>0.47030092592592593</v>
      </c>
      <c r="J187" s="6">
        <v>0.48050925925925925</v>
      </c>
      <c r="K187" s="6">
        <v>0.55309027777777775</v>
      </c>
      <c r="L187" s="6">
        <v>0.55984953703703699</v>
      </c>
      <c r="M187" s="6">
        <v>0.56005787037037036</v>
      </c>
      <c r="N187" s="6">
        <v>0.56005787037037036</v>
      </c>
      <c r="O187" s="4">
        <v>124</v>
      </c>
      <c r="P187" s="4">
        <v>81</v>
      </c>
      <c r="Q187" s="2" t="s">
        <v>55</v>
      </c>
      <c r="R187" s="2" t="s">
        <v>52</v>
      </c>
      <c r="S187" s="2" t="s">
        <v>55</v>
      </c>
      <c r="T187" s="2" t="s">
        <v>55</v>
      </c>
      <c r="U187" s="4">
        <v>2024</v>
      </c>
      <c r="V187" s="4">
        <v>2</v>
      </c>
      <c r="W187" s="4">
        <v>8</v>
      </c>
      <c r="X187" s="2" t="s">
        <v>483</v>
      </c>
      <c r="Y187" s="2" t="s">
        <v>57</v>
      </c>
      <c r="Z187" s="2" t="s">
        <v>58</v>
      </c>
      <c r="AA187" s="2" t="s">
        <v>341</v>
      </c>
      <c r="AB187" s="2" t="s">
        <v>484</v>
      </c>
      <c r="AC187" s="2" t="s">
        <v>334</v>
      </c>
      <c r="AD187" s="4">
        <v>1</v>
      </c>
      <c r="AE187" s="4">
        <v>0</v>
      </c>
      <c r="AF187" s="9">
        <v>8.6064814814814761E-2</v>
      </c>
      <c r="AG187" s="9">
        <v>5.583333333333329E-2</v>
      </c>
      <c r="AH187" s="4">
        <v>80</v>
      </c>
      <c r="AI187" s="4">
        <v>9</v>
      </c>
      <c r="AJ187" s="4">
        <v>113</v>
      </c>
      <c r="AK187" s="4">
        <v>123</v>
      </c>
      <c r="AL187" s="4">
        <v>0</v>
      </c>
      <c r="AM187" s="4">
        <v>670</v>
      </c>
      <c r="AN187" s="2" t="s">
        <v>62</v>
      </c>
      <c r="AO187" s="4">
        <v>1</v>
      </c>
      <c r="AP187" s="4">
        <v>222</v>
      </c>
      <c r="AQ187" s="4">
        <v>0</v>
      </c>
      <c r="AR187" s="4">
        <v>211</v>
      </c>
      <c r="AS187" s="4">
        <v>1</v>
      </c>
      <c r="AT187" s="4">
        <v>108</v>
      </c>
      <c r="AU187" s="4">
        <v>0</v>
      </c>
      <c r="AV187" s="4">
        <v>0</v>
      </c>
      <c r="AW187" s="4">
        <v>18.36</v>
      </c>
      <c r="AX187" s="4">
        <v>16.87</v>
      </c>
      <c r="AY187" s="4">
        <v>11.94</v>
      </c>
      <c r="AZ187" s="4">
        <v>1.34</v>
      </c>
    </row>
    <row r="188" spans="1:52" x14ac:dyDescent="0.25">
      <c r="A188" s="2" t="s">
        <v>52</v>
      </c>
      <c r="B188" s="2" t="s">
        <v>438</v>
      </c>
      <c r="C188" s="3">
        <v>45344</v>
      </c>
      <c r="D188" s="2" t="s">
        <v>54</v>
      </c>
      <c r="E188" s="4">
        <v>1</v>
      </c>
      <c r="F188" s="6">
        <v>0.36784722222222221</v>
      </c>
      <c r="G188" s="6">
        <v>0.36785879629629631</v>
      </c>
      <c r="H188" s="6">
        <v>0.37135416666666665</v>
      </c>
      <c r="I188" s="6">
        <v>0.37766203703703705</v>
      </c>
      <c r="J188" s="6">
        <v>0.37807870370370372</v>
      </c>
      <c r="K188" s="6">
        <v>0.44770833333333332</v>
      </c>
      <c r="L188" s="6">
        <v>0.44953703703703701</v>
      </c>
      <c r="M188" s="6">
        <v>0.44976851851851851</v>
      </c>
      <c r="N188" s="6">
        <v>0.45667824074074076</v>
      </c>
      <c r="O188" s="4">
        <v>128</v>
      </c>
      <c r="P188" s="4">
        <v>100</v>
      </c>
      <c r="Q188" s="2" t="s">
        <v>55</v>
      </c>
      <c r="R188" s="2" t="s">
        <v>55</v>
      </c>
      <c r="S188" s="2" t="s">
        <v>52</v>
      </c>
      <c r="T188" s="2" t="s">
        <v>55</v>
      </c>
      <c r="U188" s="4">
        <v>2024</v>
      </c>
      <c r="V188" s="4">
        <v>2</v>
      </c>
      <c r="W188" s="4">
        <v>8</v>
      </c>
      <c r="X188" s="2" t="s">
        <v>97</v>
      </c>
      <c r="Y188" s="2" t="s">
        <v>64</v>
      </c>
      <c r="Z188" s="2" t="s">
        <v>58</v>
      </c>
      <c r="AA188" s="2" t="s">
        <v>341</v>
      </c>
      <c r="AB188" s="2" t="s">
        <v>485</v>
      </c>
      <c r="AC188" s="2" t="s">
        <v>334</v>
      </c>
      <c r="AD188" s="4">
        <v>0</v>
      </c>
      <c r="AE188" s="4">
        <v>1</v>
      </c>
      <c r="AF188" s="9">
        <v>7.841435185185186E-2</v>
      </c>
      <c r="AG188" s="9">
        <v>6.9629629629629597E-2</v>
      </c>
      <c r="AH188" s="4">
        <v>100</v>
      </c>
      <c r="AI188" s="4">
        <v>17</v>
      </c>
      <c r="AJ188" s="4">
        <v>105</v>
      </c>
      <c r="AK188" s="4">
        <v>127</v>
      </c>
      <c r="AL188" s="4">
        <v>0</v>
      </c>
      <c r="AM188" s="4">
        <v>460</v>
      </c>
      <c r="AN188" s="2" t="s">
        <v>62</v>
      </c>
      <c r="AO188" s="4">
        <v>1</v>
      </c>
      <c r="AP188" s="4">
        <v>74</v>
      </c>
      <c r="AQ188" s="4">
        <v>0</v>
      </c>
      <c r="AR188" s="4">
        <v>64</v>
      </c>
      <c r="AS188" s="4">
        <v>1</v>
      </c>
      <c r="AT188" s="4">
        <v>257</v>
      </c>
      <c r="AU188" s="4">
        <v>0</v>
      </c>
      <c r="AV188" s="4">
        <v>0</v>
      </c>
      <c r="AW188" s="4">
        <v>27.61</v>
      </c>
      <c r="AX188" s="4">
        <v>22.83</v>
      </c>
      <c r="AY188" s="4">
        <v>21.74</v>
      </c>
      <c r="AZ188" s="4">
        <v>3.7</v>
      </c>
    </row>
    <row r="189" spans="1:52" x14ac:dyDescent="0.25">
      <c r="A189" s="2" t="s">
        <v>52</v>
      </c>
      <c r="B189" s="2" t="s">
        <v>438</v>
      </c>
      <c r="C189" s="3">
        <v>45349</v>
      </c>
      <c r="D189" s="2" t="s">
        <v>54</v>
      </c>
      <c r="E189" s="4">
        <v>7</v>
      </c>
      <c r="F189" s="6">
        <v>0.32606481481481481</v>
      </c>
      <c r="G189" s="6">
        <v>0.32881944444444444</v>
      </c>
      <c r="H189" s="6">
        <v>0.33682870370370371</v>
      </c>
      <c r="I189" s="6">
        <v>0.33746527777777779</v>
      </c>
      <c r="J189" s="6">
        <v>0.3392013888888889</v>
      </c>
      <c r="K189" s="6">
        <v>0.61291666666666667</v>
      </c>
      <c r="L189" s="6">
        <v>0.61929398148148151</v>
      </c>
      <c r="M189" s="6">
        <v>0.61930555555555555</v>
      </c>
      <c r="N189" s="6">
        <v>0.61930555555555555</v>
      </c>
      <c r="O189" s="4">
        <v>365</v>
      </c>
      <c r="P189" s="4">
        <v>158</v>
      </c>
      <c r="Q189" s="2" t="s">
        <v>55</v>
      </c>
      <c r="R189" s="2" t="s">
        <v>55</v>
      </c>
      <c r="S189" s="2" t="s">
        <v>55</v>
      </c>
      <c r="T189" s="2" t="s">
        <v>55</v>
      </c>
      <c r="U189" s="4">
        <v>2024</v>
      </c>
      <c r="V189" s="4">
        <v>2</v>
      </c>
      <c r="W189" s="4">
        <v>9</v>
      </c>
      <c r="X189" s="2" t="s">
        <v>486</v>
      </c>
      <c r="Y189" s="2" t="s">
        <v>57</v>
      </c>
      <c r="Z189" s="2" t="s">
        <v>58</v>
      </c>
      <c r="AA189" s="2" t="s">
        <v>487</v>
      </c>
      <c r="AB189" s="2" t="s">
        <v>488</v>
      </c>
      <c r="AC189" s="2" t="s">
        <v>334</v>
      </c>
      <c r="AD189" s="4">
        <v>0</v>
      </c>
      <c r="AE189" s="4">
        <v>0</v>
      </c>
      <c r="AF189" s="9">
        <v>0.19679398148148153</v>
      </c>
      <c r="AG189" s="9">
        <v>0.10840277777777768</v>
      </c>
      <c r="AH189" s="4">
        <v>153</v>
      </c>
      <c r="AI189" s="4">
        <v>106</v>
      </c>
      <c r="AJ189" s="4">
        <v>223</v>
      </c>
      <c r="AK189" s="4">
        <v>362</v>
      </c>
      <c r="AL189" s="4">
        <v>1</v>
      </c>
      <c r="AM189" s="4">
        <v>460</v>
      </c>
      <c r="AN189" s="2" t="s">
        <v>71</v>
      </c>
      <c r="AO189" s="4">
        <v>1</v>
      </c>
      <c r="AP189" s="4">
        <v>14</v>
      </c>
      <c r="AQ189" s="4">
        <v>0</v>
      </c>
      <c r="AR189" s="4">
        <v>8</v>
      </c>
      <c r="AS189" s="4">
        <v>1</v>
      </c>
      <c r="AT189" s="4">
        <v>23</v>
      </c>
      <c r="AU189" s="4">
        <v>0</v>
      </c>
      <c r="AV189" s="4">
        <v>0</v>
      </c>
      <c r="AW189" s="4">
        <v>78.7</v>
      </c>
      <c r="AX189" s="4">
        <v>48.48</v>
      </c>
      <c r="AY189" s="4">
        <v>33.26</v>
      </c>
      <c r="AZ189" s="4">
        <v>23.04</v>
      </c>
    </row>
    <row r="190" spans="1:52" x14ac:dyDescent="0.25">
      <c r="A190" s="2" t="s">
        <v>52</v>
      </c>
      <c r="B190" s="2" t="s">
        <v>438</v>
      </c>
      <c r="C190" s="3">
        <v>45358</v>
      </c>
      <c r="D190" s="2" t="s">
        <v>54</v>
      </c>
      <c r="E190" s="4">
        <v>1</v>
      </c>
      <c r="F190" s="6">
        <v>0.58125000000000004</v>
      </c>
      <c r="G190" s="6">
        <v>0.58125000000000004</v>
      </c>
      <c r="H190" s="6">
        <v>0.58125000000000004</v>
      </c>
      <c r="I190" s="6">
        <v>0.58125000000000004</v>
      </c>
      <c r="J190" s="6">
        <v>0.58333333333333337</v>
      </c>
      <c r="K190" s="6">
        <v>0.62134259259259261</v>
      </c>
      <c r="L190" s="6">
        <v>0.62344907407407413</v>
      </c>
      <c r="M190" s="6">
        <v>0.62458333333333338</v>
      </c>
      <c r="N190" s="6">
        <v>0.62458333333333338</v>
      </c>
      <c r="O190" s="4">
        <v>62</v>
      </c>
      <c r="P190" s="4">
        <v>54</v>
      </c>
      <c r="Q190" s="2" t="s">
        <v>55</v>
      </c>
      <c r="R190" s="2" t="s">
        <v>55</v>
      </c>
      <c r="S190" s="2" t="s">
        <v>55</v>
      </c>
      <c r="T190" s="2" t="s">
        <v>55</v>
      </c>
      <c r="U190" s="4">
        <v>2024</v>
      </c>
      <c r="V190" s="4">
        <v>3</v>
      </c>
      <c r="W190" s="4">
        <v>10</v>
      </c>
      <c r="X190" s="2" t="s">
        <v>104</v>
      </c>
      <c r="Y190" s="2" t="s">
        <v>64</v>
      </c>
      <c r="Z190" s="2" t="s">
        <v>58</v>
      </c>
      <c r="AA190" s="2" t="s">
        <v>489</v>
      </c>
      <c r="AB190" s="2" t="s">
        <v>490</v>
      </c>
      <c r="AC190" s="2" t="s">
        <v>346</v>
      </c>
      <c r="AD190" s="4">
        <v>0</v>
      </c>
      <c r="AE190" s="4">
        <v>0</v>
      </c>
      <c r="AF190" s="9">
        <v>4.3333333333333335E-2</v>
      </c>
      <c r="AG190" s="9">
        <v>3.8009259259259243E-2</v>
      </c>
      <c r="AH190" s="4">
        <v>54</v>
      </c>
      <c r="AI190" s="4">
        <v>4</v>
      </c>
      <c r="AJ190" s="4">
        <v>62</v>
      </c>
      <c r="AK190" s="4">
        <v>62</v>
      </c>
      <c r="AL190" s="4">
        <v>0</v>
      </c>
      <c r="AM190" s="4">
        <v>460</v>
      </c>
      <c r="AN190" s="2" t="s">
        <v>62</v>
      </c>
      <c r="AO190" s="4">
        <v>1</v>
      </c>
      <c r="AP190" s="4">
        <v>382</v>
      </c>
      <c r="AQ190" s="4">
        <v>0</v>
      </c>
      <c r="AR190" s="4">
        <v>360</v>
      </c>
      <c r="AS190" s="4">
        <v>1</v>
      </c>
      <c r="AT190" s="4">
        <v>15</v>
      </c>
      <c r="AU190" s="4">
        <v>0</v>
      </c>
      <c r="AV190" s="4">
        <v>0</v>
      </c>
      <c r="AW190" s="4">
        <v>13.48</v>
      </c>
      <c r="AX190" s="4">
        <v>13.48</v>
      </c>
      <c r="AY190" s="4">
        <v>11.74</v>
      </c>
      <c r="AZ190" s="4">
        <v>0.87</v>
      </c>
    </row>
    <row r="191" spans="1:52" x14ac:dyDescent="0.25">
      <c r="A191" s="2" t="s">
        <v>52</v>
      </c>
      <c r="B191" s="2" t="s">
        <v>438</v>
      </c>
      <c r="C191" s="3">
        <v>45363</v>
      </c>
      <c r="D191" s="2" t="s">
        <v>54</v>
      </c>
      <c r="E191" s="4">
        <v>2</v>
      </c>
      <c r="F191" s="6">
        <v>0.32975694444444442</v>
      </c>
      <c r="G191" s="6">
        <v>0.33008101851851851</v>
      </c>
      <c r="H191" s="6">
        <v>0.33271990740740742</v>
      </c>
      <c r="I191" s="6">
        <v>0.33524305555555556</v>
      </c>
      <c r="J191" s="6">
        <v>0.33875</v>
      </c>
      <c r="K191" s="6">
        <v>0.45324074074074072</v>
      </c>
      <c r="L191" s="6">
        <v>0.45833333333333331</v>
      </c>
      <c r="M191" s="6">
        <v>0.45946759259259257</v>
      </c>
      <c r="N191" s="6">
        <v>0.46412037037037035</v>
      </c>
      <c r="O191" s="4">
        <v>193</v>
      </c>
      <c r="P191" s="4">
        <v>119</v>
      </c>
      <c r="Q191" s="2" t="s">
        <v>55</v>
      </c>
      <c r="R191" s="2" t="s">
        <v>55</v>
      </c>
      <c r="S191" s="2" t="s">
        <v>52</v>
      </c>
      <c r="T191" s="2" t="s">
        <v>55</v>
      </c>
      <c r="U191" s="4">
        <v>2024</v>
      </c>
      <c r="V191" s="4">
        <v>3</v>
      </c>
      <c r="W191" s="4">
        <v>11</v>
      </c>
      <c r="X191" s="2" t="s">
        <v>343</v>
      </c>
      <c r="Y191" s="2" t="s">
        <v>57</v>
      </c>
      <c r="Z191" s="2" t="s">
        <v>58</v>
      </c>
      <c r="AA191" s="2" t="s">
        <v>344</v>
      </c>
      <c r="AB191" s="2" t="s">
        <v>345</v>
      </c>
      <c r="AC191" s="2" t="s">
        <v>346</v>
      </c>
      <c r="AD191" s="4">
        <v>0</v>
      </c>
      <c r="AE191" s="4">
        <v>1</v>
      </c>
      <c r="AF191" s="9">
        <v>0.10949074074074067</v>
      </c>
      <c r="AG191" s="9">
        <v>8.2268518518518519E-2</v>
      </c>
      <c r="AH191" s="4">
        <v>118</v>
      </c>
      <c r="AI191" s="4">
        <v>32</v>
      </c>
      <c r="AJ191" s="4">
        <v>135</v>
      </c>
      <c r="AK191" s="4">
        <v>191</v>
      </c>
      <c r="AL191" s="4">
        <v>0</v>
      </c>
      <c r="AM191" s="4">
        <v>460</v>
      </c>
      <c r="AN191" s="2" t="s">
        <v>62</v>
      </c>
      <c r="AO191" s="4">
        <v>1</v>
      </c>
      <c r="AP191" s="4">
        <v>19</v>
      </c>
      <c r="AQ191" s="4">
        <v>0</v>
      </c>
      <c r="AR191" s="4">
        <v>7</v>
      </c>
      <c r="AS191" s="4">
        <v>1</v>
      </c>
      <c r="AT191" s="4">
        <v>246</v>
      </c>
      <c r="AU191" s="4">
        <v>0</v>
      </c>
      <c r="AV191" s="4">
        <v>0</v>
      </c>
      <c r="AW191" s="4">
        <v>41.52</v>
      </c>
      <c r="AX191" s="4">
        <v>29.35</v>
      </c>
      <c r="AY191" s="4">
        <v>25.65</v>
      </c>
      <c r="AZ191" s="4">
        <v>6.96</v>
      </c>
    </row>
    <row r="192" spans="1:52" x14ac:dyDescent="0.25">
      <c r="A192" s="2" t="s">
        <v>52</v>
      </c>
      <c r="B192" s="2" t="s">
        <v>438</v>
      </c>
      <c r="C192" s="3">
        <v>45369</v>
      </c>
      <c r="D192" s="2" t="s">
        <v>54</v>
      </c>
      <c r="E192" s="4">
        <v>1</v>
      </c>
      <c r="F192" s="6">
        <v>0.44199074074074074</v>
      </c>
      <c r="G192" s="6">
        <v>0.44408564814814816</v>
      </c>
      <c r="H192" s="6">
        <v>0.44646990740740738</v>
      </c>
      <c r="I192" s="6">
        <v>0.45104166666666667</v>
      </c>
      <c r="J192" s="6">
        <v>0.45416666666666666</v>
      </c>
      <c r="K192" s="6">
        <v>0.46847222222222223</v>
      </c>
      <c r="L192" s="6">
        <v>0.4695023148148148</v>
      </c>
      <c r="M192" s="6">
        <v>0.47601851851851851</v>
      </c>
      <c r="N192" s="6">
        <v>0.48200231481481481</v>
      </c>
      <c r="O192" s="4">
        <v>58</v>
      </c>
      <c r="P192" s="4">
        <v>20</v>
      </c>
      <c r="Q192" s="2" t="s">
        <v>55</v>
      </c>
      <c r="R192" s="2" t="s">
        <v>55</v>
      </c>
      <c r="S192" s="2" t="s">
        <v>52</v>
      </c>
      <c r="T192" s="2" t="s">
        <v>55</v>
      </c>
      <c r="U192" s="4">
        <v>2024</v>
      </c>
      <c r="V192" s="4">
        <v>3</v>
      </c>
      <c r="W192" s="4">
        <v>12</v>
      </c>
      <c r="X192" s="2" t="s">
        <v>347</v>
      </c>
      <c r="Y192" s="2" t="s">
        <v>159</v>
      </c>
      <c r="Z192" s="2" t="s">
        <v>58</v>
      </c>
      <c r="AA192" s="2" t="s">
        <v>348</v>
      </c>
      <c r="AB192" s="2" t="s">
        <v>349</v>
      </c>
      <c r="AC192" s="2" t="s">
        <v>346</v>
      </c>
      <c r="AD192" s="4">
        <v>0</v>
      </c>
      <c r="AE192" s="4">
        <v>1</v>
      </c>
      <c r="AF192" s="9">
        <v>2.9548611111111123E-2</v>
      </c>
      <c r="AG192" s="9">
        <v>1.4305555555555571E-2</v>
      </c>
      <c r="AH192" s="4">
        <v>20</v>
      </c>
      <c r="AI192" s="4">
        <v>18</v>
      </c>
      <c r="AJ192" s="4">
        <v>30</v>
      </c>
      <c r="AK192" s="4">
        <v>57</v>
      </c>
      <c r="AL192" s="4">
        <v>0</v>
      </c>
      <c r="AM192" s="4">
        <v>460</v>
      </c>
      <c r="AN192" s="2" t="s">
        <v>62</v>
      </c>
      <c r="AO192" s="4">
        <v>1</v>
      </c>
      <c r="AP192" s="4">
        <v>181</v>
      </c>
      <c r="AQ192" s="4">
        <v>0</v>
      </c>
      <c r="AR192" s="4">
        <v>174</v>
      </c>
      <c r="AS192" s="4">
        <v>1</v>
      </c>
      <c r="AT192" s="4">
        <v>220</v>
      </c>
      <c r="AU192" s="4">
        <v>0</v>
      </c>
      <c r="AV192" s="4">
        <v>0</v>
      </c>
      <c r="AW192" s="4">
        <v>12.39</v>
      </c>
      <c r="AX192" s="4">
        <v>6.52</v>
      </c>
      <c r="AY192" s="4">
        <v>4.3499999999999996</v>
      </c>
      <c r="AZ192" s="4">
        <v>3.91</v>
      </c>
    </row>
    <row r="193" spans="1:52" x14ac:dyDescent="0.25">
      <c r="A193" s="2" t="s">
        <v>52</v>
      </c>
      <c r="B193" s="2" t="s">
        <v>438</v>
      </c>
      <c r="C193" s="3">
        <v>45377</v>
      </c>
      <c r="D193" s="2" t="s">
        <v>54</v>
      </c>
      <c r="E193" s="4">
        <v>4</v>
      </c>
      <c r="F193" s="6">
        <v>0.32787037037037037</v>
      </c>
      <c r="G193" s="6">
        <v>0.32862268518518517</v>
      </c>
      <c r="H193" s="6">
        <v>0.33002314814814815</v>
      </c>
      <c r="I193" s="6">
        <v>0.33212962962962961</v>
      </c>
      <c r="J193" s="6">
        <v>0.34167824074074077</v>
      </c>
      <c r="K193" s="6">
        <v>0.62755787037037036</v>
      </c>
      <c r="L193" s="6">
        <v>0.63128472222222221</v>
      </c>
      <c r="M193" s="6">
        <v>0.63549768518518523</v>
      </c>
      <c r="N193" s="6">
        <v>0.6395601851851852</v>
      </c>
      <c r="O193" s="4">
        <v>403</v>
      </c>
      <c r="P193" s="4">
        <v>246</v>
      </c>
      <c r="Q193" s="2" t="s">
        <v>55</v>
      </c>
      <c r="R193" s="2" t="s">
        <v>55</v>
      </c>
      <c r="S193" s="2" t="s">
        <v>55</v>
      </c>
      <c r="T193" s="2" t="s">
        <v>55</v>
      </c>
      <c r="U193" s="4">
        <v>2024</v>
      </c>
      <c r="V193" s="4">
        <v>3</v>
      </c>
      <c r="W193" s="4">
        <v>13</v>
      </c>
      <c r="X193" s="2" t="s">
        <v>491</v>
      </c>
      <c r="Y193" s="2" t="s">
        <v>57</v>
      </c>
      <c r="Z193" s="2" t="s">
        <v>58</v>
      </c>
      <c r="AA193" s="2" t="s">
        <v>492</v>
      </c>
      <c r="AB193" s="2" t="s">
        <v>493</v>
      </c>
      <c r="AC193" s="2" t="s">
        <v>346</v>
      </c>
      <c r="AD193" s="4">
        <v>0</v>
      </c>
      <c r="AE193" s="4">
        <v>0</v>
      </c>
      <c r="AF193" s="9">
        <v>0.24552083333333341</v>
      </c>
      <c r="AG193" s="9">
        <v>0.17202546296296295</v>
      </c>
      <c r="AH193" s="4">
        <v>246</v>
      </c>
      <c r="AI193" s="4">
        <v>73</v>
      </c>
      <c r="AJ193" s="4">
        <v>302</v>
      </c>
      <c r="AK193" s="4">
        <v>400</v>
      </c>
      <c r="AL193" s="4">
        <v>1</v>
      </c>
      <c r="AM193" s="4">
        <v>465</v>
      </c>
      <c r="AN193" s="2" t="s">
        <v>71</v>
      </c>
      <c r="AO193" s="4">
        <v>1</v>
      </c>
      <c r="AP193" s="4">
        <v>17</v>
      </c>
      <c r="AQ193" s="4">
        <v>0</v>
      </c>
      <c r="AR193" s="4">
        <v>12</v>
      </c>
      <c r="AS193" s="4">
        <v>0</v>
      </c>
      <c r="AT193" s="4">
        <v>0</v>
      </c>
      <c r="AU193" s="4">
        <v>1</v>
      </c>
      <c r="AV193" s="4">
        <v>5</v>
      </c>
      <c r="AW193" s="4">
        <v>86.02</v>
      </c>
      <c r="AX193" s="4">
        <v>64.95</v>
      </c>
      <c r="AY193" s="4">
        <v>52.9</v>
      </c>
      <c r="AZ193" s="4">
        <v>15.7</v>
      </c>
    </row>
    <row r="194" spans="1:52" x14ac:dyDescent="0.25">
      <c r="A194" s="2" t="s">
        <v>52</v>
      </c>
      <c r="B194" s="2" t="s">
        <v>438</v>
      </c>
      <c r="C194" s="3">
        <v>45391</v>
      </c>
      <c r="D194" s="2" t="s">
        <v>54</v>
      </c>
      <c r="E194" s="4">
        <v>1</v>
      </c>
      <c r="F194" s="6">
        <v>0.33626157407407409</v>
      </c>
      <c r="G194" s="6">
        <v>0.33627314814814813</v>
      </c>
      <c r="H194" s="6">
        <v>0.3382175925925926</v>
      </c>
      <c r="I194" s="6">
        <v>0.33978009259259262</v>
      </c>
      <c r="J194" s="6">
        <v>0.3470138888888889</v>
      </c>
      <c r="K194" s="6">
        <v>0.42751157407407409</v>
      </c>
      <c r="L194" s="6">
        <v>0.42916666666666664</v>
      </c>
      <c r="M194" s="6">
        <v>0.44600694444444444</v>
      </c>
      <c r="N194" s="6">
        <v>0.45488425925925924</v>
      </c>
      <c r="O194" s="4">
        <v>171</v>
      </c>
      <c r="P194" s="4">
        <v>116</v>
      </c>
      <c r="Q194" s="2" t="s">
        <v>55</v>
      </c>
      <c r="R194" s="2" t="s">
        <v>55</v>
      </c>
      <c r="S194" s="2" t="s">
        <v>52</v>
      </c>
      <c r="T194" s="2" t="s">
        <v>55</v>
      </c>
      <c r="U194" s="4">
        <v>2024</v>
      </c>
      <c r="V194" s="4">
        <v>4</v>
      </c>
      <c r="W194" s="4">
        <v>15</v>
      </c>
      <c r="X194" s="2" t="s">
        <v>357</v>
      </c>
      <c r="Y194" s="2" t="s">
        <v>57</v>
      </c>
      <c r="Z194" s="2" t="s">
        <v>58</v>
      </c>
      <c r="AA194" s="2" t="s">
        <v>355</v>
      </c>
      <c r="AB194" s="2" t="s">
        <v>358</v>
      </c>
      <c r="AC194" s="2" t="s">
        <v>353</v>
      </c>
      <c r="AD194" s="4">
        <v>0</v>
      </c>
      <c r="AE194" s="4">
        <v>1</v>
      </c>
      <c r="AF194" s="9">
        <v>0.10778935185185184</v>
      </c>
      <c r="AG194" s="9">
        <v>8.0497685185185186E-2</v>
      </c>
      <c r="AH194" s="4">
        <v>115</v>
      </c>
      <c r="AI194" s="4">
        <v>26</v>
      </c>
      <c r="AJ194" s="4">
        <v>131</v>
      </c>
      <c r="AK194" s="4">
        <v>170</v>
      </c>
      <c r="AL194" s="4">
        <v>0</v>
      </c>
      <c r="AM194" s="4">
        <v>460</v>
      </c>
      <c r="AN194" s="2" t="s">
        <v>62</v>
      </c>
      <c r="AO194" s="4">
        <v>1</v>
      </c>
      <c r="AP194" s="4">
        <v>29</v>
      </c>
      <c r="AQ194" s="4">
        <v>0</v>
      </c>
      <c r="AR194" s="4">
        <v>19</v>
      </c>
      <c r="AS194" s="4">
        <v>1</v>
      </c>
      <c r="AT194" s="4">
        <v>259</v>
      </c>
      <c r="AU194" s="4">
        <v>0</v>
      </c>
      <c r="AV194" s="4">
        <v>0</v>
      </c>
      <c r="AW194" s="4">
        <v>36.96</v>
      </c>
      <c r="AX194" s="4">
        <v>28.48</v>
      </c>
      <c r="AY194" s="4">
        <v>25</v>
      </c>
      <c r="AZ194" s="4">
        <v>5.65</v>
      </c>
    </row>
    <row r="195" spans="1:52" x14ac:dyDescent="0.25">
      <c r="A195" s="2" t="s">
        <v>52</v>
      </c>
      <c r="B195" s="2" t="s">
        <v>438</v>
      </c>
      <c r="C195" s="3">
        <v>45397</v>
      </c>
      <c r="D195" s="2" t="s">
        <v>54</v>
      </c>
      <c r="E195" s="4">
        <v>1</v>
      </c>
      <c r="F195" s="6">
        <v>0.44523148148148151</v>
      </c>
      <c r="G195" s="6">
        <v>0.44674768518518521</v>
      </c>
      <c r="H195" s="6">
        <v>0.45113425925925926</v>
      </c>
      <c r="I195" s="6">
        <v>0.45114583333333336</v>
      </c>
      <c r="J195" s="6">
        <v>0.45890046296296294</v>
      </c>
      <c r="K195" s="6">
        <v>0.52290509259259255</v>
      </c>
      <c r="L195" s="6">
        <v>0.52526620370370369</v>
      </c>
      <c r="M195" s="6">
        <v>0.52799768518518519</v>
      </c>
      <c r="N195" s="6">
        <v>0.53454861111111107</v>
      </c>
      <c r="O195" s="4">
        <v>128</v>
      </c>
      <c r="P195" s="4">
        <v>92</v>
      </c>
      <c r="Q195" s="2" t="s">
        <v>55</v>
      </c>
      <c r="R195" s="2" t="s">
        <v>55</v>
      </c>
      <c r="S195" s="2" t="s">
        <v>55</v>
      </c>
      <c r="T195" s="2" t="s">
        <v>55</v>
      </c>
      <c r="U195" s="4">
        <v>2024</v>
      </c>
      <c r="V195" s="4">
        <v>4</v>
      </c>
      <c r="W195" s="4">
        <v>16</v>
      </c>
      <c r="X195" s="2" t="s">
        <v>494</v>
      </c>
      <c r="Y195" s="2" t="s">
        <v>159</v>
      </c>
      <c r="Z195" s="2" t="s">
        <v>58</v>
      </c>
      <c r="AA195" s="2" t="s">
        <v>495</v>
      </c>
      <c r="AB195" s="2" t="s">
        <v>496</v>
      </c>
      <c r="AC195" s="2" t="s">
        <v>353</v>
      </c>
      <c r="AD195" s="4">
        <v>0</v>
      </c>
      <c r="AE195" s="4">
        <v>0</v>
      </c>
      <c r="AF195" s="9">
        <v>7.6863425925925932E-2</v>
      </c>
      <c r="AG195" s="9">
        <v>6.4004629629629606E-2</v>
      </c>
      <c r="AH195" s="4">
        <v>92</v>
      </c>
      <c r="AI195" s="4">
        <v>10</v>
      </c>
      <c r="AJ195" s="4">
        <v>108</v>
      </c>
      <c r="AK195" s="4">
        <v>128</v>
      </c>
      <c r="AL195" s="4">
        <v>0</v>
      </c>
      <c r="AM195" s="4">
        <v>460</v>
      </c>
      <c r="AN195" s="2" t="s">
        <v>62</v>
      </c>
      <c r="AO195" s="4">
        <v>1</v>
      </c>
      <c r="AP195" s="4">
        <v>186</v>
      </c>
      <c r="AQ195" s="4">
        <v>0</v>
      </c>
      <c r="AR195" s="4">
        <v>180</v>
      </c>
      <c r="AS195" s="4">
        <v>1</v>
      </c>
      <c r="AT195" s="4">
        <v>145</v>
      </c>
      <c r="AU195" s="4">
        <v>0</v>
      </c>
      <c r="AV195" s="4">
        <v>0</v>
      </c>
      <c r="AW195" s="4">
        <v>27.83</v>
      </c>
      <c r="AX195" s="4">
        <v>23.48</v>
      </c>
      <c r="AY195" s="4">
        <v>20</v>
      </c>
      <c r="AZ195" s="4">
        <v>2.17</v>
      </c>
    </row>
    <row r="196" spans="1:52" x14ac:dyDescent="0.25">
      <c r="A196" s="2" t="s">
        <v>52</v>
      </c>
      <c r="B196" s="2" t="s">
        <v>438</v>
      </c>
      <c r="C196" s="3">
        <v>45405</v>
      </c>
      <c r="D196" s="2" t="s">
        <v>54</v>
      </c>
      <c r="E196" s="4">
        <v>2</v>
      </c>
      <c r="F196" s="6">
        <v>0.32047453703703704</v>
      </c>
      <c r="G196" s="6">
        <v>0.3228240740740741</v>
      </c>
      <c r="H196" s="6">
        <v>0.33380787037037035</v>
      </c>
      <c r="I196" s="6">
        <v>0.34312500000000001</v>
      </c>
      <c r="J196" s="6">
        <v>0.3502662037037037</v>
      </c>
      <c r="K196" s="6">
        <v>0.71034722222222224</v>
      </c>
      <c r="L196" s="6">
        <v>0.71923611111111108</v>
      </c>
      <c r="M196" s="6">
        <v>0.72578703703703706</v>
      </c>
      <c r="N196" s="6">
        <v>0.72871527777777778</v>
      </c>
      <c r="O196" s="4">
        <v>550</v>
      </c>
      <c r="P196" s="4">
        <v>421</v>
      </c>
      <c r="Q196" s="2" t="s">
        <v>55</v>
      </c>
      <c r="R196" s="2" t="s">
        <v>55</v>
      </c>
      <c r="S196" s="2" t="s">
        <v>55</v>
      </c>
      <c r="T196" s="2" t="s">
        <v>55</v>
      </c>
      <c r="U196" s="4">
        <v>2024</v>
      </c>
      <c r="V196" s="4">
        <v>4</v>
      </c>
      <c r="W196" s="4">
        <v>17</v>
      </c>
      <c r="X196" s="2" t="s">
        <v>497</v>
      </c>
      <c r="Y196" s="2" t="s">
        <v>57</v>
      </c>
      <c r="Z196" s="2" t="s">
        <v>58</v>
      </c>
      <c r="AA196" s="2" t="s">
        <v>360</v>
      </c>
      <c r="AB196" s="2" t="s">
        <v>498</v>
      </c>
      <c r="AC196" s="2" t="s">
        <v>353</v>
      </c>
      <c r="AD196" s="4">
        <v>0</v>
      </c>
      <c r="AE196" s="4">
        <v>0</v>
      </c>
      <c r="AF196" s="9">
        <v>0.33665509259259269</v>
      </c>
      <c r="AG196" s="9">
        <v>0.29310185185185189</v>
      </c>
      <c r="AH196" s="4">
        <v>421</v>
      </c>
      <c r="AI196" s="4">
        <v>92</v>
      </c>
      <c r="AJ196" s="4">
        <v>441</v>
      </c>
      <c r="AK196" s="4">
        <v>549</v>
      </c>
      <c r="AL196" s="4">
        <v>1</v>
      </c>
      <c r="AM196" s="4">
        <v>594</v>
      </c>
      <c r="AN196" s="2" t="s">
        <v>71</v>
      </c>
      <c r="AO196" s="4">
        <v>0</v>
      </c>
      <c r="AP196" s="4">
        <v>0</v>
      </c>
      <c r="AQ196" s="4">
        <v>0</v>
      </c>
      <c r="AR196" s="4">
        <v>24</v>
      </c>
      <c r="AS196" s="4">
        <v>0</v>
      </c>
      <c r="AT196" s="4">
        <v>0</v>
      </c>
      <c r="AU196" s="4">
        <v>1</v>
      </c>
      <c r="AV196" s="4">
        <v>134</v>
      </c>
      <c r="AW196" s="4">
        <v>92.42</v>
      </c>
      <c r="AX196" s="4">
        <v>74.239999999999995</v>
      </c>
      <c r="AY196" s="4">
        <v>70.88</v>
      </c>
      <c r="AZ196" s="4">
        <v>15.49</v>
      </c>
    </row>
    <row r="197" spans="1:52" x14ac:dyDescent="0.25">
      <c r="A197" s="2" t="s">
        <v>52</v>
      </c>
      <c r="B197" s="2" t="s">
        <v>438</v>
      </c>
      <c r="C197" s="3">
        <v>45426</v>
      </c>
      <c r="D197" s="2" t="s">
        <v>54</v>
      </c>
      <c r="E197" s="4">
        <v>1</v>
      </c>
      <c r="F197" s="6">
        <v>0.53135416666666668</v>
      </c>
      <c r="G197" s="6">
        <v>0.53390046296296301</v>
      </c>
      <c r="H197" s="6">
        <v>0.5383796296296296</v>
      </c>
      <c r="I197" s="6">
        <v>0.53841435185185182</v>
      </c>
      <c r="J197" s="6">
        <v>0.54741898148148149</v>
      </c>
      <c r="K197" s="6">
        <v>0.62827546296296299</v>
      </c>
      <c r="L197" s="6">
        <v>0.6328125</v>
      </c>
      <c r="M197" s="6">
        <v>0.63324074074074077</v>
      </c>
      <c r="N197" s="6">
        <v>0.63952546296296298</v>
      </c>
      <c r="O197" s="4">
        <v>155</v>
      </c>
      <c r="P197" s="4">
        <v>116</v>
      </c>
      <c r="Q197" s="2" t="s">
        <v>55</v>
      </c>
      <c r="R197" s="2" t="s">
        <v>55</v>
      </c>
      <c r="S197" s="2" t="s">
        <v>55</v>
      </c>
      <c r="T197" s="2" t="s">
        <v>55</v>
      </c>
      <c r="U197" s="4">
        <v>2024</v>
      </c>
      <c r="V197" s="4">
        <v>5</v>
      </c>
      <c r="W197" s="4">
        <v>20</v>
      </c>
      <c r="X197" s="2" t="s">
        <v>376</v>
      </c>
      <c r="Y197" s="2" t="s">
        <v>57</v>
      </c>
      <c r="Z197" s="2" t="s">
        <v>58</v>
      </c>
      <c r="AA197" s="2" t="s">
        <v>374</v>
      </c>
      <c r="AB197" s="2" t="s">
        <v>377</v>
      </c>
      <c r="AC197" s="2" t="s">
        <v>368</v>
      </c>
      <c r="AD197" s="4">
        <v>0</v>
      </c>
      <c r="AE197" s="4">
        <v>0</v>
      </c>
      <c r="AF197" s="9">
        <v>9.4861111111111174E-2</v>
      </c>
      <c r="AG197" s="9">
        <v>8.0856481481481501E-2</v>
      </c>
      <c r="AH197" s="4">
        <v>116</v>
      </c>
      <c r="AI197" s="4">
        <v>12</v>
      </c>
      <c r="AJ197" s="4">
        <v>134</v>
      </c>
      <c r="AK197" s="4">
        <v>155</v>
      </c>
      <c r="AL197" s="4">
        <v>0</v>
      </c>
      <c r="AM197" s="4">
        <v>465</v>
      </c>
      <c r="AN197" s="2" t="s">
        <v>62</v>
      </c>
      <c r="AO197" s="4">
        <v>1</v>
      </c>
      <c r="AP197" s="4">
        <v>310</v>
      </c>
      <c r="AQ197" s="4">
        <v>0</v>
      </c>
      <c r="AR197" s="4">
        <v>308</v>
      </c>
      <c r="AS197" s="4">
        <v>0</v>
      </c>
      <c r="AT197" s="4">
        <v>0</v>
      </c>
      <c r="AU197" s="4">
        <v>1</v>
      </c>
      <c r="AV197" s="4">
        <v>5</v>
      </c>
      <c r="AW197" s="4">
        <v>33.33</v>
      </c>
      <c r="AX197" s="4">
        <v>28.82</v>
      </c>
      <c r="AY197" s="4">
        <v>24.95</v>
      </c>
      <c r="AZ197" s="4">
        <v>2.58</v>
      </c>
    </row>
    <row r="198" spans="1:52" x14ac:dyDescent="0.25">
      <c r="A198" s="2" t="s">
        <v>52</v>
      </c>
      <c r="B198" s="2" t="s">
        <v>438</v>
      </c>
      <c r="C198" s="3">
        <v>45433</v>
      </c>
      <c r="D198" s="2" t="s">
        <v>54</v>
      </c>
      <c r="E198" s="4">
        <v>4</v>
      </c>
      <c r="F198" s="6">
        <v>0.32062499999999999</v>
      </c>
      <c r="G198" s="6">
        <v>0.33505787037037038</v>
      </c>
      <c r="H198" s="6">
        <v>0.33568287037037037</v>
      </c>
      <c r="I198" s="6">
        <v>0.34384259259259259</v>
      </c>
      <c r="J198" s="6">
        <v>0.34458333333333335</v>
      </c>
      <c r="K198" s="6">
        <v>0.59444444444444444</v>
      </c>
      <c r="L198" s="6">
        <v>0.59444444444444444</v>
      </c>
      <c r="M198" s="6">
        <v>0.59782407407407412</v>
      </c>
      <c r="N198" s="6">
        <v>0.59782407407407412</v>
      </c>
      <c r="O198" s="4">
        <v>357</v>
      </c>
      <c r="P198" s="4">
        <v>188</v>
      </c>
      <c r="Q198" s="2" t="s">
        <v>55</v>
      </c>
      <c r="R198" s="2" t="s">
        <v>55</v>
      </c>
      <c r="S198" s="2" t="s">
        <v>55</v>
      </c>
      <c r="T198" s="2" t="s">
        <v>55</v>
      </c>
      <c r="U198" s="4">
        <v>2024</v>
      </c>
      <c r="V198" s="4">
        <v>5</v>
      </c>
      <c r="W198" s="4">
        <v>21</v>
      </c>
      <c r="X198" s="2" t="s">
        <v>499</v>
      </c>
      <c r="Y198" s="2" t="s">
        <v>57</v>
      </c>
      <c r="Z198" s="2" t="s">
        <v>58</v>
      </c>
      <c r="AA198" s="2" t="s">
        <v>500</v>
      </c>
      <c r="AB198" s="2" t="s">
        <v>501</v>
      </c>
      <c r="AC198" s="2" t="s">
        <v>368</v>
      </c>
      <c r="AD198" s="4">
        <v>0</v>
      </c>
      <c r="AE198" s="4">
        <v>0</v>
      </c>
      <c r="AF198" s="9">
        <v>0.20839120370370373</v>
      </c>
      <c r="AG198" s="9">
        <v>0.13061342592592595</v>
      </c>
      <c r="AH198" s="4">
        <v>187</v>
      </c>
      <c r="AI198" s="4">
        <v>106</v>
      </c>
      <c r="AJ198" s="4">
        <v>232</v>
      </c>
      <c r="AK198" s="4">
        <v>354</v>
      </c>
      <c r="AL198" s="4">
        <v>1</v>
      </c>
      <c r="AM198" s="4">
        <v>460</v>
      </c>
      <c r="AN198" s="2" t="s">
        <v>71</v>
      </c>
      <c r="AO198" s="4">
        <v>0</v>
      </c>
      <c r="AP198" s="4">
        <v>0</v>
      </c>
      <c r="AQ198" s="4">
        <v>0</v>
      </c>
      <c r="AR198" s="4">
        <v>16</v>
      </c>
      <c r="AS198" s="4">
        <v>1</v>
      </c>
      <c r="AT198" s="4">
        <v>54</v>
      </c>
      <c r="AU198" s="4">
        <v>0</v>
      </c>
      <c r="AV198" s="4">
        <v>0</v>
      </c>
      <c r="AW198" s="4">
        <v>76.959999999999994</v>
      </c>
      <c r="AX198" s="4">
        <v>50.43</v>
      </c>
      <c r="AY198" s="4">
        <v>40.65</v>
      </c>
      <c r="AZ198" s="4">
        <v>23.04</v>
      </c>
    </row>
    <row r="199" spans="1:52" x14ac:dyDescent="0.25">
      <c r="A199" s="2" t="s">
        <v>52</v>
      </c>
      <c r="B199" s="2" t="s">
        <v>438</v>
      </c>
      <c r="C199" s="3">
        <v>45461</v>
      </c>
      <c r="D199" s="2" t="s">
        <v>54</v>
      </c>
      <c r="E199" s="4">
        <v>4</v>
      </c>
      <c r="F199" s="6">
        <v>0.32268518518518519</v>
      </c>
      <c r="G199" s="6">
        <v>0.3276736111111111</v>
      </c>
      <c r="H199" s="6">
        <v>0.32928240740740738</v>
      </c>
      <c r="I199" s="6">
        <v>0.33340277777777777</v>
      </c>
      <c r="J199" s="6">
        <v>0.33686342592592594</v>
      </c>
      <c r="K199" s="6">
        <v>0.55208333333333337</v>
      </c>
      <c r="L199" s="6">
        <v>0.55347222222222225</v>
      </c>
      <c r="M199" s="6">
        <v>0.55607638888888888</v>
      </c>
      <c r="N199" s="6">
        <v>0.56725694444444441</v>
      </c>
      <c r="O199" s="4">
        <v>304</v>
      </c>
      <c r="P199" s="4">
        <v>136</v>
      </c>
      <c r="Q199" s="2" t="s">
        <v>55</v>
      </c>
      <c r="R199" s="2" t="s">
        <v>55</v>
      </c>
      <c r="S199" s="2" t="s">
        <v>55</v>
      </c>
      <c r="T199" s="2" t="s">
        <v>55</v>
      </c>
      <c r="U199" s="4">
        <v>2024</v>
      </c>
      <c r="V199" s="4">
        <v>6</v>
      </c>
      <c r="W199" s="4">
        <v>25</v>
      </c>
      <c r="X199" s="2" t="s">
        <v>502</v>
      </c>
      <c r="Y199" s="2" t="s">
        <v>57</v>
      </c>
      <c r="Z199" s="2" t="s">
        <v>58</v>
      </c>
      <c r="AA199" s="2" t="s">
        <v>503</v>
      </c>
      <c r="AB199" s="2" t="s">
        <v>504</v>
      </c>
      <c r="AC199" s="2" t="s">
        <v>384</v>
      </c>
      <c r="AD199" s="4">
        <v>0</v>
      </c>
      <c r="AE199" s="4">
        <v>0</v>
      </c>
      <c r="AF199" s="9">
        <v>0.15280092592592598</v>
      </c>
      <c r="AG199" s="9">
        <v>9.3854166666666683E-2</v>
      </c>
      <c r="AH199" s="4">
        <v>134</v>
      </c>
      <c r="AI199" s="4">
        <v>94</v>
      </c>
      <c r="AJ199" s="4">
        <v>167</v>
      </c>
      <c r="AK199" s="4">
        <v>301</v>
      </c>
      <c r="AL199" s="4">
        <v>1</v>
      </c>
      <c r="AM199" s="4">
        <v>460</v>
      </c>
      <c r="AN199" s="2" t="s">
        <v>71</v>
      </c>
      <c r="AO199" s="4">
        <v>0</v>
      </c>
      <c r="AP199" s="4">
        <v>0</v>
      </c>
      <c r="AQ199" s="4">
        <v>0</v>
      </c>
      <c r="AR199" s="4">
        <v>5</v>
      </c>
      <c r="AS199" s="4">
        <v>1</v>
      </c>
      <c r="AT199" s="4">
        <v>98</v>
      </c>
      <c r="AU199" s="4">
        <v>0</v>
      </c>
      <c r="AV199" s="4">
        <v>0</v>
      </c>
      <c r="AW199" s="4">
        <v>65.430000000000007</v>
      </c>
      <c r="AX199" s="4">
        <v>36.299999999999997</v>
      </c>
      <c r="AY199" s="4">
        <v>29.13</v>
      </c>
      <c r="AZ199" s="4">
        <v>20.43</v>
      </c>
    </row>
    <row r="200" spans="1:52" x14ac:dyDescent="0.25">
      <c r="A200" s="2" t="s">
        <v>52</v>
      </c>
      <c r="B200" s="2" t="s">
        <v>438</v>
      </c>
      <c r="C200" s="3">
        <v>45470</v>
      </c>
      <c r="D200" s="2" t="s">
        <v>54</v>
      </c>
      <c r="E200" s="4">
        <v>2</v>
      </c>
      <c r="F200" s="6">
        <v>0.35498842592592594</v>
      </c>
      <c r="G200" s="6">
        <v>0.35498842592592594</v>
      </c>
      <c r="H200" s="6">
        <v>0.35498842592592594</v>
      </c>
      <c r="I200" s="6">
        <v>0.35498842592592594</v>
      </c>
      <c r="J200" s="6">
        <v>0.36967592592592591</v>
      </c>
      <c r="K200" s="6">
        <v>0.44262731481481482</v>
      </c>
      <c r="L200" s="6">
        <v>0.44262731481481482</v>
      </c>
      <c r="M200" s="6">
        <v>0.44262731481481482</v>
      </c>
      <c r="N200" s="6">
        <v>0.44265046296296295</v>
      </c>
      <c r="O200" s="4">
        <v>125</v>
      </c>
      <c r="P200" s="4">
        <v>59</v>
      </c>
      <c r="Q200" s="2" t="s">
        <v>55</v>
      </c>
      <c r="R200" s="2" t="s">
        <v>55</v>
      </c>
      <c r="S200" s="2" t="s">
        <v>55</v>
      </c>
      <c r="T200" s="2" t="s">
        <v>55</v>
      </c>
      <c r="U200" s="4">
        <v>2024</v>
      </c>
      <c r="V200" s="4">
        <v>6</v>
      </c>
      <c r="W200" s="4">
        <v>26</v>
      </c>
      <c r="X200" s="2" t="s">
        <v>174</v>
      </c>
      <c r="Y200" s="2" t="s">
        <v>64</v>
      </c>
      <c r="Z200" s="2" t="s">
        <v>58</v>
      </c>
      <c r="AA200" s="2" t="s">
        <v>387</v>
      </c>
      <c r="AB200" s="2" t="s">
        <v>388</v>
      </c>
      <c r="AC200" s="2" t="s">
        <v>384</v>
      </c>
      <c r="AD200" s="4">
        <v>0</v>
      </c>
      <c r="AE200" s="4">
        <v>0</v>
      </c>
      <c r="AF200" s="9">
        <v>5.5937499999999973E-2</v>
      </c>
      <c r="AG200" s="9">
        <v>4.0960648148148149E-2</v>
      </c>
      <c r="AH200" s="4">
        <v>58</v>
      </c>
      <c r="AI200" s="4">
        <v>15</v>
      </c>
      <c r="AJ200" s="4">
        <v>89</v>
      </c>
      <c r="AK200" s="4">
        <v>125</v>
      </c>
      <c r="AL200" s="4">
        <v>0</v>
      </c>
      <c r="AM200" s="4">
        <v>460</v>
      </c>
      <c r="AN200" s="2" t="s">
        <v>62</v>
      </c>
      <c r="AO200" s="4">
        <v>1</v>
      </c>
      <c r="AP200" s="4">
        <v>56</v>
      </c>
      <c r="AQ200" s="4">
        <v>0</v>
      </c>
      <c r="AR200" s="4">
        <v>52</v>
      </c>
      <c r="AS200" s="4">
        <v>1</v>
      </c>
      <c r="AT200" s="4">
        <v>277</v>
      </c>
      <c r="AU200" s="4">
        <v>0</v>
      </c>
      <c r="AV200" s="4">
        <v>0</v>
      </c>
      <c r="AW200" s="4">
        <v>27.17</v>
      </c>
      <c r="AX200" s="4">
        <v>19.350000000000001</v>
      </c>
      <c r="AY200" s="4">
        <v>12.61</v>
      </c>
      <c r="AZ200" s="4">
        <v>3.26</v>
      </c>
    </row>
    <row r="201" spans="1:52" x14ac:dyDescent="0.25">
      <c r="A201" s="2" t="s">
        <v>52</v>
      </c>
      <c r="B201" s="2" t="s">
        <v>438</v>
      </c>
      <c r="C201" s="3">
        <v>45477</v>
      </c>
      <c r="D201" s="2" t="s">
        <v>54</v>
      </c>
      <c r="E201" s="4">
        <v>3</v>
      </c>
      <c r="F201" s="6">
        <v>0.38290509259259259</v>
      </c>
      <c r="G201" s="6">
        <v>0.38466435185185183</v>
      </c>
      <c r="H201" s="6">
        <v>0.3881134259259259</v>
      </c>
      <c r="I201" s="6">
        <v>0.39041666666666669</v>
      </c>
      <c r="J201" s="6">
        <v>0.3949537037037037</v>
      </c>
      <c r="K201" s="6">
        <v>0.52751157407407412</v>
      </c>
      <c r="L201" s="6">
        <v>0.53125</v>
      </c>
      <c r="M201" s="6">
        <v>0.53827546296296291</v>
      </c>
      <c r="N201" s="6">
        <v>0.546412037037037</v>
      </c>
      <c r="O201" s="4">
        <v>228</v>
      </c>
      <c r="P201" s="4">
        <v>117</v>
      </c>
      <c r="Q201" s="2" t="s">
        <v>55</v>
      </c>
      <c r="R201" s="2" t="s">
        <v>55</v>
      </c>
      <c r="S201" s="2" t="s">
        <v>52</v>
      </c>
      <c r="T201" s="2" t="s">
        <v>55</v>
      </c>
      <c r="U201" s="4">
        <v>2024</v>
      </c>
      <c r="V201" s="4">
        <v>7</v>
      </c>
      <c r="W201" s="4">
        <v>27</v>
      </c>
      <c r="X201" s="2" t="s">
        <v>177</v>
      </c>
      <c r="Y201" s="2" t="s">
        <v>64</v>
      </c>
      <c r="Z201" s="2" t="s">
        <v>58</v>
      </c>
      <c r="AA201" s="2" t="s">
        <v>390</v>
      </c>
      <c r="AB201" s="2" t="s">
        <v>505</v>
      </c>
      <c r="AC201" s="2" t="s">
        <v>392</v>
      </c>
      <c r="AD201" s="4">
        <v>0</v>
      </c>
      <c r="AE201" s="4">
        <v>1</v>
      </c>
      <c r="AF201" s="9">
        <v>0.12586805555555552</v>
      </c>
      <c r="AG201" s="9">
        <v>8.1157407407407456E-2</v>
      </c>
      <c r="AH201" s="4">
        <v>115</v>
      </c>
      <c r="AI201" s="4">
        <v>59</v>
      </c>
      <c r="AJ201" s="4">
        <v>143</v>
      </c>
      <c r="AK201" s="4">
        <v>227</v>
      </c>
      <c r="AL201" s="4">
        <v>0</v>
      </c>
      <c r="AM201" s="4">
        <v>460</v>
      </c>
      <c r="AN201" s="2" t="s">
        <v>62</v>
      </c>
      <c r="AO201" s="4">
        <v>1</v>
      </c>
      <c r="AP201" s="4">
        <v>96</v>
      </c>
      <c r="AQ201" s="4">
        <v>0</v>
      </c>
      <c r="AR201" s="4">
        <v>88</v>
      </c>
      <c r="AS201" s="4">
        <v>1</v>
      </c>
      <c r="AT201" s="4">
        <v>128</v>
      </c>
      <c r="AU201" s="4">
        <v>0</v>
      </c>
      <c r="AV201" s="4">
        <v>0</v>
      </c>
      <c r="AW201" s="4">
        <v>49.35</v>
      </c>
      <c r="AX201" s="4">
        <v>31.09</v>
      </c>
      <c r="AY201" s="4">
        <v>25</v>
      </c>
      <c r="AZ201" s="4">
        <v>12.83</v>
      </c>
    </row>
    <row r="202" spans="1:52" x14ac:dyDescent="0.25">
      <c r="A202" s="2" t="s">
        <v>52</v>
      </c>
      <c r="B202" s="2" t="s">
        <v>438</v>
      </c>
      <c r="C202" s="3">
        <v>45481</v>
      </c>
      <c r="D202" s="2" t="s">
        <v>54</v>
      </c>
      <c r="E202" s="4">
        <v>1</v>
      </c>
      <c r="F202" s="6">
        <v>0.41062500000000002</v>
      </c>
      <c r="G202" s="6">
        <v>0.42312499999999997</v>
      </c>
      <c r="H202" s="6">
        <v>0.42313657407407407</v>
      </c>
      <c r="I202" s="6">
        <v>0.4231597222222222</v>
      </c>
      <c r="J202" s="6">
        <v>0.42342592592592593</v>
      </c>
      <c r="K202" s="6">
        <v>0.46101851851851849</v>
      </c>
      <c r="L202" s="6">
        <v>0.46104166666666668</v>
      </c>
      <c r="M202" s="6">
        <v>0.4805787037037037</v>
      </c>
      <c r="N202" s="6">
        <v>0.48516203703703703</v>
      </c>
      <c r="O202" s="4">
        <v>107</v>
      </c>
      <c r="P202" s="4">
        <v>54</v>
      </c>
      <c r="Q202" s="2" t="s">
        <v>55</v>
      </c>
      <c r="R202" s="2" t="s">
        <v>55</v>
      </c>
      <c r="S202" s="2" t="s">
        <v>52</v>
      </c>
      <c r="T202" s="2" t="s">
        <v>55</v>
      </c>
      <c r="U202" s="4">
        <v>2024</v>
      </c>
      <c r="V202" s="4">
        <v>7</v>
      </c>
      <c r="W202" s="4">
        <v>28</v>
      </c>
      <c r="X202" s="2" t="s">
        <v>393</v>
      </c>
      <c r="Y202" s="2" t="s">
        <v>159</v>
      </c>
      <c r="Z202" s="2" t="s">
        <v>58</v>
      </c>
      <c r="AA202" s="2" t="s">
        <v>394</v>
      </c>
      <c r="AB202" s="2" t="s">
        <v>395</v>
      </c>
      <c r="AC202" s="2" t="s">
        <v>392</v>
      </c>
      <c r="AD202" s="4">
        <v>0</v>
      </c>
      <c r="AE202" s="4">
        <v>1</v>
      </c>
      <c r="AF202" s="9">
        <v>5.7442129629629635E-2</v>
      </c>
      <c r="AG202" s="9">
        <v>3.7592592592592566E-2</v>
      </c>
      <c r="AH202" s="4">
        <v>54</v>
      </c>
      <c r="AI202" s="4">
        <v>41</v>
      </c>
      <c r="AJ202" s="4">
        <v>59</v>
      </c>
      <c r="AK202" s="4">
        <v>107</v>
      </c>
      <c r="AL202" s="4">
        <v>0</v>
      </c>
      <c r="AM202" s="4">
        <v>460</v>
      </c>
      <c r="AN202" s="2" t="s">
        <v>62</v>
      </c>
      <c r="AO202" s="4">
        <v>1</v>
      </c>
      <c r="AP202" s="4">
        <v>136</v>
      </c>
      <c r="AQ202" s="4">
        <v>0</v>
      </c>
      <c r="AR202" s="4">
        <v>129</v>
      </c>
      <c r="AS202" s="4">
        <v>1</v>
      </c>
      <c r="AT202" s="4">
        <v>216</v>
      </c>
      <c r="AU202" s="4">
        <v>0</v>
      </c>
      <c r="AV202" s="4">
        <v>0</v>
      </c>
      <c r="AW202" s="4">
        <v>23.26</v>
      </c>
      <c r="AX202" s="4">
        <v>12.83</v>
      </c>
      <c r="AY202" s="4">
        <v>11.74</v>
      </c>
      <c r="AZ202" s="4">
        <v>8.91</v>
      </c>
    </row>
    <row r="203" spans="1:52" x14ac:dyDescent="0.25">
      <c r="A203" s="2" t="s">
        <v>52</v>
      </c>
      <c r="B203" s="2" t="s">
        <v>438</v>
      </c>
      <c r="C203" s="3">
        <v>45484</v>
      </c>
      <c r="D203" s="2" t="s">
        <v>54</v>
      </c>
      <c r="E203" s="4">
        <v>3</v>
      </c>
      <c r="F203" s="6">
        <v>0.35871527777777779</v>
      </c>
      <c r="G203" s="6">
        <v>0.36234953703703704</v>
      </c>
      <c r="H203" s="6">
        <v>0.37079861111111112</v>
      </c>
      <c r="I203" s="6">
        <v>0.38626157407407408</v>
      </c>
      <c r="J203" s="6">
        <v>0.38739583333333333</v>
      </c>
      <c r="K203" s="6">
        <v>0.54222222222222227</v>
      </c>
      <c r="L203" s="6">
        <v>0.55021990740740745</v>
      </c>
      <c r="M203" s="6">
        <v>0.55762731481481487</v>
      </c>
      <c r="N203" s="6">
        <v>0.55924768518518519</v>
      </c>
      <c r="O203" s="4">
        <v>276</v>
      </c>
      <c r="P203" s="4">
        <v>107</v>
      </c>
      <c r="Q203" s="2" t="s">
        <v>55</v>
      </c>
      <c r="R203" s="2" t="s">
        <v>55</v>
      </c>
      <c r="S203" s="2" t="s">
        <v>52</v>
      </c>
      <c r="T203" s="2" t="s">
        <v>55</v>
      </c>
      <c r="U203" s="4">
        <v>2024</v>
      </c>
      <c r="V203" s="4">
        <v>7</v>
      </c>
      <c r="W203" s="4">
        <v>28</v>
      </c>
      <c r="X203" s="2" t="s">
        <v>181</v>
      </c>
      <c r="Y203" s="2" t="s">
        <v>64</v>
      </c>
      <c r="Z203" s="2" t="s">
        <v>58</v>
      </c>
      <c r="AA203" s="2" t="s">
        <v>394</v>
      </c>
      <c r="AB203" s="2" t="s">
        <v>506</v>
      </c>
      <c r="AC203" s="2" t="s">
        <v>392</v>
      </c>
      <c r="AD203" s="4">
        <v>0</v>
      </c>
      <c r="AE203" s="4">
        <v>1</v>
      </c>
      <c r="AF203" s="9">
        <v>0.16255787037037039</v>
      </c>
      <c r="AG203" s="9">
        <v>7.4039351851851953E-2</v>
      </c>
      <c r="AH203" s="4">
        <v>105</v>
      </c>
      <c r="AI203" s="4">
        <v>132</v>
      </c>
      <c r="AJ203" s="4">
        <v>129</v>
      </c>
      <c r="AK203" s="4">
        <v>274</v>
      </c>
      <c r="AL203" s="4">
        <v>0</v>
      </c>
      <c r="AM203" s="4">
        <v>460</v>
      </c>
      <c r="AN203" s="2" t="s">
        <v>62</v>
      </c>
      <c r="AO203" s="4">
        <v>1</v>
      </c>
      <c r="AP203" s="4">
        <v>61</v>
      </c>
      <c r="AQ203" s="4">
        <v>0</v>
      </c>
      <c r="AR203" s="4">
        <v>77</v>
      </c>
      <c r="AS203" s="4">
        <v>1</v>
      </c>
      <c r="AT203" s="4">
        <v>109</v>
      </c>
      <c r="AU203" s="4">
        <v>0</v>
      </c>
      <c r="AV203" s="4">
        <v>0</v>
      </c>
      <c r="AW203" s="4">
        <v>59.57</v>
      </c>
      <c r="AX203" s="4">
        <v>28.04</v>
      </c>
      <c r="AY203" s="4">
        <v>22.83</v>
      </c>
      <c r="AZ203" s="4">
        <v>28.7</v>
      </c>
    </row>
    <row r="204" spans="1:52" x14ac:dyDescent="0.25">
      <c r="A204" s="2" t="s">
        <v>52</v>
      </c>
      <c r="B204" s="2" t="s">
        <v>438</v>
      </c>
      <c r="C204" s="3">
        <v>45488</v>
      </c>
      <c r="D204" s="2" t="s">
        <v>54</v>
      </c>
      <c r="E204" s="4">
        <v>1</v>
      </c>
      <c r="F204" s="6">
        <v>0.42048611111111112</v>
      </c>
      <c r="G204" s="6">
        <v>0.42398148148148146</v>
      </c>
      <c r="H204" s="6">
        <v>0.4243865740740741</v>
      </c>
      <c r="I204" s="6">
        <v>0.42451388888888891</v>
      </c>
      <c r="J204" s="6">
        <v>0.43055555555555558</v>
      </c>
      <c r="K204" s="6">
        <v>0.5254050925925926</v>
      </c>
      <c r="L204" s="6">
        <v>0.5282175925925926</v>
      </c>
      <c r="M204" s="6">
        <v>0.53159722222222228</v>
      </c>
      <c r="N204" s="6">
        <v>0.53642361111111114</v>
      </c>
      <c r="O204" s="4">
        <v>167</v>
      </c>
      <c r="P204" s="4">
        <v>136</v>
      </c>
      <c r="Q204" s="2" t="s">
        <v>55</v>
      </c>
      <c r="R204" s="2" t="s">
        <v>55</v>
      </c>
      <c r="S204" s="2" t="s">
        <v>52</v>
      </c>
      <c r="T204" s="2" t="s">
        <v>55</v>
      </c>
      <c r="U204" s="4">
        <v>2024</v>
      </c>
      <c r="V204" s="4">
        <v>7</v>
      </c>
      <c r="W204" s="4">
        <v>29</v>
      </c>
      <c r="X204" s="2" t="s">
        <v>398</v>
      </c>
      <c r="Y204" s="2" t="s">
        <v>159</v>
      </c>
      <c r="Z204" s="2" t="s">
        <v>58</v>
      </c>
      <c r="AA204" s="2" t="s">
        <v>399</v>
      </c>
      <c r="AB204" s="2" t="s">
        <v>400</v>
      </c>
      <c r="AC204" s="2" t="s">
        <v>392</v>
      </c>
      <c r="AD204" s="4">
        <v>0</v>
      </c>
      <c r="AE204" s="4">
        <v>1</v>
      </c>
      <c r="AF204" s="9">
        <v>0.10721064814814818</v>
      </c>
      <c r="AG204" s="9">
        <v>9.4849537037037024E-2</v>
      </c>
      <c r="AH204" s="4">
        <v>136</v>
      </c>
      <c r="AI204" s="4">
        <v>9</v>
      </c>
      <c r="AJ204" s="4">
        <v>150</v>
      </c>
      <c r="AK204" s="4">
        <v>166</v>
      </c>
      <c r="AL204" s="4">
        <v>0</v>
      </c>
      <c r="AM204" s="4">
        <v>460</v>
      </c>
      <c r="AN204" s="2" t="s">
        <v>62</v>
      </c>
      <c r="AO204" s="4">
        <v>1</v>
      </c>
      <c r="AP204" s="4">
        <v>150</v>
      </c>
      <c r="AQ204" s="4">
        <v>0</v>
      </c>
      <c r="AR204" s="4">
        <v>140</v>
      </c>
      <c r="AS204" s="4">
        <v>1</v>
      </c>
      <c r="AT204" s="4">
        <v>142</v>
      </c>
      <c r="AU204" s="4">
        <v>0</v>
      </c>
      <c r="AV204" s="4">
        <v>0</v>
      </c>
      <c r="AW204" s="4">
        <v>36.090000000000003</v>
      </c>
      <c r="AX204" s="4">
        <v>32.61</v>
      </c>
      <c r="AY204" s="4">
        <v>29.57</v>
      </c>
      <c r="AZ204" s="4">
        <v>1.96</v>
      </c>
    </row>
    <row r="205" spans="1:52" x14ac:dyDescent="0.25">
      <c r="A205" s="2" t="s">
        <v>52</v>
      </c>
      <c r="B205" s="2" t="s">
        <v>438</v>
      </c>
      <c r="C205" s="3">
        <v>45489</v>
      </c>
      <c r="D205" s="2" t="s">
        <v>54</v>
      </c>
      <c r="E205" s="4">
        <v>1</v>
      </c>
      <c r="F205" s="6">
        <v>0.33858796296296295</v>
      </c>
      <c r="G205" s="6">
        <v>0.34065972222222224</v>
      </c>
      <c r="H205" s="6">
        <v>0.34483796296296299</v>
      </c>
      <c r="I205" s="6">
        <v>0.3477662037037037</v>
      </c>
      <c r="J205" s="6">
        <v>0.35464120370370372</v>
      </c>
      <c r="K205" s="6">
        <v>0.37935185185185183</v>
      </c>
      <c r="L205" s="6">
        <v>0.38613425925925926</v>
      </c>
      <c r="M205" s="6">
        <v>0.38847222222222222</v>
      </c>
      <c r="N205" s="6">
        <v>0.40140046296296295</v>
      </c>
      <c r="O205" s="4">
        <v>91</v>
      </c>
      <c r="P205" s="4">
        <v>36</v>
      </c>
      <c r="Q205" s="2" t="s">
        <v>55</v>
      </c>
      <c r="R205" s="2" t="s">
        <v>55</v>
      </c>
      <c r="S205" s="2" t="s">
        <v>55</v>
      </c>
      <c r="T205" s="2" t="s">
        <v>55</v>
      </c>
      <c r="U205" s="4">
        <v>2024</v>
      </c>
      <c r="V205" s="4">
        <v>7</v>
      </c>
      <c r="W205" s="4">
        <v>29</v>
      </c>
      <c r="X205" s="2" t="s">
        <v>507</v>
      </c>
      <c r="Y205" s="2" t="s">
        <v>57</v>
      </c>
      <c r="Z205" s="2" t="s">
        <v>58</v>
      </c>
      <c r="AA205" s="2" t="s">
        <v>399</v>
      </c>
      <c r="AB205" s="2" t="s">
        <v>508</v>
      </c>
      <c r="AC205" s="2" t="s">
        <v>392</v>
      </c>
      <c r="AD205" s="4">
        <v>0</v>
      </c>
      <c r="AE205" s="4">
        <v>0</v>
      </c>
      <c r="AF205" s="9">
        <v>4.3634259259259234E-2</v>
      </c>
      <c r="AG205" s="9">
        <v>2.4710648148148107E-2</v>
      </c>
      <c r="AH205" s="4">
        <v>35</v>
      </c>
      <c r="AI205" s="4">
        <v>21</v>
      </c>
      <c r="AJ205" s="4">
        <v>50</v>
      </c>
      <c r="AK205" s="4">
        <v>90</v>
      </c>
      <c r="AL205" s="4">
        <v>0</v>
      </c>
      <c r="AM205" s="4">
        <v>460</v>
      </c>
      <c r="AN205" s="2" t="s">
        <v>62</v>
      </c>
      <c r="AO205" s="4">
        <v>1</v>
      </c>
      <c r="AP205" s="4">
        <v>32</v>
      </c>
      <c r="AQ205" s="4">
        <v>0</v>
      </c>
      <c r="AR205" s="4">
        <v>30</v>
      </c>
      <c r="AS205" s="4">
        <v>1</v>
      </c>
      <c r="AT205" s="4">
        <v>336</v>
      </c>
      <c r="AU205" s="4">
        <v>0</v>
      </c>
      <c r="AV205" s="4">
        <v>0</v>
      </c>
      <c r="AW205" s="4">
        <v>19.57</v>
      </c>
      <c r="AX205" s="4">
        <v>10.87</v>
      </c>
      <c r="AY205" s="4">
        <v>7.61</v>
      </c>
      <c r="AZ205" s="4">
        <v>4.57</v>
      </c>
    </row>
    <row r="206" spans="1:52" x14ac:dyDescent="0.25">
      <c r="A206" s="2" t="s">
        <v>52</v>
      </c>
      <c r="B206" s="2" t="s">
        <v>438</v>
      </c>
      <c r="C206" s="3">
        <v>45490</v>
      </c>
      <c r="D206" s="2" t="s">
        <v>54</v>
      </c>
      <c r="E206" s="4">
        <v>2</v>
      </c>
      <c r="F206" s="6">
        <v>0.33311342592592591</v>
      </c>
      <c r="G206" s="6">
        <v>0.33413194444444444</v>
      </c>
      <c r="H206" s="6">
        <v>0.33696759259259257</v>
      </c>
      <c r="I206" s="6">
        <v>0.33997685185185184</v>
      </c>
      <c r="J206" s="6">
        <v>0.34400462962962963</v>
      </c>
      <c r="K206" s="6">
        <v>0.48708333333333331</v>
      </c>
      <c r="L206" s="6">
        <v>0.49082175925925925</v>
      </c>
      <c r="M206" s="6">
        <v>0.49534722222222222</v>
      </c>
      <c r="N206" s="6">
        <v>0.50085648148148143</v>
      </c>
      <c r="O206" s="4">
        <v>134</v>
      </c>
      <c r="P206" s="4">
        <v>64</v>
      </c>
      <c r="Q206" s="2" t="s">
        <v>55</v>
      </c>
      <c r="R206" s="2" t="s">
        <v>55</v>
      </c>
      <c r="S206" s="2" t="s">
        <v>52</v>
      </c>
      <c r="T206" s="2" t="s">
        <v>55</v>
      </c>
      <c r="U206" s="4">
        <v>2024</v>
      </c>
      <c r="V206" s="4">
        <v>7</v>
      </c>
      <c r="W206" s="4">
        <v>29</v>
      </c>
      <c r="X206" s="2" t="s">
        <v>401</v>
      </c>
      <c r="Y206" s="2" t="s">
        <v>90</v>
      </c>
      <c r="Z206" s="2" t="s">
        <v>58</v>
      </c>
      <c r="AA206" s="2" t="s">
        <v>399</v>
      </c>
      <c r="AB206" s="2" t="s">
        <v>402</v>
      </c>
      <c r="AC206" s="2" t="s">
        <v>392</v>
      </c>
      <c r="AD206" s="4">
        <v>0</v>
      </c>
      <c r="AE206" s="4">
        <v>1</v>
      </c>
      <c r="AF206" s="9">
        <v>7.7037037037037071E-2</v>
      </c>
      <c r="AG206" s="9">
        <v>4.4525462962962947E-2</v>
      </c>
      <c r="AH206" s="4">
        <v>63</v>
      </c>
      <c r="AI206" s="4">
        <v>36</v>
      </c>
      <c r="AJ206" s="4">
        <v>86</v>
      </c>
      <c r="AK206" s="4">
        <v>132</v>
      </c>
      <c r="AL206" s="4">
        <v>0</v>
      </c>
      <c r="AM206" s="4">
        <v>460</v>
      </c>
      <c r="AN206" s="2" t="s">
        <v>62</v>
      </c>
      <c r="AO206" s="4">
        <v>1</v>
      </c>
      <c r="AP206" s="4">
        <v>24</v>
      </c>
      <c r="AQ206" s="4">
        <v>0</v>
      </c>
      <c r="AR206" s="4">
        <v>15</v>
      </c>
      <c r="AS206" s="4">
        <v>1</v>
      </c>
      <c r="AT206" s="4">
        <v>193</v>
      </c>
      <c r="AU206" s="4">
        <v>0</v>
      </c>
      <c r="AV206" s="4">
        <v>0</v>
      </c>
      <c r="AW206" s="4">
        <v>28.7</v>
      </c>
      <c r="AX206" s="4">
        <v>18.7</v>
      </c>
      <c r="AY206" s="4">
        <v>13.7</v>
      </c>
      <c r="AZ206" s="4">
        <v>7.83</v>
      </c>
    </row>
    <row r="207" spans="1:52" x14ac:dyDescent="0.25">
      <c r="A207" s="2" t="s">
        <v>52</v>
      </c>
      <c r="B207" s="2" t="s">
        <v>438</v>
      </c>
      <c r="C207" s="3">
        <v>45526</v>
      </c>
      <c r="D207" s="2" t="s">
        <v>54</v>
      </c>
      <c r="E207" s="4">
        <v>1</v>
      </c>
      <c r="F207" s="6">
        <v>0.52983796296296293</v>
      </c>
      <c r="G207" s="6">
        <v>0.52983796296296293</v>
      </c>
      <c r="H207" s="6">
        <v>0.52983796296296293</v>
      </c>
      <c r="I207" s="6">
        <v>0.52983796296296293</v>
      </c>
      <c r="J207" s="6">
        <v>0.53835648148148152</v>
      </c>
      <c r="K207" s="6">
        <v>0.62266203703703704</v>
      </c>
      <c r="L207" s="6">
        <v>0.62266203703703704</v>
      </c>
      <c r="M207" s="6">
        <v>0.62266203703703704</v>
      </c>
      <c r="N207" s="6">
        <v>0.62267361111111108</v>
      </c>
      <c r="O207" s="4">
        <v>134</v>
      </c>
      <c r="P207" s="4">
        <v>121</v>
      </c>
      <c r="Q207" s="2" t="s">
        <v>55</v>
      </c>
      <c r="R207" s="2" t="s">
        <v>55</v>
      </c>
      <c r="S207" s="2" t="s">
        <v>52</v>
      </c>
      <c r="T207" s="2" t="s">
        <v>55</v>
      </c>
      <c r="U207" s="4">
        <v>2024</v>
      </c>
      <c r="V207" s="4">
        <v>8</v>
      </c>
      <c r="W207" s="4">
        <v>34</v>
      </c>
      <c r="X207" s="2" t="s">
        <v>203</v>
      </c>
      <c r="Y207" s="2" t="s">
        <v>64</v>
      </c>
      <c r="Z207" s="2" t="s">
        <v>58</v>
      </c>
      <c r="AA207" s="2" t="s">
        <v>412</v>
      </c>
      <c r="AB207" s="2" t="s">
        <v>509</v>
      </c>
      <c r="AC207" s="2" t="s">
        <v>414</v>
      </c>
      <c r="AD207" s="4">
        <v>0</v>
      </c>
      <c r="AE207" s="4">
        <v>1</v>
      </c>
      <c r="AF207" s="9">
        <v>9.2824074074074114E-2</v>
      </c>
      <c r="AG207" s="9">
        <v>8.4305555555555522E-2</v>
      </c>
      <c r="AH207" s="4">
        <v>121</v>
      </c>
      <c r="AI207" s="4">
        <v>0</v>
      </c>
      <c r="AJ207" s="4">
        <v>138</v>
      </c>
      <c r="AK207" s="4">
        <v>133</v>
      </c>
      <c r="AL207" s="4">
        <v>0</v>
      </c>
      <c r="AM207" s="4">
        <v>460</v>
      </c>
      <c r="AN207" s="2" t="s">
        <v>62</v>
      </c>
      <c r="AO207" s="4">
        <v>1</v>
      </c>
      <c r="AP207" s="4">
        <v>307</v>
      </c>
      <c r="AQ207" s="4">
        <v>0</v>
      </c>
      <c r="AR207" s="4">
        <v>295</v>
      </c>
      <c r="AS207" s="4">
        <v>1</v>
      </c>
      <c r="AT207" s="4">
        <v>18</v>
      </c>
      <c r="AU207" s="4">
        <v>0</v>
      </c>
      <c r="AV207" s="4">
        <v>0</v>
      </c>
      <c r="AW207" s="4">
        <v>28.91</v>
      </c>
      <c r="AX207" s="4">
        <v>30</v>
      </c>
      <c r="AY207" s="4">
        <v>26.3</v>
      </c>
      <c r="AZ207" s="4">
        <v>0</v>
      </c>
    </row>
    <row r="208" spans="1:52" x14ac:dyDescent="0.25">
      <c r="A208" s="2" t="s">
        <v>52</v>
      </c>
      <c r="B208" s="2" t="s">
        <v>438</v>
      </c>
      <c r="C208" s="3">
        <v>45527</v>
      </c>
      <c r="D208" s="2" t="s">
        <v>54</v>
      </c>
      <c r="E208" s="4">
        <v>1</v>
      </c>
      <c r="F208" s="6">
        <v>0.45265046296296296</v>
      </c>
      <c r="G208" s="6">
        <v>0.45266203703703706</v>
      </c>
      <c r="H208" s="6">
        <v>0.46037037037037037</v>
      </c>
      <c r="I208" s="6">
        <v>0.46037037037037037</v>
      </c>
      <c r="J208" s="6">
        <v>0.46883101851851849</v>
      </c>
      <c r="K208" s="6">
        <v>0.48453703703703704</v>
      </c>
      <c r="L208" s="6">
        <v>0.48506944444444444</v>
      </c>
      <c r="M208" s="6">
        <v>0.48747685185185186</v>
      </c>
      <c r="N208" s="6">
        <v>0.49731481481481482</v>
      </c>
      <c r="O208" s="4">
        <v>65</v>
      </c>
      <c r="P208" s="4">
        <v>22</v>
      </c>
      <c r="Q208" s="2" t="s">
        <v>55</v>
      </c>
      <c r="R208" s="2" t="s">
        <v>55</v>
      </c>
      <c r="S208" s="2" t="s">
        <v>52</v>
      </c>
      <c r="T208" s="2" t="s">
        <v>55</v>
      </c>
      <c r="U208" s="4">
        <v>2024</v>
      </c>
      <c r="V208" s="4">
        <v>8</v>
      </c>
      <c r="W208" s="4">
        <v>34</v>
      </c>
      <c r="X208" s="2" t="s">
        <v>415</v>
      </c>
      <c r="Y208" s="2" t="s">
        <v>100</v>
      </c>
      <c r="Z208" s="2" t="s">
        <v>58</v>
      </c>
      <c r="AA208" s="2" t="s">
        <v>412</v>
      </c>
      <c r="AB208" s="2" t="s">
        <v>416</v>
      </c>
      <c r="AC208" s="2" t="s">
        <v>414</v>
      </c>
      <c r="AD208" s="4">
        <v>0</v>
      </c>
      <c r="AE208" s="4">
        <v>1</v>
      </c>
      <c r="AF208" s="9">
        <v>2.7106481481481481E-2</v>
      </c>
      <c r="AG208" s="9">
        <v>1.570601851851855E-2</v>
      </c>
      <c r="AH208" s="4">
        <v>22</v>
      </c>
      <c r="AI208" s="4">
        <v>15</v>
      </c>
      <c r="AJ208" s="4">
        <v>39</v>
      </c>
      <c r="AK208" s="4">
        <v>64</v>
      </c>
      <c r="AL208" s="4">
        <v>0</v>
      </c>
      <c r="AM208" s="4">
        <v>460</v>
      </c>
      <c r="AN208" s="2" t="s">
        <v>62</v>
      </c>
      <c r="AO208" s="4">
        <v>1</v>
      </c>
      <c r="AP208" s="4">
        <v>196</v>
      </c>
      <c r="AQ208" s="4">
        <v>0</v>
      </c>
      <c r="AR208" s="4">
        <v>195</v>
      </c>
      <c r="AS208" s="4">
        <v>1</v>
      </c>
      <c r="AT208" s="4">
        <v>198</v>
      </c>
      <c r="AU208" s="4">
        <v>0</v>
      </c>
      <c r="AV208" s="4">
        <v>0</v>
      </c>
      <c r="AW208" s="4">
        <v>13.91</v>
      </c>
      <c r="AX208" s="4">
        <v>8.48</v>
      </c>
      <c r="AY208" s="4">
        <v>4.78</v>
      </c>
      <c r="AZ208" s="4">
        <v>3.26</v>
      </c>
    </row>
    <row r="209" spans="1:52" x14ac:dyDescent="0.25">
      <c r="A209" s="2" t="s">
        <v>52</v>
      </c>
      <c r="B209" s="2" t="s">
        <v>438</v>
      </c>
      <c r="C209" s="3">
        <v>45541</v>
      </c>
      <c r="D209" s="2" t="s">
        <v>54</v>
      </c>
      <c r="E209" s="4">
        <v>2</v>
      </c>
      <c r="F209" s="6">
        <v>0.32369212962962962</v>
      </c>
      <c r="G209" s="6">
        <v>0.32369212962962962</v>
      </c>
      <c r="H209" s="6">
        <v>0.32369212962962962</v>
      </c>
      <c r="I209" s="6">
        <v>0.32369212962962962</v>
      </c>
      <c r="J209" s="6">
        <v>0.33531250000000001</v>
      </c>
      <c r="K209" s="6">
        <v>0.60609953703703701</v>
      </c>
      <c r="L209" s="6">
        <v>0.60726851851851849</v>
      </c>
      <c r="M209" s="6">
        <v>0.61414351851851856</v>
      </c>
      <c r="N209" s="6">
        <v>0.61414351851851856</v>
      </c>
      <c r="O209" s="4">
        <v>172</v>
      </c>
      <c r="P209" s="4">
        <v>116</v>
      </c>
      <c r="Q209" s="2" t="s">
        <v>55</v>
      </c>
      <c r="R209" s="2" t="s">
        <v>55</v>
      </c>
      <c r="S209" s="2" t="s">
        <v>52</v>
      </c>
      <c r="T209" s="2" t="s">
        <v>55</v>
      </c>
      <c r="U209" s="4">
        <v>2024</v>
      </c>
      <c r="V209" s="4">
        <v>9</v>
      </c>
      <c r="W209" s="4">
        <v>36</v>
      </c>
      <c r="X209" s="2" t="s">
        <v>510</v>
      </c>
      <c r="Y209" s="2" t="s">
        <v>100</v>
      </c>
      <c r="Z209" s="2" t="s">
        <v>58</v>
      </c>
      <c r="AA209" s="2" t="s">
        <v>511</v>
      </c>
      <c r="AB209" s="2" t="s">
        <v>512</v>
      </c>
      <c r="AC209" s="2" t="s">
        <v>422</v>
      </c>
      <c r="AD209" s="4">
        <v>0</v>
      </c>
      <c r="AE209" s="4">
        <v>1</v>
      </c>
      <c r="AF209" s="9">
        <v>0.11984953703703705</v>
      </c>
      <c r="AG209" s="9">
        <v>8.0717592592592535E-2</v>
      </c>
      <c r="AH209" s="4">
        <v>115</v>
      </c>
      <c r="AI209" s="4">
        <v>16</v>
      </c>
      <c r="AJ209" s="4">
        <v>155</v>
      </c>
      <c r="AK209" s="4">
        <v>172</v>
      </c>
      <c r="AL209" s="4">
        <v>0</v>
      </c>
      <c r="AM209" s="4">
        <v>460</v>
      </c>
      <c r="AN209" s="2" t="s">
        <v>62</v>
      </c>
      <c r="AO209" s="4">
        <v>1</v>
      </c>
      <c r="AP209" s="4">
        <v>11</v>
      </c>
      <c r="AQ209" s="4">
        <v>1</v>
      </c>
      <c r="AR209" s="4">
        <v>0</v>
      </c>
      <c r="AS209" s="4">
        <v>1</v>
      </c>
      <c r="AT209" s="4">
        <v>30</v>
      </c>
      <c r="AU209" s="4">
        <v>0</v>
      </c>
      <c r="AV209" s="4">
        <v>0</v>
      </c>
      <c r="AW209" s="4">
        <v>37.39</v>
      </c>
      <c r="AX209" s="4">
        <v>33.700000000000003</v>
      </c>
      <c r="AY209" s="4">
        <v>25</v>
      </c>
      <c r="AZ209" s="4">
        <v>3.48</v>
      </c>
    </row>
    <row r="210" spans="1:52" x14ac:dyDescent="0.25">
      <c r="A210" s="2" t="s">
        <v>52</v>
      </c>
      <c r="B210" s="2" t="s">
        <v>438</v>
      </c>
      <c r="C210" s="3">
        <v>45545</v>
      </c>
      <c r="D210" s="2" t="s">
        <v>54</v>
      </c>
      <c r="E210" s="4">
        <v>6</v>
      </c>
      <c r="F210" s="6">
        <v>0.31850694444444444</v>
      </c>
      <c r="G210" s="6">
        <v>0.32163194444444443</v>
      </c>
      <c r="H210" s="6">
        <v>0.32491898148148146</v>
      </c>
      <c r="I210" s="6">
        <v>0.32748842592592592</v>
      </c>
      <c r="J210" s="6">
        <v>0.33167824074074076</v>
      </c>
      <c r="K210" s="6">
        <v>0.61193287037037036</v>
      </c>
      <c r="L210" s="6">
        <v>0.61381944444444447</v>
      </c>
      <c r="M210" s="6">
        <v>0.61774305555555553</v>
      </c>
      <c r="N210" s="6">
        <v>0.62089120370370365</v>
      </c>
      <c r="O210" s="4">
        <v>493</v>
      </c>
      <c r="P210" s="4">
        <v>178</v>
      </c>
      <c r="Q210" s="2" t="s">
        <v>55</v>
      </c>
      <c r="R210" s="2" t="s">
        <v>55</v>
      </c>
      <c r="S210" s="2" t="s">
        <v>55</v>
      </c>
      <c r="T210" s="2" t="s">
        <v>55</v>
      </c>
      <c r="U210" s="4">
        <v>2024</v>
      </c>
      <c r="V210" s="4">
        <v>9</v>
      </c>
      <c r="W210" s="4">
        <v>37</v>
      </c>
      <c r="X210" s="2" t="s">
        <v>513</v>
      </c>
      <c r="Y210" s="2" t="s">
        <v>57</v>
      </c>
      <c r="Z210" s="2" t="s">
        <v>58</v>
      </c>
      <c r="AA210" s="2" t="s">
        <v>514</v>
      </c>
      <c r="AB210" s="2" t="s">
        <v>515</v>
      </c>
      <c r="AC210" s="2" t="s">
        <v>422</v>
      </c>
      <c r="AD210" s="4">
        <v>0</v>
      </c>
      <c r="AE210" s="4">
        <v>0</v>
      </c>
      <c r="AF210" s="9">
        <v>0.20612268518518517</v>
      </c>
      <c r="AG210" s="9">
        <v>0.12269675925925921</v>
      </c>
      <c r="AH210" s="4">
        <v>174</v>
      </c>
      <c r="AI210" s="4">
        <v>93</v>
      </c>
      <c r="AJ210" s="4">
        <v>239</v>
      </c>
      <c r="AK210" s="4">
        <v>490</v>
      </c>
      <c r="AL210" s="4">
        <v>1</v>
      </c>
      <c r="AM210" s="4">
        <v>460</v>
      </c>
      <c r="AN210" s="2" t="s">
        <v>71</v>
      </c>
      <c r="AO210" s="4">
        <v>0</v>
      </c>
      <c r="AP210" s="4">
        <v>0</v>
      </c>
      <c r="AQ210" s="4">
        <v>1</v>
      </c>
      <c r="AR210" s="4">
        <v>0</v>
      </c>
      <c r="AS210" s="4">
        <v>1</v>
      </c>
      <c r="AT210" s="4">
        <v>20</v>
      </c>
      <c r="AU210" s="4">
        <v>0</v>
      </c>
      <c r="AV210" s="4">
        <v>0</v>
      </c>
      <c r="AW210" s="4">
        <v>106.52</v>
      </c>
      <c r="AX210" s="4">
        <v>51.96</v>
      </c>
      <c r="AY210" s="4">
        <v>37.83</v>
      </c>
      <c r="AZ210" s="4">
        <v>20.22</v>
      </c>
    </row>
    <row r="211" spans="1:52" x14ac:dyDescent="0.25">
      <c r="A211" s="2" t="s">
        <v>52</v>
      </c>
      <c r="B211" s="2" t="s">
        <v>438</v>
      </c>
      <c r="C211" s="3">
        <v>45573</v>
      </c>
      <c r="D211" s="2" t="s">
        <v>54</v>
      </c>
      <c r="E211" s="4">
        <v>4</v>
      </c>
      <c r="F211" s="6">
        <v>0.32547453703703705</v>
      </c>
      <c r="G211" s="6">
        <v>0.3279050925925926</v>
      </c>
      <c r="H211" s="6">
        <v>0.3284259259259259</v>
      </c>
      <c r="I211" s="6">
        <v>0.33355324074074072</v>
      </c>
      <c r="J211" s="6">
        <v>0.34207175925925926</v>
      </c>
      <c r="K211" s="6">
        <v>0.58732638888888888</v>
      </c>
      <c r="L211" s="6">
        <v>0.58876157407407403</v>
      </c>
      <c r="M211" s="6">
        <v>0.59813657407407406</v>
      </c>
      <c r="N211" s="6">
        <v>0.60684027777777783</v>
      </c>
      <c r="O211" s="4">
        <v>365</v>
      </c>
      <c r="P211" s="4">
        <v>194</v>
      </c>
      <c r="Q211" s="2" t="s">
        <v>55</v>
      </c>
      <c r="R211" s="2" t="s">
        <v>55</v>
      </c>
      <c r="S211" s="2" t="s">
        <v>55</v>
      </c>
      <c r="T211" s="2" t="s">
        <v>55</v>
      </c>
      <c r="U211" s="4">
        <v>2024</v>
      </c>
      <c r="V211" s="4">
        <v>10</v>
      </c>
      <c r="W211" s="4">
        <v>41</v>
      </c>
      <c r="X211" s="2" t="s">
        <v>516</v>
      </c>
      <c r="Y211" s="2" t="s">
        <v>57</v>
      </c>
      <c r="Z211" s="2" t="s">
        <v>58</v>
      </c>
      <c r="AA211" s="2" t="s">
        <v>428</v>
      </c>
      <c r="AB211" s="2" t="s">
        <v>517</v>
      </c>
      <c r="AC211" s="2" t="s">
        <v>430</v>
      </c>
      <c r="AD211" s="4">
        <v>0</v>
      </c>
      <c r="AE211" s="4">
        <v>0</v>
      </c>
      <c r="AF211" s="9">
        <v>0.21402777777777771</v>
      </c>
      <c r="AG211" s="9">
        <v>0.13420138888888888</v>
      </c>
      <c r="AH211" s="4">
        <v>191</v>
      </c>
      <c r="AI211" s="4">
        <v>70</v>
      </c>
      <c r="AJ211" s="4">
        <v>245</v>
      </c>
      <c r="AK211" s="4">
        <v>364</v>
      </c>
      <c r="AL211" s="4">
        <v>1</v>
      </c>
      <c r="AM211" s="4">
        <v>460</v>
      </c>
      <c r="AN211" s="2" t="s">
        <v>71</v>
      </c>
      <c r="AO211" s="4">
        <v>1</v>
      </c>
      <c r="AP211" s="4">
        <v>13</v>
      </c>
      <c r="AQ211" s="4">
        <v>0</v>
      </c>
      <c r="AR211" s="4">
        <v>12</v>
      </c>
      <c r="AS211" s="4">
        <v>1</v>
      </c>
      <c r="AT211" s="4">
        <v>41</v>
      </c>
      <c r="AU211" s="4">
        <v>0</v>
      </c>
      <c r="AV211" s="4">
        <v>0</v>
      </c>
      <c r="AW211" s="4">
        <v>79.13</v>
      </c>
      <c r="AX211" s="4">
        <v>53.26</v>
      </c>
      <c r="AY211" s="4">
        <v>41.52</v>
      </c>
      <c r="AZ211" s="4">
        <v>15.22</v>
      </c>
    </row>
    <row r="212" spans="1:52" x14ac:dyDescent="0.25">
      <c r="A212" s="2" t="s">
        <v>52</v>
      </c>
      <c r="B212" s="2" t="s">
        <v>438</v>
      </c>
      <c r="C212" s="3">
        <v>45581</v>
      </c>
      <c r="D212" s="2" t="s">
        <v>54</v>
      </c>
      <c r="E212" s="4">
        <v>1</v>
      </c>
      <c r="F212" s="6">
        <v>0.57635416666666661</v>
      </c>
      <c r="G212" s="6">
        <v>0.57750000000000001</v>
      </c>
      <c r="H212" s="6">
        <v>0.58371527777777776</v>
      </c>
      <c r="I212" s="6">
        <v>0.58333333333333337</v>
      </c>
      <c r="J212" s="6">
        <v>0.58680555555555558</v>
      </c>
      <c r="K212" s="6">
        <v>0.6100578703703704</v>
      </c>
      <c r="L212" s="6">
        <v>0.61038194444444449</v>
      </c>
      <c r="M212" s="6">
        <v>0.61236111111111113</v>
      </c>
      <c r="N212" s="6">
        <v>0.61849537037037039</v>
      </c>
      <c r="O212" s="4">
        <v>61</v>
      </c>
      <c r="P212" s="4">
        <v>33</v>
      </c>
      <c r="Q212" s="2" t="s">
        <v>55</v>
      </c>
      <c r="R212" s="2" t="s">
        <v>55</v>
      </c>
      <c r="S212" s="2" t="s">
        <v>55</v>
      </c>
      <c r="T212" s="2" t="s">
        <v>55</v>
      </c>
      <c r="U212" s="4">
        <v>2024</v>
      </c>
      <c r="V212" s="4">
        <v>10</v>
      </c>
      <c r="W212" s="4">
        <v>42</v>
      </c>
      <c r="X212" s="2" t="s">
        <v>518</v>
      </c>
      <c r="Y212" s="2" t="s">
        <v>90</v>
      </c>
      <c r="Z212" s="2" t="s">
        <v>58</v>
      </c>
      <c r="AA212" s="2" t="s">
        <v>433</v>
      </c>
      <c r="AB212" s="2" t="s">
        <v>519</v>
      </c>
      <c r="AC212" s="2" t="s">
        <v>430</v>
      </c>
      <c r="AD212" s="4">
        <v>0</v>
      </c>
      <c r="AE212" s="4">
        <v>0</v>
      </c>
      <c r="AF212" s="9">
        <v>2.864583333333337E-2</v>
      </c>
      <c r="AG212" s="9">
        <v>2.3252314814814823E-2</v>
      </c>
      <c r="AH212" s="4">
        <v>33</v>
      </c>
      <c r="AI212" s="4">
        <v>13</v>
      </c>
      <c r="AJ212" s="4">
        <v>43</v>
      </c>
      <c r="AK212" s="4">
        <v>60</v>
      </c>
      <c r="AL212" s="4">
        <v>0</v>
      </c>
      <c r="AM212" s="4">
        <v>460</v>
      </c>
      <c r="AN212" s="2" t="s">
        <v>62</v>
      </c>
      <c r="AO212" s="4">
        <v>1</v>
      </c>
      <c r="AP212" s="4">
        <v>374</v>
      </c>
      <c r="AQ212" s="4">
        <v>0</v>
      </c>
      <c r="AR212" s="4">
        <v>365</v>
      </c>
      <c r="AS212" s="4">
        <v>1</v>
      </c>
      <c r="AT212" s="4">
        <v>24</v>
      </c>
      <c r="AU212" s="4">
        <v>0</v>
      </c>
      <c r="AV212" s="4">
        <v>0</v>
      </c>
      <c r="AW212" s="4">
        <v>13.04</v>
      </c>
      <c r="AX212" s="4">
        <v>9.35</v>
      </c>
      <c r="AY212" s="4">
        <v>7.17</v>
      </c>
      <c r="AZ212" s="4">
        <v>2.83</v>
      </c>
    </row>
    <row r="213" spans="1:52" x14ac:dyDescent="0.25">
      <c r="A213" s="2" t="s">
        <v>52</v>
      </c>
      <c r="B213" s="2" t="s">
        <v>520</v>
      </c>
      <c r="C213" s="3">
        <v>45316</v>
      </c>
      <c r="D213" s="2" t="s">
        <v>54</v>
      </c>
      <c r="E213" s="4">
        <v>1</v>
      </c>
      <c r="F213" s="6">
        <v>0.3611111111111111</v>
      </c>
      <c r="G213" s="6">
        <v>0.3611111111111111</v>
      </c>
      <c r="H213" s="6">
        <v>0.3611111111111111</v>
      </c>
      <c r="I213" s="6">
        <v>0.3611111111111111</v>
      </c>
      <c r="J213" s="6">
        <v>0.36458333333333331</v>
      </c>
      <c r="K213" s="6">
        <v>0.39844907407407409</v>
      </c>
      <c r="L213" s="6">
        <v>0.39848379629629632</v>
      </c>
      <c r="M213" s="6">
        <v>0.40380787037037036</v>
      </c>
      <c r="N213" s="6">
        <v>0.40771990740740743</v>
      </c>
      <c r="O213" s="4">
        <v>67</v>
      </c>
      <c r="P213" s="4">
        <v>48</v>
      </c>
      <c r="Q213" s="2" t="s">
        <v>55</v>
      </c>
      <c r="R213" s="2" t="s">
        <v>55</v>
      </c>
      <c r="S213" s="2" t="s">
        <v>52</v>
      </c>
      <c r="T213" s="2" t="s">
        <v>55</v>
      </c>
      <c r="U213" s="4">
        <v>2024</v>
      </c>
      <c r="V213" s="4">
        <v>1</v>
      </c>
      <c r="W213" s="4">
        <v>4</v>
      </c>
      <c r="X213" s="2" t="s">
        <v>478</v>
      </c>
      <c r="Y213" s="2" t="s">
        <v>64</v>
      </c>
      <c r="Z213" s="2" t="s">
        <v>58</v>
      </c>
      <c r="AA213" s="2" t="s">
        <v>328</v>
      </c>
      <c r="AB213" s="2" t="s">
        <v>479</v>
      </c>
      <c r="AC213" s="2" t="s">
        <v>317</v>
      </c>
      <c r="AD213" s="4">
        <v>0</v>
      </c>
      <c r="AE213" s="4">
        <v>1</v>
      </c>
      <c r="AF213" s="9">
        <v>4.2696759259259254E-2</v>
      </c>
      <c r="AG213" s="9">
        <v>3.386574074074078E-2</v>
      </c>
      <c r="AH213" s="4">
        <v>48</v>
      </c>
      <c r="AI213" s="4">
        <v>2</v>
      </c>
      <c r="AJ213" s="4">
        <v>58</v>
      </c>
      <c r="AK213" s="4">
        <v>67</v>
      </c>
      <c r="AL213" s="4">
        <v>0</v>
      </c>
      <c r="AM213" s="4">
        <v>460</v>
      </c>
      <c r="AN213" s="2" t="s">
        <v>62</v>
      </c>
      <c r="AO213" s="4">
        <v>1</v>
      </c>
      <c r="AP213" s="4">
        <v>65</v>
      </c>
      <c r="AQ213" s="4">
        <v>0</v>
      </c>
      <c r="AR213" s="4">
        <v>45</v>
      </c>
      <c r="AS213" s="4">
        <v>1</v>
      </c>
      <c r="AT213" s="4">
        <v>327</v>
      </c>
      <c r="AU213" s="4">
        <v>0</v>
      </c>
      <c r="AV213" s="4">
        <v>0</v>
      </c>
      <c r="AW213" s="4">
        <v>14.57</v>
      </c>
      <c r="AX213" s="4">
        <v>12.61</v>
      </c>
      <c r="AY213" s="4">
        <v>10.43</v>
      </c>
      <c r="AZ213" s="4">
        <v>0.43</v>
      </c>
    </row>
    <row r="214" spans="1:52" x14ac:dyDescent="0.25">
      <c r="A214" s="2" t="s">
        <v>52</v>
      </c>
      <c r="B214" s="2" t="s">
        <v>521</v>
      </c>
      <c r="C214" s="3">
        <v>45027</v>
      </c>
      <c r="D214" s="2" t="s">
        <v>54</v>
      </c>
      <c r="E214" s="4">
        <v>2</v>
      </c>
      <c r="F214" s="6">
        <v>0.53784722222222225</v>
      </c>
      <c r="G214" s="6">
        <v>0.539525462962963</v>
      </c>
      <c r="H214" s="6">
        <v>0.55666666666666664</v>
      </c>
      <c r="I214" s="6">
        <v>0.55902777777777779</v>
      </c>
      <c r="J214" s="6">
        <v>0.56041666666666667</v>
      </c>
      <c r="K214" s="6">
        <v>0.59952546296296294</v>
      </c>
      <c r="L214" s="6">
        <v>0.60197916666666662</v>
      </c>
      <c r="M214" s="6">
        <v>0.6053587962962963</v>
      </c>
      <c r="N214" s="6">
        <v>0.61111111111111116</v>
      </c>
      <c r="O214" s="4">
        <v>103</v>
      </c>
      <c r="P214" s="4">
        <v>21</v>
      </c>
      <c r="Q214" s="2" t="s">
        <v>55</v>
      </c>
      <c r="R214" s="2" t="s">
        <v>55</v>
      </c>
      <c r="S214" s="2" t="s">
        <v>55</v>
      </c>
      <c r="T214" s="2" t="s">
        <v>55</v>
      </c>
      <c r="U214" s="4">
        <v>2023</v>
      </c>
      <c r="V214" s="4">
        <v>4</v>
      </c>
      <c r="W214" s="4">
        <v>15</v>
      </c>
      <c r="X214" s="2" t="s">
        <v>522</v>
      </c>
      <c r="Y214" s="2" t="s">
        <v>57</v>
      </c>
      <c r="Z214" s="2" t="s">
        <v>58</v>
      </c>
      <c r="AA214" s="2" t="s">
        <v>133</v>
      </c>
      <c r="AB214" s="2" t="s">
        <v>523</v>
      </c>
      <c r="AC214" s="2" t="s">
        <v>129</v>
      </c>
      <c r="AD214" s="4">
        <v>0</v>
      </c>
      <c r="AE214" s="4">
        <v>0</v>
      </c>
      <c r="AF214" s="9">
        <v>3.5324074074074119E-2</v>
      </c>
      <c r="AG214" s="9">
        <v>1.4803240740740686E-2</v>
      </c>
      <c r="AH214" s="4">
        <v>21</v>
      </c>
      <c r="AI214" s="4">
        <v>48</v>
      </c>
      <c r="AJ214" s="4">
        <v>37</v>
      </c>
      <c r="AK214" s="4">
        <v>102</v>
      </c>
      <c r="AL214" s="4">
        <v>1</v>
      </c>
      <c r="AM214" s="4">
        <v>460</v>
      </c>
      <c r="AN214" s="2" t="s">
        <v>71</v>
      </c>
      <c r="AO214" s="4">
        <v>1</v>
      </c>
      <c r="AP214" s="4">
        <v>319</v>
      </c>
      <c r="AQ214" s="4">
        <v>0</v>
      </c>
      <c r="AR214" s="4">
        <v>327</v>
      </c>
      <c r="AS214" s="4">
        <v>1</v>
      </c>
      <c r="AT214" s="4">
        <v>35</v>
      </c>
      <c r="AU214" s="4">
        <v>0</v>
      </c>
      <c r="AV214" s="4">
        <v>0</v>
      </c>
      <c r="AW214" s="4">
        <v>22.17</v>
      </c>
      <c r="AX214" s="4">
        <v>8.0399999999999991</v>
      </c>
      <c r="AY214" s="4">
        <v>4.57</v>
      </c>
      <c r="AZ214" s="4">
        <v>10.43</v>
      </c>
    </row>
    <row r="215" spans="1:52" x14ac:dyDescent="0.25">
      <c r="A215" s="2" t="s">
        <v>52</v>
      </c>
      <c r="B215" s="2" t="s">
        <v>521</v>
      </c>
      <c r="C215" s="3">
        <v>45162</v>
      </c>
      <c r="D215" s="2" t="s">
        <v>54</v>
      </c>
      <c r="E215" s="4">
        <v>1</v>
      </c>
      <c r="F215" s="6">
        <v>0.58306712962962959</v>
      </c>
      <c r="G215" s="6">
        <v>0.59261574074074075</v>
      </c>
      <c r="H215" s="6">
        <v>0.59270833333333328</v>
      </c>
      <c r="I215" s="6">
        <v>0.60319444444444448</v>
      </c>
      <c r="J215" s="6">
        <v>0.60322916666666671</v>
      </c>
      <c r="K215" s="6">
        <v>0.60947916666666668</v>
      </c>
      <c r="L215" s="6">
        <v>0.61111111111111116</v>
      </c>
      <c r="M215" s="6">
        <v>0.61597222222222225</v>
      </c>
      <c r="N215" s="6">
        <v>0.61805555555555558</v>
      </c>
      <c r="O215" s="4">
        <v>51</v>
      </c>
      <c r="P215" s="4">
        <v>9</v>
      </c>
      <c r="Q215" s="2" t="s">
        <v>55</v>
      </c>
      <c r="R215" s="2" t="s">
        <v>55</v>
      </c>
      <c r="S215" s="2" t="s">
        <v>55</v>
      </c>
      <c r="T215" s="2" t="s">
        <v>55</v>
      </c>
      <c r="U215" s="4">
        <v>2023</v>
      </c>
      <c r="V215" s="4">
        <v>8</v>
      </c>
      <c r="W215" s="4">
        <v>34</v>
      </c>
      <c r="X215" s="2" t="s">
        <v>524</v>
      </c>
      <c r="Y215" s="2" t="s">
        <v>64</v>
      </c>
      <c r="Z215" s="2" t="s">
        <v>58</v>
      </c>
      <c r="AA215" s="2" t="s">
        <v>204</v>
      </c>
      <c r="AB215" s="2" t="s">
        <v>525</v>
      </c>
      <c r="AC215" s="2" t="s">
        <v>191</v>
      </c>
      <c r="AD215" s="4">
        <v>0</v>
      </c>
      <c r="AE215" s="4">
        <v>0</v>
      </c>
      <c r="AF215" s="9">
        <v>2.3263888888888973E-2</v>
      </c>
      <c r="AG215" s="9">
        <v>6.2499999999999778E-3</v>
      </c>
      <c r="AH215" s="4">
        <v>9</v>
      </c>
      <c r="AI215" s="4">
        <v>33</v>
      </c>
      <c r="AJ215" s="4">
        <v>14</v>
      </c>
      <c r="AK215" s="4">
        <v>50</v>
      </c>
      <c r="AL215" s="4">
        <v>1</v>
      </c>
      <c r="AM215" s="4">
        <v>460</v>
      </c>
      <c r="AN215" s="2" t="s">
        <v>71</v>
      </c>
      <c r="AO215" s="4">
        <v>1</v>
      </c>
      <c r="AP215" s="4">
        <v>384</v>
      </c>
      <c r="AQ215" s="4">
        <v>0</v>
      </c>
      <c r="AR215" s="4">
        <v>388</v>
      </c>
      <c r="AS215" s="4">
        <v>1</v>
      </c>
      <c r="AT215" s="4">
        <v>25</v>
      </c>
      <c r="AU215" s="4">
        <v>0</v>
      </c>
      <c r="AV215" s="4">
        <v>0</v>
      </c>
      <c r="AW215" s="4">
        <v>10.87</v>
      </c>
      <c r="AX215" s="4">
        <v>3.04</v>
      </c>
      <c r="AY215" s="4">
        <v>1.96</v>
      </c>
      <c r="AZ215" s="4">
        <v>7.17</v>
      </c>
    </row>
    <row r="216" spans="1:52" x14ac:dyDescent="0.25">
      <c r="A216" s="2" t="s">
        <v>52</v>
      </c>
      <c r="B216" s="2" t="s">
        <v>521</v>
      </c>
      <c r="C216" s="3">
        <v>45182</v>
      </c>
      <c r="D216" s="2" t="s">
        <v>54</v>
      </c>
      <c r="E216" s="4">
        <v>1</v>
      </c>
      <c r="F216" s="6">
        <v>0.57847222222222228</v>
      </c>
      <c r="G216" s="6">
        <v>0.57986111111111116</v>
      </c>
      <c r="H216" s="6">
        <v>0.58680555555555558</v>
      </c>
      <c r="I216" s="6">
        <v>0.59027777777777779</v>
      </c>
      <c r="J216" s="6">
        <v>0.59375</v>
      </c>
      <c r="K216" s="6">
        <v>0.60555555555555551</v>
      </c>
      <c r="L216" s="6">
        <v>0.60763888888888884</v>
      </c>
      <c r="M216" s="6">
        <v>0.61458333333333337</v>
      </c>
      <c r="N216" s="6">
        <v>0.61458333333333337</v>
      </c>
      <c r="O216" s="4">
        <v>52</v>
      </c>
      <c r="P216" s="4">
        <v>17</v>
      </c>
      <c r="Q216" s="2" t="s">
        <v>55</v>
      </c>
      <c r="R216" s="2" t="s">
        <v>55</v>
      </c>
      <c r="S216" s="2" t="s">
        <v>55</v>
      </c>
      <c r="T216" s="2" t="s">
        <v>55</v>
      </c>
      <c r="U216" s="4">
        <v>2023</v>
      </c>
      <c r="V216" s="4">
        <v>9</v>
      </c>
      <c r="W216" s="4">
        <v>37</v>
      </c>
      <c r="X216" s="2" t="s">
        <v>526</v>
      </c>
      <c r="Y216" s="2" t="s">
        <v>90</v>
      </c>
      <c r="Z216" s="2" t="s">
        <v>58</v>
      </c>
      <c r="AA216" s="2" t="s">
        <v>220</v>
      </c>
      <c r="AB216" s="2" t="s">
        <v>527</v>
      </c>
      <c r="AC216" s="2" t="s">
        <v>216</v>
      </c>
      <c r="AD216" s="4">
        <v>0</v>
      </c>
      <c r="AE216" s="4">
        <v>0</v>
      </c>
      <c r="AF216" s="9">
        <v>2.777777777777779E-2</v>
      </c>
      <c r="AG216" s="9">
        <v>1.1805555555555514E-2</v>
      </c>
      <c r="AH216" s="4">
        <v>17</v>
      </c>
      <c r="AI216" s="4">
        <v>25</v>
      </c>
      <c r="AJ216" s="4">
        <v>27</v>
      </c>
      <c r="AK216" s="4">
        <v>52</v>
      </c>
      <c r="AL216" s="4">
        <v>0</v>
      </c>
      <c r="AM216" s="4">
        <v>460</v>
      </c>
      <c r="AN216" s="2" t="s">
        <v>62</v>
      </c>
      <c r="AO216" s="4">
        <v>1</v>
      </c>
      <c r="AP216" s="4">
        <v>378</v>
      </c>
      <c r="AQ216" s="4">
        <v>0</v>
      </c>
      <c r="AR216" s="4">
        <v>375</v>
      </c>
      <c r="AS216" s="4">
        <v>1</v>
      </c>
      <c r="AT216" s="4">
        <v>30</v>
      </c>
      <c r="AU216" s="4">
        <v>0</v>
      </c>
      <c r="AV216" s="4">
        <v>0</v>
      </c>
      <c r="AW216" s="4">
        <v>11.3</v>
      </c>
      <c r="AX216" s="4">
        <v>5.87</v>
      </c>
      <c r="AY216" s="4">
        <v>3.7</v>
      </c>
      <c r="AZ216" s="4">
        <v>5.43</v>
      </c>
    </row>
    <row r="217" spans="1:52" x14ac:dyDescent="0.25">
      <c r="A217" s="2" t="s">
        <v>52</v>
      </c>
      <c r="B217" s="2" t="s">
        <v>521</v>
      </c>
      <c r="C217" s="3">
        <v>45279</v>
      </c>
      <c r="D217" s="2" t="s">
        <v>54</v>
      </c>
      <c r="E217" s="4">
        <v>1</v>
      </c>
      <c r="F217" s="6">
        <v>0.55787037037037035</v>
      </c>
      <c r="G217" s="6">
        <v>0.55887731481481484</v>
      </c>
      <c r="H217" s="6">
        <v>0.5625</v>
      </c>
      <c r="I217" s="6">
        <v>0.56527777777777777</v>
      </c>
      <c r="J217" s="6">
        <v>0.56944444444444442</v>
      </c>
      <c r="K217" s="6">
        <v>0.59027777777777779</v>
      </c>
      <c r="L217" s="6">
        <v>0.59375</v>
      </c>
      <c r="M217" s="6">
        <v>0.59996527777777775</v>
      </c>
      <c r="N217" s="6">
        <v>0.5999768518518519</v>
      </c>
      <c r="O217" s="4">
        <v>60</v>
      </c>
      <c r="P217" s="4">
        <v>30</v>
      </c>
      <c r="Q217" s="2" t="s">
        <v>55</v>
      </c>
      <c r="R217" s="2" t="s">
        <v>55</v>
      </c>
      <c r="S217" s="2" t="s">
        <v>55</v>
      </c>
      <c r="T217" s="2" t="s">
        <v>55</v>
      </c>
      <c r="U217" s="4">
        <v>2023</v>
      </c>
      <c r="V217" s="4">
        <v>12</v>
      </c>
      <c r="W217" s="4">
        <v>51</v>
      </c>
      <c r="X217" s="2" t="s">
        <v>528</v>
      </c>
      <c r="Y217" s="2" t="s">
        <v>57</v>
      </c>
      <c r="Z217" s="2" t="s">
        <v>58</v>
      </c>
      <c r="AA217" s="2" t="s">
        <v>529</v>
      </c>
      <c r="AB217" s="2" t="s">
        <v>530</v>
      </c>
      <c r="AC217" s="2" t="s">
        <v>298</v>
      </c>
      <c r="AD217" s="4">
        <v>0</v>
      </c>
      <c r="AE217" s="4">
        <v>0</v>
      </c>
      <c r="AF217" s="9">
        <v>3.746527777777775E-2</v>
      </c>
      <c r="AG217" s="9">
        <v>2.083333333333337E-2</v>
      </c>
      <c r="AH217" s="4">
        <v>30</v>
      </c>
      <c r="AI217" s="4">
        <v>19</v>
      </c>
      <c r="AJ217" s="4">
        <v>41</v>
      </c>
      <c r="AK217" s="4">
        <v>60</v>
      </c>
      <c r="AL217" s="4">
        <v>1</v>
      </c>
      <c r="AM217" s="4">
        <v>460</v>
      </c>
      <c r="AN217" s="2" t="s">
        <v>71</v>
      </c>
      <c r="AO217" s="4">
        <v>1</v>
      </c>
      <c r="AP217" s="4">
        <v>348</v>
      </c>
      <c r="AQ217" s="4">
        <v>0</v>
      </c>
      <c r="AR217" s="4">
        <v>340</v>
      </c>
      <c r="AS217" s="4">
        <v>1</v>
      </c>
      <c r="AT217" s="4">
        <v>51</v>
      </c>
      <c r="AU217" s="4">
        <v>0</v>
      </c>
      <c r="AV217" s="4">
        <v>0</v>
      </c>
      <c r="AW217" s="4">
        <v>13.04</v>
      </c>
      <c r="AX217" s="4">
        <v>8.91</v>
      </c>
      <c r="AY217" s="4">
        <v>6.52</v>
      </c>
      <c r="AZ217" s="4">
        <v>4.13</v>
      </c>
    </row>
    <row r="218" spans="1:52" x14ac:dyDescent="0.25">
      <c r="A218" s="2" t="s">
        <v>52</v>
      </c>
      <c r="B218" s="2" t="s">
        <v>521</v>
      </c>
      <c r="C218" s="3">
        <v>45289</v>
      </c>
      <c r="D218" s="2" t="s">
        <v>54</v>
      </c>
      <c r="E218" s="4">
        <v>1</v>
      </c>
      <c r="F218" s="6">
        <v>0.37244212962962964</v>
      </c>
      <c r="G218" s="6">
        <v>0.38006944444444446</v>
      </c>
      <c r="H218" s="6">
        <v>0.38324074074074072</v>
      </c>
      <c r="I218" s="6">
        <v>0.38796296296296295</v>
      </c>
      <c r="J218" s="6">
        <v>0.38914351851851853</v>
      </c>
      <c r="K218" s="6">
        <v>0.40619212962962964</v>
      </c>
      <c r="L218" s="6">
        <v>0.40782407407407406</v>
      </c>
      <c r="M218" s="6">
        <v>0.40784722222222225</v>
      </c>
      <c r="N218" s="6">
        <v>0.40787037037037038</v>
      </c>
      <c r="O218" s="4">
        <v>51</v>
      </c>
      <c r="P218" s="4">
        <v>24</v>
      </c>
      <c r="Q218" s="2" t="s">
        <v>55</v>
      </c>
      <c r="R218" s="2" t="s">
        <v>55</v>
      </c>
      <c r="S218" s="2" t="s">
        <v>55</v>
      </c>
      <c r="T218" s="2" t="s">
        <v>55</v>
      </c>
      <c r="U218" s="4">
        <v>2023</v>
      </c>
      <c r="V218" s="4">
        <v>12</v>
      </c>
      <c r="W218" s="4">
        <v>52</v>
      </c>
      <c r="X218" s="2" t="s">
        <v>531</v>
      </c>
      <c r="Y218" s="2" t="s">
        <v>100</v>
      </c>
      <c r="Z218" s="2" t="s">
        <v>58</v>
      </c>
      <c r="AA218" s="2" t="s">
        <v>312</v>
      </c>
      <c r="AB218" s="2" t="s">
        <v>532</v>
      </c>
      <c r="AC218" s="2" t="s">
        <v>298</v>
      </c>
      <c r="AD218" s="4">
        <v>0</v>
      </c>
      <c r="AE218" s="4">
        <v>0</v>
      </c>
      <c r="AF218" s="9">
        <v>2.4606481481481535E-2</v>
      </c>
      <c r="AG218" s="9">
        <v>1.7048611111111112E-2</v>
      </c>
      <c r="AH218" s="4">
        <v>24</v>
      </c>
      <c r="AI218" s="4">
        <v>24</v>
      </c>
      <c r="AJ218" s="4">
        <v>31</v>
      </c>
      <c r="AK218" s="4">
        <v>51</v>
      </c>
      <c r="AL218" s="4">
        <v>1</v>
      </c>
      <c r="AM218" s="4">
        <v>460</v>
      </c>
      <c r="AN218" s="2" t="s">
        <v>71</v>
      </c>
      <c r="AO218" s="4">
        <v>1</v>
      </c>
      <c r="AP218" s="4">
        <v>81</v>
      </c>
      <c r="AQ218" s="4">
        <v>0</v>
      </c>
      <c r="AR218" s="4">
        <v>80</v>
      </c>
      <c r="AS218" s="4">
        <v>1</v>
      </c>
      <c r="AT218" s="4">
        <v>327</v>
      </c>
      <c r="AU218" s="4">
        <v>0</v>
      </c>
      <c r="AV218" s="4">
        <v>0</v>
      </c>
      <c r="AW218" s="4">
        <v>11.09</v>
      </c>
      <c r="AX218" s="4">
        <v>6.74</v>
      </c>
      <c r="AY218" s="4">
        <v>5.22</v>
      </c>
      <c r="AZ218" s="4">
        <v>5.22</v>
      </c>
    </row>
    <row r="219" spans="1:52" x14ac:dyDescent="0.25">
      <c r="A219" s="2" t="s">
        <v>52</v>
      </c>
      <c r="B219" s="2" t="s">
        <v>521</v>
      </c>
      <c r="C219" s="3">
        <v>45293</v>
      </c>
      <c r="D219" s="2" t="s">
        <v>54</v>
      </c>
      <c r="E219" s="4">
        <v>2</v>
      </c>
      <c r="F219" s="6">
        <v>0.53568287037037032</v>
      </c>
      <c r="G219" s="6">
        <v>0.53569444444444447</v>
      </c>
      <c r="H219" s="6">
        <v>0.54153935185185187</v>
      </c>
      <c r="I219" s="6">
        <v>0.54513888888888884</v>
      </c>
      <c r="J219" s="6">
        <v>0.54981481481481487</v>
      </c>
      <c r="K219" s="6">
        <v>0.59583333333333333</v>
      </c>
      <c r="L219" s="6">
        <v>0.59722222222222221</v>
      </c>
      <c r="M219" s="6">
        <v>0.60636574074074079</v>
      </c>
      <c r="N219" s="6">
        <v>0.60643518518518513</v>
      </c>
      <c r="O219" s="4">
        <v>95</v>
      </c>
      <c r="P219" s="4">
        <v>24</v>
      </c>
      <c r="Q219" s="2" t="s">
        <v>55</v>
      </c>
      <c r="R219" s="2" t="s">
        <v>55</v>
      </c>
      <c r="S219" s="2" t="s">
        <v>55</v>
      </c>
      <c r="T219" s="2" t="s">
        <v>55</v>
      </c>
      <c r="U219" s="4">
        <v>2024</v>
      </c>
      <c r="V219" s="4">
        <v>1</v>
      </c>
      <c r="W219" s="4">
        <v>1</v>
      </c>
      <c r="X219" s="2" t="s">
        <v>533</v>
      </c>
      <c r="Y219" s="2" t="s">
        <v>57</v>
      </c>
      <c r="Z219" s="2" t="s">
        <v>58</v>
      </c>
      <c r="AA219" s="2" t="s">
        <v>315</v>
      </c>
      <c r="AB219" s="2" t="s">
        <v>534</v>
      </c>
      <c r="AC219" s="2" t="s">
        <v>317</v>
      </c>
      <c r="AD219" s="4">
        <v>0</v>
      </c>
      <c r="AE219" s="4">
        <v>0</v>
      </c>
      <c r="AF219" s="9">
        <v>5.5428240740740709E-2</v>
      </c>
      <c r="AG219" s="9">
        <v>1.6157407407407343E-2</v>
      </c>
      <c r="AH219" s="4">
        <v>23</v>
      </c>
      <c r="AI219" s="4">
        <v>51</v>
      </c>
      <c r="AJ219" s="4">
        <v>42</v>
      </c>
      <c r="AK219" s="4">
        <v>94</v>
      </c>
      <c r="AL219" s="4">
        <v>1</v>
      </c>
      <c r="AM219" s="4">
        <v>460</v>
      </c>
      <c r="AN219" s="2" t="s">
        <v>71</v>
      </c>
      <c r="AO219" s="4">
        <v>1</v>
      </c>
      <c r="AP219" s="4">
        <v>316</v>
      </c>
      <c r="AQ219" s="4">
        <v>0</v>
      </c>
      <c r="AR219" s="4">
        <v>311</v>
      </c>
      <c r="AS219" s="4">
        <v>1</v>
      </c>
      <c r="AT219" s="4">
        <v>41</v>
      </c>
      <c r="AU219" s="4">
        <v>0</v>
      </c>
      <c r="AV219" s="4">
        <v>0</v>
      </c>
      <c r="AW219" s="4">
        <v>20.43</v>
      </c>
      <c r="AX219" s="4">
        <v>9.1300000000000008</v>
      </c>
      <c r="AY219" s="4">
        <v>5</v>
      </c>
      <c r="AZ219" s="4">
        <v>11.09</v>
      </c>
    </row>
    <row r="220" spans="1:52" x14ac:dyDescent="0.25">
      <c r="A220" s="2" t="s">
        <v>52</v>
      </c>
      <c r="B220" s="2" t="s">
        <v>521</v>
      </c>
      <c r="C220" s="3">
        <v>45394</v>
      </c>
      <c r="D220" s="2" t="s">
        <v>54</v>
      </c>
      <c r="E220" s="4">
        <v>2</v>
      </c>
      <c r="F220" s="6">
        <v>0.5587847222222222</v>
      </c>
      <c r="G220" s="6">
        <v>0.55972222222222223</v>
      </c>
      <c r="H220" s="6">
        <v>0.56725694444444441</v>
      </c>
      <c r="I220" s="6">
        <v>0.56945601851851857</v>
      </c>
      <c r="J220" s="6">
        <v>0.57327546296296295</v>
      </c>
      <c r="K220" s="6">
        <v>0.66319444444444442</v>
      </c>
      <c r="L220" s="6">
        <v>0.66319444444444442</v>
      </c>
      <c r="M220" s="6">
        <v>0.66666666666666663</v>
      </c>
      <c r="N220" s="6">
        <v>0.6694444444444444</v>
      </c>
      <c r="O220" s="4">
        <v>150</v>
      </c>
      <c r="P220" s="4">
        <v>87</v>
      </c>
      <c r="Q220" s="2" t="s">
        <v>55</v>
      </c>
      <c r="R220" s="2" t="s">
        <v>55</v>
      </c>
      <c r="S220" s="2" t="s">
        <v>55</v>
      </c>
      <c r="T220" s="2" t="s">
        <v>55</v>
      </c>
      <c r="U220" s="4">
        <v>2024</v>
      </c>
      <c r="V220" s="4">
        <v>4</v>
      </c>
      <c r="W220" s="4">
        <v>15</v>
      </c>
      <c r="X220" s="2" t="s">
        <v>535</v>
      </c>
      <c r="Y220" s="2" t="s">
        <v>100</v>
      </c>
      <c r="Z220" s="2" t="s">
        <v>58</v>
      </c>
      <c r="AA220" s="2" t="s">
        <v>355</v>
      </c>
      <c r="AB220" s="2" t="s">
        <v>536</v>
      </c>
      <c r="AC220" s="2" t="s">
        <v>353</v>
      </c>
      <c r="AD220" s="4">
        <v>0</v>
      </c>
      <c r="AE220" s="4">
        <v>0</v>
      </c>
      <c r="AF220" s="9">
        <v>7.8576388888888959E-2</v>
      </c>
      <c r="AG220" s="9">
        <v>6.0509259259259207E-2</v>
      </c>
      <c r="AH220" s="4">
        <v>87</v>
      </c>
      <c r="AI220" s="4">
        <v>33</v>
      </c>
      <c r="AJ220" s="4">
        <v>107</v>
      </c>
      <c r="AK220" s="4">
        <v>148</v>
      </c>
      <c r="AL220" s="4">
        <v>1</v>
      </c>
      <c r="AM220" s="4">
        <v>509</v>
      </c>
      <c r="AN220" s="2" t="s">
        <v>71</v>
      </c>
      <c r="AO220" s="4">
        <v>1</v>
      </c>
      <c r="AP220" s="4">
        <v>349</v>
      </c>
      <c r="AQ220" s="4">
        <v>0</v>
      </c>
      <c r="AR220" s="4">
        <v>345</v>
      </c>
      <c r="AS220" s="4">
        <v>0</v>
      </c>
      <c r="AT220" s="4">
        <v>0</v>
      </c>
      <c r="AU220" s="4">
        <v>1</v>
      </c>
      <c r="AV220" s="4">
        <v>49</v>
      </c>
      <c r="AW220" s="4">
        <v>29.08</v>
      </c>
      <c r="AX220" s="4">
        <v>21.02</v>
      </c>
      <c r="AY220" s="4">
        <v>17.09</v>
      </c>
      <c r="AZ220" s="4">
        <v>6.48</v>
      </c>
    </row>
    <row r="221" spans="1:52" x14ac:dyDescent="0.25">
      <c r="A221" s="2" t="s">
        <v>52</v>
      </c>
      <c r="B221" s="2" t="s">
        <v>521</v>
      </c>
      <c r="C221" s="3">
        <v>45397</v>
      </c>
      <c r="D221" s="2" t="s">
        <v>54</v>
      </c>
      <c r="E221" s="4">
        <v>1</v>
      </c>
      <c r="F221" s="6">
        <v>0.60866898148148152</v>
      </c>
      <c r="G221" s="6">
        <v>0.61434027777777778</v>
      </c>
      <c r="H221" s="6">
        <v>0.61458333333333337</v>
      </c>
      <c r="I221" s="6">
        <v>0.61848379629629635</v>
      </c>
      <c r="J221" s="6">
        <v>0.61944444444444446</v>
      </c>
      <c r="K221" s="6">
        <v>0.62502314814814819</v>
      </c>
      <c r="L221" s="6">
        <v>0.62777777777777777</v>
      </c>
      <c r="M221" s="6">
        <v>0.62916666666666665</v>
      </c>
      <c r="N221" s="6">
        <v>0.63194444444444442</v>
      </c>
      <c r="O221" s="4">
        <v>34</v>
      </c>
      <c r="P221" s="4">
        <v>8</v>
      </c>
      <c r="Q221" s="2" t="s">
        <v>55</v>
      </c>
      <c r="R221" s="2" t="s">
        <v>55</v>
      </c>
      <c r="S221" s="2" t="s">
        <v>55</v>
      </c>
      <c r="T221" s="2" t="s">
        <v>55</v>
      </c>
      <c r="U221" s="4">
        <v>2024</v>
      </c>
      <c r="V221" s="4">
        <v>4</v>
      </c>
      <c r="W221" s="4">
        <v>16</v>
      </c>
      <c r="X221" s="2" t="s">
        <v>494</v>
      </c>
      <c r="Y221" s="2" t="s">
        <v>159</v>
      </c>
      <c r="Z221" s="2" t="s">
        <v>58</v>
      </c>
      <c r="AA221" s="2" t="s">
        <v>495</v>
      </c>
      <c r="AB221" s="2" t="s">
        <v>496</v>
      </c>
      <c r="AC221" s="2" t="s">
        <v>353</v>
      </c>
      <c r="AD221" s="4">
        <v>0</v>
      </c>
      <c r="AE221" s="4">
        <v>0</v>
      </c>
      <c r="AF221" s="9">
        <v>1.4583333333333282E-2</v>
      </c>
      <c r="AG221" s="9">
        <v>5.5787037037037246E-3</v>
      </c>
      <c r="AH221" s="4">
        <v>8</v>
      </c>
      <c r="AI221" s="4">
        <v>15</v>
      </c>
      <c r="AJ221" s="4">
        <v>14</v>
      </c>
      <c r="AK221" s="4">
        <v>33</v>
      </c>
      <c r="AL221" s="4">
        <v>0</v>
      </c>
      <c r="AM221" s="4">
        <v>460</v>
      </c>
      <c r="AN221" s="2" t="s">
        <v>62</v>
      </c>
      <c r="AO221" s="4">
        <v>1</v>
      </c>
      <c r="AP221" s="4">
        <v>421</v>
      </c>
      <c r="AQ221" s="4">
        <v>0</v>
      </c>
      <c r="AR221" s="4">
        <v>412</v>
      </c>
      <c r="AS221" s="4">
        <v>1</v>
      </c>
      <c r="AT221" s="4">
        <v>5</v>
      </c>
      <c r="AU221" s="4">
        <v>0</v>
      </c>
      <c r="AV221" s="4">
        <v>0</v>
      </c>
      <c r="AW221" s="4">
        <v>7.17</v>
      </c>
      <c r="AX221" s="4">
        <v>3.04</v>
      </c>
      <c r="AY221" s="4">
        <v>1.74</v>
      </c>
      <c r="AZ221" s="4">
        <v>3.26</v>
      </c>
    </row>
    <row r="222" spans="1:52" x14ac:dyDescent="0.25">
      <c r="A222" s="2" t="s">
        <v>52</v>
      </c>
      <c r="B222" s="2" t="s">
        <v>521</v>
      </c>
      <c r="C222" s="3">
        <v>45464</v>
      </c>
      <c r="D222" s="2" t="s">
        <v>54</v>
      </c>
      <c r="E222" s="4">
        <v>1</v>
      </c>
      <c r="F222" s="6">
        <v>0.53288194444444448</v>
      </c>
      <c r="G222" s="6">
        <v>0.53291666666666671</v>
      </c>
      <c r="H222" s="6">
        <v>0.53642361111111114</v>
      </c>
      <c r="I222" s="6">
        <v>0.53644675925925922</v>
      </c>
      <c r="J222" s="6">
        <v>0.54184027777777777</v>
      </c>
      <c r="K222" s="6">
        <v>0.56319444444444444</v>
      </c>
      <c r="L222" s="6">
        <v>0.56321759259259263</v>
      </c>
      <c r="M222" s="6">
        <v>0.56324074074074071</v>
      </c>
      <c r="N222" s="6">
        <v>0.56325231481481486</v>
      </c>
      <c r="O222" s="4">
        <v>44</v>
      </c>
      <c r="P222" s="4">
        <v>31</v>
      </c>
      <c r="Q222" s="2" t="s">
        <v>55</v>
      </c>
      <c r="R222" s="2" t="s">
        <v>55</v>
      </c>
      <c r="S222" s="2" t="s">
        <v>55</v>
      </c>
      <c r="T222" s="2" t="s">
        <v>55</v>
      </c>
      <c r="U222" s="4">
        <v>2024</v>
      </c>
      <c r="V222" s="4">
        <v>6</v>
      </c>
      <c r="W222" s="4">
        <v>25</v>
      </c>
      <c r="X222" s="2" t="s">
        <v>537</v>
      </c>
      <c r="Y222" s="2" t="s">
        <v>100</v>
      </c>
      <c r="Z222" s="2" t="s">
        <v>58</v>
      </c>
      <c r="AA222" s="2" t="s">
        <v>503</v>
      </c>
      <c r="AB222" s="2" t="s">
        <v>538</v>
      </c>
      <c r="AC222" s="2" t="s">
        <v>384</v>
      </c>
      <c r="AD222" s="4">
        <v>0</v>
      </c>
      <c r="AE222" s="4">
        <v>0</v>
      </c>
      <c r="AF222" s="9">
        <v>2.6817129629629566E-2</v>
      </c>
      <c r="AG222" s="9">
        <v>2.1354166666666674E-2</v>
      </c>
      <c r="AH222" s="4">
        <v>30</v>
      </c>
      <c r="AI222" s="4">
        <v>5</v>
      </c>
      <c r="AJ222" s="4">
        <v>43</v>
      </c>
      <c r="AK222" s="4">
        <v>43</v>
      </c>
      <c r="AL222" s="4">
        <v>1</v>
      </c>
      <c r="AM222" s="4">
        <v>460</v>
      </c>
      <c r="AN222" s="2" t="s">
        <v>71</v>
      </c>
      <c r="AO222" s="4">
        <v>1</v>
      </c>
      <c r="AP222" s="4">
        <v>312</v>
      </c>
      <c r="AQ222" s="4">
        <v>0</v>
      </c>
      <c r="AR222" s="4">
        <v>300</v>
      </c>
      <c r="AS222" s="4">
        <v>1</v>
      </c>
      <c r="AT222" s="4">
        <v>103</v>
      </c>
      <c r="AU222" s="4">
        <v>0</v>
      </c>
      <c r="AV222" s="4">
        <v>0</v>
      </c>
      <c r="AW222" s="4">
        <v>9.35</v>
      </c>
      <c r="AX222" s="4">
        <v>9.35</v>
      </c>
      <c r="AY222" s="4">
        <v>6.52</v>
      </c>
      <c r="AZ222" s="4">
        <v>1.0900000000000001</v>
      </c>
    </row>
    <row r="223" spans="1:52" x14ac:dyDescent="0.25">
      <c r="A223" s="2" t="s">
        <v>52</v>
      </c>
      <c r="B223" s="2" t="s">
        <v>521</v>
      </c>
      <c r="C223" s="3">
        <v>45467</v>
      </c>
      <c r="D223" s="2" t="s">
        <v>272</v>
      </c>
      <c r="E223" s="4">
        <v>1</v>
      </c>
      <c r="F223" s="6">
        <v>0.67708333333333337</v>
      </c>
      <c r="G223" s="6">
        <v>0.67958333333333332</v>
      </c>
      <c r="H223" s="6">
        <v>0.68070601851851853</v>
      </c>
      <c r="I223" s="6">
        <v>0.68243055555555554</v>
      </c>
      <c r="J223" s="6">
        <v>0.68653935185185189</v>
      </c>
      <c r="K223" s="6">
        <v>0.69444444444444442</v>
      </c>
      <c r="L223" s="6">
        <v>0.69684027777777779</v>
      </c>
      <c r="M223" s="6">
        <v>0.69791666666666663</v>
      </c>
      <c r="N223" s="6">
        <v>0.7029050925925926</v>
      </c>
      <c r="O223" s="4">
        <v>37</v>
      </c>
      <c r="P223" s="4">
        <v>12</v>
      </c>
      <c r="Q223" s="2" t="s">
        <v>55</v>
      </c>
      <c r="R223" s="2" t="s">
        <v>55</v>
      </c>
      <c r="S223" s="2" t="s">
        <v>55</v>
      </c>
      <c r="T223" s="2" t="s">
        <v>55</v>
      </c>
      <c r="U223" s="4">
        <v>2024</v>
      </c>
      <c r="V223" s="4">
        <v>6</v>
      </c>
      <c r="W223" s="4">
        <v>26</v>
      </c>
      <c r="X223" s="2" t="s">
        <v>539</v>
      </c>
      <c r="Y223" s="2" t="s">
        <v>159</v>
      </c>
      <c r="Z223" s="2" t="s">
        <v>58</v>
      </c>
      <c r="AA223" s="2" t="s">
        <v>387</v>
      </c>
      <c r="AB223" s="2" t="s">
        <v>540</v>
      </c>
      <c r="AC223" s="2" t="s">
        <v>384</v>
      </c>
      <c r="AD223" s="4">
        <v>0</v>
      </c>
      <c r="AE223" s="4">
        <v>0</v>
      </c>
      <c r="AF223" s="9">
        <v>1.72106481481481E-2</v>
      </c>
      <c r="AG223" s="9">
        <v>7.9050925925925331E-3</v>
      </c>
      <c r="AH223" s="4">
        <v>11</v>
      </c>
      <c r="AI223" s="4">
        <v>12</v>
      </c>
      <c r="AJ223" s="4">
        <v>22</v>
      </c>
      <c r="AK223" s="4">
        <v>37</v>
      </c>
      <c r="AL223" s="4">
        <v>1</v>
      </c>
      <c r="AM223" s="4">
        <v>557</v>
      </c>
      <c r="AN223" s="2" t="s">
        <v>71</v>
      </c>
      <c r="AO223" s="4">
        <v>1</v>
      </c>
      <c r="AP223" s="4">
        <v>520</v>
      </c>
      <c r="AQ223" s="4">
        <v>0</v>
      </c>
      <c r="AR223" s="4">
        <v>508</v>
      </c>
      <c r="AS223" s="4">
        <v>0</v>
      </c>
      <c r="AT223" s="4">
        <v>0</v>
      </c>
      <c r="AU223" s="4">
        <v>1</v>
      </c>
      <c r="AV223" s="4">
        <v>97</v>
      </c>
      <c r="AW223" s="4">
        <v>6.64</v>
      </c>
      <c r="AX223" s="4">
        <v>3.95</v>
      </c>
      <c r="AY223" s="4">
        <v>1.97</v>
      </c>
      <c r="AZ223" s="4">
        <v>2.15</v>
      </c>
    </row>
    <row r="224" spans="1:52" x14ac:dyDescent="0.25">
      <c r="A224" s="2" t="s">
        <v>52</v>
      </c>
      <c r="B224" s="2" t="s">
        <v>521</v>
      </c>
      <c r="C224" s="3">
        <v>45468</v>
      </c>
      <c r="D224" s="2" t="s">
        <v>54</v>
      </c>
      <c r="E224" s="4">
        <v>1</v>
      </c>
      <c r="F224" s="6">
        <v>0.52571759259259254</v>
      </c>
      <c r="G224" s="6">
        <v>0.52575231481481477</v>
      </c>
      <c r="H224" s="6">
        <v>0.53090277777777772</v>
      </c>
      <c r="I224" s="6">
        <v>0.53621527777777778</v>
      </c>
      <c r="J224" s="6">
        <v>0.54166666666666663</v>
      </c>
      <c r="K224" s="6">
        <v>0.56041666666666667</v>
      </c>
      <c r="L224" s="6">
        <v>0.56041666666666667</v>
      </c>
      <c r="M224" s="6">
        <v>0.56225694444444441</v>
      </c>
      <c r="N224" s="6">
        <v>0.56229166666666663</v>
      </c>
      <c r="O224" s="4">
        <v>52</v>
      </c>
      <c r="P224" s="4">
        <v>27</v>
      </c>
      <c r="Q224" s="2" t="s">
        <v>55</v>
      </c>
      <c r="R224" s="2" t="s">
        <v>55</v>
      </c>
      <c r="S224" s="2" t="s">
        <v>55</v>
      </c>
      <c r="T224" s="2" t="s">
        <v>55</v>
      </c>
      <c r="U224" s="4">
        <v>2024</v>
      </c>
      <c r="V224" s="4">
        <v>6</v>
      </c>
      <c r="W224" s="4">
        <v>26</v>
      </c>
      <c r="X224" s="2" t="s">
        <v>541</v>
      </c>
      <c r="Y224" s="2" t="s">
        <v>57</v>
      </c>
      <c r="Z224" s="2" t="s">
        <v>58</v>
      </c>
      <c r="AA224" s="2" t="s">
        <v>387</v>
      </c>
      <c r="AB224" s="2" t="s">
        <v>542</v>
      </c>
      <c r="AC224" s="2" t="s">
        <v>384</v>
      </c>
      <c r="AD224" s="4">
        <v>0</v>
      </c>
      <c r="AE224" s="4">
        <v>0</v>
      </c>
      <c r="AF224" s="9">
        <v>3.1354166666666683E-2</v>
      </c>
      <c r="AG224" s="9">
        <v>1.8750000000000044E-2</v>
      </c>
      <c r="AH224" s="4">
        <v>27</v>
      </c>
      <c r="AI224" s="4">
        <v>17</v>
      </c>
      <c r="AJ224" s="4">
        <v>39</v>
      </c>
      <c r="AK224" s="4">
        <v>52</v>
      </c>
      <c r="AL224" s="4">
        <v>1</v>
      </c>
      <c r="AM224" s="4">
        <v>460</v>
      </c>
      <c r="AN224" s="2" t="s">
        <v>71</v>
      </c>
      <c r="AO224" s="4">
        <v>1</v>
      </c>
      <c r="AP224" s="4">
        <v>302</v>
      </c>
      <c r="AQ224" s="4">
        <v>0</v>
      </c>
      <c r="AR224" s="4">
        <v>300</v>
      </c>
      <c r="AS224" s="4">
        <v>1</v>
      </c>
      <c r="AT224" s="4">
        <v>105</v>
      </c>
      <c r="AU224" s="4">
        <v>0</v>
      </c>
      <c r="AV224" s="4">
        <v>0</v>
      </c>
      <c r="AW224" s="4">
        <v>11.3</v>
      </c>
      <c r="AX224" s="4">
        <v>8.48</v>
      </c>
      <c r="AY224" s="4">
        <v>5.87</v>
      </c>
      <c r="AZ224" s="4">
        <v>3.7</v>
      </c>
    </row>
    <row r="225" spans="1:52" x14ac:dyDescent="0.25">
      <c r="A225" s="2" t="s">
        <v>52</v>
      </c>
      <c r="B225" s="2" t="s">
        <v>521</v>
      </c>
      <c r="C225" s="3">
        <v>45517</v>
      </c>
      <c r="D225" s="2" t="s">
        <v>54</v>
      </c>
      <c r="E225" s="4">
        <v>1</v>
      </c>
      <c r="F225" s="6">
        <v>0.54166666666666663</v>
      </c>
      <c r="G225" s="6">
        <v>0.54166666666666663</v>
      </c>
      <c r="H225" s="6">
        <v>0.54722222222222228</v>
      </c>
      <c r="I225" s="6">
        <v>0.55069444444444449</v>
      </c>
      <c r="J225" s="6">
        <v>0.55347222222222225</v>
      </c>
      <c r="K225" s="6">
        <v>0.56388888888888888</v>
      </c>
      <c r="L225" s="6">
        <v>0.56597222222222221</v>
      </c>
      <c r="M225" s="6">
        <v>0.56597222222222221</v>
      </c>
      <c r="N225" s="6">
        <v>0.56944444444444442</v>
      </c>
      <c r="O225" s="4">
        <v>40</v>
      </c>
      <c r="P225" s="4">
        <v>15</v>
      </c>
      <c r="Q225" s="2" t="s">
        <v>55</v>
      </c>
      <c r="R225" s="2" t="s">
        <v>55</v>
      </c>
      <c r="S225" s="2" t="s">
        <v>55</v>
      </c>
      <c r="T225" s="2" t="s">
        <v>55</v>
      </c>
      <c r="U225" s="4">
        <v>2024</v>
      </c>
      <c r="V225" s="4">
        <v>8</v>
      </c>
      <c r="W225" s="4">
        <v>33</v>
      </c>
      <c r="X225" s="2" t="s">
        <v>543</v>
      </c>
      <c r="Y225" s="2" t="s">
        <v>57</v>
      </c>
      <c r="Z225" s="2" t="s">
        <v>58</v>
      </c>
      <c r="AA225" s="2" t="s">
        <v>544</v>
      </c>
      <c r="AB225" s="2" t="s">
        <v>545</v>
      </c>
      <c r="AC225" s="2" t="s">
        <v>414</v>
      </c>
      <c r="AD225" s="4">
        <v>0</v>
      </c>
      <c r="AE225" s="4">
        <v>0</v>
      </c>
      <c r="AF225" s="9">
        <v>1.8749999999999933E-2</v>
      </c>
      <c r="AG225" s="9">
        <v>1.041666666666663E-2</v>
      </c>
      <c r="AH225" s="4">
        <v>15</v>
      </c>
      <c r="AI225" s="4">
        <v>16</v>
      </c>
      <c r="AJ225" s="4">
        <v>24</v>
      </c>
      <c r="AK225" s="4">
        <v>40</v>
      </c>
      <c r="AL225" s="4">
        <v>1</v>
      </c>
      <c r="AM225" s="4">
        <v>460</v>
      </c>
      <c r="AN225" s="2" t="s">
        <v>71</v>
      </c>
      <c r="AO225" s="4">
        <v>1</v>
      </c>
      <c r="AP225" s="4">
        <v>325</v>
      </c>
      <c r="AQ225" s="4">
        <v>0</v>
      </c>
      <c r="AR225" s="4">
        <v>317</v>
      </c>
      <c r="AS225" s="4">
        <v>1</v>
      </c>
      <c r="AT225" s="4">
        <v>95</v>
      </c>
      <c r="AU225" s="4">
        <v>0</v>
      </c>
      <c r="AV225" s="4">
        <v>0</v>
      </c>
      <c r="AW225" s="4">
        <v>8.6999999999999993</v>
      </c>
      <c r="AX225" s="4">
        <v>5.22</v>
      </c>
      <c r="AY225" s="4">
        <v>3.26</v>
      </c>
      <c r="AZ225" s="4">
        <v>3.48</v>
      </c>
    </row>
    <row r="226" spans="1:52" x14ac:dyDescent="0.25">
      <c r="A226" s="2" t="s">
        <v>52</v>
      </c>
      <c r="B226" s="2" t="s">
        <v>521</v>
      </c>
      <c r="C226" s="3">
        <v>45530</v>
      </c>
      <c r="D226" s="2" t="s">
        <v>54</v>
      </c>
      <c r="E226" s="4">
        <v>1</v>
      </c>
      <c r="F226" s="6">
        <v>0.58582175925925928</v>
      </c>
      <c r="G226" s="6">
        <v>0.58694444444444449</v>
      </c>
      <c r="H226" s="6">
        <v>0.59873842592592597</v>
      </c>
      <c r="I226" s="6">
        <v>0.60454861111111113</v>
      </c>
      <c r="J226" s="6">
        <v>0.60555555555555551</v>
      </c>
      <c r="K226" s="6">
        <v>0.66666666666666663</v>
      </c>
      <c r="L226" s="6">
        <v>0.66900462962962959</v>
      </c>
      <c r="M226" s="6">
        <v>0.66908564814814819</v>
      </c>
      <c r="N226" s="6">
        <v>0.66912037037037042</v>
      </c>
      <c r="O226" s="4">
        <v>120</v>
      </c>
      <c r="P226" s="4">
        <v>88</v>
      </c>
      <c r="Q226" s="2" t="s">
        <v>55</v>
      </c>
      <c r="R226" s="2" t="s">
        <v>55</v>
      </c>
      <c r="S226" s="2" t="s">
        <v>55</v>
      </c>
      <c r="T226" s="2" t="s">
        <v>55</v>
      </c>
      <c r="U226" s="4">
        <v>2024</v>
      </c>
      <c r="V226" s="4">
        <v>8</v>
      </c>
      <c r="W226" s="4">
        <v>35</v>
      </c>
      <c r="X226" s="2" t="s">
        <v>546</v>
      </c>
      <c r="Y226" s="2" t="s">
        <v>159</v>
      </c>
      <c r="Z226" s="2" t="s">
        <v>58</v>
      </c>
      <c r="AA226" s="2" t="s">
        <v>417</v>
      </c>
      <c r="AB226" s="2" t="s">
        <v>547</v>
      </c>
      <c r="AC226" s="2" t="s">
        <v>414</v>
      </c>
      <c r="AD226" s="4">
        <v>0</v>
      </c>
      <c r="AE226" s="4">
        <v>0</v>
      </c>
      <c r="AF226" s="9">
        <v>7.0347222222222228E-2</v>
      </c>
      <c r="AG226" s="9">
        <v>6.1111111111111116E-2</v>
      </c>
      <c r="AH226" s="4">
        <v>88</v>
      </c>
      <c r="AI226" s="4">
        <v>30</v>
      </c>
      <c r="AJ226" s="4">
        <v>94</v>
      </c>
      <c r="AK226" s="4">
        <v>119</v>
      </c>
      <c r="AL226" s="4">
        <v>1</v>
      </c>
      <c r="AM226" s="4">
        <v>508</v>
      </c>
      <c r="AN226" s="2" t="s">
        <v>71</v>
      </c>
      <c r="AO226" s="4">
        <v>1</v>
      </c>
      <c r="AP226" s="4">
        <v>388</v>
      </c>
      <c r="AQ226" s="4">
        <v>0</v>
      </c>
      <c r="AR226" s="4">
        <v>392</v>
      </c>
      <c r="AS226" s="4">
        <v>0</v>
      </c>
      <c r="AT226" s="4">
        <v>0</v>
      </c>
      <c r="AU226" s="4">
        <v>1</v>
      </c>
      <c r="AV226" s="4">
        <v>48</v>
      </c>
      <c r="AW226" s="4">
        <v>23.43</v>
      </c>
      <c r="AX226" s="4">
        <v>18.5</v>
      </c>
      <c r="AY226" s="4">
        <v>17.32</v>
      </c>
      <c r="AZ226" s="4">
        <v>5.91</v>
      </c>
    </row>
    <row r="227" spans="1:52" x14ac:dyDescent="0.25">
      <c r="A227" s="2" t="s">
        <v>52</v>
      </c>
      <c r="B227" s="2" t="s">
        <v>521</v>
      </c>
      <c r="C227" s="3">
        <v>45538</v>
      </c>
      <c r="D227" s="2" t="s">
        <v>54</v>
      </c>
      <c r="E227" s="4">
        <v>1</v>
      </c>
      <c r="F227" s="6">
        <v>0.48673611111111109</v>
      </c>
      <c r="G227" s="6">
        <v>0.48819444444444443</v>
      </c>
      <c r="H227" s="6">
        <v>0.49027777777777776</v>
      </c>
      <c r="I227" s="6">
        <v>0.49166666666666664</v>
      </c>
      <c r="J227" s="6">
        <v>0.49375000000000002</v>
      </c>
      <c r="K227" s="6">
        <v>0.51875000000000004</v>
      </c>
      <c r="L227" s="6">
        <v>0.52013888888888893</v>
      </c>
      <c r="M227" s="6">
        <v>0.52222222222222225</v>
      </c>
      <c r="N227" s="6">
        <v>0.5229166666666667</v>
      </c>
      <c r="O227" s="4">
        <v>53</v>
      </c>
      <c r="P227" s="4">
        <v>36</v>
      </c>
      <c r="Q227" s="2" t="s">
        <v>55</v>
      </c>
      <c r="R227" s="2" t="s">
        <v>55</v>
      </c>
      <c r="S227" s="2" t="s">
        <v>55</v>
      </c>
      <c r="T227" s="2" t="s">
        <v>55</v>
      </c>
      <c r="U227" s="4">
        <v>2024</v>
      </c>
      <c r="V227" s="4">
        <v>9</v>
      </c>
      <c r="W227" s="4">
        <v>36</v>
      </c>
      <c r="X227" s="2" t="s">
        <v>548</v>
      </c>
      <c r="Y227" s="2" t="s">
        <v>57</v>
      </c>
      <c r="Z227" s="2" t="s">
        <v>58</v>
      </c>
      <c r="AA227" s="2" t="s">
        <v>511</v>
      </c>
      <c r="AB227" s="2" t="s">
        <v>549</v>
      </c>
      <c r="AC227" s="2" t="s">
        <v>422</v>
      </c>
      <c r="AD227" s="4">
        <v>0</v>
      </c>
      <c r="AE227" s="4">
        <v>0</v>
      </c>
      <c r="AF227" s="9">
        <v>3.1944444444444497E-2</v>
      </c>
      <c r="AG227" s="9">
        <v>2.5000000000000022E-2</v>
      </c>
      <c r="AH227" s="4">
        <v>36</v>
      </c>
      <c r="AI227" s="4">
        <v>12</v>
      </c>
      <c r="AJ227" s="4">
        <v>44</v>
      </c>
      <c r="AK227" s="4">
        <v>52</v>
      </c>
      <c r="AL227" s="4">
        <v>1</v>
      </c>
      <c r="AM227" s="4">
        <v>460</v>
      </c>
      <c r="AN227" s="2" t="s">
        <v>71</v>
      </c>
      <c r="AO227" s="4">
        <v>1</v>
      </c>
      <c r="AP227" s="4">
        <v>245</v>
      </c>
      <c r="AQ227" s="4">
        <v>0</v>
      </c>
      <c r="AR227" s="4">
        <v>231</v>
      </c>
      <c r="AS227" s="4">
        <v>1</v>
      </c>
      <c r="AT227" s="4">
        <v>162</v>
      </c>
      <c r="AU227" s="4">
        <v>0</v>
      </c>
      <c r="AV227" s="4">
        <v>0</v>
      </c>
      <c r="AW227" s="4">
        <v>11.3</v>
      </c>
      <c r="AX227" s="4">
        <v>9.57</v>
      </c>
      <c r="AY227" s="4">
        <v>7.83</v>
      </c>
      <c r="AZ227" s="4">
        <v>2.61</v>
      </c>
    </row>
    <row r="228" spans="1:52" x14ac:dyDescent="0.25">
      <c r="A228" s="2" t="s">
        <v>52</v>
      </c>
      <c r="B228" s="2" t="s">
        <v>521</v>
      </c>
      <c r="C228" s="3">
        <v>45561</v>
      </c>
      <c r="D228" s="2" t="s">
        <v>54</v>
      </c>
      <c r="E228" s="4">
        <v>1</v>
      </c>
      <c r="F228" s="6">
        <v>0.5298842592592593</v>
      </c>
      <c r="G228" s="6">
        <v>0.52991898148148153</v>
      </c>
      <c r="H228" s="6">
        <v>0.53469907407407402</v>
      </c>
      <c r="I228" s="6">
        <v>0.53475694444444444</v>
      </c>
      <c r="J228" s="6">
        <v>0.53680555555555554</v>
      </c>
      <c r="K228" s="6">
        <v>0.54874999999999996</v>
      </c>
      <c r="L228" s="6">
        <v>0.55208333333333337</v>
      </c>
      <c r="M228" s="6">
        <v>0.55425925925925923</v>
      </c>
      <c r="N228" s="6">
        <v>0.55501157407407409</v>
      </c>
      <c r="O228" s="4">
        <v>36</v>
      </c>
      <c r="P228" s="4">
        <v>17</v>
      </c>
      <c r="Q228" s="2" t="s">
        <v>55</v>
      </c>
      <c r="R228" s="2" t="s">
        <v>55</v>
      </c>
      <c r="S228" s="2" t="s">
        <v>55</v>
      </c>
      <c r="T228" s="2" t="s">
        <v>55</v>
      </c>
      <c r="U228" s="4">
        <v>2024</v>
      </c>
      <c r="V228" s="4">
        <v>9</v>
      </c>
      <c r="W228" s="4">
        <v>39</v>
      </c>
      <c r="X228" s="2" t="s">
        <v>234</v>
      </c>
      <c r="Y228" s="2" t="s">
        <v>64</v>
      </c>
      <c r="Z228" s="2" t="s">
        <v>58</v>
      </c>
      <c r="AA228" s="2" t="s">
        <v>424</v>
      </c>
      <c r="AB228" s="2" t="s">
        <v>426</v>
      </c>
      <c r="AC228" s="2" t="s">
        <v>422</v>
      </c>
      <c r="AD228" s="4">
        <v>0</v>
      </c>
      <c r="AE228" s="4">
        <v>0</v>
      </c>
      <c r="AF228" s="9">
        <v>1.9560185185185208E-2</v>
      </c>
      <c r="AG228" s="9">
        <v>1.1944444444444424E-2</v>
      </c>
      <c r="AH228" s="4">
        <v>17</v>
      </c>
      <c r="AI228" s="4">
        <v>9</v>
      </c>
      <c r="AJ228" s="4">
        <v>25</v>
      </c>
      <c r="AK228" s="4">
        <v>36</v>
      </c>
      <c r="AL228" s="4">
        <v>0</v>
      </c>
      <c r="AM228" s="4">
        <v>460</v>
      </c>
      <c r="AN228" s="2" t="s">
        <v>62</v>
      </c>
      <c r="AO228" s="4">
        <v>1</v>
      </c>
      <c r="AP228" s="4">
        <v>308</v>
      </c>
      <c r="AQ228" s="4">
        <v>0</v>
      </c>
      <c r="AR228" s="4">
        <v>293</v>
      </c>
      <c r="AS228" s="4">
        <v>1</v>
      </c>
      <c r="AT228" s="4">
        <v>115</v>
      </c>
      <c r="AU228" s="4">
        <v>0</v>
      </c>
      <c r="AV228" s="4">
        <v>0</v>
      </c>
      <c r="AW228" s="4">
        <v>7.83</v>
      </c>
      <c r="AX228" s="4">
        <v>5.43</v>
      </c>
      <c r="AY228" s="4">
        <v>3.7</v>
      </c>
      <c r="AZ228" s="4">
        <v>1.96</v>
      </c>
    </row>
    <row r="229" spans="1:52" x14ac:dyDescent="0.25">
      <c r="A229" s="2" t="s">
        <v>52</v>
      </c>
      <c r="B229" s="2" t="s">
        <v>521</v>
      </c>
      <c r="C229" s="3">
        <v>45562</v>
      </c>
      <c r="D229" s="2" t="s">
        <v>54</v>
      </c>
      <c r="E229" s="4">
        <v>1</v>
      </c>
      <c r="F229" s="6">
        <v>0.60231481481481486</v>
      </c>
      <c r="G229" s="6">
        <v>0.60624999999999996</v>
      </c>
      <c r="H229" s="6">
        <v>0.61250000000000004</v>
      </c>
      <c r="I229" s="6">
        <v>0.61527777777777781</v>
      </c>
      <c r="J229" s="6">
        <v>0.61805555555555558</v>
      </c>
      <c r="K229" s="6">
        <v>0.62458333333333338</v>
      </c>
      <c r="L229" s="6">
        <v>0.62569444444444444</v>
      </c>
      <c r="M229" s="6">
        <v>0.62972222222222218</v>
      </c>
      <c r="N229" s="6">
        <v>0.63104166666666661</v>
      </c>
      <c r="O229" s="4">
        <v>41</v>
      </c>
      <c r="P229" s="4">
        <v>9</v>
      </c>
      <c r="Q229" s="2" t="s">
        <v>55</v>
      </c>
      <c r="R229" s="2" t="s">
        <v>55</v>
      </c>
      <c r="S229" s="2" t="s">
        <v>55</v>
      </c>
      <c r="T229" s="2" t="s">
        <v>55</v>
      </c>
      <c r="U229" s="4">
        <v>2024</v>
      </c>
      <c r="V229" s="4">
        <v>9</v>
      </c>
      <c r="W229" s="4">
        <v>39</v>
      </c>
      <c r="X229" s="2" t="s">
        <v>550</v>
      </c>
      <c r="Y229" s="2" t="s">
        <v>100</v>
      </c>
      <c r="Z229" s="2" t="s">
        <v>58</v>
      </c>
      <c r="AA229" s="2" t="s">
        <v>424</v>
      </c>
      <c r="AB229" s="2" t="s">
        <v>551</v>
      </c>
      <c r="AC229" s="2" t="s">
        <v>422</v>
      </c>
      <c r="AD229" s="4">
        <v>0</v>
      </c>
      <c r="AE229" s="4">
        <v>0</v>
      </c>
      <c r="AF229" s="9">
        <v>1.7222222222222139E-2</v>
      </c>
      <c r="AG229" s="9">
        <v>6.527777777777799E-3</v>
      </c>
      <c r="AH229" s="4">
        <v>9</v>
      </c>
      <c r="AI229" s="4">
        <v>21</v>
      </c>
      <c r="AJ229" s="4">
        <v>18</v>
      </c>
      <c r="AK229" s="4">
        <v>41</v>
      </c>
      <c r="AL229" s="4">
        <v>0</v>
      </c>
      <c r="AM229" s="4">
        <v>460</v>
      </c>
      <c r="AN229" s="2" t="s">
        <v>62</v>
      </c>
      <c r="AO229" s="4">
        <v>1</v>
      </c>
      <c r="AP229" s="4">
        <v>412</v>
      </c>
      <c r="AQ229" s="4">
        <v>0</v>
      </c>
      <c r="AR229" s="4">
        <v>410</v>
      </c>
      <c r="AS229" s="4">
        <v>1</v>
      </c>
      <c r="AT229" s="4">
        <v>6</v>
      </c>
      <c r="AU229" s="4">
        <v>0</v>
      </c>
      <c r="AV229" s="4">
        <v>0</v>
      </c>
      <c r="AW229" s="4">
        <v>8.91</v>
      </c>
      <c r="AX229" s="4">
        <v>3.91</v>
      </c>
      <c r="AY229" s="4">
        <v>1.96</v>
      </c>
      <c r="AZ229" s="4">
        <v>4.57</v>
      </c>
    </row>
    <row r="230" spans="1:52" x14ac:dyDescent="0.25">
      <c r="A230" s="2" t="s">
        <v>52</v>
      </c>
      <c r="B230" s="2" t="s">
        <v>521</v>
      </c>
      <c r="C230" s="3">
        <v>45565</v>
      </c>
      <c r="D230" s="2" t="s">
        <v>54</v>
      </c>
      <c r="E230" s="4">
        <v>1</v>
      </c>
      <c r="F230" s="6">
        <v>0.48670138888888886</v>
      </c>
      <c r="G230" s="6">
        <v>0.48680555555555555</v>
      </c>
      <c r="H230" s="6">
        <v>0.49166666666666664</v>
      </c>
      <c r="I230" s="6">
        <v>0.49513888888888891</v>
      </c>
      <c r="J230" s="6">
        <v>0.50001157407407404</v>
      </c>
      <c r="K230" s="6">
        <v>0.51041666666666663</v>
      </c>
      <c r="L230" s="6">
        <v>0.51187499999999997</v>
      </c>
      <c r="M230" s="6">
        <v>0.51388888888888884</v>
      </c>
      <c r="N230" s="6">
        <v>0.51736111111111116</v>
      </c>
      <c r="O230" s="4">
        <v>45</v>
      </c>
      <c r="P230" s="4">
        <v>15</v>
      </c>
      <c r="Q230" s="2" t="s">
        <v>55</v>
      </c>
      <c r="R230" s="2" t="s">
        <v>55</v>
      </c>
      <c r="S230" s="2" t="s">
        <v>55</v>
      </c>
      <c r="T230" s="2" t="s">
        <v>55</v>
      </c>
      <c r="U230" s="4">
        <v>2024</v>
      </c>
      <c r="V230" s="4">
        <v>9</v>
      </c>
      <c r="W230" s="4">
        <v>40</v>
      </c>
      <c r="X230" s="2" t="s">
        <v>552</v>
      </c>
      <c r="Y230" s="2" t="s">
        <v>159</v>
      </c>
      <c r="Z230" s="2" t="s">
        <v>58</v>
      </c>
      <c r="AA230" s="2" t="s">
        <v>553</v>
      </c>
      <c r="AB230" s="2" t="s">
        <v>554</v>
      </c>
      <c r="AC230" s="2" t="s">
        <v>422</v>
      </c>
      <c r="AD230" s="4">
        <v>0</v>
      </c>
      <c r="AE230" s="4">
        <v>0</v>
      </c>
      <c r="AF230" s="9">
        <v>2.2222222222222199E-2</v>
      </c>
      <c r="AG230" s="9">
        <v>1.0405092592592591E-2</v>
      </c>
      <c r="AH230" s="4">
        <v>14</v>
      </c>
      <c r="AI230" s="4">
        <v>17</v>
      </c>
      <c r="AJ230" s="4">
        <v>27</v>
      </c>
      <c r="AK230" s="4">
        <v>44</v>
      </c>
      <c r="AL230" s="4">
        <v>1</v>
      </c>
      <c r="AM230" s="4">
        <v>460</v>
      </c>
      <c r="AN230" s="2" t="s">
        <v>71</v>
      </c>
      <c r="AO230" s="4">
        <v>1</v>
      </c>
      <c r="AP230" s="4">
        <v>245</v>
      </c>
      <c r="AQ230" s="4">
        <v>0</v>
      </c>
      <c r="AR230" s="4">
        <v>240</v>
      </c>
      <c r="AS230" s="4">
        <v>1</v>
      </c>
      <c r="AT230" s="4">
        <v>170</v>
      </c>
      <c r="AU230" s="4">
        <v>0</v>
      </c>
      <c r="AV230" s="4">
        <v>0</v>
      </c>
      <c r="AW230" s="4">
        <v>9.57</v>
      </c>
      <c r="AX230" s="4">
        <v>5.87</v>
      </c>
      <c r="AY230" s="4">
        <v>3.04</v>
      </c>
      <c r="AZ230" s="4">
        <v>3.7</v>
      </c>
    </row>
    <row r="231" spans="1:52" x14ac:dyDescent="0.25">
      <c r="A231" s="2" t="s">
        <v>52</v>
      </c>
      <c r="B231" s="2" t="s">
        <v>521</v>
      </c>
      <c r="C231" s="3">
        <v>45566</v>
      </c>
      <c r="D231" s="2" t="s">
        <v>54</v>
      </c>
      <c r="E231" s="4">
        <v>1</v>
      </c>
      <c r="F231" s="6">
        <v>0.58809027777777778</v>
      </c>
      <c r="G231" s="6">
        <v>0.5883680555555556</v>
      </c>
      <c r="H231" s="6">
        <v>0.58839120370370368</v>
      </c>
      <c r="I231" s="6">
        <v>0.59288194444444442</v>
      </c>
      <c r="J231" s="6">
        <v>0.59583333333333333</v>
      </c>
      <c r="K231" s="6">
        <v>0.60416666666666663</v>
      </c>
      <c r="L231" s="6">
        <v>0.60555555555555551</v>
      </c>
      <c r="M231" s="6">
        <v>0.60624999999999996</v>
      </c>
      <c r="N231" s="6">
        <v>0.60763888888888884</v>
      </c>
      <c r="O231" s="4">
        <v>29</v>
      </c>
      <c r="P231" s="4">
        <v>12</v>
      </c>
      <c r="Q231" s="2" t="s">
        <v>55</v>
      </c>
      <c r="R231" s="2" t="s">
        <v>55</v>
      </c>
      <c r="S231" s="2" t="s">
        <v>55</v>
      </c>
      <c r="T231" s="2" t="s">
        <v>55</v>
      </c>
      <c r="U231" s="4">
        <v>2024</v>
      </c>
      <c r="V231" s="4">
        <v>10</v>
      </c>
      <c r="W231" s="4">
        <v>40</v>
      </c>
      <c r="X231" s="2" t="s">
        <v>555</v>
      </c>
      <c r="Y231" s="2" t="s">
        <v>57</v>
      </c>
      <c r="Z231" s="2" t="s">
        <v>58</v>
      </c>
      <c r="AA231" s="2" t="s">
        <v>553</v>
      </c>
      <c r="AB231" s="2" t="s">
        <v>556</v>
      </c>
      <c r="AC231" s="2" t="s">
        <v>430</v>
      </c>
      <c r="AD231" s="4">
        <v>0</v>
      </c>
      <c r="AE231" s="4">
        <v>0</v>
      </c>
      <c r="AF231" s="9">
        <v>1.7858796296296275E-2</v>
      </c>
      <c r="AG231" s="9">
        <v>8.3333333333333037E-3</v>
      </c>
      <c r="AH231" s="4">
        <v>12</v>
      </c>
      <c r="AI231" s="4">
        <v>9</v>
      </c>
      <c r="AJ231" s="4">
        <v>21</v>
      </c>
      <c r="AK231" s="4">
        <v>28</v>
      </c>
      <c r="AL231" s="4">
        <v>0</v>
      </c>
      <c r="AM231" s="4">
        <v>460</v>
      </c>
      <c r="AN231" s="2" t="s">
        <v>62</v>
      </c>
      <c r="AO231" s="4">
        <v>1</v>
      </c>
      <c r="AP231" s="4">
        <v>391</v>
      </c>
      <c r="AQ231" s="4">
        <v>0</v>
      </c>
      <c r="AR231" s="4">
        <v>378</v>
      </c>
      <c r="AS231" s="4">
        <v>1</v>
      </c>
      <c r="AT231" s="4">
        <v>40</v>
      </c>
      <c r="AU231" s="4">
        <v>0</v>
      </c>
      <c r="AV231" s="4">
        <v>0</v>
      </c>
      <c r="AW231" s="4">
        <v>6.09</v>
      </c>
      <c r="AX231" s="4">
        <v>4.57</v>
      </c>
      <c r="AY231" s="4">
        <v>2.61</v>
      </c>
      <c r="AZ231" s="4">
        <v>1.96</v>
      </c>
    </row>
    <row r="232" spans="1:52" x14ac:dyDescent="0.25">
      <c r="A232" s="2" t="s">
        <v>52</v>
      </c>
      <c r="B232" s="2" t="s">
        <v>521</v>
      </c>
      <c r="C232" s="3">
        <v>45569</v>
      </c>
      <c r="D232" s="2" t="s">
        <v>54</v>
      </c>
      <c r="E232" s="4">
        <v>1</v>
      </c>
      <c r="F232" s="6">
        <v>0.44097222222222221</v>
      </c>
      <c r="G232" s="6">
        <v>0.44166666666666665</v>
      </c>
      <c r="H232" s="6">
        <v>0.44236111111111109</v>
      </c>
      <c r="I232" s="6">
        <v>0.45</v>
      </c>
      <c r="J232" s="6">
        <v>0.4513888888888889</v>
      </c>
      <c r="K232" s="6">
        <v>0.45694444444444443</v>
      </c>
      <c r="L232" s="6">
        <v>0.45763888888888887</v>
      </c>
      <c r="M232" s="6">
        <v>0.45902777777777776</v>
      </c>
      <c r="N232" s="6">
        <v>0.46041666666666664</v>
      </c>
      <c r="O232" s="4">
        <v>28</v>
      </c>
      <c r="P232" s="4">
        <v>8</v>
      </c>
      <c r="Q232" s="2" t="s">
        <v>55</v>
      </c>
      <c r="R232" s="2" t="s">
        <v>55</v>
      </c>
      <c r="S232" s="2" t="s">
        <v>55</v>
      </c>
      <c r="T232" s="2" t="s">
        <v>55</v>
      </c>
      <c r="U232" s="4">
        <v>2024</v>
      </c>
      <c r="V232" s="4">
        <v>10</v>
      </c>
      <c r="W232" s="4">
        <v>40</v>
      </c>
      <c r="X232" s="2" t="s">
        <v>557</v>
      </c>
      <c r="Y232" s="2" t="s">
        <v>100</v>
      </c>
      <c r="Z232" s="2" t="s">
        <v>58</v>
      </c>
      <c r="AA232" s="2" t="s">
        <v>553</v>
      </c>
      <c r="AB232" s="2" t="s">
        <v>558</v>
      </c>
      <c r="AC232" s="2" t="s">
        <v>430</v>
      </c>
      <c r="AD232" s="4">
        <v>0</v>
      </c>
      <c r="AE232" s="4">
        <v>0</v>
      </c>
      <c r="AF232" s="9">
        <v>1.6666666666666663E-2</v>
      </c>
      <c r="AG232" s="9">
        <v>5.5555555555555358E-3</v>
      </c>
      <c r="AH232" s="4">
        <v>8</v>
      </c>
      <c r="AI232" s="4">
        <v>16</v>
      </c>
      <c r="AJ232" s="4">
        <v>15</v>
      </c>
      <c r="AK232" s="4">
        <v>28</v>
      </c>
      <c r="AL232" s="4">
        <v>1</v>
      </c>
      <c r="AM232" s="4">
        <v>460</v>
      </c>
      <c r="AN232" s="2" t="s">
        <v>71</v>
      </c>
      <c r="AO232" s="4">
        <v>1</v>
      </c>
      <c r="AP232" s="4">
        <v>180</v>
      </c>
      <c r="AQ232" s="4">
        <v>0</v>
      </c>
      <c r="AR232" s="4">
        <v>170</v>
      </c>
      <c r="AS232" s="4">
        <v>1</v>
      </c>
      <c r="AT232" s="4">
        <v>252</v>
      </c>
      <c r="AU232" s="4">
        <v>0</v>
      </c>
      <c r="AV232" s="4">
        <v>0</v>
      </c>
      <c r="AW232" s="4">
        <v>6.09</v>
      </c>
      <c r="AX232" s="4">
        <v>3.26</v>
      </c>
      <c r="AY232" s="4">
        <v>1.74</v>
      </c>
      <c r="AZ232" s="4">
        <v>3.48</v>
      </c>
    </row>
    <row r="233" spans="1:52" x14ac:dyDescent="0.25">
      <c r="A233" s="2" t="s">
        <v>52</v>
      </c>
      <c r="B233" s="2" t="s">
        <v>559</v>
      </c>
      <c r="C233" s="3">
        <v>44966</v>
      </c>
      <c r="D233" s="2" t="s">
        <v>54</v>
      </c>
      <c r="E233" s="4">
        <v>1</v>
      </c>
      <c r="F233" s="6">
        <v>0.52841435185185182</v>
      </c>
      <c r="G233" s="6">
        <v>0.53127314814814819</v>
      </c>
      <c r="H233" s="6">
        <v>0.54609953703703706</v>
      </c>
      <c r="I233" s="6">
        <v>0.54954861111111108</v>
      </c>
      <c r="J233" s="6">
        <v>0.55320601851851847</v>
      </c>
      <c r="K233" s="6">
        <v>0.63319444444444439</v>
      </c>
      <c r="L233" s="6">
        <v>0.6369097222222222</v>
      </c>
      <c r="M233" s="6">
        <v>0.66297453703703701</v>
      </c>
      <c r="N233" s="6">
        <v>0.67013888888888884</v>
      </c>
      <c r="O233" s="4">
        <v>205</v>
      </c>
      <c r="P233" s="4">
        <v>115</v>
      </c>
      <c r="Q233" s="2" t="s">
        <v>55</v>
      </c>
      <c r="R233" s="2" t="s">
        <v>55</v>
      </c>
      <c r="S233" s="2" t="s">
        <v>52</v>
      </c>
      <c r="T233" s="2" t="s">
        <v>55</v>
      </c>
      <c r="U233" s="4">
        <v>2023</v>
      </c>
      <c r="V233" s="4">
        <v>2</v>
      </c>
      <c r="W233" s="4">
        <v>6</v>
      </c>
      <c r="X233" s="2" t="s">
        <v>338</v>
      </c>
      <c r="Y233" s="2" t="s">
        <v>64</v>
      </c>
      <c r="Z233" s="2" t="s">
        <v>58</v>
      </c>
      <c r="AA233" s="2" t="s">
        <v>84</v>
      </c>
      <c r="AB233" s="2" t="s">
        <v>560</v>
      </c>
      <c r="AC233" s="2" t="s">
        <v>82</v>
      </c>
      <c r="AD233" s="4">
        <v>0</v>
      </c>
      <c r="AE233" s="4">
        <v>1</v>
      </c>
      <c r="AF233" s="9">
        <v>0.11687499999999995</v>
      </c>
      <c r="AG233" s="9">
        <v>7.9988425925925921E-2</v>
      </c>
      <c r="AH233" s="4">
        <v>115</v>
      </c>
      <c r="AI233" s="4">
        <v>68</v>
      </c>
      <c r="AJ233" s="4">
        <v>125</v>
      </c>
      <c r="AK233" s="4">
        <v>204</v>
      </c>
      <c r="AL233" s="4">
        <v>0</v>
      </c>
      <c r="AM233" s="4">
        <v>510</v>
      </c>
      <c r="AN233" s="2" t="s">
        <v>62</v>
      </c>
      <c r="AO233" s="4">
        <v>1</v>
      </c>
      <c r="AP233" s="4">
        <v>305</v>
      </c>
      <c r="AQ233" s="4">
        <v>0</v>
      </c>
      <c r="AR233" s="4">
        <v>316</v>
      </c>
      <c r="AS233" s="4">
        <v>0</v>
      </c>
      <c r="AT233" s="4">
        <v>0</v>
      </c>
      <c r="AU233" s="4">
        <v>1</v>
      </c>
      <c r="AV233" s="4">
        <v>50</v>
      </c>
      <c r="AW233" s="4">
        <v>40</v>
      </c>
      <c r="AX233" s="4">
        <v>24.51</v>
      </c>
      <c r="AY233" s="4">
        <v>22.55</v>
      </c>
      <c r="AZ233" s="4">
        <v>13.33</v>
      </c>
    </row>
    <row r="234" spans="1:52" x14ac:dyDescent="0.25">
      <c r="A234" s="2" t="s">
        <v>52</v>
      </c>
      <c r="B234" s="2" t="s">
        <v>559</v>
      </c>
      <c r="C234" s="3">
        <v>45000</v>
      </c>
      <c r="D234" s="2" t="s">
        <v>54</v>
      </c>
      <c r="E234" s="4">
        <v>1</v>
      </c>
      <c r="F234" s="6">
        <v>0.54752314814814818</v>
      </c>
      <c r="G234" s="6">
        <v>0.55373842592592593</v>
      </c>
      <c r="H234" s="6">
        <v>0.55376157407407411</v>
      </c>
      <c r="I234" s="6">
        <v>0.55378472222222219</v>
      </c>
      <c r="J234" s="6">
        <v>0.5552083333333333</v>
      </c>
      <c r="K234" s="6">
        <v>0.59305555555555556</v>
      </c>
      <c r="L234" s="6">
        <v>0.6036111111111111</v>
      </c>
      <c r="M234" s="6">
        <v>0.61085648148148153</v>
      </c>
      <c r="N234" s="6">
        <v>0.61086805555555557</v>
      </c>
      <c r="O234" s="4">
        <v>91</v>
      </c>
      <c r="P234" s="4">
        <v>55</v>
      </c>
      <c r="Q234" s="2" t="s">
        <v>55</v>
      </c>
      <c r="R234" s="2" t="s">
        <v>55</v>
      </c>
      <c r="S234" s="2" t="s">
        <v>52</v>
      </c>
      <c r="T234" s="2" t="s">
        <v>55</v>
      </c>
      <c r="U234" s="4">
        <v>2023</v>
      </c>
      <c r="V234" s="4">
        <v>3</v>
      </c>
      <c r="W234" s="4">
        <v>11</v>
      </c>
      <c r="X234" s="2" t="s">
        <v>561</v>
      </c>
      <c r="Y234" s="2" t="s">
        <v>90</v>
      </c>
      <c r="Z234" s="2" t="s">
        <v>58</v>
      </c>
      <c r="AA234" s="2" t="s">
        <v>110</v>
      </c>
      <c r="AB234" s="2" t="s">
        <v>562</v>
      </c>
      <c r="AC234" s="2" t="s">
        <v>103</v>
      </c>
      <c r="AD234" s="4">
        <v>0</v>
      </c>
      <c r="AE234" s="4">
        <v>1</v>
      </c>
      <c r="AF234" s="9">
        <v>5.7094907407407414E-2</v>
      </c>
      <c r="AG234" s="9">
        <v>3.7847222222222254E-2</v>
      </c>
      <c r="AH234" s="4">
        <v>54</v>
      </c>
      <c r="AI234" s="4">
        <v>29</v>
      </c>
      <c r="AJ234" s="4">
        <v>61</v>
      </c>
      <c r="AK234" s="4">
        <v>91</v>
      </c>
      <c r="AL234" s="4">
        <v>0</v>
      </c>
      <c r="AM234" s="4">
        <v>460</v>
      </c>
      <c r="AN234" s="2" t="s">
        <v>62</v>
      </c>
      <c r="AO234" s="4">
        <v>1</v>
      </c>
      <c r="AP234" s="4">
        <v>333</v>
      </c>
      <c r="AQ234" s="4">
        <v>0</v>
      </c>
      <c r="AR234" s="4">
        <v>319</v>
      </c>
      <c r="AS234" s="4">
        <v>1</v>
      </c>
      <c r="AT234" s="4">
        <v>35</v>
      </c>
      <c r="AU234" s="4">
        <v>0</v>
      </c>
      <c r="AV234" s="4">
        <v>0</v>
      </c>
      <c r="AW234" s="4">
        <v>19.78</v>
      </c>
      <c r="AX234" s="4">
        <v>13.26</v>
      </c>
      <c r="AY234" s="4">
        <v>11.74</v>
      </c>
      <c r="AZ234" s="4">
        <v>6.3</v>
      </c>
    </row>
    <row r="235" spans="1:52" x14ac:dyDescent="0.25">
      <c r="A235" s="2" t="s">
        <v>52</v>
      </c>
      <c r="B235" s="2" t="s">
        <v>559</v>
      </c>
      <c r="C235" s="3">
        <v>45069</v>
      </c>
      <c r="D235" s="2" t="s">
        <v>54</v>
      </c>
      <c r="E235" s="4">
        <v>1</v>
      </c>
      <c r="F235" s="6">
        <v>0.34467592592592594</v>
      </c>
      <c r="G235" s="6">
        <v>0.34842592592592592</v>
      </c>
      <c r="H235" s="6">
        <v>0.35334490740740743</v>
      </c>
      <c r="I235" s="6">
        <v>0.35366898148148146</v>
      </c>
      <c r="J235" s="6">
        <v>0.35548611111111111</v>
      </c>
      <c r="K235" s="6">
        <v>0.36422453703703705</v>
      </c>
      <c r="L235" s="6">
        <v>0.36687500000000001</v>
      </c>
      <c r="M235" s="6">
        <v>0.36812499999999998</v>
      </c>
      <c r="N235" s="6">
        <v>0.37288194444444445</v>
      </c>
      <c r="O235" s="4">
        <v>40</v>
      </c>
      <c r="P235" s="4">
        <v>13</v>
      </c>
      <c r="Q235" s="2" t="s">
        <v>55</v>
      </c>
      <c r="R235" s="2" t="s">
        <v>55</v>
      </c>
      <c r="S235" s="2" t="s">
        <v>52</v>
      </c>
      <c r="T235" s="2" t="s">
        <v>55</v>
      </c>
      <c r="U235" s="4">
        <v>2023</v>
      </c>
      <c r="V235" s="4">
        <v>5</v>
      </c>
      <c r="W235" s="4">
        <v>21</v>
      </c>
      <c r="X235" s="2" t="s">
        <v>563</v>
      </c>
      <c r="Y235" s="2" t="s">
        <v>57</v>
      </c>
      <c r="Z235" s="2" t="s">
        <v>58</v>
      </c>
      <c r="AA235" s="2" t="s">
        <v>153</v>
      </c>
      <c r="AB235" s="2" t="s">
        <v>564</v>
      </c>
      <c r="AC235" s="2" t="s">
        <v>144</v>
      </c>
      <c r="AD235" s="4">
        <v>0</v>
      </c>
      <c r="AE235" s="4">
        <v>1</v>
      </c>
      <c r="AF235" s="9">
        <v>1.4780092592592553E-2</v>
      </c>
      <c r="AG235" s="9">
        <v>8.7384259259259411E-3</v>
      </c>
      <c r="AH235" s="4">
        <v>12</v>
      </c>
      <c r="AI235" s="4">
        <v>13</v>
      </c>
      <c r="AJ235" s="4">
        <v>20</v>
      </c>
      <c r="AK235" s="4">
        <v>40</v>
      </c>
      <c r="AL235" s="4">
        <v>0</v>
      </c>
      <c r="AM235" s="4">
        <v>460</v>
      </c>
      <c r="AN235" s="2" t="s">
        <v>62</v>
      </c>
      <c r="AO235" s="4">
        <v>1</v>
      </c>
      <c r="AP235" s="4">
        <v>41</v>
      </c>
      <c r="AQ235" s="4">
        <v>0</v>
      </c>
      <c r="AR235" s="4">
        <v>31</v>
      </c>
      <c r="AS235" s="4">
        <v>1</v>
      </c>
      <c r="AT235" s="4">
        <v>378</v>
      </c>
      <c r="AU235" s="4">
        <v>0</v>
      </c>
      <c r="AV235" s="4">
        <v>0</v>
      </c>
      <c r="AW235" s="4">
        <v>8.6999999999999993</v>
      </c>
      <c r="AX235" s="4">
        <v>4.3499999999999996</v>
      </c>
      <c r="AY235" s="4">
        <v>2.61</v>
      </c>
      <c r="AZ235" s="4">
        <v>2.83</v>
      </c>
    </row>
    <row r="236" spans="1:52" x14ac:dyDescent="0.25">
      <c r="A236" s="2" t="s">
        <v>52</v>
      </c>
      <c r="B236" s="2" t="s">
        <v>559</v>
      </c>
      <c r="C236" s="3">
        <v>45135</v>
      </c>
      <c r="D236" s="2" t="s">
        <v>54</v>
      </c>
      <c r="E236" s="4">
        <v>1</v>
      </c>
      <c r="F236" s="6">
        <v>0.32027777777777777</v>
      </c>
      <c r="G236" s="6">
        <v>0.33876157407407409</v>
      </c>
      <c r="H236" s="6">
        <v>0.34187499999999998</v>
      </c>
      <c r="I236" s="6">
        <v>0.34688657407407408</v>
      </c>
      <c r="J236" s="6">
        <v>0.35</v>
      </c>
      <c r="K236" s="6">
        <v>0.38620370370370372</v>
      </c>
      <c r="L236" s="6">
        <v>0.38819444444444445</v>
      </c>
      <c r="M236" s="6">
        <v>0.3992013888888889</v>
      </c>
      <c r="N236" s="6">
        <v>0.40675925925925926</v>
      </c>
      <c r="O236" s="4">
        <v>124</v>
      </c>
      <c r="P236" s="4">
        <v>52</v>
      </c>
      <c r="Q236" s="2" t="s">
        <v>55</v>
      </c>
      <c r="R236" s="2" t="s">
        <v>55</v>
      </c>
      <c r="S236" s="2" t="s">
        <v>55</v>
      </c>
      <c r="T236" s="2" t="s">
        <v>55</v>
      </c>
      <c r="U236" s="4">
        <v>2023</v>
      </c>
      <c r="V236" s="4">
        <v>7</v>
      </c>
      <c r="W236" s="4">
        <v>30</v>
      </c>
      <c r="X236" s="2" t="s">
        <v>565</v>
      </c>
      <c r="Y236" s="2" t="s">
        <v>100</v>
      </c>
      <c r="Z236" s="2" t="s">
        <v>58</v>
      </c>
      <c r="AA236" s="2" t="s">
        <v>566</v>
      </c>
      <c r="AB236" s="2" t="s">
        <v>567</v>
      </c>
      <c r="AC236" s="2" t="s">
        <v>180</v>
      </c>
      <c r="AD236" s="4">
        <v>0</v>
      </c>
      <c r="AE236" s="4">
        <v>0</v>
      </c>
      <c r="AF236" s="9">
        <v>5.7326388888888913E-2</v>
      </c>
      <c r="AG236" s="9">
        <v>3.6203703703703738E-2</v>
      </c>
      <c r="AH236" s="4">
        <v>52</v>
      </c>
      <c r="AI236" s="4">
        <v>52</v>
      </c>
      <c r="AJ236" s="4">
        <v>61</v>
      </c>
      <c r="AK236" s="4">
        <v>124</v>
      </c>
      <c r="AL236" s="4">
        <v>1</v>
      </c>
      <c r="AM236" s="4">
        <v>460</v>
      </c>
      <c r="AN236" s="2" t="s">
        <v>71</v>
      </c>
      <c r="AO236" s="4">
        <v>0</v>
      </c>
      <c r="AP236" s="4">
        <v>0</v>
      </c>
      <c r="AQ236" s="4">
        <v>0</v>
      </c>
      <c r="AR236" s="4">
        <v>24</v>
      </c>
      <c r="AS236" s="4">
        <v>1</v>
      </c>
      <c r="AT236" s="4">
        <v>329</v>
      </c>
      <c r="AU236" s="4">
        <v>0</v>
      </c>
      <c r="AV236" s="4">
        <v>0</v>
      </c>
      <c r="AW236" s="4">
        <v>26.96</v>
      </c>
      <c r="AX236" s="4">
        <v>13.26</v>
      </c>
      <c r="AY236" s="4">
        <v>11.3</v>
      </c>
      <c r="AZ236" s="4">
        <v>11.3</v>
      </c>
    </row>
    <row r="237" spans="1:52" x14ac:dyDescent="0.25">
      <c r="A237" s="2" t="s">
        <v>52</v>
      </c>
      <c r="B237" s="2" t="s">
        <v>568</v>
      </c>
      <c r="C237" s="3">
        <v>45401</v>
      </c>
      <c r="D237" s="2" t="s">
        <v>54</v>
      </c>
      <c r="E237" s="4">
        <v>2</v>
      </c>
      <c r="F237" s="6">
        <v>0.34372685185185187</v>
      </c>
      <c r="G237" s="6">
        <v>0.34393518518518518</v>
      </c>
      <c r="H237" s="6">
        <v>0.34530092592592593</v>
      </c>
      <c r="I237" s="6">
        <v>0.35625000000000001</v>
      </c>
      <c r="J237" s="6">
        <v>0.35972222222222222</v>
      </c>
      <c r="K237" s="6">
        <v>0.63611111111111107</v>
      </c>
      <c r="L237" s="6">
        <v>0.63888888888888884</v>
      </c>
      <c r="M237" s="6">
        <v>0.64930555555555558</v>
      </c>
      <c r="N237" s="6">
        <v>0.65277777777777779</v>
      </c>
      <c r="O237" s="4">
        <v>419</v>
      </c>
      <c r="P237" s="4">
        <v>314</v>
      </c>
      <c r="Q237" s="2" t="s">
        <v>55</v>
      </c>
      <c r="R237" s="2" t="s">
        <v>55</v>
      </c>
      <c r="S237" s="2" t="s">
        <v>55</v>
      </c>
      <c r="T237" s="2" t="s">
        <v>55</v>
      </c>
      <c r="U237" s="4">
        <v>2024</v>
      </c>
      <c r="V237" s="4">
        <v>4</v>
      </c>
      <c r="W237" s="4">
        <v>16</v>
      </c>
      <c r="X237" s="2" t="s">
        <v>447</v>
      </c>
      <c r="Y237" s="2" t="s">
        <v>100</v>
      </c>
      <c r="Z237" s="2" t="s">
        <v>58</v>
      </c>
      <c r="AA237" s="2" t="s">
        <v>495</v>
      </c>
      <c r="AB237" s="2" t="s">
        <v>569</v>
      </c>
      <c r="AC237" s="2" t="s">
        <v>353</v>
      </c>
      <c r="AD237" s="4">
        <v>0</v>
      </c>
      <c r="AE237" s="4">
        <v>0</v>
      </c>
      <c r="AF237" s="9">
        <v>0.27581018518518524</v>
      </c>
      <c r="AG237" s="9">
        <v>0.21805555555555545</v>
      </c>
      <c r="AH237" s="4">
        <v>314</v>
      </c>
      <c r="AI237" s="4">
        <v>71</v>
      </c>
      <c r="AJ237" s="4">
        <v>336</v>
      </c>
      <c r="AK237" s="4">
        <v>417</v>
      </c>
      <c r="AL237" s="4">
        <v>1</v>
      </c>
      <c r="AM237" s="4">
        <v>485</v>
      </c>
      <c r="AN237" s="2" t="s">
        <v>71</v>
      </c>
      <c r="AO237" s="4">
        <v>1</v>
      </c>
      <c r="AP237" s="4">
        <v>39</v>
      </c>
      <c r="AQ237" s="4">
        <v>0</v>
      </c>
      <c r="AR237" s="4">
        <v>38</v>
      </c>
      <c r="AS237" s="4">
        <v>0</v>
      </c>
      <c r="AT237" s="4">
        <v>0</v>
      </c>
      <c r="AU237" s="4">
        <v>1</v>
      </c>
      <c r="AV237" s="4">
        <v>25</v>
      </c>
      <c r="AW237" s="4">
        <v>85.98</v>
      </c>
      <c r="AX237" s="4">
        <v>69.28</v>
      </c>
      <c r="AY237" s="4">
        <v>64.739999999999995</v>
      </c>
      <c r="AZ237" s="4">
        <v>14.64</v>
      </c>
    </row>
    <row r="238" spans="1:52" x14ac:dyDescent="0.25">
      <c r="A238" s="2" t="s">
        <v>52</v>
      </c>
      <c r="B238" s="2" t="s">
        <v>568</v>
      </c>
      <c r="C238" s="3">
        <v>45450</v>
      </c>
      <c r="D238" s="2" t="s">
        <v>54</v>
      </c>
      <c r="E238" s="4">
        <v>2</v>
      </c>
      <c r="F238" s="6">
        <v>0.32473379629629628</v>
      </c>
      <c r="G238" s="6">
        <v>0.32715277777777779</v>
      </c>
      <c r="H238" s="6">
        <v>0.33405092592592595</v>
      </c>
      <c r="I238" s="6">
        <v>0.34400462962962963</v>
      </c>
      <c r="J238" s="6">
        <v>0.35577546296296297</v>
      </c>
      <c r="K238" s="6">
        <v>0.5915393518518518</v>
      </c>
      <c r="L238" s="6">
        <v>0.59305555555555556</v>
      </c>
      <c r="M238" s="6">
        <v>0.60523148148148154</v>
      </c>
      <c r="N238" s="6">
        <v>0.60693287037037036</v>
      </c>
      <c r="O238" s="4">
        <v>372</v>
      </c>
      <c r="P238" s="4">
        <v>249</v>
      </c>
      <c r="Q238" s="2" t="s">
        <v>55</v>
      </c>
      <c r="R238" s="2" t="s">
        <v>55</v>
      </c>
      <c r="S238" s="2" t="s">
        <v>55</v>
      </c>
      <c r="T238" s="2" t="s">
        <v>55</v>
      </c>
      <c r="U238" s="4">
        <v>2024</v>
      </c>
      <c r="V238" s="4">
        <v>6</v>
      </c>
      <c r="W238" s="4">
        <v>23</v>
      </c>
      <c r="X238" s="2" t="s">
        <v>570</v>
      </c>
      <c r="Y238" s="2" t="s">
        <v>100</v>
      </c>
      <c r="Z238" s="2" t="s">
        <v>58</v>
      </c>
      <c r="AA238" s="2" t="s">
        <v>382</v>
      </c>
      <c r="AB238" s="2" t="s">
        <v>571</v>
      </c>
      <c r="AC238" s="2" t="s">
        <v>384</v>
      </c>
      <c r="AD238" s="4">
        <v>0</v>
      </c>
      <c r="AE238" s="4">
        <v>0</v>
      </c>
      <c r="AF238" s="9">
        <v>0.23378472222222224</v>
      </c>
      <c r="AG238" s="9">
        <v>0.17326388888888877</v>
      </c>
      <c r="AH238" s="4">
        <v>248</v>
      </c>
      <c r="AI238" s="4">
        <v>65</v>
      </c>
      <c r="AJ238" s="4">
        <v>290</v>
      </c>
      <c r="AK238" s="4">
        <v>372</v>
      </c>
      <c r="AL238" s="4">
        <v>1</v>
      </c>
      <c r="AM238" s="4">
        <v>460</v>
      </c>
      <c r="AN238" s="2" t="s">
        <v>71</v>
      </c>
      <c r="AO238" s="4">
        <v>1</v>
      </c>
      <c r="AP238" s="4">
        <v>12</v>
      </c>
      <c r="AQ238" s="4">
        <v>0</v>
      </c>
      <c r="AR238" s="4">
        <v>32</v>
      </c>
      <c r="AS238" s="4">
        <v>1</v>
      </c>
      <c r="AT238" s="4">
        <v>41</v>
      </c>
      <c r="AU238" s="4">
        <v>0</v>
      </c>
      <c r="AV238" s="4">
        <v>0</v>
      </c>
      <c r="AW238" s="4">
        <v>80.87</v>
      </c>
      <c r="AX238" s="4">
        <v>63.04</v>
      </c>
      <c r="AY238" s="4">
        <v>53.91</v>
      </c>
      <c r="AZ238" s="4">
        <v>14.13</v>
      </c>
    </row>
    <row r="239" spans="1:52" x14ac:dyDescent="0.25">
      <c r="A239" s="2" t="s">
        <v>52</v>
      </c>
      <c r="B239" s="2" t="s">
        <v>572</v>
      </c>
      <c r="C239" s="3">
        <v>45085</v>
      </c>
      <c r="D239" s="2" t="s">
        <v>54</v>
      </c>
      <c r="E239" s="4">
        <v>1</v>
      </c>
      <c r="F239" s="6">
        <v>0.296875</v>
      </c>
      <c r="G239" s="6">
        <v>0.30075231481481479</v>
      </c>
      <c r="H239" s="6">
        <v>0.30380787037037038</v>
      </c>
      <c r="I239" s="6">
        <v>0.30775462962962963</v>
      </c>
      <c r="J239" s="6">
        <v>0.30813657407407408</v>
      </c>
      <c r="K239" s="6">
        <v>0.3180324074074074</v>
      </c>
      <c r="L239" s="6">
        <v>0.31805555555555554</v>
      </c>
      <c r="M239" s="6">
        <v>0.32003472222222223</v>
      </c>
      <c r="N239" s="6">
        <v>0.32513888888888887</v>
      </c>
      <c r="O239" s="4">
        <v>41</v>
      </c>
      <c r="P239" s="4">
        <v>14</v>
      </c>
      <c r="Q239" s="2" t="s">
        <v>55</v>
      </c>
      <c r="R239" s="2" t="s">
        <v>55</v>
      </c>
      <c r="S239" s="2" t="s">
        <v>52</v>
      </c>
      <c r="T239" s="2" t="s">
        <v>55</v>
      </c>
      <c r="U239" s="4">
        <v>2023</v>
      </c>
      <c r="V239" s="4">
        <v>6</v>
      </c>
      <c r="W239" s="4">
        <v>23</v>
      </c>
      <c r="X239" s="2" t="s">
        <v>165</v>
      </c>
      <c r="Y239" s="2" t="s">
        <v>64</v>
      </c>
      <c r="Z239" s="2" t="s">
        <v>58</v>
      </c>
      <c r="AA239" s="2" t="s">
        <v>160</v>
      </c>
      <c r="AB239" s="2" t="s">
        <v>166</v>
      </c>
      <c r="AC239" s="2" t="s">
        <v>162</v>
      </c>
      <c r="AD239" s="4">
        <v>0</v>
      </c>
      <c r="AE239" s="4">
        <v>1</v>
      </c>
      <c r="AF239" s="9">
        <v>1.6226851851851853E-2</v>
      </c>
      <c r="AG239" s="9">
        <v>9.8958333333333259E-3</v>
      </c>
      <c r="AH239" s="4">
        <v>14</v>
      </c>
      <c r="AI239" s="4">
        <v>18</v>
      </c>
      <c r="AJ239" s="4">
        <v>19</v>
      </c>
      <c r="AK239" s="4">
        <v>40</v>
      </c>
      <c r="AL239" s="4">
        <v>0</v>
      </c>
      <c r="AM239" s="4">
        <v>487</v>
      </c>
      <c r="AN239" s="2" t="s">
        <v>62</v>
      </c>
      <c r="AO239" s="4">
        <v>0</v>
      </c>
      <c r="AP239" s="4">
        <v>0</v>
      </c>
      <c r="AQ239" s="4">
        <v>1</v>
      </c>
      <c r="AR239" s="4">
        <v>0</v>
      </c>
      <c r="AS239" s="4">
        <v>1</v>
      </c>
      <c r="AT239" s="4">
        <v>446</v>
      </c>
      <c r="AU239" s="4">
        <v>0</v>
      </c>
      <c r="AV239" s="4">
        <v>0</v>
      </c>
      <c r="AW239" s="4">
        <v>8.2100000000000009</v>
      </c>
      <c r="AX239" s="4">
        <v>3.9</v>
      </c>
      <c r="AY239" s="4">
        <v>2.87</v>
      </c>
      <c r="AZ239" s="4">
        <v>3.7</v>
      </c>
    </row>
    <row r="240" spans="1:52" x14ac:dyDescent="0.25">
      <c r="A240" s="2" t="s">
        <v>52</v>
      </c>
      <c r="B240" s="2" t="s">
        <v>572</v>
      </c>
      <c r="C240" s="3">
        <v>45092</v>
      </c>
      <c r="D240" s="2" t="s">
        <v>54</v>
      </c>
      <c r="E240" s="4">
        <v>1</v>
      </c>
      <c r="F240" s="6">
        <v>0.30298611111111112</v>
      </c>
      <c r="G240" s="6">
        <v>0.30942129629629628</v>
      </c>
      <c r="H240" s="6">
        <v>0.30943287037037037</v>
      </c>
      <c r="I240" s="6">
        <v>0.30943287037037037</v>
      </c>
      <c r="J240" s="6">
        <v>0.3127314814814815</v>
      </c>
      <c r="K240" s="6">
        <v>0.31998842592592591</v>
      </c>
      <c r="L240" s="6">
        <v>0.32003472222222223</v>
      </c>
      <c r="M240" s="6">
        <v>0.33144675925925926</v>
      </c>
      <c r="N240" s="6">
        <v>0.33145833333333335</v>
      </c>
      <c r="O240" s="4">
        <v>41</v>
      </c>
      <c r="P240" s="4">
        <v>10</v>
      </c>
      <c r="Q240" s="2" t="s">
        <v>55</v>
      </c>
      <c r="R240" s="2" t="s">
        <v>55</v>
      </c>
      <c r="S240" s="2" t="s">
        <v>52</v>
      </c>
      <c r="T240" s="2" t="s">
        <v>55</v>
      </c>
      <c r="U240" s="4">
        <v>2023</v>
      </c>
      <c r="V240" s="4">
        <v>6</v>
      </c>
      <c r="W240" s="4">
        <v>24</v>
      </c>
      <c r="X240" s="2" t="s">
        <v>170</v>
      </c>
      <c r="Y240" s="2" t="s">
        <v>64</v>
      </c>
      <c r="Z240" s="2" t="s">
        <v>58</v>
      </c>
      <c r="AA240" s="2" t="s">
        <v>168</v>
      </c>
      <c r="AB240" s="2" t="s">
        <v>171</v>
      </c>
      <c r="AC240" s="2" t="s">
        <v>162</v>
      </c>
      <c r="AD240" s="4">
        <v>0</v>
      </c>
      <c r="AE240" s="4">
        <v>1</v>
      </c>
      <c r="AF240" s="9">
        <v>2.2013888888888888E-2</v>
      </c>
      <c r="AG240" s="9">
        <v>7.2569444444444131E-3</v>
      </c>
      <c r="AH240" s="4">
        <v>10</v>
      </c>
      <c r="AI240" s="4">
        <v>20</v>
      </c>
      <c r="AJ240" s="4">
        <v>20</v>
      </c>
      <c r="AK240" s="4">
        <v>41</v>
      </c>
      <c r="AL240" s="4">
        <v>0</v>
      </c>
      <c r="AM240" s="4">
        <v>478</v>
      </c>
      <c r="AN240" s="2" t="s">
        <v>62</v>
      </c>
      <c r="AO240" s="4">
        <v>0</v>
      </c>
      <c r="AP240" s="4">
        <v>0</v>
      </c>
      <c r="AQ240" s="4">
        <v>1</v>
      </c>
      <c r="AR240" s="4">
        <v>0</v>
      </c>
      <c r="AS240" s="4">
        <v>1</v>
      </c>
      <c r="AT240" s="4">
        <v>437</v>
      </c>
      <c r="AU240" s="4">
        <v>0</v>
      </c>
      <c r="AV240" s="4">
        <v>0</v>
      </c>
      <c r="AW240" s="4">
        <v>8.58</v>
      </c>
      <c r="AX240" s="4">
        <v>4.18</v>
      </c>
      <c r="AY240" s="4">
        <v>2.09</v>
      </c>
      <c r="AZ240" s="4">
        <v>4.18</v>
      </c>
    </row>
    <row r="241" spans="1:52" x14ac:dyDescent="0.25">
      <c r="A241" s="2" t="s">
        <v>52</v>
      </c>
      <c r="B241" s="2" t="s">
        <v>572</v>
      </c>
      <c r="C241" s="3">
        <v>45316</v>
      </c>
      <c r="D241" s="2" t="s">
        <v>54</v>
      </c>
      <c r="E241" s="4">
        <v>1</v>
      </c>
      <c r="F241" s="6">
        <v>0.30594907407407407</v>
      </c>
      <c r="G241" s="6">
        <v>0.3079513888888889</v>
      </c>
      <c r="H241" s="6">
        <v>0.31630787037037039</v>
      </c>
      <c r="I241" s="6">
        <v>0.31765046296296295</v>
      </c>
      <c r="J241" s="6">
        <v>0.31832175925925926</v>
      </c>
      <c r="K241" s="6">
        <v>0.33186342592592594</v>
      </c>
      <c r="L241" s="6">
        <v>0.33193287037037039</v>
      </c>
      <c r="M241" s="6">
        <v>0.33483796296296298</v>
      </c>
      <c r="N241" s="6">
        <v>0.33902777777777776</v>
      </c>
      <c r="O241" s="4">
        <v>48</v>
      </c>
      <c r="P241" s="4">
        <v>19</v>
      </c>
      <c r="Q241" s="2" t="s">
        <v>55</v>
      </c>
      <c r="R241" s="2" t="s">
        <v>55</v>
      </c>
      <c r="S241" s="2" t="s">
        <v>52</v>
      </c>
      <c r="T241" s="2" t="s">
        <v>55</v>
      </c>
      <c r="U241" s="4">
        <v>2024</v>
      </c>
      <c r="V241" s="4">
        <v>1</v>
      </c>
      <c r="W241" s="4">
        <v>4</v>
      </c>
      <c r="X241" s="2" t="s">
        <v>478</v>
      </c>
      <c r="Y241" s="2" t="s">
        <v>64</v>
      </c>
      <c r="Z241" s="2" t="s">
        <v>58</v>
      </c>
      <c r="AA241" s="2" t="s">
        <v>328</v>
      </c>
      <c r="AB241" s="2" t="s">
        <v>479</v>
      </c>
      <c r="AC241" s="2" t="s">
        <v>317</v>
      </c>
      <c r="AD241" s="4">
        <v>0</v>
      </c>
      <c r="AE241" s="4">
        <v>1</v>
      </c>
      <c r="AF241" s="9">
        <v>1.8530092592592584E-2</v>
      </c>
      <c r="AG241" s="9">
        <v>1.3541666666666674E-2</v>
      </c>
      <c r="AH241" s="4">
        <v>19</v>
      </c>
      <c r="AI241" s="4">
        <v>21</v>
      </c>
      <c r="AJ241" s="4">
        <v>25</v>
      </c>
      <c r="AK241" s="4">
        <v>47</v>
      </c>
      <c r="AL241" s="4">
        <v>0</v>
      </c>
      <c r="AM241" s="4">
        <v>474</v>
      </c>
      <c r="AN241" s="2" t="s">
        <v>62</v>
      </c>
      <c r="AO241" s="4">
        <v>0</v>
      </c>
      <c r="AP241" s="4">
        <v>0</v>
      </c>
      <c r="AQ241" s="4">
        <v>1</v>
      </c>
      <c r="AR241" s="4">
        <v>0</v>
      </c>
      <c r="AS241" s="4">
        <v>1</v>
      </c>
      <c r="AT241" s="4">
        <v>426</v>
      </c>
      <c r="AU241" s="4">
        <v>0</v>
      </c>
      <c r="AV241" s="4">
        <v>0</v>
      </c>
      <c r="AW241" s="4">
        <v>9.92</v>
      </c>
      <c r="AX241" s="4">
        <v>5.27</v>
      </c>
      <c r="AY241" s="4">
        <v>4.01</v>
      </c>
      <c r="AZ241" s="4">
        <v>4.43</v>
      </c>
    </row>
    <row r="242" spans="1:52" x14ac:dyDescent="0.25">
      <c r="A242" s="2" t="s">
        <v>52</v>
      </c>
      <c r="B242" s="2" t="s">
        <v>572</v>
      </c>
      <c r="C242" s="3">
        <v>45330</v>
      </c>
      <c r="D242" s="2" t="s">
        <v>54</v>
      </c>
      <c r="E242" s="4">
        <v>1</v>
      </c>
      <c r="F242" s="6">
        <v>0.3056712962962963</v>
      </c>
      <c r="G242" s="6">
        <v>0.30818287037037034</v>
      </c>
      <c r="H242" s="6">
        <v>0.31194444444444447</v>
      </c>
      <c r="I242" s="6">
        <v>0.31347222222222221</v>
      </c>
      <c r="J242" s="6">
        <v>0.32733796296296297</v>
      </c>
      <c r="K242" s="6">
        <v>0.32734953703703706</v>
      </c>
      <c r="L242" s="6">
        <v>0.3273726851851852</v>
      </c>
      <c r="M242" s="6">
        <v>0.32984953703703701</v>
      </c>
      <c r="N242" s="6">
        <v>0.33371527777777776</v>
      </c>
      <c r="O242" s="4">
        <v>40</v>
      </c>
      <c r="P242" s="4">
        <v>0</v>
      </c>
      <c r="Q242" s="2" t="s">
        <v>55</v>
      </c>
      <c r="R242" s="2" t="s">
        <v>55</v>
      </c>
      <c r="S242" s="2" t="s">
        <v>55</v>
      </c>
      <c r="T242" s="2" t="s">
        <v>55</v>
      </c>
      <c r="U242" s="4">
        <v>2024</v>
      </c>
      <c r="V242" s="4">
        <v>2</v>
      </c>
      <c r="W242" s="4">
        <v>6</v>
      </c>
      <c r="X242" s="2" t="s">
        <v>573</v>
      </c>
      <c r="Y242" s="2" t="s">
        <v>64</v>
      </c>
      <c r="Z242" s="2" t="s">
        <v>58</v>
      </c>
      <c r="AA242" s="2" t="s">
        <v>336</v>
      </c>
      <c r="AB242" s="2" t="s">
        <v>574</v>
      </c>
      <c r="AC242" s="2" t="s">
        <v>334</v>
      </c>
      <c r="AD242" s="4">
        <v>0</v>
      </c>
      <c r="AE242" s="4">
        <v>0</v>
      </c>
      <c r="AF242" s="9">
        <v>1.7905092592592542E-2</v>
      </c>
      <c r="AG242" s="9">
        <v>1.1574074074094387E-5</v>
      </c>
      <c r="AH242" s="4">
        <v>0</v>
      </c>
      <c r="AI242" s="4">
        <v>14</v>
      </c>
      <c r="AJ242" s="4">
        <v>24</v>
      </c>
      <c r="AK242" s="4">
        <v>40</v>
      </c>
      <c r="AL242" s="4">
        <v>0</v>
      </c>
      <c r="AM242" s="4">
        <v>474</v>
      </c>
      <c r="AN242" s="2" t="s">
        <v>62</v>
      </c>
      <c r="AO242" s="4">
        <v>0</v>
      </c>
      <c r="AP242" s="4">
        <v>0</v>
      </c>
      <c r="AQ242" s="4">
        <v>1</v>
      </c>
      <c r="AR242" s="4">
        <v>0</v>
      </c>
      <c r="AS242" s="4">
        <v>1</v>
      </c>
      <c r="AT242" s="4">
        <v>434</v>
      </c>
      <c r="AU242" s="4">
        <v>0</v>
      </c>
      <c r="AV242" s="4">
        <v>0</v>
      </c>
      <c r="AW242" s="4">
        <v>8.44</v>
      </c>
      <c r="AX242" s="4">
        <v>5.0599999999999996</v>
      </c>
      <c r="AY242" s="4">
        <v>0</v>
      </c>
      <c r="AZ242" s="4">
        <v>2.95</v>
      </c>
    </row>
    <row r="243" spans="1:52" x14ac:dyDescent="0.25">
      <c r="A243" s="2" t="s">
        <v>52</v>
      </c>
      <c r="B243" s="2" t="s">
        <v>572</v>
      </c>
      <c r="C243" s="3">
        <v>45344</v>
      </c>
      <c r="D243" s="2" t="s">
        <v>54</v>
      </c>
      <c r="E243" s="4">
        <v>1</v>
      </c>
      <c r="F243" s="6">
        <v>0.3049074074074074</v>
      </c>
      <c r="G243" s="6">
        <v>0.3056712962962963</v>
      </c>
      <c r="H243" s="6">
        <v>0.31034722222222222</v>
      </c>
      <c r="I243" s="6">
        <v>0.31190972222222224</v>
      </c>
      <c r="J243" s="6">
        <v>0.31307870370370372</v>
      </c>
      <c r="K243" s="6">
        <v>0.32306712962962963</v>
      </c>
      <c r="L243" s="6">
        <v>0.32354166666666667</v>
      </c>
      <c r="M243" s="6">
        <v>0.33526620370370369</v>
      </c>
      <c r="N243" s="6">
        <v>0.33848379629629627</v>
      </c>
      <c r="O243" s="4">
        <v>48</v>
      </c>
      <c r="P243" s="4">
        <v>15</v>
      </c>
      <c r="Q243" s="2" t="s">
        <v>55</v>
      </c>
      <c r="R243" s="2" t="s">
        <v>55</v>
      </c>
      <c r="S243" s="2" t="s">
        <v>52</v>
      </c>
      <c r="T243" s="2" t="s">
        <v>55</v>
      </c>
      <c r="U243" s="4">
        <v>2024</v>
      </c>
      <c r="V243" s="4">
        <v>2</v>
      </c>
      <c r="W243" s="4">
        <v>8</v>
      </c>
      <c r="X243" s="2" t="s">
        <v>97</v>
      </c>
      <c r="Y243" s="2" t="s">
        <v>64</v>
      </c>
      <c r="Z243" s="2" t="s">
        <v>58</v>
      </c>
      <c r="AA243" s="2" t="s">
        <v>341</v>
      </c>
      <c r="AB243" s="2" t="s">
        <v>485</v>
      </c>
      <c r="AC243" s="2" t="s">
        <v>334</v>
      </c>
      <c r="AD243" s="4">
        <v>0</v>
      </c>
      <c r="AE243" s="4">
        <v>1</v>
      </c>
      <c r="AF243" s="9">
        <v>2.4918981481481473E-2</v>
      </c>
      <c r="AG243" s="9">
        <v>9.9884259259259145E-3</v>
      </c>
      <c r="AH243" s="4">
        <v>14</v>
      </c>
      <c r="AI243" s="4">
        <v>22</v>
      </c>
      <c r="AJ243" s="4">
        <v>21</v>
      </c>
      <c r="AK243" s="4">
        <v>48</v>
      </c>
      <c r="AL243" s="4">
        <v>0</v>
      </c>
      <c r="AM243" s="4">
        <v>475</v>
      </c>
      <c r="AN243" s="2" t="s">
        <v>62</v>
      </c>
      <c r="AO243" s="4">
        <v>0</v>
      </c>
      <c r="AP243" s="4">
        <v>0</v>
      </c>
      <c r="AQ243" s="4">
        <v>1</v>
      </c>
      <c r="AR243" s="4">
        <v>0</v>
      </c>
      <c r="AS243" s="4">
        <v>1</v>
      </c>
      <c r="AT243" s="4">
        <v>427</v>
      </c>
      <c r="AU243" s="4">
        <v>0</v>
      </c>
      <c r="AV243" s="4">
        <v>0</v>
      </c>
      <c r="AW243" s="4">
        <v>10.11</v>
      </c>
      <c r="AX243" s="4">
        <v>4.42</v>
      </c>
      <c r="AY243" s="4">
        <v>2.95</v>
      </c>
      <c r="AZ243" s="4">
        <v>4.63</v>
      </c>
    </row>
    <row r="244" spans="1:52" x14ac:dyDescent="0.25">
      <c r="A244" s="2" t="s">
        <v>52</v>
      </c>
      <c r="B244" s="2" t="s">
        <v>572</v>
      </c>
      <c r="C244" s="3">
        <v>45484</v>
      </c>
      <c r="D244" s="2" t="s">
        <v>54</v>
      </c>
      <c r="E244" s="4">
        <v>1</v>
      </c>
      <c r="F244" s="6">
        <v>0.29607638888888888</v>
      </c>
      <c r="G244" s="6">
        <v>0.29857638888888888</v>
      </c>
      <c r="H244" s="6">
        <v>0.30476851851851849</v>
      </c>
      <c r="I244" s="6">
        <v>0.30731481481481482</v>
      </c>
      <c r="J244" s="6">
        <v>0.30987268518518518</v>
      </c>
      <c r="K244" s="6">
        <v>0.31922453703703701</v>
      </c>
      <c r="L244" s="6">
        <v>0.32254629629629628</v>
      </c>
      <c r="M244" s="6">
        <v>0.32263888888888886</v>
      </c>
      <c r="N244" s="6">
        <v>0.32721064814814815</v>
      </c>
      <c r="O244" s="4">
        <v>45</v>
      </c>
      <c r="P244" s="4">
        <v>13</v>
      </c>
      <c r="Q244" s="2" t="s">
        <v>55</v>
      </c>
      <c r="R244" s="2" t="s">
        <v>55</v>
      </c>
      <c r="S244" s="2" t="s">
        <v>52</v>
      </c>
      <c r="T244" s="2" t="s">
        <v>55</v>
      </c>
      <c r="U244" s="4">
        <v>2024</v>
      </c>
      <c r="V244" s="4">
        <v>7</v>
      </c>
      <c r="W244" s="4">
        <v>28</v>
      </c>
      <c r="X244" s="2" t="s">
        <v>181</v>
      </c>
      <c r="Y244" s="2" t="s">
        <v>64</v>
      </c>
      <c r="Z244" s="2" t="s">
        <v>58</v>
      </c>
      <c r="AA244" s="2" t="s">
        <v>394</v>
      </c>
      <c r="AB244" s="2" t="s">
        <v>506</v>
      </c>
      <c r="AC244" s="2" t="s">
        <v>392</v>
      </c>
      <c r="AD244" s="4">
        <v>0</v>
      </c>
      <c r="AE244" s="4">
        <v>1</v>
      </c>
      <c r="AF244" s="9">
        <v>1.787037037037037E-2</v>
      </c>
      <c r="AG244" s="9">
        <v>9.3518518518518334E-3</v>
      </c>
      <c r="AH244" s="4">
        <v>13</v>
      </c>
      <c r="AI244" s="4">
        <v>21</v>
      </c>
      <c r="AJ244" s="4">
        <v>22</v>
      </c>
      <c r="AK244" s="4">
        <v>44</v>
      </c>
      <c r="AL244" s="4">
        <v>0</v>
      </c>
      <c r="AM244" s="4">
        <v>488</v>
      </c>
      <c r="AN244" s="2" t="s">
        <v>62</v>
      </c>
      <c r="AO244" s="4">
        <v>0</v>
      </c>
      <c r="AP244" s="4">
        <v>0</v>
      </c>
      <c r="AQ244" s="4">
        <v>1</v>
      </c>
      <c r="AR244" s="4">
        <v>0</v>
      </c>
      <c r="AS244" s="4">
        <v>1</v>
      </c>
      <c r="AT244" s="4">
        <v>443</v>
      </c>
      <c r="AU244" s="4">
        <v>0</v>
      </c>
      <c r="AV244" s="4">
        <v>0</v>
      </c>
      <c r="AW244" s="4">
        <v>9.02</v>
      </c>
      <c r="AX244" s="4">
        <v>4.51</v>
      </c>
      <c r="AY244" s="4">
        <v>2.66</v>
      </c>
      <c r="AZ244" s="4">
        <v>4.3</v>
      </c>
    </row>
    <row r="245" spans="1:52" x14ac:dyDescent="0.25">
      <c r="A245" s="2" t="s">
        <v>52</v>
      </c>
      <c r="B245" s="2" t="s">
        <v>575</v>
      </c>
      <c r="C245" s="3">
        <v>45179</v>
      </c>
      <c r="D245" s="2" t="s">
        <v>272</v>
      </c>
      <c r="E245" s="4">
        <v>1</v>
      </c>
      <c r="F245" s="6">
        <v>0.94439814814814815</v>
      </c>
      <c r="G245" s="6">
        <v>0.94439814814814815</v>
      </c>
      <c r="H245" s="6">
        <v>0.95394675925925931</v>
      </c>
      <c r="I245" s="6">
        <v>0.95396990740740739</v>
      </c>
      <c r="J245" s="6">
        <v>0.95347222222222228</v>
      </c>
      <c r="K245" s="6">
        <v>0.96527777777777779</v>
      </c>
      <c r="L245" s="6">
        <v>0.97222222222222221</v>
      </c>
      <c r="M245" s="6">
        <v>0.97555555555555551</v>
      </c>
      <c r="N245" s="6">
        <v>0.97759259259259257</v>
      </c>
      <c r="O245" s="4">
        <v>48</v>
      </c>
      <c r="P245" s="4">
        <v>17</v>
      </c>
      <c r="Q245" s="2" t="s">
        <v>55</v>
      </c>
      <c r="R245" s="2" t="s">
        <v>55</v>
      </c>
      <c r="S245" s="2" t="s">
        <v>55</v>
      </c>
      <c r="T245" s="2" t="s">
        <v>55</v>
      </c>
      <c r="U245" s="4">
        <v>2023</v>
      </c>
      <c r="V245" s="4">
        <v>9</v>
      </c>
      <c r="W245" s="4">
        <v>37</v>
      </c>
      <c r="X245" s="2" t="s">
        <v>513</v>
      </c>
      <c r="Y245" s="2" t="s">
        <v>576</v>
      </c>
      <c r="Z245" s="2" t="s">
        <v>577</v>
      </c>
      <c r="AA245" s="2" t="s">
        <v>220</v>
      </c>
      <c r="AB245" s="2" t="s">
        <v>578</v>
      </c>
      <c r="AC245" s="2" t="s">
        <v>216</v>
      </c>
      <c r="AD245" s="4">
        <v>0</v>
      </c>
      <c r="AE245" s="4">
        <v>0</v>
      </c>
      <c r="AF245" s="9">
        <v>2.1608796296296195E-2</v>
      </c>
      <c r="AG245" s="9">
        <v>1.1805555555555514E-2</v>
      </c>
      <c r="AH245" s="4">
        <v>17</v>
      </c>
      <c r="AI245" s="4">
        <v>23</v>
      </c>
      <c r="AJ245" s="4">
        <v>21</v>
      </c>
      <c r="AK245" s="4">
        <v>47</v>
      </c>
      <c r="AL245" s="4">
        <v>1</v>
      </c>
      <c r="AM245" s="4">
        <v>952</v>
      </c>
      <c r="AN245" s="2" t="s">
        <v>71</v>
      </c>
      <c r="AO245" s="4">
        <v>1</v>
      </c>
      <c r="AP245" s="4">
        <v>904</v>
      </c>
      <c r="AQ245" s="4">
        <v>0</v>
      </c>
      <c r="AR245" s="4">
        <v>893</v>
      </c>
      <c r="AS245" s="4">
        <v>0</v>
      </c>
      <c r="AT245" s="4">
        <v>0</v>
      </c>
      <c r="AU245" s="4">
        <v>1</v>
      </c>
      <c r="AV245" s="4">
        <v>492</v>
      </c>
      <c r="AW245" s="4">
        <v>4.9400000000000004</v>
      </c>
      <c r="AX245" s="4">
        <v>2.21</v>
      </c>
      <c r="AY245" s="4">
        <v>1.79</v>
      </c>
      <c r="AZ245" s="4">
        <v>2.42</v>
      </c>
    </row>
    <row r="246" spans="1:52" x14ac:dyDescent="0.25">
      <c r="A246" s="2" t="s">
        <v>52</v>
      </c>
      <c r="B246" s="2" t="s">
        <v>575</v>
      </c>
      <c r="C246" s="3">
        <v>45198</v>
      </c>
      <c r="D246" s="2" t="s">
        <v>54</v>
      </c>
      <c r="E246" s="4">
        <v>2</v>
      </c>
      <c r="F246" s="6">
        <v>0.33953703703703703</v>
      </c>
      <c r="G246" s="6">
        <v>0.33956018518518516</v>
      </c>
      <c r="H246" s="6">
        <v>0.34407407407407409</v>
      </c>
      <c r="I246" s="6">
        <v>0.34465277777777775</v>
      </c>
      <c r="J246" s="6">
        <v>0.34722222222222221</v>
      </c>
      <c r="K246" s="6">
        <v>0.55444444444444441</v>
      </c>
      <c r="L246" s="6">
        <v>0.55556712962962962</v>
      </c>
      <c r="M246" s="6">
        <v>0.56864583333333329</v>
      </c>
      <c r="N246" s="6">
        <v>0.57157407407407412</v>
      </c>
      <c r="O246" s="4">
        <v>112</v>
      </c>
      <c r="P246" s="4">
        <v>56</v>
      </c>
      <c r="Q246" s="2" t="s">
        <v>55</v>
      </c>
      <c r="R246" s="2" t="s">
        <v>55</v>
      </c>
      <c r="S246" s="2" t="s">
        <v>55</v>
      </c>
      <c r="T246" s="2" t="s">
        <v>55</v>
      </c>
      <c r="U246" s="4">
        <v>2023</v>
      </c>
      <c r="V246" s="4">
        <v>9</v>
      </c>
      <c r="W246" s="4">
        <v>39</v>
      </c>
      <c r="X246" s="2" t="s">
        <v>469</v>
      </c>
      <c r="Y246" s="2" t="s">
        <v>100</v>
      </c>
      <c r="Z246" s="2" t="s">
        <v>58</v>
      </c>
      <c r="AA246" s="2" t="s">
        <v>232</v>
      </c>
      <c r="AB246" s="2" t="s">
        <v>470</v>
      </c>
      <c r="AC246" s="2" t="s">
        <v>216</v>
      </c>
      <c r="AD246" s="4">
        <v>0</v>
      </c>
      <c r="AE246" s="4">
        <v>0</v>
      </c>
      <c r="AF246" s="9">
        <v>7.1053240740740709E-2</v>
      </c>
      <c r="AG246" s="9">
        <v>3.9641203703703665E-2</v>
      </c>
      <c r="AH246" s="4">
        <v>56</v>
      </c>
      <c r="AI246" s="4">
        <v>32</v>
      </c>
      <c r="AJ246" s="4">
        <v>70</v>
      </c>
      <c r="AK246" s="4">
        <v>111</v>
      </c>
      <c r="AL246" s="4">
        <v>0</v>
      </c>
      <c r="AM246" s="4">
        <v>460</v>
      </c>
      <c r="AN246" s="2" t="s">
        <v>62</v>
      </c>
      <c r="AO246" s="4">
        <v>1</v>
      </c>
      <c r="AP246" s="4">
        <v>33</v>
      </c>
      <c r="AQ246" s="4">
        <v>0</v>
      </c>
      <c r="AR246" s="4">
        <v>20</v>
      </c>
      <c r="AS246" s="4">
        <v>1</v>
      </c>
      <c r="AT246" s="4">
        <v>91</v>
      </c>
      <c r="AU246" s="4">
        <v>0</v>
      </c>
      <c r="AV246" s="4">
        <v>0</v>
      </c>
      <c r="AW246" s="4">
        <v>24.13</v>
      </c>
      <c r="AX246" s="4">
        <v>15.22</v>
      </c>
      <c r="AY246" s="4">
        <v>12.17</v>
      </c>
      <c r="AZ246" s="4">
        <v>6.96</v>
      </c>
    </row>
    <row r="247" spans="1:52" x14ac:dyDescent="0.25">
      <c r="A247" s="2" t="s">
        <v>52</v>
      </c>
      <c r="B247" s="2" t="s">
        <v>575</v>
      </c>
      <c r="C247" s="3">
        <v>45240</v>
      </c>
      <c r="D247" s="2" t="s">
        <v>54</v>
      </c>
      <c r="E247" s="4">
        <v>1</v>
      </c>
      <c r="F247" s="6">
        <v>0.55398148148148152</v>
      </c>
      <c r="G247" s="6">
        <v>0.55539351851851848</v>
      </c>
      <c r="H247" s="6">
        <v>0.5599305555555556</v>
      </c>
      <c r="I247" s="6">
        <v>0.56415509259259256</v>
      </c>
      <c r="J247" s="6">
        <v>0.56974537037037032</v>
      </c>
      <c r="K247" s="6">
        <v>0.61875000000000002</v>
      </c>
      <c r="L247" s="6">
        <v>0.62246527777777783</v>
      </c>
      <c r="M247" s="6">
        <v>0.62585648148148143</v>
      </c>
      <c r="N247" s="6">
        <v>0.63020833333333337</v>
      </c>
      <c r="O247" s="4">
        <v>110</v>
      </c>
      <c r="P247" s="4">
        <v>71</v>
      </c>
      <c r="Q247" s="2" t="s">
        <v>55</v>
      </c>
      <c r="R247" s="2" t="s">
        <v>55</v>
      </c>
      <c r="S247" s="2" t="s">
        <v>55</v>
      </c>
      <c r="T247" s="2" t="s">
        <v>55</v>
      </c>
      <c r="U247" s="4">
        <v>2023</v>
      </c>
      <c r="V247" s="4">
        <v>11</v>
      </c>
      <c r="W247" s="4">
        <v>45</v>
      </c>
      <c r="X247" s="2" t="s">
        <v>579</v>
      </c>
      <c r="Y247" s="2" t="s">
        <v>100</v>
      </c>
      <c r="Z247" s="2" t="s">
        <v>58</v>
      </c>
      <c r="AA247" s="2" t="s">
        <v>270</v>
      </c>
      <c r="AB247" s="2" t="s">
        <v>580</v>
      </c>
      <c r="AC247" s="2" t="s">
        <v>268</v>
      </c>
      <c r="AD247" s="4">
        <v>0</v>
      </c>
      <c r="AE247" s="4">
        <v>0</v>
      </c>
      <c r="AF247" s="9">
        <v>6.5925925925925832E-2</v>
      </c>
      <c r="AG247" s="9">
        <v>4.9004629629629703E-2</v>
      </c>
      <c r="AH247" s="4">
        <v>70</v>
      </c>
      <c r="AI247" s="4">
        <v>19</v>
      </c>
      <c r="AJ247" s="4">
        <v>83</v>
      </c>
      <c r="AK247" s="4">
        <v>109</v>
      </c>
      <c r="AL247" s="4">
        <v>0</v>
      </c>
      <c r="AM247" s="4">
        <v>460</v>
      </c>
      <c r="AN247" s="2" t="s">
        <v>62</v>
      </c>
      <c r="AO247" s="4">
        <v>1</v>
      </c>
      <c r="AP247" s="4">
        <v>342</v>
      </c>
      <c r="AQ247" s="4">
        <v>0</v>
      </c>
      <c r="AR247" s="4">
        <v>340</v>
      </c>
      <c r="AS247" s="4">
        <v>1</v>
      </c>
      <c r="AT247" s="4">
        <v>7</v>
      </c>
      <c r="AU247" s="4">
        <v>0</v>
      </c>
      <c r="AV247" s="4">
        <v>0</v>
      </c>
      <c r="AW247" s="4">
        <v>23.7</v>
      </c>
      <c r="AX247" s="4">
        <v>18.04</v>
      </c>
      <c r="AY247" s="4">
        <v>15.22</v>
      </c>
      <c r="AZ247" s="4">
        <v>4.13</v>
      </c>
    </row>
    <row r="248" spans="1:52" x14ac:dyDescent="0.25">
      <c r="A248" s="2" t="s">
        <v>52</v>
      </c>
      <c r="B248" s="2" t="s">
        <v>575</v>
      </c>
      <c r="C248" s="3">
        <v>45471</v>
      </c>
      <c r="D248" s="2" t="s">
        <v>54</v>
      </c>
      <c r="E248" s="4">
        <v>2</v>
      </c>
      <c r="F248" s="6">
        <v>0.32709490740740743</v>
      </c>
      <c r="G248" s="6">
        <v>0.32873842592592595</v>
      </c>
      <c r="H248" s="6">
        <v>0.33265046296296297</v>
      </c>
      <c r="I248" s="6">
        <v>0.33711805555555557</v>
      </c>
      <c r="J248" s="6">
        <v>0.3439699074074074</v>
      </c>
      <c r="K248" s="6">
        <v>0.60653935185185182</v>
      </c>
      <c r="L248" s="6">
        <v>0.60791666666666666</v>
      </c>
      <c r="M248" s="6">
        <v>0.61150462962962959</v>
      </c>
      <c r="N248" s="6">
        <v>0.61604166666666671</v>
      </c>
      <c r="O248" s="4">
        <v>395</v>
      </c>
      <c r="P248" s="4">
        <v>293</v>
      </c>
      <c r="Q248" s="2" t="s">
        <v>55</v>
      </c>
      <c r="R248" s="2" t="s">
        <v>55</v>
      </c>
      <c r="S248" s="2" t="s">
        <v>55</v>
      </c>
      <c r="T248" s="2" t="s">
        <v>55</v>
      </c>
      <c r="U248" s="4">
        <v>2024</v>
      </c>
      <c r="V248" s="4">
        <v>6</v>
      </c>
      <c r="W248" s="4">
        <v>26</v>
      </c>
      <c r="X248" s="2" t="s">
        <v>581</v>
      </c>
      <c r="Y248" s="2" t="s">
        <v>100</v>
      </c>
      <c r="Z248" s="2" t="s">
        <v>58</v>
      </c>
      <c r="AA248" s="2" t="s">
        <v>387</v>
      </c>
      <c r="AB248" s="2" t="s">
        <v>582</v>
      </c>
      <c r="AC248" s="2" t="s">
        <v>384</v>
      </c>
      <c r="AD248" s="4">
        <v>0</v>
      </c>
      <c r="AE248" s="4">
        <v>0</v>
      </c>
      <c r="AF248" s="9">
        <v>0.24751157407407398</v>
      </c>
      <c r="AG248" s="9">
        <v>0.2041898148148148</v>
      </c>
      <c r="AH248" s="4">
        <v>293</v>
      </c>
      <c r="AI248" s="4">
        <v>58</v>
      </c>
      <c r="AJ248" s="4">
        <v>321</v>
      </c>
      <c r="AK248" s="4">
        <v>394</v>
      </c>
      <c r="AL248" s="4">
        <v>1</v>
      </c>
      <c r="AM248" s="4">
        <v>460</v>
      </c>
      <c r="AN248" s="2" t="s">
        <v>71</v>
      </c>
      <c r="AO248" s="4">
        <v>1</v>
      </c>
      <c r="AP248" s="4">
        <v>16</v>
      </c>
      <c r="AQ248" s="4">
        <v>0</v>
      </c>
      <c r="AR248" s="4">
        <v>15</v>
      </c>
      <c r="AS248" s="4">
        <v>1</v>
      </c>
      <c r="AT248" s="4">
        <v>27</v>
      </c>
      <c r="AU248" s="4">
        <v>0</v>
      </c>
      <c r="AV248" s="4">
        <v>0</v>
      </c>
      <c r="AW248" s="4">
        <v>85.65</v>
      </c>
      <c r="AX248" s="4">
        <v>69.78</v>
      </c>
      <c r="AY248" s="4">
        <v>63.7</v>
      </c>
      <c r="AZ248" s="4">
        <v>12.61</v>
      </c>
    </row>
    <row r="249" spans="1:52" x14ac:dyDescent="0.25">
      <c r="A249" s="2" t="s">
        <v>52</v>
      </c>
      <c r="B249" s="2" t="s">
        <v>575</v>
      </c>
      <c r="C249" s="3">
        <v>45471</v>
      </c>
      <c r="D249" s="2" t="s">
        <v>272</v>
      </c>
      <c r="E249" s="4">
        <v>1</v>
      </c>
      <c r="F249" s="6">
        <v>0.68402777777777779</v>
      </c>
      <c r="G249" s="6">
        <v>0.68472222222222223</v>
      </c>
      <c r="H249" s="6">
        <v>0.68541666666666667</v>
      </c>
      <c r="I249" s="6">
        <v>0.68611111111111112</v>
      </c>
      <c r="J249" s="6">
        <v>0.68958333333333333</v>
      </c>
      <c r="K249" s="6">
        <v>0.70972222222222225</v>
      </c>
      <c r="L249" s="6">
        <v>0.71111111111111114</v>
      </c>
      <c r="M249" s="6">
        <v>0.72331018518518519</v>
      </c>
      <c r="N249" s="6">
        <v>0.72333333333333338</v>
      </c>
      <c r="O249" s="4">
        <v>56</v>
      </c>
      <c r="P249" s="4">
        <v>29</v>
      </c>
      <c r="Q249" s="2" t="s">
        <v>55</v>
      </c>
      <c r="R249" s="2" t="s">
        <v>55</v>
      </c>
      <c r="S249" s="2" t="s">
        <v>55</v>
      </c>
      <c r="T249" s="2" t="s">
        <v>55</v>
      </c>
      <c r="U249" s="4">
        <v>2024</v>
      </c>
      <c r="V249" s="4">
        <v>6</v>
      </c>
      <c r="W249" s="4">
        <v>26</v>
      </c>
      <c r="X249" s="2" t="s">
        <v>581</v>
      </c>
      <c r="Y249" s="2" t="s">
        <v>100</v>
      </c>
      <c r="Z249" s="2" t="s">
        <v>58</v>
      </c>
      <c r="AA249" s="2" t="s">
        <v>387</v>
      </c>
      <c r="AB249" s="2" t="s">
        <v>582</v>
      </c>
      <c r="AC249" s="2" t="s">
        <v>384</v>
      </c>
      <c r="AD249" s="4">
        <v>0</v>
      </c>
      <c r="AE249" s="4">
        <v>0</v>
      </c>
      <c r="AF249" s="9">
        <v>3.7893518518518521E-2</v>
      </c>
      <c r="AG249" s="9">
        <v>2.0138888888888928E-2</v>
      </c>
      <c r="AH249" s="4">
        <v>29</v>
      </c>
      <c r="AI249" s="4">
        <v>17</v>
      </c>
      <c r="AJ249" s="4">
        <v>39</v>
      </c>
      <c r="AK249" s="4">
        <v>56</v>
      </c>
      <c r="AL249" s="4">
        <v>1</v>
      </c>
      <c r="AM249" s="4">
        <v>586</v>
      </c>
      <c r="AN249" s="2" t="s">
        <v>71</v>
      </c>
      <c r="AO249" s="4">
        <v>1</v>
      </c>
      <c r="AP249" s="4">
        <v>530</v>
      </c>
      <c r="AQ249" s="4">
        <v>0</v>
      </c>
      <c r="AR249" s="4">
        <v>513</v>
      </c>
      <c r="AS249" s="4">
        <v>0</v>
      </c>
      <c r="AT249" s="4">
        <v>0</v>
      </c>
      <c r="AU249" s="4">
        <v>1</v>
      </c>
      <c r="AV249" s="4">
        <v>126</v>
      </c>
      <c r="AW249" s="4">
        <v>9.56</v>
      </c>
      <c r="AX249" s="4">
        <v>6.66</v>
      </c>
      <c r="AY249" s="4">
        <v>4.95</v>
      </c>
      <c r="AZ249" s="4">
        <v>2.9</v>
      </c>
    </row>
    <row r="250" spans="1:52" x14ac:dyDescent="0.25">
      <c r="A250" s="2" t="s">
        <v>52</v>
      </c>
      <c r="B250" s="2" t="s">
        <v>575</v>
      </c>
      <c r="C250" s="3">
        <v>45485</v>
      </c>
      <c r="D250" s="2" t="s">
        <v>54</v>
      </c>
      <c r="E250" s="4">
        <v>1</v>
      </c>
      <c r="F250" s="6">
        <v>0.5465740740740741</v>
      </c>
      <c r="G250" s="6">
        <v>0.55223379629629632</v>
      </c>
      <c r="H250" s="6">
        <v>0.55361111111111116</v>
      </c>
      <c r="I250" s="6">
        <v>0.5536226851851852</v>
      </c>
      <c r="J250" s="6">
        <v>0.55625000000000002</v>
      </c>
      <c r="K250" s="6">
        <v>0.58210648148148147</v>
      </c>
      <c r="L250" s="6">
        <v>0.58215277777777774</v>
      </c>
      <c r="M250" s="6">
        <v>0.58589120370370373</v>
      </c>
      <c r="N250" s="6">
        <v>0.59028935185185183</v>
      </c>
      <c r="O250" s="4">
        <v>63</v>
      </c>
      <c r="P250" s="4">
        <v>37</v>
      </c>
      <c r="Q250" s="2" t="s">
        <v>55</v>
      </c>
      <c r="R250" s="2" t="s">
        <v>55</v>
      </c>
      <c r="S250" s="2" t="s">
        <v>52</v>
      </c>
      <c r="T250" s="2" t="s">
        <v>55</v>
      </c>
      <c r="U250" s="4">
        <v>2024</v>
      </c>
      <c r="V250" s="4">
        <v>7</v>
      </c>
      <c r="W250" s="4">
        <v>28</v>
      </c>
      <c r="X250" s="2" t="s">
        <v>184</v>
      </c>
      <c r="Y250" s="2" t="s">
        <v>100</v>
      </c>
      <c r="Z250" s="2" t="s">
        <v>58</v>
      </c>
      <c r="AA250" s="2" t="s">
        <v>394</v>
      </c>
      <c r="AB250" s="2" t="s">
        <v>583</v>
      </c>
      <c r="AC250" s="2" t="s">
        <v>392</v>
      </c>
      <c r="AD250" s="4">
        <v>0</v>
      </c>
      <c r="AE250" s="4">
        <v>1</v>
      </c>
      <c r="AF250" s="9">
        <v>3.2280092592592569E-2</v>
      </c>
      <c r="AG250" s="9">
        <v>2.5856481481481453E-2</v>
      </c>
      <c r="AH250" s="4">
        <v>37</v>
      </c>
      <c r="AI250" s="4">
        <v>10</v>
      </c>
      <c r="AJ250" s="4">
        <v>46</v>
      </c>
      <c r="AK250" s="4">
        <v>62</v>
      </c>
      <c r="AL250" s="4">
        <v>0</v>
      </c>
      <c r="AM250" s="4">
        <v>460</v>
      </c>
      <c r="AN250" s="2" t="s">
        <v>62</v>
      </c>
      <c r="AO250" s="4">
        <v>1</v>
      </c>
      <c r="AP250" s="4">
        <v>332</v>
      </c>
      <c r="AQ250" s="4">
        <v>0</v>
      </c>
      <c r="AR250" s="4">
        <v>321</v>
      </c>
      <c r="AS250" s="4">
        <v>1</v>
      </c>
      <c r="AT250" s="4">
        <v>64</v>
      </c>
      <c r="AU250" s="4">
        <v>0</v>
      </c>
      <c r="AV250" s="4">
        <v>0</v>
      </c>
      <c r="AW250" s="4">
        <v>13.48</v>
      </c>
      <c r="AX250" s="4">
        <v>10</v>
      </c>
      <c r="AY250" s="4">
        <v>8.0399999999999991</v>
      </c>
      <c r="AZ250" s="4">
        <v>2.17</v>
      </c>
    </row>
    <row r="251" spans="1:52" x14ac:dyDescent="0.25">
      <c r="A251" s="2" t="s">
        <v>52</v>
      </c>
      <c r="B251" s="2" t="s">
        <v>584</v>
      </c>
      <c r="C251" s="3">
        <v>45470</v>
      </c>
      <c r="D251" s="2" t="s">
        <v>54</v>
      </c>
      <c r="E251" s="4">
        <v>1</v>
      </c>
      <c r="F251" s="6">
        <v>0.52078703703703699</v>
      </c>
      <c r="G251" s="6">
        <v>0.52584490740740741</v>
      </c>
      <c r="H251" s="6">
        <v>0.53313657407407411</v>
      </c>
      <c r="I251" s="6">
        <v>0.54745370370370372</v>
      </c>
      <c r="J251" s="6">
        <v>0.55347222222222225</v>
      </c>
      <c r="K251" s="6">
        <v>0.61761574074074077</v>
      </c>
      <c r="L251" s="6">
        <v>0.62067129629629625</v>
      </c>
      <c r="M251" s="6">
        <v>0.62375000000000003</v>
      </c>
      <c r="N251" s="6">
        <v>0.63072916666666667</v>
      </c>
      <c r="O251" s="4">
        <v>159</v>
      </c>
      <c r="P251" s="4">
        <v>92</v>
      </c>
      <c r="Q251" s="2" t="s">
        <v>55</v>
      </c>
      <c r="R251" s="2" t="s">
        <v>55</v>
      </c>
      <c r="S251" s="2" t="s">
        <v>55</v>
      </c>
      <c r="T251" s="2" t="s">
        <v>55</v>
      </c>
      <c r="U251" s="4">
        <v>2024</v>
      </c>
      <c r="V251" s="4">
        <v>6</v>
      </c>
      <c r="W251" s="4">
        <v>26</v>
      </c>
      <c r="X251" s="2" t="s">
        <v>174</v>
      </c>
      <c r="Y251" s="2" t="s">
        <v>64</v>
      </c>
      <c r="Z251" s="2" t="s">
        <v>58</v>
      </c>
      <c r="AA251" s="2" t="s">
        <v>387</v>
      </c>
      <c r="AB251" s="2" t="s">
        <v>388</v>
      </c>
      <c r="AC251" s="2" t="s">
        <v>384</v>
      </c>
      <c r="AD251" s="4">
        <v>0</v>
      </c>
      <c r="AE251" s="4">
        <v>0</v>
      </c>
      <c r="AF251" s="9">
        <v>9.0613425925925917E-2</v>
      </c>
      <c r="AG251" s="9">
        <v>6.4143518518518516E-2</v>
      </c>
      <c r="AH251" s="4">
        <v>92</v>
      </c>
      <c r="AI251" s="4">
        <v>42</v>
      </c>
      <c r="AJ251" s="4">
        <v>106</v>
      </c>
      <c r="AK251" s="4">
        <v>158</v>
      </c>
      <c r="AL251" s="4">
        <v>0</v>
      </c>
      <c r="AM251" s="4">
        <v>460</v>
      </c>
      <c r="AN251" s="2" t="s">
        <v>62</v>
      </c>
      <c r="AO251" s="4">
        <v>1</v>
      </c>
      <c r="AP251" s="4">
        <v>294</v>
      </c>
      <c r="AQ251" s="4">
        <v>0</v>
      </c>
      <c r="AR251" s="4">
        <v>317</v>
      </c>
      <c r="AS251" s="4">
        <v>1</v>
      </c>
      <c r="AT251" s="4">
        <v>6</v>
      </c>
      <c r="AU251" s="4">
        <v>0</v>
      </c>
      <c r="AV251" s="4">
        <v>0</v>
      </c>
      <c r="AW251" s="4">
        <v>34.35</v>
      </c>
      <c r="AX251" s="4">
        <v>23.04</v>
      </c>
      <c r="AY251" s="4">
        <v>20</v>
      </c>
      <c r="AZ251" s="4">
        <v>9.1300000000000008</v>
      </c>
    </row>
    <row r="252" spans="1:52" x14ac:dyDescent="0.25">
      <c r="A252" s="2" t="s">
        <v>52</v>
      </c>
      <c r="B252" s="2" t="s">
        <v>584</v>
      </c>
      <c r="C252" s="3">
        <v>45485</v>
      </c>
      <c r="D252" s="2" t="s">
        <v>54</v>
      </c>
      <c r="E252" s="4">
        <v>1</v>
      </c>
      <c r="F252" s="6">
        <v>0.33401620370370372</v>
      </c>
      <c r="G252" s="6">
        <v>0.33547453703703706</v>
      </c>
      <c r="H252" s="6">
        <v>0.33812500000000001</v>
      </c>
      <c r="I252" s="6">
        <v>0.34318287037037037</v>
      </c>
      <c r="J252" s="6">
        <v>0.34538194444444442</v>
      </c>
      <c r="K252" s="6">
        <v>0.35062500000000002</v>
      </c>
      <c r="L252" s="6">
        <v>0.35070601851851851</v>
      </c>
      <c r="M252" s="6">
        <v>0.35297453703703702</v>
      </c>
      <c r="N252" s="6">
        <v>0.3565625</v>
      </c>
      <c r="O252" s="4">
        <v>33</v>
      </c>
      <c r="P252" s="4">
        <v>7</v>
      </c>
      <c r="Q252" s="2" t="s">
        <v>55</v>
      </c>
      <c r="R252" s="2" t="s">
        <v>55</v>
      </c>
      <c r="S252" s="2" t="s">
        <v>52</v>
      </c>
      <c r="T252" s="2" t="s">
        <v>55</v>
      </c>
      <c r="U252" s="4">
        <v>2024</v>
      </c>
      <c r="V252" s="4">
        <v>7</v>
      </c>
      <c r="W252" s="4">
        <v>28</v>
      </c>
      <c r="X252" s="2" t="s">
        <v>184</v>
      </c>
      <c r="Y252" s="2" t="s">
        <v>100</v>
      </c>
      <c r="Z252" s="2" t="s">
        <v>58</v>
      </c>
      <c r="AA252" s="2" t="s">
        <v>394</v>
      </c>
      <c r="AB252" s="2" t="s">
        <v>583</v>
      </c>
      <c r="AC252" s="2" t="s">
        <v>392</v>
      </c>
      <c r="AD252" s="4">
        <v>0</v>
      </c>
      <c r="AE252" s="4">
        <v>1</v>
      </c>
      <c r="AF252" s="9">
        <v>1.4849537037037008E-2</v>
      </c>
      <c r="AG252" s="9">
        <v>5.243055555555598E-3</v>
      </c>
      <c r="AH252" s="4">
        <v>7</v>
      </c>
      <c r="AI252" s="4">
        <v>16</v>
      </c>
      <c r="AJ252" s="4">
        <v>15</v>
      </c>
      <c r="AK252" s="4">
        <v>32</v>
      </c>
      <c r="AL252" s="4">
        <v>0</v>
      </c>
      <c r="AM252" s="4">
        <v>460</v>
      </c>
      <c r="AN252" s="2" t="s">
        <v>62</v>
      </c>
      <c r="AO252" s="4">
        <v>1</v>
      </c>
      <c r="AP252" s="4">
        <v>25</v>
      </c>
      <c r="AQ252" s="4">
        <v>0</v>
      </c>
      <c r="AR252" s="4">
        <v>17</v>
      </c>
      <c r="AS252" s="4">
        <v>1</v>
      </c>
      <c r="AT252" s="4">
        <v>401</v>
      </c>
      <c r="AU252" s="4">
        <v>0</v>
      </c>
      <c r="AV252" s="4">
        <v>0</v>
      </c>
      <c r="AW252" s="4">
        <v>6.96</v>
      </c>
      <c r="AX252" s="4">
        <v>3.26</v>
      </c>
      <c r="AY252" s="4">
        <v>1.52</v>
      </c>
      <c r="AZ252" s="4">
        <v>3.48</v>
      </c>
    </row>
    <row r="253" spans="1:52" x14ac:dyDescent="0.25">
      <c r="A253" s="2" t="s">
        <v>52</v>
      </c>
      <c r="B253" s="2" t="s">
        <v>584</v>
      </c>
      <c r="C253" s="3">
        <v>45489</v>
      </c>
      <c r="D253" s="2" t="s">
        <v>54</v>
      </c>
      <c r="E253" s="4">
        <v>1</v>
      </c>
      <c r="F253" s="6">
        <v>0.41247685185185184</v>
      </c>
      <c r="G253" s="6">
        <v>0.41484953703703703</v>
      </c>
      <c r="H253" s="6">
        <v>0.41991898148148149</v>
      </c>
      <c r="I253" s="6">
        <v>0.42329861111111111</v>
      </c>
      <c r="J253" s="6">
        <v>0.42471064814814813</v>
      </c>
      <c r="K253" s="6">
        <v>0.42916666666666664</v>
      </c>
      <c r="L253" s="6">
        <v>0.43950231481481483</v>
      </c>
      <c r="M253" s="6">
        <v>0.43968750000000001</v>
      </c>
      <c r="N253" s="6">
        <v>0.45266203703703706</v>
      </c>
      <c r="O253" s="4">
        <v>58</v>
      </c>
      <c r="P253" s="4">
        <v>7</v>
      </c>
      <c r="Q253" s="2" t="s">
        <v>55</v>
      </c>
      <c r="R253" s="2" t="s">
        <v>55</v>
      </c>
      <c r="S253" s="2" t="s">
        <v>55</v>
      </c>
      <c r="T253" s="2" t="s">
        <v>55</v>
      </c>
      <c r="U253" s="4">
        <v>2024</v>
      </c>
      <c r="V253" s="4">
        <v>7</v>
      </c>
      <c r="W253" s="4">
        <v>29</v>
      </c>
      <c r="X253" s="2" t="s">
        <v>507</v>
      </c>
      <c r="Y253" s="2" t="s">
        <v>57</v>
      </c>
      <c r="Z253" s="2" t="s">
        <v>58</v>
      </c>
      <c r="AA253" s="2" t="s">
        <v>399</v>
      </c>
      <c r="AB253" s="2" t="s">
        <v>508</v>
      </c>
      <c r="AC253" s="2" t="s">
        <v>392</v>
      </c>
      <c r="AD253" s="4">
        <v>0</v>
      </c>
      <c r="AE253" s="4">
        <v>0</v>
      </c>
      <c r="AF253" s="9">
        <v>1.9768518518518519E-2</v>
      </c>
      <c r="AG253" s="9">
        <v>4.4560185185185119E-3</v>
      </c>
      <c r="AH253" s="4">
        <v>6</v>
      </c>
      <c r="AI253" s="4">
        <v>25</v>
      </c>
      <c r="AJ253" s="4">
        <v>13</v>
      </c>
      <c r="AK253" s="4">
        <v>57</v>
      </c>
      <c r="AL253" s="4">
        <v>0</v>
      </c>
      <c r="AM253" s="4">
        <v>460</v>
      </c>
      <c r="AN253" s="2" t="s">
        <v>62</v>
      </c>
      <c r="AO253" s="4">
        <v>1</v>
      </c>
      <c r="AP253" s="4">
        <v>138</v>
      </c>
      <c r="AQ253" s="4">
        <v>0</v>
      </c>
      <c r="AR253" s="4">
        <v>131</v>
      </c>
      <c r="AS253" s="4">
        <v>1</v>
      </c>
      <c r="AT253" s="4">
        <v>263</v>
      </c>
      <c r="AU253" s="4">
        <v>0</v>
      </c>
      <c r="AV253" s="4">
        <v>0</v>
      </c>
      <c r="AW253" s="4">
        <v>12.39</v>
      </c>
      <c r="AX253" s="4">
        <v>2.83</v>
      </c>
      <c r="AY253" s="4">
        <v>1.3</v>
      </c>
      <c r="AZ253" s="4">
        <v>5.43</v>
      </c>
    </row>
    <row r="254" spans="1:52" x14ac:dyDescent="0.25">
      <c r="A254" s="2" t="s">
        <v>52</v>
      </c>
      <c r="B254" s="2" t="s">
        <v>585</v>
      </c>
      <c r="C254" s="3">
        <v>45280</v>
      </c>
      <c r="D254" s="2" t="s">
        <v>54</v>
      </c>
      <c r="E254" s="4">
        <v>1</v>
      </c>
      <c r="F254" s="6">
        <v>0.32118055555555558</v>
      </c>
      <c r="G254" s="6">
        <v>0.3230439814814815</v>
      </c>
      <c r="H254" s="6">
        <v>0.32524305555555555</v>
      </c>
      <c r="I254" s="6">
        <v>0.34369212962962964</v>
      </c>
      <c r="J254" s="6">
        <v>0.35379629629629628</v>
      </c>
      <c r="K254" s="6">
        <v>0.40872685185185187</v>
      </c>
      <c r="L254" s="6">
        <v>0.41107638888888887</v>
      </c>
      <c r="M254" s="6">
        <v>0.41584490740740743</v>
      </c>
      <c r="N254" s="6">
        <v>0.42944444444444446</v>
      </c>
      <c r="O254" s="4">
        <v>156</v>
      </c>
      <c r="P254" s="4">
        <v>79</v>
      </c>
      <c r="Q254" s="2" t="s">
        <v>55</v>
      </c>
      <c r="R254" s="2" t="s">
        <v>55</v>
      </c>
      <c r="S254" s="2" t="s">
        <v>55</v>
      </c>
      <c r="T254" s="2" t="s">
        <v>55</v>
      </c>
      <c r="U254" s="4">
        <v>2023</v>
      </c>
      <c r="V254" s="4">
        <v>12</v>
      </c>
      <c r="W254" s="4">
        <v>51</v>
      </c>
      <c r="X254" s="2" t="s">
        <v>586</v>
      </c>
      <c r="Y254" s="2" t="s">
        <v>90</v>
      </c>
      <c r="Z254" s="2" t="s">
        <v>58</v>
      </c>
      <c r="AA254" s="2" t="s">
        <v>529</v>
      </c>
      <c r="AB254" s="2" t="s">
        <v>587</v>
      </c>
      <c r="AC254" s="2" t="s">
        <v>298</v>
      </c>
      <c r="AD254" s="4">
        <v>0</v>
      </c>
      <c r="AE254" s="4">
        <v>0</v>
      </c>
      <c r="AF254" s="9">
        <v>9.0601851851851878E-2</v>
      </c>
      <c r="AG254" s="9">
        <v>5.4930555555555594E-2</v>
      </c>
      <c r="AH254" s="4">
        <v>79</v>
      </c>
      <c r="AI254" s="4">
        <v>37</v>
      </c>
      <c r="AJ254" s="4">
        <v>98</v>
      </c>
      <c r="AK254" s="4">
        <v>155</v>
      </c>
      <c r="AL254" s="4">
        <v>1</v>
      </c>
      <c r="AM254" s="4">
        <v>460</v>
      </c>
      <c r="AN254" s="2" t="s">
        <v>71</v>
      </c>
      <c r="AO254" s="4">
        <v>0</v>
      </c>
      <c r="AP254" s="4">
        <v>0</v>
      </c>
      <c r="AQ254" s="4">
        <v>0</v>
      </c>
      <c r="AR254" s="4">
        <v>29</v>
      </c>
      <c r="AS254" s="4">
        <v>1</v>
      </c>
      <c r="AT254" s="4">
        <v>296</v>
      </c>
      <c r="AU254" s="4">
        <v>0</v>
      </c>
      <c r="AV254" s="4">
        <v>0</v>
      </c>
      <c r="AW254" s="4">
        <v>33.700000000000003</v>
      </c>
      <c r="AX254" s="4">
        <v>21.3</v>
      </c>
      <c r="AY254" s="4">
        <v>17.170000000000002</v>
      </c>
      <c r="AZ254" s="4">
        <v>8.0399999999999991</v>
      </c>
    </row>
    <row r="255" spans="1:52" x14ac:dyDescent="0.25">
      <c r="A255" s="2" t="s">
        <v>52</v>
      </c>
      <c r="B255" s="2" t="s">
        <v>588</v>
      </c>
      <c r="C255" s="3">
        <v>44957</v>
      </c>
      <c r="D255" s="2" t="s">
        <v>54</v>
      </c>
      <c r="E255" s="4">
        <v>1</v>
      </c>
      <c r="F255" s="6">
        <v>0.50078703703703709</v>
      </c>
      <c r="G255" s="6">
        <v>0.5034143518518519</v>
      </c>
      <c r="H255" s="6">
        <v>0.50694444444444442</v>
      </c>
      <c r="I255" s="6">
        <v>0.50796296296296295</v>
      </c>
      <c r="J255" s="6">
        <v>0.513275462962963</v>
      </c>
      <c r="K255" s="6">
        <v>0.57313657407407403</v>
      </c>
      <c r="L255" s="6">
        <v>0.58243055555555556</v>
      </c>
      <c r="M255" s="6">
        <v>0.59378472222222223</v>
      </c>
      <c r="N255" s="6">
        <v>0.59613425925925922</v>
      </c>
      <c r="O255" s="4">
        <v>137</v>
      </c>
      <c r="P255" s="4">
        <v>86</v>
      </c>
      <c r="Q255" s="2" t="s">
        <v>55</v>
      </c>
      <c r="R255" s="2" t="s">
        <v>55</v>
      </c>
      <c r="S255" s="2" t="s">
        <v>52</v>
      </c>
      <c r="T255" s="2" t="s">
        <v>55</v>
      </c>
      <c r="U255" s="4">
        <v>2023</v>
      </c>
      <c r="V255" s="4">
        <v>1</v>
      </c>
      <c r="W255" s="4">
        <v>5</v>
      </c>
      <c r="X255" s="2" t="s">
        <v>77</v>
      </c>
      <c r="Y255" s="2" t="s">
        <v>57</v>
      </c>
      <c r="Z255" s="2" t="s">
        <v>58</v>
      </c>
      <c r="AA255" s="2" t="s">
        <v>78</v>
      </c>
      <c r="AB255" s="2" t="s">
        <v>79</v>
      </c>
      <c r="AC255" s="2" t="s">
        <v>61</v>
      </c>
      <c r="AD255" s="4">
        <v>0</v>
      </c>
      <c r="AE255" s="4">
        <v>1</v>
      </c>
      <c r="AF255" s="9">
        <v>8.6840277777777808E-2</v>
      </c>
      <c r="AG255" s="9">
        <v>5.9861111111111032E-2</v>
      </c>
      <c r="AH255" s="4">
        <v>86</v>
      </c>
      <c r="AI255" s="4">
        <v>35</v>
      </c>
      <c r="AJ255" s="4">
        <v>98</v>
      </c>
      <c r="AK255" s="4">
        <v>137</v>
      </c>
      <c r="AL255" s="4">
        <v>0</v>
      </c>
      <c r="AM255" s="4">
        <v>460</v>
      </c>
      <c r="AN255" s="2" t="s">
        <v>62</v>
      </c>
      <c r="AO255" s="4">
        <v>1</v>
      </c>
      <c r="AP255" s="4">
        <v>266</v>
      </c>
      <c r="AQ255" s="4">
        <v>0</v>
      </c>
      <c r="AR255" s="4">
        <v>259</v>
      </c>
      <c r="AS255" s="4">
        <v>1</v>
      </c>
      <c r="AT255" s="4">
        <v>56</v>
      </c>
      <c r="AU255" s="4">
        <v>0</v>
      </c>
      <c r="AV255" s="4">
        <v>0</v>
      </c>
      <c r="AW255" s="4">
        <v>29.78</v>
      </c>
      <c r="AX255" s="4">
        <v>21.3</v>
      </c>
      <c r="AY255" s="4">
        <v>18.7</v>
      </c>
      <c r="AZ255" s="4">
        <v>7.61</v>
      </c>
    </row>
    <row r="256" spans="1:52" x14ac:dyDescent="0.25">
      <c r="A256" s="2" t="s">
        <v>52</v>
      </c>
      <c r="B256" s="2" t="s">
        <v>588</v>
      </c>
      <c r="C256" s="3">
        <v>44987</v>
      </c>
      <c r="D256" s="2" t="s">
        <v>54</v>
      </c>
      <c r="E256" s="4">
        <v>1</v>
      </c>
      <c r="F256" s="6">
        <v>0.42320601851851852</v>
      </c>
      <c r="G256" s="6">
        <v>0.42365740740740743</v>
      </c>
      <c r="H256" s="6">
        <v>0.42509259259259258</v>
      </c>
      <c r="I256" s="6">
        <v>0.42952546296296296</v>
      </c>
      <c r="J256" s="6">
        <v>0.4403009259259259</v>
      </c>
      <c r="K256" s="6">
        <v>0.45868055555555554</v>
      </c>
      <c r="L256" s="6">
        <v>0.45915509259259257</v>
      </c>
      <c r="M256" s="6">
        <v>0.4604050925925926</v>
      </c>
      <c r="N256" s="6">
        <v>0.46828703703703706</v>
      </c>
      <c r="O256" s="4">
        <v>65</v>
      </c>
      <c r="P256" s="4">
        <v>26</v>
      </c>
      <c r="Q256" s="2" t="s">
        <v>55</v>
      </c>
      <c r="R256" s="2" t="s">
        <v>55</v>
      </c>
      <c r="S256" s="2" t="s">
        <v>52</v>
      </c>
      <c r="T256" s="2" t="s">
        <v>55</v>
      </c>
      <c r="U256" s="4">
        <v>2023</v>
      </c>
      <c r="V256" s="4">
        <v>3</v>
      </c>
      <c r="W256" s="4">
        <v>9</v>
      </c>
      <c r="X256" s="2" t="s">
        <v>439</v>
      </c>
      <c r="Y256" s="2" t="s">
        <v>64</v>
      </c>
      <c r="Z256" s="2" t="s">
        <v>58</v>
      </c>
      <c r="AA256" s="2" t="s">
        <v>101</v>
      </c>
      <c r="AB256" s="2" t="s">
        <v>440</v>
      </c>
      <c r="AC256" s="2" t="s">
        <v>103</v>
      </c>
      <c r="AD256" s="4">
        <v>0</v>
      </c>
      <c r="AE256" s="4">
        <v>1</v>
      </c>
      <c r="AF256" s="9">
        <v>3.5312500000000024E-2</v>
      </c>
      <c r="AG256" s="9">
        <v>1.8379629629629635E-2</v>
      </c>
      <c r="AH256" s="4">
        <v>26</v>
      </c>
      <c r="AI256" s="4">
        <v>11</v>
      </c>
      <c r="AJ256" s="4">
        <v>46</v>
      </c>
      <c r="AK256" s="4">
        <v>64</v>
      </c>
      <c r="AL256" s="4">
        <v>0</v>
      </c>
      <c r="AM256" s="4">
        <v>460</v>
      </c>
      <c r="AN256" s="2" t="s">
        <v>62</v>
      </c>
      <c r="AO256" s="4">
        <v>1</v>
      </c>
      <c r="AP256" s="4">
        <v>154</v>
      </c>
      <c r="AQ256" s="4">
        <v>0</v>
      </c>
      <c r="AR256" s="4">
        <v>154</v>
      </c>
      <c r="AS256" s="4">
        <v>1</v>
      </c>
      <c r="AT256" s="4">
        <v>240</v>
      </c>
      <c r="AU256" s="4">
        <v>0</v>
      </c>
      <c r="AV256" s="4">
        <v>0</v>
      </c>
      <c r="AW256" s="4">
        <v>13.91</v>
      </c>
      <c r="AX256" s="4">
        <v>10</v>
      </c>
      <c r="AY256" s="4">
        <v>5.65</v>
      </c>
      <c r="AZ256" s="4">
        <v>2.39</v>
      </c>
    </row>
    <row r="257" spans="1:52" x14ac:dyDescent="0.25">
      <c r="A257" s="2" t="s">
        <v>52</v>
      </c>
      <c r="B257" s="2" t="s">
        <v>588</v>
      </c>
      <c r="C257" s="3">
        <v>44999</v>
      </c>
      <c r="D257" s="2" t="s">
        <v>54</v>
      </c>
      <c r="E257" s="4">
        <v>1</v>
      </c>
      <c r="F257" s="6">
        <v>0.42821759259259257</v>
      </c>
      <c r="G257" s="6">
        <v>0.42936342592592591</v>
      </c>
      <c r="H257" s="6">
        <v>0.45601851851851855</v>
      </c>
      <c r="I257" s="6">
        <v>0.46163194444444444</v>
      </c>
      <c r="J257" s="6">
        <v>0.47082175925925923</v>
      </c>
      <c r="K257" s="6">
        <v>0.48958333333333331</v>
      </c>
      <c r="L257" s="6">
        <v>0.49896990740740743</v>
      </c>
      <c r="M257" s="6">
        <v>0.49899305555555556</v>
      </c>
      <c r="N257" s="6">
        <v>0.50832175925925926</v>
      </c>
      <c r="O257" s="4">
        <v>115</v>
      </c>
      <c r="P257" s="4">
        <v>28</v>
      </c>
      <c r="Q257" s="2" t="s">
        <v>55</v>
      </c>
      <c r="R257" s="2" t="s">
        <v>52</v>
      </c>
      <c r="S257" s="2" t="s">
        <v>52</v>
      </c>
      <c r="T257" s="2" t="s">
        <v>55</v>
      </c>
      <c r="U257" s="4">
        <v>2023</v>
      </c>
      <c r="V257" s="4">
        <v>3</v>
      </c>
      <c r="W257" s="4">
        <v>11</v>
      </c>
      <c r="X257" s="2" t="s">
        <v>441</v>
      </c>
      <c r="Y257" s="2" t="s">
        <v>57</v>
      </c>
      <c r="Z257" s="2" t="s">
        <v>58</v>
      </c>
      <c r="AA257" s="2" t="s">
        <v>110</v>
      </c>
      <c r="AB257" s="2" t="s">
        <v>442</v>
      </c>
      <c r="AC257" s="2" t="s">
        <v>103</v>
      </c>
      <c r="AD257" s="4">
        <v>1</v>
      </c>
      <c r="AE257" s="4">
        <v>1</v>
      </c>
      <c r="AF257" s="9">
        <v>4.2974537037037019E-2</v>
      </c>
      <c r="AG257" s="9">
        <v>1.8761574074074083E-2</v>
      </c>
      <c r="AH257" s="4">
        <v>27</v>
      </c>
      <c r="AI257" s="4">
        <v>56</v>
      </c>
      <c r="AJ257" s="4">
        <v>45</v>
      </c>
      <c r="AK257" s="4">
        <v>115</v>
      </c>
      <c r="AL257" s="4">
        <v>0</v>
      </c>
      <c r="AM257" s="4">
        <v>670</v>
      </c>
      <c r="AN257" s="2" t="s">
        <v>62</v>
      </c>
      <c r="AO257" s="4">
        <v>1</v>
      </c>
      <c r="AP257" s="4">
        <v>161</v>
      </c>
      <c r="AQ257" s="4">
        <v>0</v>
      </c>
      <c r="AR257" s="4">
        <v>197</v>
      </c>
      <c r="AS257" s="4">
        <v>1</v>
      </c>
      <c r="AT257" s="4">
        <v>183</v>
      </c>
      <c r="AU257" s="4">
        <v>0</v>
      </c>
      <c r="AV257" s="4">
        <v>0</v>
      </c>
      <c r="AW257" s="4">
        <v>17.16</v>
      </c>
      <c r="AX257" s="4">
        <v>6.72</v>
      </c>
      <c r="AY257" s="4">
        <v>4.03</v>
      </c>
      <c r="AZ257" s="4">
        <v>8.36</v>
      </c>
    </row>
    <row r="258" spans="1:52" x14ac:dyDescent="0.25">
      <c r="A258" s="2" t="s">
        <v>52</v>
      </c>
      <c r="B258" s="2" t="s">
        <v>588</v>
      </c>
      <c r="C258" s="3">
        <v>45013</v>
      </c>
      <c r="D258" s="2" t="s">
        <v>54</v>
      </c>
      <c r="E258" s="4">
        <v>1</v>
      </c>
      <c r="F258" s="6">
        <v>0.34770833333333334</v>
      </c>
      <c r="G258" s="6">
        <v>0.35142361111111109</v>
      </c>
      <c r="H258" s="6">
        <v>0.35505787037037034</v>
      </c>
      <c r="I258" s="6">
        <v>0.36180555555555555</v>
      </c>
      <c r="J258" s="6">
        <v>0.36701388888888886</v>
      </c>
      <c r="K258" s="6">
        <v>0.49015046296296294</v>
      </c>
      <c r="L258" s="6">
        <v>0.49030092592592595</v>
      </c>
      <c r="M258" s="6">
        <v>0.4906712962962963</v>
      </c>
      <c r="N258" s="6">
        <v>0.49309027777777775</v>
      </c>
      <c r="O258" s="4">
        <v>210</v>
      </c>
      <c r="P258" s="4">
        <v>177</v>
      </c>
      <c r="Q258" s="2" t="s">
        <v>55</v>
      </c>
      <c r="R258" s="2" t="s">
        <v>55</v>
      </c>
      <c r="S258" s="2" t="s">
        <v>52</v>
      </c>
      <c r="T258" s="2" t="s">
        <v>55</v>
      </c>
      <c r="U258" s="4">
        <v>2023</v>
      </c>
      <c r="V258" s="4">
        <v>3</v>
      </c>
      <c r="W258" s="4">
        <v>13</v>
      </c>
      <c r="X258" s="2" t="s">
        <v>121</v>
      </c>
      <c r="Y258" s="2" t="s">
        <v>57</v>
      </c>
      <c r="Z258" s="2" t="s">
        <v>58</v>
      </c>
      <c r="AA258" s="2" t="s">
        <v>122</v>
      </c>
      <c r="AB258" s="2" t="s">
        <v>123</v>
      </c>
      <c r="AC258" s="2" t="s">
        <v>103</v>
      </c>
      <c r="AD258" s="4">
        <v>0</v>
      </c>
      <c r="AE258" s="4">
        <v>1</v>
      </c>
      <c r="AF258" s="9">
        <v>0.13561342592592596</v>
      </c>
      <c r="AG258" s="9">
        <v>0.12313657407407408</v>
      </c>
      <c r="AH258" s="4">
        <v>177</v>
      </c>
      <c r="AI258" s="4">
        <v>21</v>
      </c>
      <c r="AJ258" s="4">
        <v>189</v>
      </c>
      <c r="AK258" s="4">
        <v>209</v>
      </c>
      <c r="AL258" s="4">
        <v>0</v>
      </c>
      <c r="AM258" s="4">
        <v>460</v>
      </c>
      <c r="AN258" s="2" t="s">
        <v>62</v>
      </c>
      <c r="AO258" s="4">
        <v>1</v>
      </c>
      <c r="AP258" s="4">
        <v>45</v>
      </c>
      <c r="AQ258" s="4">
        <v>0</v>
      </c>
      <c r="AR258" s="4">
        <v>48</v>
      </c>
      <c r="AS258" s="4">
        <v>1</v>
      </c>
      <c r="AT258" s="4">
        <v>204</v>
      </c>
      <c r="AU258" s="4">
        <v>0</v>
      </c>
      <c r="AV258" s="4">
        <v>0</v>
      </c>
      <c r="AW258" s="4">
        <v>45.43</v>
      </c>
      <c r="AX258" s="4">
        <v>41.09</v>
      </c>
      <c r="AY258" s="4">
        <v>38.479999999999997</v>
      </c>
      <c r="AZ258" s="4">
        <v>4.57</v>
      </c>
    </row>
    <row r="259" spans="1:52" x14ac:dyDescent="0.25">
      <c r="A259" s="2" t="s">
        <v>52</v>
      </c>
      <c r="B259" s="2" t="s">
        <v>588</v>
      </c>
      <c r="C259" s="3">
        <v>45015</v>
      </c>
      <c r="D259" s="2" t="s">
        <v>54</v>
      </c>
      <c r="E259" s="4">
        <v>1</v>
      </c>
      <c r="F259" s="6">
        <v>0.34890046296296295</v>
      </c>
      <c r="G259" s="6">
        <v>0.35091435185185182</v>
      </c>
      <c r="H259" s="6">
        <v>0.3528587962962963</v>
      </c>
      <c r="I259" s="6">
        <v>0.35700231481481481</v>
      </c>
      <c r="J259" s="6">
        <v>0.36407407407407405</v>
      </c>
      <c r="K259" s="6">
        <v>0.38952546296296298</v>
      </c>
      <c r="L259" s="6">
        <v>0.39163194444444444</v>
      </c>
      <c r="M259" s="6">
        <v>0.3959375</v>
      </c>
      <c r="N259" s="6">
        <v>0.39829861111111109</v>
      </c>
      <c r="O259" s="4">
        <v>71</v>
      </c>
      <c r="P259" s="4">
        <v>36</v>
      </c>
      <c r="Q259" s="2" t="s">
        <v>55</v>
      </c>
      <c r="R259" s="2" t="s">
        <v>55</v>
      </c>
      <c r="S259" s="2" t="s">
        <v>52</v>
      </c>
      <c r="T259" s="2" t="s">
        <v>55</v>
      </c>
      <c r="U259" s="4">
        <v>2023</v>
      </c>
      <c r="V259" s="4">
        <v>3</v>
      </c>
      <c r="W259" s="4">
        <v>13</v>
      </c>
      <c r="X259" s="2" t="s">
        <v>124</v>
      </c>
      <c r="Y259" s="2" t="s">
        <v>64</v>
      </c>
      <c r="Z259" s="2" t="s">
        <v>58</v>
      </c>
      <c r="AA259" s="2" t="s">
        <v>122</v>
      </c>
      <c r="AB259" s="2" t="s">
        <v>125</v>
      </c>
      <c r="AC259" s="2" t="s">
        <v>103</v>
      </c>
      <c r="AD259" s="4">
        <v>0</v>
      </c>
      <c r="AE259" s="4">
        <v>1</v>
      </c>
      <c r="AF259" s="9">
        <v>4.3078703703703702E-2</v>
      </c>
      <c r="AG259" s="9">
        <v>2.5451388888888926E-2</v>
      </c>
      <c r="AH259" s="4">
        <v>36</v>
      </c>
      <c r="AI259" s="4">
        <v>15</v>
      </c>
      <c r="AJ259" s="4">
        <v>51</v>
      </c>
      <c r="AK259" s="4">
        <v>71</v>
      </c>
      <c r="AL259" s="4">
        <v>0</v>
      </c>
      <c r="AM259" s="4">
        <v>460</v>
      </c>
      <c r="AN259" s="2" t="s">
        <v>62</v>
      </c>
      <c r="AO259" s="4">
        <v>1</v>
      </c>
      <c r="AP259" s="4">
        <v>47</v>
      </c>
      <c r="AQ259" s="4">
        <v>0</v>
      </c>
      <c r="AR259" s="4">
        <v>44</v>
      </c>
      <c r="AS259" s="4">
        <v>1</v>
      </c>
      <c r="AT259" s="4">
        <v>341</v>
      </c>
      <c r="AU259" s="4">
        <v>0</v>
      </c>
      <c r="AV259" s="4">
        <v>0</v>
      </c>
      <c r="AW259" s="4">
        <v>15.43</v>
      </c>
      <c r="AX259" s="4">
        <v>11.09</v>
      </c>
      <c r="AY259" s="4">
        <v>7.83</v>
      </c>
      <c r="AZ259" s="4">
        <v>3.26</v>
      </c>
    </row>
    <row r="260" spans="1:52" x14ac:dyDescent="0.25">
      <c r="A260" s="2" t="s">
        <v>52</v>
      </c>
      <c r="B260" s="2" t="s">
        <v>588</v>
      </c>
      <c r="C260" s="3">
        <v>45021</v>
      </c>
      <c r="D260" s="2" t="s">
        <v>54</v>
      </c>
      <c r="E260" s="4">
        <v>1</v>
      </c>
      <c r="F260" s="6">
        <v>0.53074074074074074</v>
      </c>
      <c r="G260" s="6">
        <v>0.53334490740740736</v>
      </c>
      <c r="H260" s="6">
        <v>0.53335648148148151</v>
      </c>
      <c r="I260" s="6">
        <v>0.53336805555555555</v>
      </c>
      <c r="J260" s="6">
        <v>0.53914351851851849</v>
      </c>
      <c r="K260" s="6">
        <v>0.5569560185185185</v>
      </c>
      <c r="L260" s="6">
        <v>0.56410879629629629</v>
      </c>
      <c r="M260" s="6">
        <v>0.56428240740740743</v>
      </c>
      <c r="N260" s="6">
        <v>0.56592592592592594</v>
      </c>
      <c r="O260" s="4">
        <v>50</v>
      </c>
      <c r="P260" s="4">
        <v>26</v>
      </c>
      <c r="Q260" s="2" t="s">
        <v>55</v>
      </c>
      <c r="R260" s="2" t="s">
        <v>55</v>
      </c>
      <c r="S260" s="2" t="s">
        <v>55</v>
      </c>
      <c r="T260" s="2" t="s">
        <v>55</v>
      </c>
      <c r="U260" s="4">
        <v>2023</v>
      </c>
      <c r="V260" s="4">
        <v>4</v>
      </c>
      <c r="W260" s="4">
        <v>14</v>
      </c>
      <c r="X260" s="2" t="s">
        <v>589</v>
      </c>
      <c r="Y260" s="2" t="s">
        <v>90</v>
      </c>
      <c r="Z260" s="2" t="s">
        <v>58</v>
      </c>
      <c r="AA260" s="2" t="s">
        <v>127</v>
      </c>
      <c r="AB260" s="2" t="s">
        <v>590</v>
      </c>
      <c r="AC260" s="2" t="s">
        <v>129</v>
      </c>
      <c r="AD260" s="4">
        <v>0</v>
      </c>
      <c r="AE260" s="4">
        <v>0</v>
      </c>
      <c r="AF260" s="9">
        <v>3.0925925925925912E-2</v>
      </c>
      <c r="AG260" s="9">
        <v>1.7812500000000009E-2</v>
      </c>
      <c r="AH260" s="4">
        <v>25</v>
      </c>
      <c r="AI260" s="4">
        <v>9</v>
      </c>
      <c r="AJ260" s="4">
        <v>38</v>
      </c>
      <c r="AK260" s="4">
        <v>50</v>
      </c>
      <c r="AL260" s="4">
        <v>0</v>
      </c>
      <c r="AM260" s="4">
        <v>460</v>
      </c>
      <c r="AN260" s="2" t="s">
        <v>62</v>
      </c>
      <c r="AO260" s="4">
        <v>1</v>
      </c>
      <c r="AP260" s="4">
        <v>309</v>
      </c>
      <c r="AQ260" s="4">
        <v>0</v>
      </c>
      <c r="AR260" s="4">
        <v>296</v>
      </c>
      <c r="AS260" s="4">
        <v>1</v>
      </c>
      <c r="AT260" s="4">
        <v>100</v>
      </c>
      <c r="AU260" s="4">
        <v>0</v>
      </c>
      <c r="AV260" s="4">
        <v>0</v>
      </c>
      <c r="AW260" s="4">
        <v>10.87</v>
      </c>
      <c r="AX260" s="4">
        <v>8.26</v>
      </c>
      <c r="AY260" s="4">
        <v>5.43</v>
      </c>
      <c r="AZ260" s="4">
        <v>1.96</v>
      </c>
    </row>
    <row r="261" spans="1:52" x14ac:dyDescent="0.25">
      <c r="A261" s="2" t="s">
        <v>52</v>
      </c>
      <c r="B261" s="2" t="s">
        <v>588</v>
      </c>
      <c r="C261" s="3">
        <v>45029</v>
      </c>
      <c r="D261" s="2" t="s">
        <v>54</v>
      </c>
      <c r="E261" s="4">
        <v>1</v>
      </c>
      <c r="F261" s="6">
        <v>0.53986111111111112</v>
      </c>
      <c r="G261" s="6">
        <v>0.53986111111111112</v>
      </c>
      <c r="H261" s="6">
        <v>0.53986111111111112</v>
      </c>
      <c r="I261" s="6">
        <v>0.53986111111111112</v>
      </c>
      <c r="J261" s="6">
        <v>0.55273148148148143</v>
      </c>
      <c r="K261" s="6">
        <v>0.58253472222222225</v>
      </c>
      <c r="L261" s="6">
        <v>0.58253472222222225</v>
      </c>
      <c r="M261" s="6">
        <v>0.58253472222222225</v>
      </c>
      <c r="N261" s="6">
        <v>0.58263888888888893</v>
      </c>
      <c r="O261" s="4">
        <v>62</v>
      </c>
      <c r="P261" s="4">
        <v>43</v>
      </c>
      <c r="Q261" s="2" t="s">
        <v>55</v>
      </c>
      <c r="R261" s="2" t="s">
        <v>55</v>
      </c>
      <c r="S261" s="2" t="s">
        <v>52</v>
      </c>
      <c r="T261" s="2" t="s">
        <v>55</v>
      </c>
      <c r="U261" s="4">
        <v>2023</v>
      </c>
      <c r="V261" s="4">
        <v>4</v>
      </c>
      <c r="W261" s="4">
        <v>15</v>
      </c>
      <c r="X261" s="2" t="s">
        <v>445</v>
      </c>
      <c r="Y261" s="2" t="s">
        <v>64</v>
      </c>
      <c r="Z261" s="2" t="s">
        <v>58</v>
      </c>
      <c r="AA261" s="2" t="s">
        <v>133</v>
      </c>
      <c r="AB261" s="2" t="s">
        <v>446</v>
      </c>
      <c r="AC261" s="2" t="s">
        <v>129</v>
      </c>
      <c r="AD261" s="4">
        <v>0</v>
      </c>
      <c r="AE261" s="4">
        <v>1</v>
      </c>
      <c r="AF261" s="9">
        <v>4.267361111111112E-2</v>
      </c>
      <c r="AG261" s="9">
        <v>2.9803240740740811E-2</v>
      </c>
      <c r="AH261" s="4">
        <v>42</v>
      </c>
      <c r="AI261" s="4">
        <v>0</v>
      </c>
      <c r="AJ261" s="4">
        <v>66</v>
      </c>
      <c r="AK261" s="4">
        <v>61</v>
      </c>
      <c r="AL261" s="4">
        <v>0</v>
      </c>
      <c r="AM261" s="4">
        <v>460</v>
      </c>
      <c r="AN261" s="2" t="s">
        <v>62</v>
      </c>
      <c r="AO261" s="4">
        <v>1</v>
      </c>
      <c r="AP261" s="4">
        <v>322</v>
      </c>
      <c r="AQ261" s="4">
        <v>0</v>
      </c>
      <c r="AR261" s="4">
        <v>315</v>
      </c>
      <c r="AS261" s="4">
        <v>1</v>
      </c>
      <c r="AT261" s="4">
        <v>76</v>
      </c>
      <c r="AU261" s="4">
        <v>0</v>
      </c>
      <c r="AV261" s="4">
        <v>0</v>
      </c>
      <c r="AW261" s="4">
        <v>13.26</v>
      </c>
      <c r="AX261" s="4">
        <v>14.35</v>
      </c>
      <c r="AY261" s="4">
        <v>9.1300000000000008</v>
      </c>
      <c r="AZ261" s="4">
        <v>0</v>
      </c>
    </row>
    <row r="262" spans="1:52" x14ac:dyDescent="0.25">
      <c r="A262" s="2" t="s">
        <v>52</v>
      </c>
      <c r="B262" s="2" t="s">
        <v>588</v>
      </c>
      <c r="C262" s="3">
        <v>45050</v>
      </c>
      <c r="D262" s="2" t="s">
        <v>54</v>
      </c>
      <c r="E262" s="4">
        <v>1</v>
      </c>
      <c r="F262" s="6">
        <v>0.56844907407407408</v>
      </c>
      <c r="G262" s="6">
        <v>0.56844907407407408</v>
      </c>
      <c r="H262" s="6">
        <v>0.56847222222222227</v>
      </c>
      <c r="I262" s="6">
        <v>0.57414351851851853</v>
      </c>
      <c r="J262" s="6">
        <v>0.57430555555555551</v>
      </c>
      <c r="K262" s="6">
        <v>0.58428240740740744</v>
      </c>
      <c r="L262" s="6">
        <v>0.58434027777777775</v>
      </c>
      <c r="M262" s="6">
        <v>0.59047453703703701</v>
      </c>
      <c r="N262" s="6">
        <v>0.59681712962962963</v>
      </c>
      <c r="O262" s="4">
        <v>41</v>
      </c>
      <c r="P262" s="4">
        <v>14</v>
      </c>
      <c r="Q262" s="2" t="s">
        <v>55</v>
      </c>
      <c r="R262" s="2" t="s">
        <v>55</v>
      </c>
      <c r="S262" s="2" t="s">
        <v>52</v>
      </c>
      <c r="T262" s="2" t="s">
        <v>55</v>
      </c>
      <c r="U262" s="4">
        <v>2023</v>
      </c>
      <c r="V262" s="4">
        <v>5</v>
      </c>
      <c r="W262" s="4">
        <v>18</v>
      </c>
      <c r="X262" s="2" t="s">
        <v>147</v>
      </c>
      <c r="Y262" s="2" t="s">
        <v>64</v>
      </c>
      <c r="Z262" s="2" t="s">
        <v>58</v>
      </c>
      <c r="AA262" s="2" t="s">
        <v>142</v>
      </c>
      <c r="AB262" s="2" t="s">
        <v>148</v>
      </c>
      <c r="AC262" s="2" t="s">
        <v>144</v>
      </c>
      <c r="AD262" s="4">
        <v>0</v>
      </c>
      <c r="AE262" s="4">
        <v>1</v>
      </c>
      <c r="AF262" s="9">
        <v>2.2002314814814738E-2</v>
      </c>
      <c r="AG262" s="9">
        <v>9.9768518518519311E-3</v>
      </c>
      <c r="AH262" s="4">
        <v>14</v>
      </c>
      <c r="AI262" s="4">
        <v>12</v>
      </c>
      <c r="AJ262" s="4">
        <v>19</v>
      </c>
      <c r="AK262" s="4">
        <v>40</v>
      </c>
      <c r="AL262" s="4">
        <v>0</v>
      </c>
      <c r="AM262" s="4">
        <v>460</v>
      </c>
      <c r="AN262" s="2" t="s">
        <v>62</v>
      </c>
      <c r="AO262" s="4">
        <v>1</v>
      </c>
      <c r="AP262" s="4">
        <v>363</v>
      </c>
      <c r="AQ262" s="4">
        <v>0</v>
      </c>
      <c r="AR262" s="4">
        <v>347</v>
      </c>
      <c r="AS262" s="4">
        <v>1</v>
      </c>
      <c r="AT262" s="4">
        <v>55</v>
      </c>
      <c r="AU262" s="4">
        <v>0</v>
      </c>
      <c r="AV262" s="4">
        <v>0</v>
      </c>
      <c r="AW262" s="4">
        <v>8.6999999999999993</v>
      </c>
      <c r="AX262" s="4">
        <v>4.13</v>
      </c>
      <c r="AY262" s="4">
        <v>3.04</v>
      </c>
      <c r="AZ262" s="4">
        <v>2.61</v>
      </c>
    </row>
    <row r="263" spans="1:52" x14ac:dyDescent="0.25">
      <c r="A263" s="2" t="s">
        <v>52</v>
      </c>
      <c r="B263" s="2" t="s">
        <v>588</v>
      </c>
      <c r="C263" s="3">
        <v>45240</v>
      </c>
      <c r="D263" s="2" t="s">
        <v>54</v>
      </c>
      <c r="E263" s="4">
        <v>1</v>
      </c>
      <c r="F263" s="6">
        <v>0.49305555555555558</v>
      </c>
      <c r="G263" s="6">
        <v>0.49305555555555558</v>
      </c>
      <c r="H263" s="6">
        <v>0.49305555555555558</v>
      </c>
      <c r="I263" s="6">
        <v>0.49305555555555558</v>
      </c>
      <c r="J263" s="6">
        <v>0.50277777777777777</v>
      </c>
      <c r="K263" s="6">
        <v>0.53541666666666665</v>
      </c>
      <c r="L263" s="6">
        <v>0.53541666666666665</v>
      </c>
      <c r="M263" s="6">
        <v>0.53541666666666665</v>
      </c>
      <c r="N263" s="6">
        <v>0.54166666666666663</v>
      </c>
      <c r="O263" s="4">
        <v>70</v>
      </c>
      <c r="P263" s="4">
        <v>47</v>
      </c>
      <c r="Q263" s="2" t="s">
        <v>55</v>
      </c>
      <c r="R263" s="2" t="s">
        <v>55</v>
      </c>
      <c r="S263" s="2" t="s">
        <v>55</v>
      </c>
      <c r="T263" s="2" t="s">
        <v>55</v>
      </c>
      <c r="U263" s="4">
        <v>2023</v>
      </c>
      <c r="V263" s="4">
        <v>11</v>
      </c>
      <c r="W263" s="4">
        <v>45</v>
      </c>
      <c r="X263" s="2" t="s">
        <v>579</v>
      </c>
      <c r="Y263" s="2" t="s">
        <v>100</v>
      </c>
      <c r="Z263" s="2" t="s">
        <v>58</v>
      </c>
      <c r="AA263" s="2" t="s">
        <v>270</v>
      </c>
      <c r="AB263" s="2" t="s">
        <v>580</v>
      </c>
      <c r="AC263" s="2" t="s">
        <v>268</v>
      </c>
      <c r="AD263" s="4">
        <v>0</v>
      </c>
      <c r="AE263" s="4">
        <v>0</v>
      </c>
      <c r="AF263" s="9">
        <v>4.2361111111111072E-2</v>
      </c>
      <c r="AG263" s="9">
        <v>3.2638888888888884E-2</v>
      </c>
      <c r="AH263" s="4">
        <v>47</v>
      </c>
      <c r="AI263" s="4">
        <v>0</v>
      </c>
      <c r="AJ263" s="4">
        <v>66</v>
      </c>
      <c r="AK263" s="4">
        <v>70</v>
      </c>
      <c r="AL263" s="4">
        <v>0</v>
      </c>
      <c r="AM263" s="4">
        <v>460</v>
      </c>
      <c r="AN263" s="2" t="s">
        <v>62</v>
      </c>
      <c r="AO263" s="4">
        <v>1</v>
      </c>
      <c r="AP263" s="4">
        <v>255</v>
      </c>
      <c r="AQ263" s="4">
        <v>0</v>
      </c>
      <c r="AR263" s="4">
        <v>244</v>
      </c>
      <c r="AS263" s="4">
        <v>1</v>
      </c>
      <c r="AT263" s="4">
        <v>135</v>
      </c>
      <c r="AU263" s="4">
        <v>0</v>
      </c>
      <c r="AV263" s="4">
        <v>0</v>
      </c>
      <c r="AW263" s="4">
        <v>15.22</v>
      </c>
      <c r="AX263" s="4">
        <v>14.35</v>
      </c>
      <c r="AY263" s="4">
        <v>10.220000000000001</v>
      </c>
      <c r="AZ263" s="4">
        <v>0</v>
      </c>
    </row>
    <row r="264" spans="1:52" x14ac:dyDescent="0.25">
      <c r="A264" s="2" t="s">
        <v>52</v>
      </c>
      <c r="B264" s="2" t="s">
        <v>588</v>
      </c>
      <c r="C264" s="3">
        <v>45330</v>
      </c>
      <c r="D264" s="2" t="s">
        <v>54</v>
      </c>
      <c r="E264" s="4">
        <v>3</v>
      </c>
      <c r="F264" s="6">
        <v>0.35195601851851854</v>
      </c>
      <c r="G264" s="6">
        <v>0.35396990740740741</v>
      </c>
      <c r="H264" s="6">
        <v>0.35586805555555556</v>
      </c>
      <c r="I264" s="6">
        <v>0.35944444444444446</v>
      </c>
      <c r="J264" s="6">
        <v>0.36753472222222222</v>
      </c>
      <c r="K264" s="6">
        <v>0.60268518518518521</v>
      </c>
      <c r="L264" s="6">
        <v>0.60512731481481485</v>
      </c>
      <c r="M264" s="6">
        <v>0.61002314814814818</v>
      </c>
      <c r="N264" s="6">
        <v>0.61531250000000004</v>
      </c>
      <c r="O264" s="4">
        <v>341</v>
      </c>
      <c r="P264" s="4">
        <v>225</v>
      </c>
      <c r="Q264" s="2" t="s">
        <v>55</v>
      </c>
      <c r="R264" s="2" t="s">
        <v>55</v>
      </c>
      <c r="S264" s="2" t="s">
        <v>55</v>
      </c>
      <c r="T264" s="2" t="s">
        <v>55</v>
      </c>
      <c r="U264" s="4">
        <v>2024</v>
      </c>
      <c r="V264" s="4">
        <v>2</v>
      </c>
      <c r="W264" s="4">
        <v>6</v>
      </c>
      <c r="X264" s="2" t="s">
        <v>573</v>
      </c>
      <c r="Y264" s="2" t="s">
        <v>64</v>
      </c>
      <c r="Z264" s="2" t="s">
        <v>58</v>
      </c>
      <c r="AA264" s="2" t="s">
        <v>336</v>
      </c>
      <c r="AB264" s="2" t="s">
        <v>574</v>
      </c>
      <c r="AC264" s="2" t="s">
        <v>334</v>
      </c>
      <c r="AD264" s="4">
        <v>0</v>
      </c>
      <c r="AE264" s="4">
        <v>0</v>
      </c>
      <c r="AF264" s="9">
        <v>0.21181712962962962</v>
      </c>
      <c r="AG264" s="9">
        <v>0.15651620370370378</v>
      </c>
      <c r="AH264" s="4">
        <v>223</v>
      </c>
      <c r="AI264" s="4">
        <v>50</v>
      </c>
      <c r="AJ264" s="4">
        <v>272</v>
      </c>
      <c r="AK264" s="4">
        <v>339</v>
      </c>
      <c r="AL264" s="4">
        <v>0</v>
      </c>
      <c r="AM264" s="4">
        <v>460</v>
      </c>
      <c r="AN264" s="2" t="s">
        <v>62</v>
      </c>
      <c r="AO264" s="4">
        <v>1</v>
      </c>
      <c r="AP264" s="4">
        <v>51</v>
      </c>
      <c r="AQ264" s="4">
        <v>0</v>
      </c>
      <c r="AR264" s="4">
        <v>49</v>
      </c>
      <c r="AS264" s="4">
        <v>1</v>
      </c>
      <c r="AT264" s="4">
        <v>28</v>
      </c>
      <c r="AU264" s="4">
        <v>0</v>
      </c>
      <c r="AV264" s="4">
        <v>0</v>
      </c>
      <c r="AW264" s="4">
        <v>73.7</v>
      </c>
      <c r="AX264" s="4">
        <v>59.13</v>
      </c>
      <c r="AY264" s="4">
        <v>48.48</v>
      </c>
      <c r="AZ264" s="4">
        <v>10.87</v>
      </c>
    </row>
    <row r="265" spans="1:52" x14ac:dyDescent="0.25">
      <c r="A265" s="2" t="s">
        <v>52</v>
      </c>
      <c r="B265" s="2" t="s">
        <v>588</v>
      </c>
      <c r="C265" s="3">
        <v>45344</v>
      </c>
      <c r="D265" s="2" t="s">
        <v>54</v>
      </c>
      <c r="E265" s="4">
        <v>1</v>
      </c>
      <c r="F265" s="6">
        <v>0.54017361111111106</v>
      </c>
      <c r="G265" s="6">
        <v>0.54017361111111106</v>
      </c>
      <c r="H265" s="6">
        <v>0.5449074074074074</v>
      </c>
      <c r="I265" s="6">
        <v>0.55236111111111108</v>
      </c>
      <c r="J265" s="6">
        <v>0.55576388888888884</v>
      </c>
      <c r="K265" s="6">
        <v>0.60366898148148151</v>
      </c>
      <c r="L265" s="6">
        <v>0.6053587962962963</v>
      </c>
      <c r="M265" s="6">
        <v>0.6154398148148148</v>
      </c>
      <c r="N265" s="6">
        <v>0.61546296296296299</v>
      </c>
      <c r="O265" s="4">
        <v>109</v>
      </c>
      <c r="P265" s="4">
        <v>69</v>
      </c>
      <c r="Q265" s="2" t="s">
        <v>55</v>
      </c>
      <c r="R265" s="2" t="s">
        <v>55</v>
      </c>
      <c r="S265" s="2" t="s">
        <v>52</v>
      </c>
      <c r="T265" s="2" t="s">
        <v>55</v>
      </c>
      <c r="U265" s="4">
        <v>2024</v>
      </c>
      <c r="V265" s="4">
        <v>2</v>
      </c>
      <c r="W265" s="4">
        <v>8</v>
      </c>
      <c r="X265" s="2" t="s">
        <v>97</v>
      </c>
      <c r="Y265" s="2" t="s">
        <v>64</v>
      </c>
      <c r="Z265" s="2" t="s">
        <v>58</v>
      </c>
      <c r="AA265" s="2" t="s">
        <v>341</v>
      </c>
      <c r="AB265" s="2" t="s">
        <v>485</v>
      </c>
      <c r="AC265" s="2" t="s">
        <v>334</v>
      </c>
      <c r="AD265" s="4">
        <v>0</v>
      </c>
      <c r="AE265" s="4">
        <v>1</v>
      </c>
      <c r="AF265" s="9">
        <v>7.0532407407407405E-2</v>
      </c>
      <c r="AG265" s="9">
        <v>4.790509259259268E-2</v>
      </c>
      <c r="AH265" s="4">
        <v>68</v>
      </c>
      <c r="AI265" s="4">
        <v>29</v>
      </c>
      <c r="AJ265" s="4">
        <v>78</v>
      </c>
      <c r="AK265" s="4">
        <v>108</v>
      </c>
      <c r="AL265" s="4">
        <v>0</v>
      </c>
      <c r="AM265" s="4">
        <v>460</v>
      </c>
      <c r="AN265" s="2" t="s">
        <v>62</v>
      </c>
      <c r="AO265" s="4">
        <v>1</v>
      </c>
      <c r="AP265" s="4">
        <v>322</v>
      </c>
      <c r="AQ265" s="4">
        <v>0</v>
      </c>
      <c r="AR265" s="4">
        <v>320</v>
      </c>
      <c r="AS265" s="4">
        <v>1</v>
      </c>
      <c r="AT265" s="4">
        <v>28</v>
      </c>
      <c r="AU265" s="4">
        <v>0</v>
      </c>
      <c r="AV265" s="4">
        <v>0</v>
      </c>
      <c r="AW265" s="4">
        <v>23.48</v>
      </c>
      <c r="AX265" s="4">
        <v>16.96</v>
      </c>
      <c r="AY265" s="4">
        <v>14.78</v>
      </c>
      <c r="AZ265" s="4">
        <v>6.3</v>
      </c>
    </row>
    <row r="266" spans="1:52" x14ac:dyDescent="0.25">
      <c r="A266" s="2" t="s">
        <v>52</v>
      </c>
      <c r="B266" s="2" t="s">
        <v>588</v>
      </c>
      <c r="C266" s="3">
        <v>45414</v>
      </c>
      <c r="D266" s="2" t="s">
        <v>54</v>
      </c>
      <c r="E266" s="4">
        <v>1</v>
      </c>
      <c r="F266" s="6">
        <v>0.52649305555555559</v>
      </c>
      <c r="G266" s="6">
        <v>0.52649305555555559</v>
      </c>
      <c r="H266" s="6">
        <v>0.52649305555555559</v>
      </c>
      <c r="I266" s="6">
        <v>0.52649305555555559</v>
      </c>
      <c r="J266" s="6">
        <v>0.54109953703703706</v>
      </c>
      <c r="K266" s="6">
        <v>0.5844907407407407</v>
      </c>
      <c r="L266" s="6">
        <v>0.59366898148148151</v>
      </c>
      <c r="M266" s="6">
        <v>0.6133912037037037</v>
      </c>
      <c r="N266" s="6">
        <v>0.6133912037037037</v>
      </c>
      <c r="O266" s="4">
        <v>125</v>
      </c>
      <c r="P266" s="4">
        <v>62</v>
      </c>
      <c r="Q266" s="2" t="s">
        <v>55</v>
      </c>
      <c r="R266" s="2" t="s">
        <v>55</v>
      </c>
      <c r="S266" s="2" t="s">
        <v>55</v>
      </c>
      <c r="T266" s="2" t="s">
        <v>55</v>
      </c>
      <c r="U266" s="4">
        <v>2024</v>
      </c>
      <c r="V266" s="4">
        <v>5</v>
      </c>
      <c r="W266" s="4">
        <v>18</v>
      </c>
      <c r="X266" s="2" t="s">
        <v>141</v>
      </c>
      <c r="Y266" s="2" t="s">
        <v>64</v>
      </c>
      <c r="Z266" s="2" t="s">
        <v>58</v>
      </c>
      <c r="AA266" s="2" t="s">
        <v>363</v>
      </c>
      <c r="AB266" s="2" t="s">
        <v>591</v>
      </c>
      <c r="AC266" s="2" t="s">
        <v>368</v>
      </c>
      <c r="AD266" s="4">
        <v>0</v>
      </c>
      <c r="AE266" s="4">
        <v>0</v>
      </c>
      <c r="AF266" s="9">
        <v>8.6898148148148113E-2</v>
      </c>
      <c r="AG266" s="9">
        <v>4.339120370370364E-2</v>
      </c>
      <c r="AH266" s="4">
        <v>62</v>
      </c>
      <c r="AI266" s="4">
        <v>36</v>
      </c>
      <c r="AJ266" s="4">
        <v>88</v>
      </c>
      <c r="AK266" s="4">
        <v>125</v>
      </c>
      <c r="AL266" s="4">
        <v>0</v>
      </c>
      <c r="AM266" s="4">
        <v>460</v>
      </c>
      <c r="AN266" s="2" t="s">
        <v>62</v>
      </c>
      <c r="AO266" s="4">
        <v>1</v>
      </c>
      <c r="AP266" s="4">
        <v>303</v>
      </c>
      <c r="AQ266" s="4">
        <v>0</v>
      </c>
      <c r="AR266" s="4">
        <v>299</v>
      </c>
      <c r="AS266" s="4">
        <v>1</v>
      </c>
      <c r="AT266" s="4">
        <v>31</v>
      </c>
      <c r="AU266" s="4">
        <v>0</v>
      </c>
      <c r="AV266" s="4">
        <v>0</v>
      </c>
      <c r="AW266" s="4">
        <v>27.17</v>
      </c>
      <c r="AX266" s="4">
        <v>19.13</v>
      </c>
      <c r="AY266" s="4">
        <v>13.48</v>
      </c>
      <c r="AZ266" s="4">
        <v>7.83</v>
      </c>
    </row>
    <row r="267" spans="1:52" x14ac:dyDescent="0.25">
      <c r="A267" s="2" t="s">
        <v>52</v>
      </c>
      <c r="B267" s="2" t="s">
        <v>588</v>
      </c>
      <c r="C267" s="3">
        <v>45428</v>
      </c>
      <c r="D267" s="2" t="s">
        <v>54</v>
      </c>
      <c r="E267" s="4">
        <v>4</v>
      </c>
      <c r="F267" s="6">
        <v>0.32504629629629628</v>
      </c>
      <c r="G267" s="6">
        <v>0.32884259259259258</v>
      </c>
      <c r="H267" s="6">
        <v>0.33841435185185187</v>
      </c>
      <c r="I267" s="6">
        <v>0.33936342592592594</v>
      </c>
      <c r="J267" s="6">
        <v>0.34375</v>
      </c>
      <c r="K267" s="6">
        <v>0.61519675925925921</v>
      </c>
      <c r="L267" s="6">
        <v>0.61745370370370367</v>
      </c>
      <c r="M267" s="6">
        <v>0.62570601851851848</v>
      </c>
      <c r="N267" s="6">
        <v>0.62912037037037039</v>
      </c>
      <c r="O267" s="4">
        <v>388</v>
      </c>
      <c r="P267" s="4">
        <v>230</v>
      </c>
      <c r="Q267" s="2" t="s">
        <v>55</v>
      </c>
      <c r="R267" s="2" t="s">
        <v>55</v>
      </c>
      <c r="S267" s="2" t="s">
        <v>55</v>
      </c>
      <c r="T267" s="2" t="s">
        <v>55</v>
      </c>
      <c r="U267" s="4">
        <v>2024</v>
      </c>
      <c r="V267" s="4">
        <v>5</v>
      </c>
      <c r="W267" s="4">
        <v>20</v>
      </c>
      <c r="X267" s="2" t="s">
        <v>149</v>
      </c>
      <c r="Y267" s="2" t="s">
        <v>64</v>
      </c>
      <c r="Z267" s="2" t="s">
        <v>58</v>
      </c>
      <c r="AA267" s="2" t="s">
        <v>374</v>
      </c>
      <c r="AB267" s="2" t="s">
        <v>592</v>
      </c>
      <c r="AC267" s="2" t="s">
        <v>368</v>
      </c>
      <c r="AD267" s="4">
        <v>0</v>
      </c>
      <c r="AE267" s="4">
        <v>0</v>
      </c>
      <c r="AF267" s="9">
        <v>0.22928240740740741</v>
      </c>
      <c r="AG267" s="9">
        <v>0.16013888888888889</v>
      </c>
      <c r="AH267" s="4">
        <v>229</v>
      </c>
      <c r="AI267" s="4">
        <v>85</v>
      </c>
      <c r="AJ267" s="4">
        <v>282</v>
      </c>
      <c r="AK267" s="4">
        <v>388</v>
      </c>
      <c r="AL267" s="4">
        <v>1</v>
      </c>
      <c r="AM267" s="4">
        <v>460</v>
      </c>
      <c r="AN267" s="2" t="s">
        <v>71</v>
      </c>
      <c r="AO267" s="4">
        <v>1</v>
      </c>
      <c r="AP267" s="4">
        <v>13</v>
      </c>
      <c r="AQ267" s="4">
        <v>0</v>
      </c>
      <c r="AR267" s="4">
        <v>15</v>
      </c>
      <c r="AS267" s="4">
        <v>1</v>
      </c>
      <c r="AT267" s="4">
        <v>9</v>
      </c>
      <c r="AU267" s="4">
        <v>0</v>
      </c>
      <c r="AV267" s="4">
        <v>0</v>
      </c>
      <c r="AW267" s="4">
        <v>84.35</v>
      </c>
      <c r="AX267" s="4">
        <v>61.3</v>
      </c>
      <c r="AY267" s="4">
        <v>49.78</v>
      </c>
      <c r="AZ267" s="4">
        <v>18.48</v>
      </c>
    </row>
    <row r="268" spans="1:52" x14ac:dyDescent="0.25">
      <c r="A268" s="2" t="s">
        <v>52</v>
      </c>
      <c r="B268" s="2" t="s">
        <v>588</v>
      </c>
      <c r="C268" s="3">
        <v>45498</v>
      </c>
      <c r="D268" s="2" t="s">
        <v>54</v>
      </c>
      <c r="E268" s="4">
        <v>1</v>
      </c>
      <c r="F268" s="6">
        <v>0.45724537037037039</v>
      </c>
      <c r="G268" s="6">
        <v>0.44494212962962965</v>
      </c>
      <c r="H268" s="6">
        <v>0.46175925925925926</v>
      </c>
      <c r="I268" s="6">
        <v>0.46383101851851855</v>
      </c>
      <c r="J268" s="6">
        <v>0.46833333333333332</v>
      </c>
      <c r="K268" s="6">
        <v>0.53900462962962958</v>
      </c>
      <c r="L268" s="6">
        <v>0.54423611111111114</v>
      </c>
      <c r="M268" s="6">
        <v>0.54432870370370368</v>
      </c>
      <c r="N268" s="6">
        <v>0.55182870370370374</v>
      </c>
      <c r="O268" s="4">
        <v>136</v>
      </c>
      <c r="P268" s="4">
        <v>102</v>
      </c>
      <c r="Q268" s="2" t="s">
        <v>55</v>
      </c>
      <c r="R268" s="2" t="s">
        <v>55</v>
      </c>
      <c r="S268" s="2" t="s">
        <v>52</v>
      </c>
      <c r="T268" s="2" t="s">
        <v>55</v>
      </c>
      <c r="U268" s="4">
        <v>2024</v>
      </c>
      <c r="V268" s="4">
        <v>7</v>
      </c>
      <c r="W268" s="4">
        <v>30</v>
      </c>
      <c r="X268" s="2" t="s">
        <v>403</v>
      </c>
      <c r="Y268" s="2" t="s">
        <v>64</v>
      </c>
      <c r="Z268" s="2" t="s">
        <v>58</v>
      </c>
      <c r="AA268" s="2" t="s">
        <v>404</v>
      </c>
      <c r="AB268" s="2" t="s">
        <v>405</v>
      </c>
      <c r="AC268" s="2" t="s">
        <v>392</v>
      </c>
      <c r="AD268" s="4">
        <v>0</v>
      </c>
      <c r="AE268" s="4">
        <v>1</v>
      </c>
      <c r="AF268" s="9">
        <v>8.2569444444444418E-2</v>
      </c>
      <c r="AG268" s="9">
        <v>7.067129629629626E-2</v>
      </c>
      <c r="AH268" s="4">
        <v>101</v>
      </c>
      <c r="AI268" s="4">
        <v>12</v>
      </c>
      <c r="AJ268" s="4">
        <v>113</v>
      </c>
      <c r="AK268" s="4">
        <v>136</v>
      </c>
      <c r="AL268" s="4">
        <v>0</v>
      </c>
      <c r="AM268" s="4">
        <v>460</v>
      </c>
      <c r="AN268" s="2" t="s">
        <v>62</v>
      </c>
      <c r="AO268" s="4">
        <v>1</v>
      </c>
      <c r="AP268" s="4">
        <v>203</v>
      </c>
      <c r="AQ268" s="4">
        <v>0</v>
      </c>
      <c r="AR268" s="4">
        <v>194</v>
      </c>
      <c r="AS268" s="4">
        <v>1</v>
      </c>
      <c r="AT268" s="4">
        <v>120</v>
      </c>
      <c r="AU268" s="4">
        <v>0</v>
      </c>
      <c r="AV268" s="4">
        <v>0</v>
      </c>
      <c r="AW268" s="4">
        <v>29.57</v>
      </c>
      <c r="AX268" s="4">
        <v>24.57</v>
      </c>
      <c r="AY268" s="4">
        <v>21.96</v>
      </c>
      <c r="AZ268" s="4">
        <v>2.61</v>
      </c>
    </row>
    <row r="269" spans="1:52" x14ac:dyDescent="0.25">
      <c r="A269" s="2" t="s">
        <v>52</v>
      </c>
      <c r="B269" s="2" t="s">
        <v>593</v>
      </c>
      <c r="C269" s="3">
        <v>44929</v>
      </c>
      <c r="D269" s="2" t="s">
        <v>54</v>
      </c>
      <c r="E269" s="4">
        <v>3</v>
      </c>
      <c r="F269" s="6">
        <v>0.32822916666666668</v>
      </c>
      <c r="G269" s="6">
        <v>0.33047453703703705</v>
      </c>
      <c r="H269" s="6">
        <v>0.33574074074074073</v>
      </c>
      <c r="I269" s="6">
        <v>0.34226851851851853</v>
      </c>
      <c r="J269" s="6">
        <v>0.35376157407407405</v>
      </c>
      <c r="K269" s="6">
        <v>0.48958333333333331</v>
      </c>
      <c r="L269" s="6">
        <v>0.49083333333333334</v>
      </c>
      <c r="M269" s="6">
        <v>0.4967361111111111</v>
      </c>
      <c r="N269" s="6">
        <v>0.5022685185185185</v>
      </c>
      <c r="O269" s="4">
        <v>234</v>
      </c>
      <c r="P269" s="4">
        <v>104</v>
      </c>
      <c r="Q269" s="2" t="s">
        <v>55</v>
      </c>
      <c r="R269" s="2" t="s">
        <v>55</v>
      </c>
      <c r="S269" s="2" t="s">
        <v>52</v>
      </c>
      <c r="T269" s="2" t="s">
        <v>55</v>
      </c>
      <c r="U269" s="4">
        <v>2023</v>
      </c>
      <c r="V269" s="4">
        <v>1</v>
      </c>
      <c r="W269" s="4">
        <v>1</v>
      </c>
      <c r="X269" s="2" t="s">
        <v>594</v>
      </c>
      <c r="Y269" s="2" t="s">
        <v>57</v>
      </c>
      <c r="Z269" s="2" t="s">
        <v>58</v>
      </c>
      <c r="AA269" s="2" t="s">
        <v>595</v>
      </c>
      <c r="AB269" s="2" t="s">
        <v>596</v>
      </c>
      <c r="AC269" s="2" t="s">
        <v>61</v>
      </c>
      <c r="AD269" s="4">
        <v>0</v>
      </c>
      <c r="AE269" s="4">
        <v>1</v>
      </c>
      <c r="AF269" s="9">
        <v>0.12752314814814819</v>
      </c>
      <c r="AG269" s="9">
        <v>7.2175925925925921E-2</v>
      </c>
      <c r="AH269" s="4">
        <v>103</v>
      </c>
      <c r="AI269" s="4">
        <v>71</v>
      </c>
      <c r="AJ269" s="4">
        <v>137</v>
      </c>
      <c r="AK269" s="4">
        <v>232</v>
      </c>
      <c r="AL269" s="4">
        <v>1</v>
      </c>
      <c r="AM269" s="4">
        <v>460</v>
      </c>
      <c r="AN269" s="2" t="s">
        <v>71</v>
      </c>
      <c r="AO269" s="4">
        <v>1</v>
      </c>
      <c r="AP269" s="4">
        <v>17</v>
      </c>
      <c r="AQ269" s="4">
        <v>0</v>
      </c>
      <c r="AR269" s="4">
        <v>29</v>
      </c>
      <c r="AS269" s="4">
        <v>1</v>
      </c>
      <c r="AT269" s="4">
        <v>191</v>
      </c>
      <c r="AU269" s="4">
        <v>0</v>
      </c>
      <c r="AV269" s="4">
        <v>0</v>
      </c>
      <c r="AW269" s="4">
        <v>50.43</v>
      </c>
      <c r="AX269" s="4">
        <v>29.78</v>
      </c>
      <c r="AY269" s="4">
        <v>22.39</v>
      </c>
      <c r="AZ269" s="4">
        <v>15.43</v>
      </c>
    </row>
    <row r="270" spans="1:52" x14ac:dyDescent="0.25">
      <c r="A270" s="2" t="s">
        <v>52</v>
      </c>
      <c r="B270" s="2" t="s">
        <v>593</v>
      </c>
      <c r="C270" s="3">
        <v>44938</v>
      </c>
      <c r="D270" s="2" t="s">
        <v>54</v>
      </c>
      <c r="E270" s="4">
        <v>1</v>
      </c>
      <c r="F270" s="6">
        <v>0.37152777777777779</v>
      </c>
      <c r="G270" s="6">
        <v>0.37152777777777779</v>
      </c>
      <c r="H270" s="6">
        <v>0.37152777777777779</v>
      </c>
      <c r="I270" s="6">
        <v>0.37152777777777779</v>
      </c>
      <c r="J270" s="6">
        <v>0.37972222222222224</v>
      </c>
      <c r="K270" s="6">
        <v>0.38472222222222224</v>
      </c>
      <c r="L270" s="6">
        <v>0.38472222222222224</v>
      </c>
      <c r="M270" s="6">
        <v>0.39245370370370369</v>
      </c>
      <c r="N270" s="6">
        <v>0.39245370370370369</v>
      </c>
      <c r="O270" s="4">
        <v>30</v>
      </c>
      <c r="P270" s="4">
        <v>8</v>
      </c>
      <c r="Q270" s="2" t="s">
        <v>55</v>
      </c>
      <c r="R270" s="2" t="s">
        <v>55</v>
      </c>
      <c r="S270" s="2" t="s">
        <v>52</v>
      </c>
      <c r="T270" s="2" t="s">
        <v>55</v>
      </c>
      <c r="U270" s="4">
        <v>2023</v>
      </c>
      <c r="V270" s="4">
        <v>1</v>
      </c>
      <c r="W270" s="4">
        <v>2</v>
      </c>
      <c r="X270" s="2" t="s">
        <v>63</v>
      </c>
      <c r="Y270" s="2" t="s">
        <v>64</v>
      </c>
      <c r="Z270" s="2" t="s">
        <v>58</v>
      </c>
      <c r="AA270" s="2" t="s">
        <v>59</v>
      </c>
      <c r="AB270" s="2" t="s">
        <v>65</v>
      </c>
      <c r="AC270" s="2" t="s">
        <v>61</v>
      </c>
      <c r="AD270" s="4">
        <v>0</v>
      </c>
      <c r="AE270" s="4">
        <v>1</v>
      </c>
      <c r="AF270" s="9">
        <v>2.0925925925925903E-2</v>
      </c>
      <c r="AG270" s="9">
        <v>5.0000000000000044E-3</v>
      </c>
      <c r="AH270" s="4">
        <v>7</v>
      </c>
      <c r="AI270" s="4">
        <v>6</v>
      </c>
      <c r="AJ270" s="4">
        <v>24</v>
      </c>
      <c r="AK270" s="4">
        <v>30</v>
      </c>
      <c r="AL270" s="4">
        <v>0</v>
      </c>
      <c r="AM270" s="4">
        <v>460</v>
      </c>
      <c r="AN270" s="2" t="s">
        <v>62</v>
      </c>
      <c r="AO270" s="4">
        <v>1</v>
      </c>
      <c r="AP270" s="4">
        <v>80</v>
      </c>
      <c r="AQ270" s="4">
        <v>0</v>
      </c>
      <c r="AR270" s="4">
        <v>66</v>
      </c>
      <c r="AS270" s="4">
        <v>1</v>
      </c>
      <c r="AT270" s="4">
        <v>349</v>
      </c>
      <c r="AU270" s="4">
        <v>0</v>
      </c>
      <c r="AV270" s="4">
        <v>0</v>
      </c>
      <c r="AW270" s="4">
        <v>6.52</v>
      </c>
      <c r="AX270" s="4">
        <v>5.22</v>
      </c>
      <c r="AY270" s="4">
        <v>1.52</v>
      </c>
      <c r="AZ270" s="4">
        <v>1.3</v>
      </c>
    </row>
    <row r="271" spans="1:52" x14ac:dyDescent="0.25">
      <c r="A271" s="2" t="s">
        <v>52</v>
      </c>
      <c r="B271" s="2" t="s">
        <v>593</v>
      </c>
      <c r="C271" s="3">
        <v>44952</v>
      </c>
      <c r="D271" s="2" t="s">
        <v>54</v>
      </c>
      <c r="E271" s="4">
        <v>2</v>
      </c>
      <c r="F271" s="6">
        <v>0.32696759259259262</v>
      </c>
      <c r="G271" s="6">
        <v>0.32869212962962963</v>
      </c>
      <c r="H271" s="6">
        <v>0.33729166666666666</v>
      </c>
      <c r="I271" s="6">
        <v>0.34091435185185187</v>
      </c>
      <c r="J271" s="6">
        <v>0.34377314814814813</v>
      </c>
      <c r="K271" s="6">
        <v>0.60238425925925931</v>
      </c>
      <c r="L271" s="6">
        <v>0.60586805555555556</v>
      </c>
      <c r="M271" s="6">
        <v>0.61979166666666663</v>
      </c>
      <c r="N271" s="6">
        <v>0.61979166666666663</v>
      </c>
      <c r="O271" s="4">
        <v>154</v>
      </c>
      <c r="P271" s="4">
        <v>67</v>
      </c>
      <c r="Q271" s="2" t="s">
        <v>55</v>
      </c>
      <c r="R271" s="2" t="s">
        <v>55</v>
      </c>
      <c r="S271" s="2" t="s">
        <v>55</v>
      </c>
      <c r="T271" s="2" t="s">
        <v>55</v>
      </c>
      <c r="U271" s="4">
        <v>2023</v>
      </c>
      <c r="V271" s="4">
        <v>1</v>
      </c>
      <c r="W271" s="4">
        <v>4</v>
      </c>
      <c r="X271" s="2" t="s">
        <v>75</v>
      </c>
      <c r="Y271" s="2" t="s">
        <v>64</v>
      </c>
      <c r="Z271" s="2" t="s">
        <v>58</v>
      </c>
      <c r="AA271" s="2" t="s">
        <v>73</v>
      </c>
      <c r="AB271" s="2" t="s">
        <v>76</v>
      </c>
      <c r="AC271" s="2" t="s">
        <v>61</v>
      </c>
      <c r="AD271" s="4">
        <v>0</v>
      </c>
      <c r="AE271" s="4">
        <v>0</v>
      </c>
      <c r="AF271" s="9">
        <v>9.3217592592592546E-2</v>
      </c>
      <c r="AG271" s="9">
        <v>4.6250000000000013E-2</v>
      </c>
      <c r="AH271" s="4">
        <v>66</v>
      </c>
      <c r="AI271" s="4">
        <v>51</v>
      </c>
      <c r="AJ271" s="4">
        <v>97</v>
      </c>
      <c r="AK271" s="4">
        <v>153</v>
      </c>
      <c r="AL271" s="4">
        <v>0</v>
      </c>
      <c r="AM271" s="4">
        <v>460</v>
      </c>
      <c r="AN271" s="2" t="s">
        <v>62</v>
      </c>
      <c r="AO271" s="4">
        <v>1</v>
      </c>
      <c r="AP271" s="4">
        <v>15</v>
      </c>
      <c r="AQ271" s="4">
        <v>0</v>
      </c>
      <c r="AR271" s="4">
        <v>15</v>
      </c>
      <c r="AS271" s="4">
        <v>1</v>
      </c>
      <c r="AT271" s="4">
        <v>22</v>
      </c>
      <c r="AU271" s="4">
        <v>0</v>
      </c>
      <c r="AV271" s="4">
        <v>0</v>
      </c>
      <c r="AW271" s="4">
        <v>33.26</v>
      </c>
      <c r="AX271" s="4">
        <v>21.09</v>
      </c>
      <c r="AY271" s="4">
        <v>14.35</v>
      </c>
      <c r="AZ271" s="4">
        <v>11.09</v>
      </c>
    </row>
    <row r="272" spans="1:52" x14ac:dyDescent="0.25">
      <c r="A272" s="2" t="s">
        <v>52</v>
      </c>
      <c r="B272" s="2" t="s">
        <v>593</v>
      </c>
      <c r="C272" s="3">
        <v>44957</v>
      </c>
      <c r="D272" s="2" t="s">
        <v>54</v>
      </c>
      <c r="E272" s="4">
        <v>1</v>
      </c>
      <c r="F272" s="6">
        <v>0.32115740740740739</v>
      </c>
      <c r="G272" s="6">
        <v>0.32305555555555554</v>
      </c>
      <c r="H272" s="6">
        <v>0.32984953703703701</v>
      </c>
      <c r="I272" s="6">
        <v>0.33193287037037039</v>
      </c>
      <c r="J272" s="6">
        <v>0.3361574074074074</v>
      </c>
      <c r="K272" s="6">
        <v>0.37792824074074072</v>
      </c>
      <c r="L272" s="6">
        <v>0.37918981481481484</v>
      </c>
      <c r="M272" s="6">
        <v>0.38513888888888886</v>
      </c>
      <c r="N272" s="6">
        <v>0.39277777777777778</v>
      </c>
      <c r="O272" s="4">
        <v>103</v>
      </c>
      <c r="P272" s="4">
        <v>60</v>
      </c>
      <c r="Q272" s="2" t="s">
        <v>55</v>
      </c>
      <c r="R272" s="2" t="s">
        <v>55</v>
      </c>
      <c r="S272" s="2" t="s">
        <v>52</v>
      </c>
      <c r="T272" s="2" t="s">
        <v>55</v>
      </c>
      <c r="U272" s="4">
        <v>2023</v>
      </c>
      <c r="V272" s="4">
        <v>1</v>
      </c>
      <c r="W272" s="4">
        <v>5</v>
      </c>
      <c r="X272" s="2" t="s">
        <v>77</v>
      </c>
      <c r="Y272" s="2" t="s">
        <v>57</v>
      </c>
      <c r="Z272" s="2" t="s">
        <v>58</v>
      </c>
      <c r="AA272" s="2" t="s">
        <v>78</v>
      </c>
      <c r="AB272" s="2" t="s">
        <v>79</v>
      </c>
      <c r="AC272" s="2" t="s">
        <v>61</v>
      </c>
      <c r="AD272" s="4">
        <v>0</v>
      </c>
      <c r="AE272" s="4">
        <v>1</v>
      </c>
      <c r="AF272" s="9">
        <v>5.5289351851851853E-2</v>
      </c>
      <c r="AG272" s="9">
        <v>4.1770833333333313E-2</v>
      </c>
      <c r="AH272" s="4">
        <v>60</v>
      </c>
      <c r="AI272" s="4">
        <v>20</v>
      </c>
      <c r="AJ272" s="4">
        <v>71</v>
      </c>
      <c r="AK272" s="4">
        <v>103</v>
      </c>
      <c r="AL272" s="4">
        <v>0</v>
      </c>
      <c r="AM272" s="4">
        <v>460</v>
      </c>
      <c r="AN272" s="2" t="s">
        <v>62</v>
      </c>
      <c r="AO272" s="4">
        <v>0</v>
      </c>
      <c r="AP272" s="4">
        <v>0</v>
      </c>
      <c r="AQ272" s="4">
        <v>1</v>
      </c>
      <c r="AR272" s="4">
        <v>0</v>
      </c>
      <c r="AS272" s="4">
        <v>1</v>
      </c>
      <c r="AT272" s="4">
        <v>349</v>
      </c>
      <c r="AU272" s="4">
        <v>0</v>
      </c>
      <c r="AV272" s="4">
        <v>0</v>
      </c>
      <c r="AW272" s="4">
        <v>22.39</v>
      </c>
      <c r="AX272" s="4">
        <v>15.43</v>
      </c>
      <c r="AY272" s="4">
        <v>13.04</v>
      </c>
      <c r="AZ272" s="4">
        <v>4.3499999999999996</v>
      </c>
    </row>
    <row r="273" spans="1:52" x14ac:dyDescent="0.25">
      <c r="A273" s="2" t="s">
        <v>52</v>
      </c>
      <c r="B273" s="2" t="s">
        <v>593</v>
      </c>
      <c r="C273" s="3">
        <v>44959</v>
      </c>
      <c r="D273" s="2" t="s">
        <v>54</v>
      </c>
      <c r="E273" s="4">
        <v>2</v>
      </c>
      <c r="F273" s="6">
        <v>0.34402777777777777</v>
      </c>
      <c r="G273" s="6">
        <v>0.34576388888888887</v>
      </c>
      <c r="H273" s="6">
        <v>0.35818287037037039</v>
      </c>
      <c r="I273" s="6">
        <v>0.36034722222222221</v>
      </c>
      <c r="J273" s="6">
        <v>0.361875</v>
      </c>
      <c r="K273" s="6">
        <v>0.4526736111111111</v>
      </c>
      <c r="L273" s="6">
        <v>0.45921296296296299</v>
      </c>
      <c r="M273" s="6">
        <v>0.45924768518518516</v>
      </c>
      <c r="N273" s="6">
        <v>0.46356481481481482</v>
      </c>
      <c r="O273" s="4">
        <v>161</v>
      </c>
      <c r="P273" s="4">
        <v>74</v>
      </c>
      <c r="Q273" s="2" t="s">
        <v>55</v>
      </c>
      <c r="R273" s="2" t="s">
        <v>55</v>
      </c>
      <c r="S273" s="2" t="s">
        <v>52</v>
      </c>
      <c r="T273" s="2" t="s">
        <v>55</v>
      </c>
      <c r="U273" s="4">
        <v>2023</v>
      </c>
      <c r="V273" s="4">
        <v>2</v>
      </c>
      <c r="W273" s="4">
        <v>5</v>
      </c>
      <c r="X273" s="2" t="s">
        <v>80</v>
      </c>
      <c r="Y273" s="2" t="s">
        <v>64</v>
      </c>
      <c r="Z273" s="2" t="s">
        <v>58</v>
      </c>
      <c r="AA273" s="2" t="s">
        <v>78</v>
      </c>
      <c r="AB273" s="2" t="s">
        <v>81</v>
      </c>
      <c r="AC273" s="2" t="s">
        <v>82</v>
      </c>
      <c r="AD273" s="4">
        <v>0</v>
      </c>
      <c r="AE273" s="4">
        <v>1</v>
      </c>
      <c r="AF273" s="9">
        <v>7.898148148148143E-2</v>
      </c>
      <c r="AG273" s="9">
        <v>5.2453703703703669E-2</v>
      </c>
      <c r="AH273" s="4">
        <v>74</v>
      </c>
      <c r="AI273" s="4">
        <v>46</v>
      </c>
      <c r="AJ273" s="4">
        <v>98</v>
      </c>
      <c r="AK273" s="4">
        <v>161</v>
      </c>
      <c r="AL273" s="4">
        <v>0</v>
      </c>
      <c r="AM273" s="4">
        <v>460</v>
      </c>
      <c r="AN273" s="2" t="s">
        <v>62</v>
      </c>
      <c r="AO273" s="4">
        <v>1</v>
      </c>
      <c r="AP273" s="4">
        <v>40</v>
      </c>
      <c r="AQ273" s="4">
        <v>0</v>
      </c>
      <c r="AR273" s="4">
        <v>41</v>
      </c>
      <c r="AS273" s="4">
        <v>1</v>
      </c>
      <c r="AT273" s="4">
        <v>247</v>
      </c>
      <c r="AU273" s="4">
        <v>0</v>
      </c>
      <c r="AV273" s="4">
        <v>0</v>
      </c>
      <c r="AW273" s="4">
        <v>35</v>
      </c>
      <c r="AX273" s="4">
        <v>21.3</v>
      </c>
      <c r="AY273" s="4">
        <v>16.09</v>
      </c>
      <c r="AZ273" s="4">
        <v>10</v>
      </c>
    </row>
    <row r="274" spans="1:52" x14ac:dyDescent="0.25">
      <c r="A274" s="2" t="s">
        <v>52</v>
      </c>
      <c r="B274" s="2" t="s">
        <v>593</v>
      </c>
      <c r="C274" s="3">
        <v>44966</v>
      </c>
      <c r="D274" s="2" t="s">
        <v>54</v>
      </c>
      <c r="E274" s="4">
        <v>4</v>
      </c>
      <c r="F274" s="6">
        <v>0.33238425925925924</v>
      </c>
      <c r="G274" s="6">
        <v>0.33238425925925924</v>
      </c>
      <c r="H274" s="6">
        <v>0.33238425925925924</v>
      </c>
      <c r="I274" s="6">
        <v>0.33238425925925924</v>
      </c>
      <c r="J274" s="6">
        <v>0.34241898148148148</v>
      </c>
      <c r="K274" s="6">
        <v>0.51391203703703703</v>
      </c>
      <c r="L274" s="6">
        <v>0.51391203703703703</v>
      </c>
      <c r="M274" s="6">
        <v>0.51391203703703703</v>
      </c>
      <c r="N274" s="6">
        <v>0.51393518518518522</v>
      </c>
      <c r="O274" s="4">
        <v>236</v>
      </c>
      <c r="P274" s="4">
        <v>147</v>
      </c>
      <c r="Q274" s="2" t="s">
        <v>55</v>
      </c>
      <c r="R274" s="2" t="s">
        <v>55</v>
      </c>
      <c r="S274" s="2" t="s">
        <v>52</v>
      </c>
      <c r="T274" s="2" t="s">
        <v>55</v>
      </c>
      <c r="U274" s="4">
        <v>2023</v>
      </c>
      <c r="V274" s="4">
        <v>2</v>
      </c>
      <c r="W274" s="4">
        <v>6</v>
      </c>
      <c r="X274" s="2" t="s">
        <v>338</v>
      </c>
      <c r="Y274" s="2" t="s">
        <v>64</v>
      </c>
      <c r="Z274" s="2" t="s">
        <v>58</v>
      </c>
      <c r="AA274" s="2" t="s">
        <v>84</v>
      </c>
      <c r="AB274" s="2" t="s">
        <v>560</v>
      </c>
      <c r="AC274" s="2" t="s">
        <v>82</v>
      </c>
      <c r="AD274" s="4">
        <v>0</v>
      </c>
      <c r="AE274" s="4">
        <v>1</v>
      </c>
      <c r="AF274" s="9">
        <v>0.14121527777777776</v>
      </c>
      <c r="AG274" s="9">
        <v>0.10123842592592591</v>
      </c>
      <c r="AH274" s="4">
        <v>145</v>
      </c>
      <c r="AI274" s="4">
        <v>1</v>
      </c>
      <c r="AJ274" s="4">
        <v>215</v>
      </c>
      <c r="AK274" s="4">
        <v>233</v>
      </c>
      <c r="AL274" s="4">
        <v>0</v>
      </c>
      <c r="AM274" s="4">
        <v>460</v>
      </c>
      <c r="AN274" s="2" t="s">
        <v>62</v>
      </c>
      <c r="AO274" s="4">
        <v>1</v>
      </c>
      <c r="AP274" s="4">
        <v>23</v>
      </c>
      <c r="AQ274" s="4">
        <v>0</v>
      </c>
      <c r="AR274" s="4">
        <v>13</v>
      </c>
      <c r="AS274" s="4">
        <v>1</v>
      </c>
      <c r="AT274" s="4">
        <v>174</v>
      </c>
      <c r="AU274" s="4">
        <v>0</v>
      </c>
      <c r="AV274" s="4">
        <v>0</v>
      </c>
      <c r="AW274" s="4">
        <v>50.65</v>
      </c>
      <c r="AX274" s="4">
        <v>46.74</v>
      </c>
      <c r="AY274" s="4">
        <v>31.52</v>
      </c>
      <c r="AZ274" s="4">
        <v>0.22</v>
      </c>
    </row>
    <row r="275" spans="1:52" x14ac:dyDescent="0.25">
      <c r="A275" s="2" t="s">
        <v>52</v>
      </c>
      <c r="B275" s="2" t="s">
        <v>593</v>
      </c>
      <c r="C275" s="3">
        <v>44980</v>
      </c>
      <c r="D275" s="2" t="s">
        <v>54</v>
      </c>
      <c r="E275" s="4">
        <v>6</v>
      </c>
      <c r="F275" s="6">
        <v>0.33934027777777775</v>
      </c>
      <c r="G275" s="6">
        <v>0.34196759259259257</v>
      </c>
      <c r="H275" s="6">
        <v>0.34378472222222223</v>
      </c>
      <c r="I275" s="6">
        <v>0.3465509259259259</v>
      </c>
      <c r="J275" s="6">
        <v>0.34912037037037036</v>
      </c>
      <c r="K275" s="6">
        <v>0.63686342592592593</v>
      </c>
      <c r="L275" s="6">
        <v>0.64236111111111116</v>
      </c>
      <c r="M275" s="6">
        <v>0.64006944444444447</v>
      </c>
      <c r="N275" s="6">
        <v>0.6447222222222222</v>
      </c>
      <c r="O275" s="4">
        <v>390</v>
      </c>
      <c r="P275" s="4">
        <v>194</v>
      </c>
      <c r="Q275" s="2" t="s">
        <v>55</v>
      </c>
      <c r="R275" s="2" t="s">
        <v>55</v>
      </c>
      <c r="S275" s="2" t="s">
        <v>55</v>
      </c>
      <c r="T275" s="2" t="s">
        <v>55</v>
      </c>
      <c r="U275" s="4">
        <v>2023</v>
      </c>
      <c r="V275" s="4">
        <v>2</v>
      </c>
      <c r="W275" s="4">
        <v>8</v>
      </c>
      <c r="X275" s="2" t="s">
        <v>597</v>
      </c>
      <c r="Y275" s="2" t="s">
        <v>64</v>
      </c>
      <c r="Z275" s="2" t="s">
        <v>58</v>
      </c>
      <c r="AA275" s="2" t="s">
        <v>95</v>
      </c>
      <c r="AB275" s="2" t="s">
        <v>598</v>
      </c>
      <c r="AC275" s="2" t="s">
        <v>82</v>
      </c>
      <c r="AD275" s="4">
        <v>0</v>
      </c>
      <c r="AE275" s="4">
        <v>0</v>
      </c>
      <c r="AF275" s="9">
        <v>0.2080555555555556</v>
      </c>
      <c r="AG275" s="9">
        <v>0.13384259259259262</v>
      </c>
      <c r="AH275" s="4">
        <v>190</v>
      </c>
      <c r="AI275" s="4">
        <v>108</v>
      </c>
      <c r="AJ275" s="4">
        <v>243</v>
      </c>
      <c r="AK275" s="4">
        <v>385</v>
      </c>
      <c r="AL275" s="4">
        <v>1</v>
      </c>
      <c r="AM275" s="4">
        <v>473</v>
      </c>
      <c r="AN275" s="2" t="s">
        <v>71</v>
      </c>
      <c r="AO275" s="4">
        <v>1</v>
      </c>
      <c r="AP275" s="4">
        <v>33</v>
      </c>
      <c r="AQ275" s="4">
        <v>0</v>
      </c>
      <c r="AR275" s="4">
        <v>22</v>
      </c>
      <c r="AS275" s="4">
        <v>0</v>
      </c>
      <c r="AT275" s="4">
        <v>0</v>
      </c>
      <c r="AU275" s="4">
        <v>1</v>
      </c>
      <c r="AV275" s="4">
        <v>13</v>
      </c>
      <c r="AW275" s="4">
        <v>81.400000000000006</v>
      </c>
      <c r="AX275" s="4">
        <v>51.37</v>
      </c>
      <c r="AY275" s="4">
        <v>40.17</v>
      </c>
      <c r="AZ275" s="4">
        <v>22.83</v>
      </c>
    </row>
    <row r="276" spans="1:52" x14ac:dyDescent="0.25">
      <c r="A276" s="2" t="s">
        <v>52</v>
      </c>
      <c r="B276" s="2" t="s">
        <v>593</v>
      </c>
      <c r="C276" s="3">
        <v>45008</v>
      </c>
      <c r="D276" s="2" t="s">
        <v>54</v>
      </c>
      <c r="E276" s="4">
        <v>1</v>
      </c>
      <c r="F276" s="6">
        <v>0.44016203703703705</v>
      </c>
      <c r="G276" s="6">
        <v>0.44570601851851854</v>
      </c>
      <c r="H276" s="6">
        <v>0.47159722222222222</v>
      </c>
      <c r="I276" s="6">
        <v>0.49510416666666668</v>
      </c>
      <c r="J276" s="6">
        <v>0.49515046296296295</v>
      </c>
      <c r="K276" s="6">
        <v>0.62321759259259257</v>
      </c>
      <c r="L276" s="6">
        <v>0.62958333333333338</v>
      </c>
      <c r="M276" s="6">
        <v>0.6447222222222222</v>
      </c>
      <c r="N276" s="6">
        <v>0.6447222222222222</v>
      </c>
      <c r="O276" s="4">
        <v>295</v>
      </c>
      <c r="P276" s="4">
        <v>184</v>
      </c>
      <c r="Q276" s="2" t="s">
        <v>55</v>
      </c>
      <c r="R276" s="2" t="s">
        <v>55</v>
      </c>
      <c r="S276" s="2" t="s">
        <v>52</v>
      </c>
      <c r="T276" s="2" t="s">
        <v>55</v>
      </c>
      <c r="U276" s="4">
        <v>2023</v>
      </c>
      <c r="V276" s="4">
        <v>3</v>
      </c>
      <c r="W276" s="4">
        <v>12</v>
      </c>
      <c r="X276" s="2" t="s">
        <v>443</v>
      </c>
      <c r="Y276" s="2" t="s">
        <v>64</v>
      </c>
      <c r="Z276" s="2" t="s">
        <v>58</v>
      </c>
      <c r="AA276" s="2" t="s">
        <v>115</v>
      </c>
      <c r="AB276" s="2" t="s">
        <v>444</v>
      </c>
      <c r="AC276" s="2" t="s">
        <v>103</v>
      </c>
      <c r="AD276" s="4">
        <v>0</v>
      </c>
      <c r="AE276" s="4">
        <v>1</v>
      </c>
      <c r="AF276" s="9">
        <v>0.17312499999999997</v>
      </c>
      <c r="AG276" s="9">
        <v>0.12806712962962963</v>
      </c>
      <c r="AH276" s="4">
        <v>184</v>
      </c>
      <c r="AI276" s="4">
        <v>105</v>
      </c>
      <c r="AJ276" s="4">
        <v>189</v>
      </c>
      <c r="AK276" s="4">
        <v>294</v>
      </c>
      <c r="AL276" s="4">
        <v>0</v>
      </c>
      <c r="AM276" s="4">
        <v>473</v>
      </c>
      <c r="AN276" s="2" t="s">
        <v>62</v>
      </c>
      <c r="AO276" s="4">
        <v>1</v>
      </c>
      <c r="AP276" s="4">
        <v>178</v>
      </c>
      <c r="AQ276" s="4">
        <v>0</v>
      </c>
      <c r="AR276" s="4">
        <v>233</v>
      </c>
      <c r="AS276" s="4">
        <v>0</v>
      </c>
      <c r="AT276" s="4">
        <v>0</v>
      </c>
      <c r="AU276" s="4">
        <v>1</v>
      </c>
      <c r="AV276" s="4">
        <v>13</v>
      </c>
      <c r="AW276" s="4">
        <v>62.16</v>
      </c>
      <c r="AX276" s="4">
        <v>39.96</v>
      </c>
      <c r="AY276" s="4">
        <v>38.9</v>
      </c>
      <c r="AZ276" s="4">
        <v>22.2</v>
      </c>
    </row>
    <row r="277" spans="1:52" x14ac:dyDescent="0.25">
      <c r="A277" s="2" t="s">
        <v>52</v>
      </c>
      <c r="B277" s="2" t="s">
        <v>593</v>
      </c>
      <c r="C277" s="3">
        <v>45015</v>
      </c>
      <c r="D277" s="2" t="s">
        <v>54</v>
      </c>
      <c r="E277" s="4">
        <v>1</v>
      </c>
      <c r="F277" s="6">
        <v>0.51075231481481487</v>
      </c>
      <c r="G277" s="6">
        <v>0.51457175925925924</v>
      </c>
      <c r="H277" s="6">
        <v>0.51476851851851857</v>
      </c>
      <c r="I277" s="6">
        <v>0.51782407407407405</v>
      </c>
      <c r="J277" s="6">
        <v>0.52083333333333337</v>
      </c>
      <c r="K277" s="6">
        <v>0.5229166666666667</v>
      </c>
      <c r="L277" s="6">
        <v>0.52552083333333333</v>
      </c>
      <c r="M277" s="6">
        <v>0.52561342592592597</v>
      </c>
      <c r="N277" s="6">
        <v>0.53303240740740743</v>
      </c>
      <c r="O277" s="4">
        <v>32</v>
      </c>
      <c r="P277" s="4">
        <v>3</v>
      </c>
      <c r="Q277" s="2" t="s">
        <v>55</v>
      </c>
      <c r="R277" s="2" t="s">
        <v>55</v>
      </c>
      <c r="S277" s="2" t="s">
        <v>52</v>
      </c>
      <c r="T277" s="2" t="s">
        <v>55</v>
      </c>
      <c r="U277" s="4">
        <v>2023</v>
      </c>
      <c r="V277" s="4">
        <v>3</v>
      </c>
      <c r="W277" s="4">
        <v>13</v>
      </c>
      <c r="X277" s="2" t="s">
        <v>124</v>
      </c>
      <c r="Y277" s="2" t="s">
        <v>64</v>
      </c>
      <c r="Z277" s="2" t="s">
        <v>58</v>
      </c>
      <c r="AA277" s="2" t="s">
        <v>122</v>
      </c>
      <c r="AB277" s="2" t="s">
        <v>125</v>
      </c>
      <c r="AC277" s="2" t="s">
        <v>103</v>
      </c>
      <c r="AD277" s="4">
        <v>0</v>
      </c>
      <c r="AE277" s="4">
        <v>1</v>
      </c>
      <c r="AF277" s="9">
        <v>1.08449074074074E-2</v>
      </c>
      <c r="AG277" s="9">
        <v>2.0833333333333259E-3</v>
      </c>
      <c r="AH277" s="4">
        <v>3</v>
      </c>
      <c r="AI277" s="4">
        <v>14</v>
      </c>
      <c r="AJ277" s="4">
        <v>12</v>
      </c>
      <c r="AK277" s="4">
        <v>32</v>
      </c>
      <c r="AL277" s="4">
        <v>0</v>
      </c>
      <c r="AM277" s="4">
        <v>460</v>
      </c>
      <c r="AN277" s="2" t="s">
        <v>62</v>
      </c>
      <c r="AO277" s="4">
        <v>1</v>
      </c>
      <c r="AP277" s="4">
        <v>280</v>
      </c>
      <c r="AQ277" s="4">
        <v>0</v>
      </c>
      <c r="AR277" s="4">
        <v>270</v>
      </c>
      <c r="AS277" s="4">
        <v>1</v>
      </c>
      <c r="AT277" s="4">
        <v>147</v>
      </c>
      <c r="AU277" s="4">
        <v>0</v>
      </c>
      <c r="AV277" s="4">
        <v>0</v>
      </c>
      <c r="AW277" s="4">
        <v>6.96</v>
      </c>
      <c r="AX277" s="4">
        <v>2.61</v>
      </c>
      <c r="AY277" s="4">
        <v>0.65</v>
      </c>
      <c r="AZ277" s="4">
        <v>3.04</v>
      </c>
    </row>
    <row r="278" spans="1:52" x14ac:dyDescent="0.25">
      <c r="A278" s="2" t="s">
        <v>52</v>
      </c>
      <c r="B278" s="2" t="s">
        <v>593</v>
      </c>
      <c r="C278" s="3">
        <v>45022</v>
      </c>
      <c r="D278" s="2" t="s">
        <v>54</v>
      </c>
      <c r="E278" s="4">
        <v>3</v>
      </c>
      <c r="F278" s="6">
        <v>0.32315972222222222</v>
      </c>
      <c r="G278" s="6">
        <v>0.32978009259259261</v>
      </c>
      <c r="H278" s="6">
        <v>0.33026620370370369</v>
      </c>
      <c r="I278" s="6">
        <v>0.33483796296296298</v>
      </c>
      <c r="J278" s="6">
        <v>0.33774305555555556</v>
      </c>
      <c r="K278" s="6">
        <v>0.48645833333333333</v>
      </c>
      <c r="L278" s="6">
        <v>0.48988425925925927</v>
      </c>
      <c r="M278" s="6">
        <v>0.49958333333333332</v>
      </c>
      <c r="N278" s="6">
        <v>0.50680555555555551</v>
      </c>
      <c r="O278" s="4">
        <v>249</v>
      </c>
      <c r="P278" s="4">
        <v>111</v>
      </c>
      <c r="Q278" s="2" t="s">
        <v>55</v>
      </c>
      <c r="R278" s="2" t="s">
        <v>55</v>
      </c>
      <c r="S278" s="2" t="s">
        <v>52</v>
      </c>
      <c r="T278" s="2" t="s">
        <v>55</v>
      </c>
      <c r="U278" s="4">
        <v>2023</v>
      </c>
      <c r="V278" s="4">
        <v>4</v>
      </c>
      <c r="W278" s="4">
        <v>14</v>
      </c>
      <c r="X278" s="2" t="s">
        <v>130</v>
      </c>
      <c r="Y278" s="2" t="s">
        <v>64</v>
      </c>
      <c r="Z278" s="2" t="s">
        <v>58</v>
      </c>
      <c r="AA278" s="2" t="s">
        <v>127</v>
      </c>
      <c r="AB278" s="2" t="s">
        <v>131</v>
      </c>
      <c r="AC278" s="2" t="s">
        <v>129</v>
      </c>
      <c r="AD278" s="4">
        <v>0</v>
      </c>
      <c r="AE278" s="4">
        <v>1</v>
      </c>
      <c r="AF278" s="9">
        <v>0.13921296296296298</v>
      </c>
      <c r="AG278" s="9">
        <v>7.7222222222222192E-2</v>
      </c>
      <c r="AH278" s="4">
        <v>109</v>
      </c>
      <c r="AI278" s="4">
        <v>78</v>
      </c>
      <c r="AJ278" s="4">
        <v>147</v>
      </c>
      <c r="AK278" s="4">
        <v>246</v>
      </c>
      <c r="AL278" s="4">
        <v>0</v>
      </c>
      <c r="AM278" s="4">
        <v>460</v>
      </c>
      <c r="AN278" s="2" t="s">
        <v>62</v>
      </c>
      <c r="AO278" s="4">
        <v>1</v>
      </c>
      <c r="AP278" s="4">
        <v>10</v>
      </c>
      <c r="AQ278" s="4">
        <v>0</v>
      </c>
      <c r="AR278" s="4">
        <v>6</v>
      </c>
      <c r="AS278" s="4">
        <v>1</v>
      </c>
      <c r="AT278" s="4">
        <v>185</v>
      </c>
      <c r="AU278" s="4">
        <v>0</v>
      </c>
      <c r="AV278" s="4">
        <v>0</v>
      </c>
      <c r="AW278" s="4">
        <v>53.48</v>
      </c>
      <c r="AX278" s="4">
        <v>31.96</v>
      </c>
      <c r="AY278" s="4">
        <v>23.7</v>
      </c>
      <c r="AZ278" s="4">
        <v>16.96</v>
      </c>
    </row>
    <row r="279" spans="1:52" x14ac:dyDescent="0.25">
      <c r="A279" s="2" t="s">
        <v>52</v>
      </c>
      <c r="B279" s="2" t="s">
        <v>593</v>
      </c>
      <c r="C279" s="3">
        <v>45029</v>
      </c>
      <c r="D279" s="2" t="s">
        <v>54</v>
      </c>
      <c r="E279" s="4">
        <v>1</v>
      </c>
      <c r="F279" s="6">
        <v>0.45402777777777775</v>
      </c>
      <c r="G279" s="6">
        <v>0.45444444444444443</v>
      </c>
      <c r="H279" s="6">
        <v>0.46105324074074072</v>
      </c>
      <c r="I279" s="6">
        <v>0.46232638888888888</v>
      </c>
      <c r="J279" s="6">
        <v>0.46547453703703706</v>
      </c>
      <c r="K279" s="6">
        <v>0.50056712962962968</v>
      </c>
      <c r="L279" s="6">
        <v>0.5010648148148148</v>
      </c>
      <c r="M279" s="6">
        <v>0.50641203703703708</v>
      </c>
      <c r="N279" s="6">
        <v>0.51170138888888894</v>
      </c>
      <c r="O279" s="4">
        <v>83</v>
      </c>
      <c r="P279" s="4">
        <v>50</v>
      </c>
      <c r="Q279" s="2" t="s">
        <v>55</v>
      </c>
      <c r="R279" s="2" t="s">
        <v>55</v>
      </c>
      <c r="S279" s="2" t="s">
        <v>52</v>
      </c>
      <c r="T279" s="2" t="s">
        <v>55</v>
      </c>
      <c r="U279" s="4">
        <v>2023</v>
      </c>
      <c r="V279" s="4">
        <v>4</v>
      </c>
      <c r="W279" s="4">
        <v>15</v>
      </c>
      <c r="X279" s="2" t="s">
        <v>445</v>
      </c>
      <c r="Y279" s="2" t="s">
        <v>64</v>
      </c>
      <c r="Z279" s="2" t="s">
        <v>58</v>
      </c>
      <c r="AA279" s="2" t="s">
        <v>133</v>
      </c>
      <c r="AB279" s="2" t="s">
        <v>446</v>
      </c>
      <c r="AC279" s="2" t="s">
        <v>129</v>
      </c>
      <c r="AD279" s="4">
        <v>0</v>
      </c>
      <c r="AE279" s="4">
        <v>1</v>
      </c>
      <c r="AF279" s="9">
        <v>4.5358796296296355E-2</v>
      </c>
      <c r="AG279" s="9">
        <v>3.509259259259262E-2</v>
      </c>
      <c r="AH279" s="4">
        <v>50</v>
      </c>
      <c r="AI279" s="4">
        <v>15</v>
      </c>
      <c r="AJ279" s="4">
        <v>60</v>
      </c>
      <c r="AK279" s="4">
        <v>83</v>
      </c>
      <c r="AL279" s="4">
        <v>0</v>
      </c>
      <c r="AM279" s="4">
        <v>460</v>
      </c>
      <c r="AN279" s="2" t="s">
        <v>62</v>
      </c>
      <c r="AO279" s="4">
        <v>1</v>
      </c>
      <c r="AP279" s="4">
        <v>198</v>
      </c>
      <c r="AQ279" s="4">
        <v>0</v>
      </c>
      <c r="AR279" s="4">
        <v>190</v>
      </c>
      <c r="AS279" s="4">
        <v>1</v>
      </c>
      <c r="AT279" s="4">
        <v>178</v>
      </c>
      <c r="AU279" s="4">
        <v>0</v>
      </c>
      <c r="AV279" s="4">
        <v>0</v>
      </c>
      <c r="AW279" s="4">
        <v>18.04</v>
      </c>
      <c r="AX279" s="4">
        <v>13.04</v>
      </c>
      <c r="AY279" s="4">
        <v>10.87</v>
      </c>
      <c r="AZ279" s="4">
        <v>3.26</v>
      </c>
    </row>
    <row r="280" spans="1:52" x14ac:dyDescent="0.25">
      <c r="A280" s="2" t="s">
        <v>52</v>
      </c>
      <c r="B280" s="2" t="s">
        <v>593</v>
      </c>
      <c r="C280" s="3">
        <v>45043</v>
      </c>
      <c r="D280" s="2" t="s">
        <v>54</v>
      </c>
      <c r="E280" s="4">
        <v>1</v>
      </c>
      <c r="F280" s="6">
        <v>0.58996527777777774</v>
      </c>
      <c r="G280" s="6">
        <v>0.59270833333333328</v>
      </c>
      <c r="H280" s="6">
        <v>0.59271990740740743</v>
      </c>
      <c r="I280" s="6">
        <v>0.60072916666666665</v>
      </c>
      <c r="J280" s="6">
        <v>0.60526620370370365</v>
      </c>
      <c r="K280" s="6">
        <v>0.6262268518518519</v>
      </c>
      <c r="L280" s="6">
        <v>0.63040509259259259</v>
      </c>
      <c r="M280" s="6">
        <v>0.64525462962962965</v>
      </c>
      <c r="N280" s="6">
        <v>0.64621527777777776</v>
      </c>
      <c r="O280" s="4">
        <v>81</v>
      </c>
      <c r="P280" s="4">
        <v>30</v>
      </c>
      <c r="Q280" s="2" t="s">
        <v>55</v>
      </c>
      <c r="R280" s="2" t="s">
        <v>55</v>
      </c>
      <c r="S280" s="2" t="s">
        <v>52</v>
      </c>
      <c r="T280" s="2" t="s">
        <v>55</v>
      </c>
      <c r="U280" s="4">
        <v>2023</v>
      </c>
      <c r="V280" s="4">
        <v>4</v>
      </c>
      <c r="W280" s="4">
        <v>17</v>
      </c>
      <c r="X280" s="2" t="s">
        <v>138</v>
      </c>
      <c r="Y280" s="2" t="s">
        <v>64</v>
      </c>
      <c r="Z280" s="2" t="s">
        <v>58</v>
      </c>
      <c r="AA280" s="2" t="s">
        <v>139</v>
      </c>
      <c r="AB280" s="2" t="s">
        <v>140</v>
      </c>
      <c r="AC280" s="2" t="s">
        <v>129</v>
      </c>
      <c r="AD280" s="4">
        <v>0</v>
      </c>
      <c r="AE280" s="4">
        <v>1</v>
      </c>
      <c r="AF280" s="9">
        <v>5.2534722222222219E-2</v>
      </c>
      <c r="AG280" s="9">
        <v>2.0960648148148242E-2</v>
      </c>
      <c r="AH280" s="4">
        <v>30</v>
      </c>
      <c r="AI280" s="4">
        <v>37</v>
      </c>
      <c r="AJ280" s="4">
        <v>41</v>
      </c>
      <c r="AK280" s="4">
        <v>81</v>
      </c>
      <c r="AL280" s="4">
        <v>0</v>
      </c>
      <c r="AM280" s="4">
        <v>475</v>
      </c>
      <c r="AN280" s="2" t="s">
        <v>62</v>
      </c>
      <c r="AO280" s="4">
        <v>1</v>
      </c>
      <c r="AP280" s="4">
        <v>394</v>
      </c>
      <c r="AQ280" s="4">
        <v>0</v>
      </c>
      <c r="AR280" s="4">
        <v>391</v>
      </c>
      <c r="AS280" s="4">
        <v>0</v>
      </c>
      <c r="AT280" s="4">
        <v>0</v>
      </c>
      <c r="AU280" s="4">
        <v>1</v>
      </c>
      <c r="AV280" s="4">
        <v>15</v>
      </c>
      <c r="AW280" s="4">
        <v>17.05</v>
      </c>
      <c r="AX280" s="4">
        <v>8.6300000000000008</v>
      </c>
      <c r="AY280" s="4">
        <v>6.32</v>
      </c>
      <c r="AZ280" s="4">
        <v>7.79</v>
      </c>
    </row>
    <row r="281" spans="1:52" x14ac:dyDescent="0.25">
      <c r="A281" s="2" t="s">
        <v>52</v>
      </c>
      <c r="B281" s="2" t="s">
        <v>593</v>
      </c>
      <c r="C281" s="3">
        <v>45050</v>
      </c>
      <c r="D281" s="2" t="s">
        <v>54</v>
      </c>
      <c r="E281" s="4">
        <v>1</v>
      </c>
      <c r="F281" s="6">
        <v>0.35416666666666669</v>
      </c>
      <c r="G281" s="6">
        <v>0.3630902777777778</v>
      </c>
      <c r="H281" s="6">
        <v>0.36831018518518521</v>
      </c>
      <c r="I281" s="6">
        <v>0.36833333333333335</v>
      </c>
      <c r="J281" s="6">
        <v>0.37307870370370372</v>
      </c>
      <c r="K281" s="6">
        <v>0.3853125</v>
      </c>
      <c r="L281" s="6">
        <v>0.38581018518518517</v>
      </c>
      <c r="M281" s="6">
        <v>0.39424768518518516</v>
      </c>
      <c r="N281" s="6">
        <v>0.39979166666666666</v>
      </c>
      <c r="O281" s="4">
        <v>65</v>
      </c>
      <c r="P281" s="4">
        <v>17</v>
      </c>
      <c r="Q281" s="2" t="s">
        <v>55</v>
      </c>
      <c r="R281" s="2" t="s">
        <v>55</v>
      </c>
      <c r="S281" s="2" t="s">
        <v>52</v>
      </c>
      <c r="T281" s="2" t="s">
        <v>55</v>
      </c>
      <c r="U281" s="4">
        <v>2023</v>
      </c>
      <c r="V281" s="4">
        <v>5</v>
      </c>
      <c r="W281" s="4">
        <v>18</v>
      </c>
      <c r="X281" s="2" t="s">
        <v>147</v>
      </c>
      <c r="Y281" s="2" t="s">
        <v>64</v>
      </c>
      <c r="Z281" s="2" t="s">
        <v>58</v>
      </c>
      <c r="AA281" s="2" t="s">
        <v>142</v>
      </c>
      <c r="AB281" s="2" t="s">
        <v>148</v>
      </c>
      <c r="AC281" s="2" t="s">
        <v>144</v>
      </c>
      <c r="AD281" s="4">
        <v>0</v>
      </c>
      <c r="AE281" s="4">
        <v>1</v>
      </c>
      <c r="AF281" s="9">
        <v>2.5937499999999947E-2</v>
      </c>
      <c r="AG281" s="9">
        <v>1.2233796296296284E-2</v>
      </c>
      <c r="AH281" s="4">
        <v>17</v>
      </c>
      <c r="AI281" s="4">
        <v>28</v>
      </c>
      <c r="AJ281" s="4">
        <v>29</v>
      </c>
      <c r="AK281" s="4">
        <v>65</v>
      </c>
      <c r="AL281" s="4">
        <v>0</v>
      </c>
      <c r="AM281" s="4">
        <v>460</v>
      </c>
      <c r="AN281" s="2" t="s">
        <v>62</v>
      </c>
      <c r="AO281" s="4">
        <v>1</v>
      </c>
      <c r="AP281" s="4">
        <v>55</v>
      </c>
      <c r="AQ281" s="4">
        <v>0</v>
      </c>
      <c r="AR281" s="4">
        <v>57</v>
      </c>
      <c r="AS281" s="4">
        <v>1</v>
      </c>
      <c r="AT281" s="4">
        <v>339</v>
      </c>
      <c r="AU281" s="4">
        <v>0</v>
      </c>
      <c r="AV281" s="4">
        <v>0</v>
      </c>
      <c r="AW281" s="4">
        <v>14.13</v>
      </c>
      <c r="AX281" s="4">
        <v>6.3</v>
      </c>
      <c r="AY281" s="4">
        <v>3.7</v>
      </c>
      <c r="AZ281" s="4">
        <v>6.09</v>
      </c>
    </row>
    <row r="282" spans="1:52" x14ac:dyDescent="0.25">
      <c r="A282" s="2" t="s">
        <v>52</v>
      </c>
      <c r="B282" s="2" t="s">
        <v>593</v>
      </c>
      <c r="C282" s="3">
        <v>45055</v>
      </c>
      <c r="D282" s="2" t="s">
        <v>54</v>
      </c>
      <c r="E282" s="4">
        <v>2</v>
      </c>
      <c r="F282" s="6">
        <v>0.46813657407407405</v>
      </c>
      <c r="G282" s="6">
        <v>0.47008101851851852</v>
      </c>
      <c r="H282" s="6">
        <v>0.47499999999999998</v>
      </c>
      <c r="I282" s="6">
        <v>0.4757986111111111</v>
      </c>
      <c r="J282" s="6">
        <v>0.48396990740740742</v>
      </c>
      <c r="K282" s="6">
        <v>0.5770601851851852</v>
      </c>
      <c r="L282" s="6">
        <v>0.5779050925925926</v>
      </c>
      <c r="M282" s="6">
        <v>0.57931712962962967</v>
      </c>
      <c r="N282" s="6">
        <v>0.58281249999999996</v>
      </c>
      <c r="O282" s="4">
        <v>135</v>
      </c>
      <c r="P282" s="4">
        <v>75</v>
      </c>
      <c r="Q282" s="2" t="s">
        <v>55</v>
      </c>
      <c r="R282" s="2" t="s">
        <v>55</v>
      </c>
      <c r="S282" s="2" t="s">
        <v>52</v>
      </c>
      <c r="T282" s="2" t="s">
        <v>55</v>
      </c>
      <c r="U282" s="4">
        <v>2023</v>
      </c>
      <c r="V282" s="4">
        <v>5</v>
      </c>
      <c r="W282" s="4">
        <v>19</v>
      </c>
      <c r="X282" s="2" t="s">
        <v>599</v>
      </c>
      <c r="Y282" s="2" t="s">
        <v>57</v>
      </c>
      <c r="Z282" s="2" t="s">
        <v>58</v>
      </c>
      <c r="AA282" s="2" t="s">
        <v>600</v>
      </c>
      <c r="AB282" s="2" t="s">
        <v>601</v>
      </c>
      <c r="AC282" s="2" t="s">
        <v>144</v>
      </c>
      <c r="AD282" s="4">
        <v>0</v>
      </c>
      <c r="AE282" s="4">
        <v>1</v>
      </c>
      <c r="AF282" s="9">
        <v>7.4201388888888942E-2</v>
      </c>
      <c r="AG282" s="9">
        <v>5.2604166666666674E-2</v>
      </c>
      <c r="AH282" s="4">
        <v>74</v>
      </c>
      <c r="AI282" s="4">
        <v>28</v>
      </c>
      <c r="AJ282" s="4">
        <v>101</v>
      </c>
      <c r="AK282" s="4">
        <v>134</v>
      </c>
      <c r="AL282" s="4">
        <v>1</v>
      </c>
      <c r="AM282" s="4">
        <v>460</v>
      </c>
      <c r="AN282" s="2" t="s">
        <v>71</v>
      </c>
      <c r="AO282" s="4">
        <v>1</v>
      </c>
      <c r="AP282" s="4">
        <v>219</v>
      </c>
      <c r="AQ282" s="4">
        <v>0</v>
      </c>
      <c r="AR282" s="4">
        <v>216</v>
      </c>
      <c r="AS282" s="4">
        <v>1</v>
      </c>
      <c r="AT282" s="4">
        <v>75</v>
      </c>
      <c r="AU282" s="4">
        <v>0</v>
      </c>
      <c r="AV282" s="4">
        <v>0</v>
      </c>
      <c r="AW282" s="4">
        <v>29.13</v>
      </c>
      <c r="AX282" s="4">
        <v>21.96</v>
      </c>
      <c r="AY282" s="4">
        <v>16.09</v>
      </c>
      <c r="AZ282" s="4">
        <v>6.09</v>
      </c>
    </row>
    <row r="283" spans="1:52" x14ac:dyDescent="0.25">
      <c r="A283" s="2" t="s">
        <v>52</v>
      </c>
      <c r="B283" s="2" t="s">
        <v>593</v>
      </c>
      <c r="C283" s="3">
        <v>45064</v>
      </c>
      <c r="D283" s="2" t="s">
        <v>54</v>
      </c>
      <c r="E283" s="4">
        <v>1</v>
      </c>
      <c r="F283" s="6">
        <v>0.45438657407407407</v>
      </c>
      <c r="G283" s="6">
        <v>0.45537037037037037</v>
      </c>
      <c r="H283" s="6">
        <v>0.45674768518518516</v>
      </c>
      <c r="I283" s="6">
        <v>0.46005787037037038</v>
      </c>
      <c r="J283" s="6">
        <v>0.46295138888888887</v>
      </c>
      <c r="K283" s="6">
        <v>0.4866550925925926</v>
      </c>
      <c r="L283" s="6">
        <v>0.48693287037037036</v>
      </c>
      <c r="M283" s="6">
        <v>0.49134259259259261</v>
      </c>
      <c r="N283" s="6">
        <v>0.4934837962962963</v>
      </c>
      <c r="O283" s="4">
        <v>56</v>
      </c>
      <c r="P283" s="4">
        <v>34</v>
      </c>
      <c r="Q283" s="2" t="s">
        <v>55</v>
      </c>
      <c r="R283" s="2" t="s">
        <v>55</v>
      </c>
      <c r="S283" s="2" t="s">
        <v>52</v>
      </c>
      <c r="T283" s="2" t="s">
        <v>55</v>
      </c>
      <c r="U283" s="4">
        <v>2023</v>
      </c>
      <c r="V283" s="4">
        <v>5</v>
      </c>
      <c r="W283" s="4">
        <v>20</v>
      </c>
      <c r="X283" s="2" t="s">
        <v>451</v>
      </c>
      <c r="Y283" s="2" t="s">
        <v>64</v>
      </c>
      <c r="Z283" s="2" t="s">
        <v>58</v>
      </c>
      <c r="AA283" s="2" t="s">
        <v>150</v>
      </c>
      <c r="AB283" s="2" t="s">
        <v>452</v>
      </c>
      <c r="AC283" s="2" t="s">
        <v>144</v>
      </c>
      <c r="AD283" s="4">
        <v>0</v>
      </c>
      <c r="AE283" s="4">
        <v>1</v>
      </c>
      <c r="AF283" s="9">
        <v>3.4594907407407449E-2</v>
      </c>
      <c r="AG283" s="9">
        <v>2.3703703703703727E-2</v>
      </c>
      <c r="AH283" s="4">
        <v>34</v>
      </c>
      <c r="AI283" s="4">
        <v>9</v>
      </c>
      <c r="AJ283" s="4">
        <v>43</v>
      </c>
      <c r="AK283" s="4">
        <v>56</v>
      </c>
      <c r="AL283" s="4">
        <v>0</v>
      </c>
      <c r="AM283" s="4">
        <v>460</v>
      </c>
      <c r="AN283" s="2" t="s">
        <v>62</v>
      </c>
      <c r="AO283" s="4">
        <v>1</v>
      </c>
      <c r="AP283" s="4">
        <v>199</v>
      </c>
      <c r="AQ283" s="4">
        <v>0</v>
      </c>
      <c r="AR283" s="4">
        <v>186</v>
      </c>
      <c r="AS283" s="4">
        <v>1</v>
      </c>
      <c r="AT283" s="4">
        <v>204</v>
      </c>
      <c r="AU283" s="4">
        <v>0</v>
      </c>
      <c r="AV283" s="4">
        <v>0</v>
      </c>
      <c r="AW283" s="4">
        <v>12.17</v>
      </c>
      <c r="AX283" s="4">
        <v>9.35</v>
      </c>
      <c r="AY283" s="4">
        <v>7.39</v>
      </c>
      <c r="AZ283" s="4">
        <v>1.96</v>
      </c>
    </row>
    <row r="284" spans="1:52" x14ac:dyDescent="0.25">
      <c r="A284" s="2" t="s">
        <v>52</v>
      </c>
      <c r="B284" s="2" t="s">
        <v>593</v>
      </c>
      <c r="C284" s="3">
        <v>45069</v>
      </c>
      <c r="D284" s="2" t="s">
        <v>54</v>
      </c>
      <c r="E284" s="4">
        <v>2</v>
      </c>
      <c r="F284" s="6">
        <v>0.53819444444444442</v>
      </c>
      <c r="G284" s="6">
        <v>0.53819444444444442</v>
      </c>
      <c r="H284" s="6">
        <v>0.53819444444444442</v>
      </c>
      <c r="I284" s="6">
        <v>0.53819444444444442</v>
      </c>
      <c r="J284" s="6">
        <v>0.54374999999999996</v>
      </c>
      <c r="K284" s="6">
        <v>0.58296296296296302</v>
      </c>
      <c r="L284" s="6">
        <v>0.58505787037037038</v>
      </c>
      <c r="M284" s="6">
        <v>0.58947916666666667</v>
      </c>
      <c r="N284" s="6">
        <v>0.58947916666666667</v>
      </c>
      <c r="O284" s="4">
        <v>73</v>
      </c>
      <c r="P284" s="4">
        <v>35</v>
      </c>
      <c r="Q284" s="2" t="s">
        <v>55</v>
      </c>
      <c r="R284" s="2" t="s">
        <v>55</v>
      </c>
      <c r="S284" s="2" t="s">
        <v>52</v>
      </c>
      <c r="T284" s="2" t="s">
        <v>55</v>
      </c>
      <c r="U284" s="4">
        <v>2023</v>
      </c>
      <c r="V284" s="4">
        <v>5</v>
      </c>
      <c r="W284" s="4">
        <v>21</v>
      </c>
      <c r="X284" s="2" t="s">
        <v>563</v>
      </c>
      <c r="Y284" s="2" t="s">
        <v>57</v>
      </c>
      <c r="Z284" s="2" t="s">
        <v>58</v>
      </c>
      <c r="AA284" s="2" t="s">
        <v>153</v>
      </c>
      <c r="AB284" s="2" t="s">
        <v>564</v>
      </c>
      <c r="AC284" s="2" t="s">
        <v>144</v>
      </c>
      <c r="AD284" s="4">
        <v>0</v>
      </c>
      <c r="AE284" s="4">
        <v>1</v>
      </c>
      <c r="AF284" s="9">
        <v>5.107638888888888E-2</v>
      </c>
      <c r="AG284" s="9">
        <v>2.4270833333333464E-2</v>
      </c>
      <c r="AH284" s="4">
        <v>34</v>
      </c>
      <c r="AI284" s="4">
        <v>11</v>
      </c>
      <c r="AJ284" s="4">
        <v>61</v>
      </c>
      <c r="AK284" s="4">
        <v>73</v>
      </c>
      <c r="AL284" s="4">
        <v>0</v>
      </c>
      <c r="AM284" s="4">
        <v>460</v>
      </c>
      <c r="AN284" s="2" t="s">
        <v>62</v>
      </c>
      <c r="AO284" s="4">
        <v>1</v>
      </c>
      <c r="AP284" s="4">
        <v>320</v>
      </c>
      <c r="AQ284" s="4">
        <v>0</v>
      </c>
      <c r="AR284" s="4">
        <v>303</v>
      </c>
      <c r="AS284" s="4">
        <v>1</v>
      </c>
      <c r="AT284" s="4">
        <v>66</v>
      </c>
      <c r="AU284" s="4">
        <v>0</v>
      </c>
      <c r="AV284" s="4">
        <v>0</v>
      </c>
      <c r="AW284" s="4">
        <v>15.87</v>
      </c>
      <c r="AX284" s="4">
        <v>13.26</v>
      </c>
      <c r="AY284" s="4">
        <v>7.39</v>
      </c>
      <c r="AZ284" s="4">
        <v>2.39</v>
      </c>
    </row>
    <row r="285" spans="1:52" x14ac:dyDescent="0.25">
      <c r="A285" s="2" t="s">
        <v>52</v>
      </c>
      <c r="B285" s="2" t="s">
        <v>593</v>
      </c>
      <c r="C285" s="3">
        <v>45078</v>
      </c>
      <c r="D285" s="2" t="s">
        <v>54</v>
      </c>
      <c r="E285" s="4">
        <v>2</v>
      </c>
      <c r="F285" s="6">
        <v>0.51943287037037034</v>
      </c>
      <c r="G285" s="6">
        <v>0.52239583333333328</v>
      </c>
      <c r="H285" s="6">
        <v>0.52635416666666668</v>
      </c>
      <c r="I285" s="6">
        <v>0.53402777777777777</v>
      </c>
      <c r="J285" s="6">
        <v>0.5370949074074074</v>
      </c>
      <c r="K285" s="6">
        <v>0.5913194444444444</v>
      </c>
      <c r="L285" s="6">
        <v>0.59280092592592593</v>
      </c>
      <c r="M285" s="6">
        <v>0.60162037037037042</v>
      </c>
      <c r="N285" s="6">
        <v>0.60660879629629627</v>
      </c>
      <c r="O285" s="4">
        <v>121</v>
      </c>
      <c r="P285" s="4">
        <v>33</v>
      </c>
      <c r="Q285" s="2" t="s">
        <v>55</v>
      </c>
      <c r="R285" s="2" t="s">
        <v>55</v>
      </c>
      <c r="S285" s="2" t="s">
        <v>52</v>
      </c>
      <c r="T285" s="2" t="s">
        <v>55</v>
      </c>
      <c r="U285" s="4">
        <v>2023</v>
      </c>
      <c r="V285" s="4">
        <v>6</v>
      </c>
      <c r="W285" s="4">
        <v>22</v>
      </c>
      <c r="X285" s="2" t="s">
        <v>457</v>
      </c>
      <c r="Y285" s="2" t="s">
        <v>64</v>
      </c>
      <c r="Z285" s="2" t="s">
        <v>58</v>
      </c>
      <c r="AA285" s="2" t="s">
        <v>156</v>
      </c>
      <c r="AB285" s="2" t="s">
        <v>458</v>
      </c>
      <c r="AC285" s="2" t="s">
        <v>162</v>
      </c>
      <c r="AD285" s="4">
        <v>0</v>
      </c>
      <c r="AE285" s="4">
        <v>1</v>
      </c>
      <c r="AF285" s="9">
        <v>5.8553240740740864E-2</v>
      </c>
      <c r="AG285" s="9">
        <v>2.3090277777777835E-2</v>
      </c>
      <c r="AH285" s="4">
        <v>32</v>
      </c>
      <c r="AI285" s="4">
        <v>47</v>
      </c>
      <c r="AJ285" s="4">
        <v>52</v>
      </c>
      <c r="AK285" s="4">
        <v>119</v>
      </c>
      <c r="AL285" s="4">
        <v>0</v>
      </c>
      <c r="AM285" s="4">
        <v>460</v>
      </c>
      <c r="AN285" s="2" t="s">
        <v>62</v>
      </c>
      <c r="AO285" s="4">
        <v>1</v>
      </c>
      <c r="AP285" s="4">
        <v>292</v>
      </c>
      <c r="AQ285" s="4">
        <v>0</v>
      </c>
      <c r="AR285" s="4">
        <v>293</v>
      </c>
      <c r="AS285" s="4">
        <v>1</v>
      </c>
      <c r="AT285" s="4">
        <v>41</v>
      </c>
      <c r="AU285" s="4">
        <v>0</v>
      </c>
      <c r="AV285" s="4">
        <v>0</v>
      </c>
      <c r="AW285" s="4">
        <v>25.87</v>
      </c>
      <c r="AX285" s="4">
        <v>11.3</v>
      </c>
      <c r="AY285" s="4">
        <v>6.96</v>
      </c>
      <c r="AZ285" s="4">
        <v>10.220000000000001</v>
      </c>
    </row>
    <row r="286" spans="1:52" x14ac:dyDescent="0.25">
      <c r="A286" s="2" t="s">
        <v>52</v>
      </c>
      <c r="B286" s="2" t="s">
        <v>593</v>
      </c>
      <c r="C286" s="3">
        <v>45083</v>
      </c>
      <c r="D286" s="2" t="s">
        <v>54</v>
      </c>
      <c r="E286" s="4">
        <v>1</v>
      </c>
      <c r="F286" s="6">
        <v>0.53403935185185181</v>
      </c>
      <c r="G286" s="6">
        <v>0.53403935185185181</v>
      </c>
      <c r="H286" s="6">
        <v>0.53403935185185181</v>
      </c>
      <c r="I286" s="6">
        <v>0.53403935185185181</v>
      </c>
      <c r="J286" s="6">
        <v>0.5448263888888889</v>
      </c>
      <c r="K286" s="6">
        <v>0.56458333333333333</v>
      </c>
      <c r="L286" s="6">
        <v>0.56458333333333333</v>
      </c>
      <c r="M286" s="6">
        <v>0.56458333333333333</v>
      </c>
      <c r="N286" s="6">
        <v>0.56458333333333333</v>
      </c>
      <c r="O286" s="4">
        <v>44</v>
      </c>
      <c r="P286" s="4">
        <v>29</v>
      </c>
      <c r="Q286" s="2" t="s">
        <v>55</v>
      </c>
      <c r="R286" s="2" t="s">
        <v>55</v>
      </c>
      <c r="S286" s="2" t="s">
        <v>52</v>
      </c>
      <c r="T286" s="2" t="s">
        <v>55</v>
      </c>
      <c r="U286" s="4">
        <v>2023</v>
      </c>
      <c r="V286" s="4">
        <v>6</v>
      </c>
      <c r="W286" s="4">
        <v>23</v>
      </c>
      <c r="X286" s="2" t="s">
        <v>163</v>
      </c>
      <c r="Y286" s="2" t="s">
        <v>57</v>
      </c>
      <c r="Z286" s="2" t="s">
        <v>58</v>
      </c>
      <c r="AA286" s="2" t="s">
        <v>160</v>
      </c>
      <c r="AB286" s="2" t="s">
        <v>164</v>
      </c>
      <c r="AC286" s="2" t="s">
        <v>162</v>
      </c>
      <c r="AD286" s="4">
        <v>0</v>
      </c>
      <c r="AE286" s="4">
        <v>1</v>
      </c>
      <c r="AF286" s="9">
        <v>3.0543981481481519E-2</v>
      </c>
      <c r="AG286" s="9">
        <v>1.9756944444444424E-2</v>
      </c>
      <c r="AH286" s="4">
        <v>28</v>
      </c>
      <c r="AI286" s="4">
        <v>0</v>
      </c>
      <c r="AJ286" s="4">
        <v>48</v>
      </c>
      <c r="AK286" s="4">
        <v>43</v>
      </c>
      <c r="AL286" s="4">
        <v>0</v>
      </c>
      <c r="AM286" s="4">
        <v>460</v>
      </c>
      <c r="AN286" s="2" t="s">
        <v>62</v>
      </c>
      <c r="AO286" s="4">
        <v>1</v>
      </c>
      <c r="AP286" s="4">
        <v>314</v>
      </c>
      <c r="AQ286" s="4">
        <v>0</v>
      </c>
      <c r="AR286" s="4">
        <v>304</v>
      </c>
      <c r="AS286" s="4">
        <v>1</v>
      </c>
      <c r="AT286" s="4">
        <v>102</v>
      </c>
      <c r="AU286" s="4">
        <v>0</v>
      </c>
      <c r="AV286" s="4">
        <v>0</v>
      </c>
      <c r="AW286" s="4">
        <v>9.35</v>
      </c>
      <c r="AX286" s="4">
        <v>10.43</v>
      </c>
      <c r="AY286" s="4">
        <v>6.09</v>
      </c>
      <c r="AZ286" s="4">
        <v>0</v>
      </c>
    </row>
    <row r="287" spans="1:52" x14ac:dyDescent="0.25">
      <c r="A287" s="2" t="s">
        <v>52</v>
      </c>
      <c r="B287" s="2" t="s">
        <v>593</v>
      </c>
      <c r="C287" s="3">
        <v>45092</v>
      </c>
      <c r="D287" s="2" t="s">
        <v>54</v>
      </c>
      <c r="E287" s="4">
        <v>1</v>
      </c>
      <c r="F287" s="6">
        <v>0.53284722222222225</v>
      </c>
      <c r="G287" s="6">
        <v>0.53494212962962961</v>
      </c>
      <c r="H287" s="6">
        <v>0.53907407407407404</v>
      </c>
      <c r="I287" s="6">
        <v>0.54222222222222227</v>
      </c>
      <c r="J287" s="6">
        <v>0.54231481481481481</v>
      </c>
      <c r="K287" s="6">
        <v>0.59518518518518515</v>
      </c>
      <c r="L287" s="6">
        <v>0.59835648148148146</v>
      </c>
      <c r="M287" s="6">
        <v>0.61077546296296292</v>
      </c>
      <c r="N287" s="6">
        <v>0.61634259259259261</v>
      </c>
      <c r="O287" s="4">
        <v>120</v>
      </c>
      <c r="P287" s="4">
        <v>77</v>
      </c>
      <c r="Q287" s="2" t="s">
        <v>55</v>
      </c>
      <c r="R287" s="2" t="s">
        <v>55</v>
      </c>
      <c r="S287" s="2" t="s">
        <v>52</v>
      </c>
      <c r="T287" s="2" t="s">
        <v>55</v>
      </c>
      <c r="U287" s="4">
        <v>2023</v>
      </c>
      <c r="V287" s="4">
        <v>6</v>
      </c>
      <c r="W287" s="4">
        <v>24</v>
      </c>
      <c r="X287" s="2" t="s">
        <v>170</v>
      </c>
      <c r="Y287" s="2" t="s">
        <v>64</v>
      </c>
      <c r="Z287" s="2" t="s">
        <v>58</v>
      </c>
      <c r="AA287" s="2" t="s">
        <v>168</v>
      </c>
      <c r="AB287" s="2" t="s">
        <v>171</v>
      </c>
      <c r="AC287" s="2" t="s">
        <v>162</v>
      </c>
      <c r="AD287" s="4">
        <v>0</v>
      </c>
      <c r="AE287" s="4">
        <v>1</v>
      </c>
      <c r="AF287" s="9">
        <v>7.1701388888888884E-2</v>
      </c>
      <c r="AG287" s="9">
        <v>5.2870370370370345E-2</v>
      </c>
      <c r="AH287" s="4">
        <v>76</v>
      </c>
      <c r="AI287" s="4">
        <v>30</v>
      </c>
      <c r="AJ287" s="4">
        <v>81</v>
      </c>
      <c r="AK287" s="4">
        <v>120</v>
      </c>
      <c r="AL287" s="4">
        <v>0</v>
      </c>
      <c r="AM287" s="4">
        <v>460</v>
      </c>
      <c r="AN287" s="2" t="s">
        <v>62</v>
      </c>
      <c r="AO287" s="4">
        <v>1</v>
      </c>
      <c r="AP287" s="4">
        <v>312</v>
      </c>
      <c r="AQ287" s="4">
        <v>0</v>
      </c>
      <c r="AR287" s="4">
        <v>300</v>
      </c>
      <c r="AS287" s="4">
        <v>1</v>
      </c>
      <c r="AT287" s="4">
        <v>27</v>
      </c>
      <c r="AU287" s="4">
        <v>0</v>
      </c>
      <c r="AV287" s="4">
        <v>0</v>
      </c>
      <c r="AW287" s="4">
        <v>26.09</v>
      </c>
      <c r="AX287" s="4">
        <v>17.61</v>
      </c>
      <c r="AY287" s="4">
        <v>16.52</v>
      </c>
      <c r="AZ287" s="4">
        <v>6.52</v>
      </c>
    </row>
    <row r="288" spans="1:52" x14ac:dyDescent="0.25">
      <c r="A288" s="2" t="s">
        <v>52</v>
      </c>
      <c r="B288" s="2" t="s">
        <v>593</v>
      </c>
      <c r="C288" s="3">
        <v>45099</v>
      </c>
      <c r="D288" s="2" t="s">
        <v>54</v>
      </c>
      <c r="E288" s="4">
        <v>2</v>
      </c>
      <c r="F288" s="6">
        <v>0.4206597222222222</v>
      </c>
      <c r="G288" s="6">
        <v>0.42800925925925926</v>
      </c>
      <c r="H288" s="6">
        <v>0.42802083333333335</v>
      </c>
      <c r="I288" s="6">
        <v>0.42802083333333335</v>
      </c>
      <c r="J288" s="6">
        <v>0.43402777777777779</v>
      </c>
      <c r="K288" s="6">
        <v>0.54869212962962965</v>
      </c>
      <c r="L288" s="6">
        <v>0.54974537037037041</v>
      </c>
      <c r="M288" s="6">
        <v>0.55658564814814815</v>
      </c>
      <c r="N288" s="6">
        <v>0.55659722222222219</v>
      </c>
      <c r="O288" s="4">
        <v>119</v>
      </c>
      <c r="P288" s="4">
        <v>60</v>
      </c>
      <c r="Q288" s="2" t="s">
        <v>55</v>
      </c>
      <c r="R288" s="2" t="s">
        <v>55</v>
      </c>
      <c r="S288" s="2" t="s">
        <v>52</v>
      </c>
      <c r="T288" s="2" t="s">
        <v>55</v>
      </c>
      <c r="U288" s="4">
        <v>2023</v>
      </c>
      <c r="V288" s="4">
        <v>6</v>
      </c>
      <c r="W288" s="4">
        <v>25</v>
      </c>
      <c r="X288" s="2" t="s">
        <v>602</v>
      </c>
      <c r="Y288" s="2" t="s">
        <v>64</v>
      </c>
      <c r="Z288" s="2" t="s">
        <v>58</v>
      </c>
      <c r="AA288" s="2" t="s">
        <v>603</v>
      </c>
      <c r="AB288" s="2" t="s">
        <v>604</v>
      </c>
      <c r="AC288" s="2" t="s">
        <v>162</v>
      </c>
      <c r="AD288" s="4">
        <v>0</v>
      </c>
      <c r="AE288" s="4">
        <v>1</v>
      </c>
      <c r="AF288" s="9">
        <v>6.2488425925925961E-2</v>
      </c>
      <c r="AG288" s="9">
        <v>4.1932870370370356E-2</v>
      </c>
      <c r="AH288" s="4">
        <v>59</v>
      </c>
      <c r="AI288" s="4">
        <v>37</v>
      </c>
      <c r="AJ288" s="4">
        <v>79</v>
      </c>
      <c r="AK288" s="4">
        <v>118</v>
      </c>
      <c r="AL288" s="4">
        <v>1</v>
      </c>
      <c r="AM288" s="4">
        <v>460</v>
      </c>
      <c r="AN288" s="2" t="s">
        <v>71</v>
      </c>
      <c r="AO288" s="4">
        <v>1</v>
      </c>
      <c r="AP288" s="4">
        <v>150</v>
      </c>
      <c r="AQ288" s="4">
        <v>0</v>
      </c>
      <c r="AR288" s="4">
        <v>145</v>
      </c>
      <c r="AS288" s="4">
        <v>1</v>
      </c>
      <c r="AT288" s="4">
        <v>113</v>
      </c>
      <c r="AU288" s="4">
        <v>0</v>
      </c>
      <c r="AV288" s="4">
        <v>0</v>
      </c>
      <c r="AW288" s="4">
        <v>25.65</v>
      </c>
      <c r="AX288" s="4">
        <v>17.170000000000002</v>
      </c>
      <c r="AY288" s="4">
        <v>12.83</v>
      </c>
      <c r="AZ288" s="4">
        <v>8.0399999999999991</v>
      </c>
    </row>
    <row r="289" spans="1:52" x14ac:dyDescent="0.25">
      <c r="A289" s="2" t="s">
        <v>52</v>
      </c>
      <c r="B289" s="2" t="s">
        <v>593</v>
      </c>
      <c r="C289" s="3">
        <v>45106</v>
      </c>
      <c r="D289" s="2" t="s">
        <v>54</v>
      </c>
      <c r="E289" s="4">
        <v>4</v>
      </c>
      <c r="F289" s="6">
        <v>0.32074074074074072</v>
      </c>
      <c r="G289" s="6">
        <v>0.33123842592592595</v>
      </c>
      <c r="H289" s="6">
        <v>0.33124999999999999</v>
      </c>
      <c r="I289" s="6">
        <v>0.3342013888888889</v>
      </c>
      <c r="J289" s="6">
        <v>0.34748842592592594</v>
      </c>
      <c r="K289" s="6">
        <v>0.56251157407407404</v>
      </c>
      <c r="L289" s="6">
        <v>0.56458333333333333</v>
      </c>
      <c r="M289" s="6">
        <v>0.58004629629629634</v>
      </c>
      <c r="N289" s="6">
        <v>0.58680555555555558</v>
      </c>
      <c r="O289" s="4">
        <v>351</v>
      </c>
      <c r="P289" s="4">
        <v>133</v>
      </c>
      <c r="Q289" s="2" t="s">
        <v>55</v>
      </c>
      <c r="R289" s="2" t="s">
        <v>55</v>
      </c>
      <c r="S289" s="2" t="s">
        <v>52</v>
      </c>
      <c r="T289" s="2" t="s">
        <v>55</v>
      </c>
      <c r="U289" s="4">
        <v>2023</v>
      </c>
      <c r="V289" s="4">
        <v>6</v>
      </c>
      <c r="W289" s="4">
        <v>26</v>
      </c>
      <c r="X289" s="2" t="s">
        <v>605</v>
      </c>
      <c r="Y289" s="2" t="s">
        <v>64</v>
      </c>
      <c r="Z289" s="2" t="s">
        <v>58</v>
      </c>
      <c r="AA289" s="2" t="s">
        <v>175</v>
      </c>
      <c r="AB289" s="2" t="s">
        <v>606</v>
      </c>
      <c r="AC289" s="2" t="s">
        <v>162</v>
      </c>
      <c r="AD289" s="4">
        <v>0</v>
      </c>
      <c r="AE289" s="4">
        <v>1</v>
      </c>
      <c r="AF289" s="9">
        <v>0.18731481481481493</v>
      </c>
      <c r="AG289" s="9">
        <v>9.2025462962962878E-2</v>
      </c>
      <c r="AH289" s="4">
        <v>131</v>
      </c>
      <c r="AI289" s="4">
        <v>124</v>
      </c>
      <c r="AJ289" s="4">
        <v>184</v>
      </c>
      <c r="AK289" s="4">
        <v>348</v>
      </c>
      <c r="AL289" s="4">
        <v>1</v>
      </c>
      <c r="AM289" s="4">
        <v>460</v>
      </c>
      <c r="AN289" s="2" t="s">
        <v>71</v>
      </c>
      <c r="AO289" s="4">
        <v>0</v>
      </c>
      <c r="AP289" s="4">
        <v>0</v>
      </c>
      <c r="AQ289" s="4">
        <v>0</v>
      </c>
      <c r="AR289" s="4">
        <v>20</v>
      </c>
      <c r="AS289" s="4">
        <v>1</v>
      </c>
      <c r="AT289" s="4">
        <v>70</v>
      </c>
      <c r="AU289" s="4">
        <v>0</v>
      </c>
      <c r="AV289" s="4">
        <v>0</v>
      </c>
      <c r="AW289" s="4">
        <v>75.650000000000006</v>
      </c>
      <c r="AX289" s="4">
        <v>40</v>
      </c>
      <c r="AY289" s="4">
        <v>28.48</v>
      </c>
      <c r="AZ289" s="4">
        <v>26.96</v>
      </c>
    </row>
    <row r="290" spans="1:52" x14ac:dyDescent="0.25">
      <c r="A290" s="2" t="s">
        <v>52</v>
      </c>
      <c r="B290" s="2" t="s">
        <v>593</v>
      </c>
      <c r="C290" s="3">
        <v>45110</v>
      </c>
      <c r="D290" s="2" t="s">
        <v>54</v>
      </c>
      <c r="E290" s="4">
        <v>1</v>
      </c>
      <c r="F290" s="6">
        <v>0.56931712962962966</v>
      </c>
      <c r="G290" s="6">
        <v>0.57114583333333335</v>
      </c>
      <c r="H290" s="6">
        <v>0.57396990740740739</v>
      </c>
      <c r="I290" s="6">
        <v>0.57486111111111116</v>
      </c>
      <c r="J290" s="6">
        <v>0.57499999999999996</v>
      </c>
      <c r="K290" s="6">
        <v>0.57986111111111116</v>
      </c>
      <c r="L290" s="6">
        <v>0.5805555555555556</v>
      </c>
      <c r="M290" s="6">
        <v>0.58454861111111112</v>
      </c>
      <c r="N290" s="6">
        <v>0.58912037037037035</v>
      </c>
      <c r="O290" s="4">
        <v>29</v>
      </c>
      <c r="P290" s="4">
        <v>7</v>
      </c>
      <c r="Q290" s="2" t="s">
        <v>55</v>
      </c>
      <c r="R290" s="2" t="s">
        <v>55</v>
      </c>
      <c r="S290" s="2" t="s">
        <v>55</v>
      </c>
      <c r="T290" s="2" t="s">
        <v>55</v>
      </c>
      <c r="U290" s="4">
        <v>2023</v>
      </c>
      <c r="V290" s="4">
        <v>7</v>
      </c>
      <c r="W290" s="4">
        <v>27</v>
      </c>
      <c r="X290" s="2" t="s">
        <v>461</v>
      </c>
      <c r="Y290" s="2" t="s">
        <v>159</v>
      </c>
      <c r="Z290" s="2" t="s">
        <v>58</v>
      </c>
      <c r="AA290" s="2" t="s">
        <v>178</v>
      </c>
      <c r="AB290" s="2" t="s">
        <v>462</v>
      </c>
      <c r="AC290" s="2" t="s">
        <v>180</v>
      </c>
      <c r="AD290" s="4">
        <v>0</v>
      </c>
      <c r="AE290" s="4">
        <v>0</v>
      </c>
      <c r="AF290" s="9">
        <v>1.0578703703703729E-2</v>
      </c>
      <c r="AG290" s="9">
        <v>4.8611111111112049E-3</v>
      </c>
      <c r="AH290" s="4">
        <v>7</v>
      </c>
      <c r="AI290" s="4">
        <v>9</v>
      </c>
      <c r="AJ290" s="4">
        <v>12</v>
      </c>
      <c r="AK290" s="4">
        <v>28</v>
      </c>
      <c r="AL290" s="4">
        <v>0</v>
      </c>
      <c r="AM290" s="4">
        <v>460</v>
      </c>
      <c r="AN290" s="2" t="s">
        <v>62</v>
      </c>
      <c r="AO290" s="4">
        <v>1</v>
      </c>
      <c r="AP290" s="4">
        <v>364</v>
      </c>
      <c r="AQ290" s="4">
        <v>0</v>
      </c>
      <c r="AR290" s="4">
        <v>348</v>
      </c>
      <c r="AS290" s="4">
        <v>1</v>
      </c>
      <c r="AT290" s="4">
        <v>66</v>
      </c>
      <c r="AU290" s="4">
        <v>0</v>
      </c>
      <c r="AV290" s="4">
        <v>0</v>
      </c>
      <c r="AW290" s="4">
        <v>6.09</v>
      </c>
      <c r="AX290" s="4">
        <v>2.61</v>
      </c>
      <c r="AY290" s="4">
        <v>1.52</v>
      </c>
      <c r="AZ290" s="4">
        <v>1.96</v>
      </c>
    </row>
    <row r="291" spans="1:52" x14ac:dyDescent="0.25">
      <c r="A291" s="2" t="s">
        <v>52</v>
      </c>
      <c r="B291" s="2" t="s">
        <v>593</v>
      </c>
      <c r="C291" s="3">
        <v>45120</v>
      </c>
      <c r="D291" s="2" t="s">
        <v>54</v>
      </c>
      <c r="E291" s="4">
        <v>2</v>
      </c>
      <c r="F291" s="6">
        <v>0.38043981481481481</v>
      </c>
      <c r="G291" s="6">
        <v>0.38045138888888891</v>
      </c>
      <c r="H291" s="6">
        <v>0.38045138888888891</v>
      </c>
      <c r="I291" s="6">
        <v>0.39791666666666664</v>
      </c>
      <c r="J291" s="6">
        <v>0.39930555555555558</v>
      </c>
      <c r="K291" s="6">
        <v>0.44895833333333335</v>
      </c>
      <c r="L291" s="6">
        <v>0.4596527777777778</v>
      </c>
      <c r="M291" s="6">
        <v>0.45969907407407407</v>
      </c>
      <c r="N291" s="6">
        <v>0.46349537037037036</v>
      </c>
      <c r="O291" s="4">
        <v>117</v>
      </c>
      <c r="P291" s="4">
        <v>29</v>
      </c>
      <c r="Q291" s="2" t="s">
        <v>55</v>
      </c>
      <c r="R291" s="2" t="s">
        <v>55</v>
      </c>
      <c r="S291" s="2" t="s">
        <v>52</v>
      </c>
      <c r="T291" s="2" t="s">
        <v>55</v>
      </c>
      <c r="U291" s="4">
        <v>2023</v>
      </c>
      <c r="V291" s="4">
        <v>7</v>
      </c>
      <c r="W291" s="4">
        <v>28</v>
      </c>
      <c r="X291" s="2" t="s">
        <v>186</v>
      </c>
      <c r="Y291" s="2" t="s">
        <v>64</v>
      </c>
      <c r="Z291" s="2" t="s">
        <v>58</v>
      </c>
      <c r="AA291" s="2" t="s">
        <v>182</v>
      </c>
      <c r="AB291" s="2" t="s">
        <v>187</v>
      </c>
      <c r="AC291" s="2" t="s">
        <v>180</v>
      </c>
      <c r="AD291" s="4">
        <v>0</v>
      </c>
      <c r="AE291" s="4">
        <v>1</v>
      </c>
      <c r="AF291" s="9">
        <v>7.0405092592592533E-2</v>
      </c>
      <c r="AG291" s="9">
        <v>2.0208333333333328E-2</v>
      </c>
      <c r="AH291" s="4">
        <v>29</v>
      </c>
      <c r="AI291" s="4">
        <v>64</v>
      </c>
      <c r="AJ291" s="4">
        <v>43</v>
      </c>
      <c r="AK291" s="4">
        <v>116</v>
      </c>
      <c r="AL291" s="4">
        <v>0</v>
      </c>
      <c r="AM291" s="4">
        <v>460</v>
      </c>
      <c r="AN291" s="2" t="s">
        <v>62</v>
      </c>
      <c r="AO291" s="4">
        <v>1</v>
      </c>
      <c r="AP291" s="4">
        <v>92</v>
      </c>
      <c r="AQ291" s="4">
        <v>0</v>
      </c>
      <c r="AR291" s="4">
        <v>95</v>
      </c>
      <c r="AS291" s="4">
        <v>1</v>
      </c>
      <c r="AT291" s="4">
        <v>247</v>
      </c>
      <c r="AU291" s="4">
        <v>0</v>
      </c>
      <c r="AV291" s="4">
        <v>0</v>
      </c>
      <c r="AW291" s="4">
        <v>25.22</v>
      </c>
      <c r="AX291" s="4">
        <v>9.35</v>
      </c>
      <c r="AY291" s="4">
        <v>6.3</v>
      </c>
      <c r="AZ291" s="4">
        <v>13.91</v>
      </c>
    </row>
    <row r="292" spans="1:52" x14ac:dyDescent="0.25">
      <c r="A292" s="2" t="s">
        <v>52</v>
      </c>
      <c r="B292" s="2" t="s">
        <v>593</v>
      </c>
      <c r="C292" s="3">
        <v>45149</v>
      </c>
      <c r="D292" s="2" t="s">
        <v>54</v>
      </c>
      <c r="E292" s="4">
        <v>2</v>
      </c>
      <c r="F292" s="6">
        <v>0.31822916666666667</v>
      </c>
      <c r="G292" s="6">
        <v>0.32015046296296296</v>
      </c>
      <c r="H292" s="6">
        <v>0.32917824074074076</v>
      </c>
      <c r="I292" s="6">
        <v>0.33023148148148146</v>
      </c>
      <c r="J292" s="6">
        <v>0.33432870370370371</v>
      </c>
      <c r="K292" s="6">
        <v>0.39755787037037038</v>
      </c>
      <c r="L292" s="6">
        <v>0.3994328703703704</v>
      </c>
      <c r="M292" s="6">
        <v>0.40159722222222222</v>
      </c>
      <c r="N292" s="6">
        <v>0.41202546296296294</v>
      </c>
      <c r="O292" s="4">
        <v>129</v>
      </c>
      <c r="P292" s="4">
        <v>52</v>
      </c>
      <c r="Q292" s="2" t="s">
        <v>55</v>
      </c>
      <c r="R292" s="2" t="s">
        <v>55</v>
      </c>
      <c r="S292" s="2" t="s">
        <v>52</v>
      </c>
      <c r="T292" s="2" t="s">
        <v>55</v>
      </c>
      <c r="U292" s="4">
        <v>2023</v>
      </c>
      <c r="V292" s="4">
        <v>8</v>
      </c>
      <c r="W292" s="4">
        <v>32</v>
      </c>
      <c r="X292" s="2" t="s">
        <v>194</v>
      </c>
      <c r="Y292" s="2" t="s">
        <v>100</v>
      </c>
      <c r="Z292" s="2" t="s">
        <v>58</v>
      </c>
      <c r="AA292" s="2" t="s">
        <v>189</v>
      </c>
      <c r="AB292" s="2" t="s">
        <v>195</v>
      </c>
      <c r="AC292" s="2" t="s">
        <v>191</v>
      </c>
      <c r="AD292" s="4">
        <v>0</v>
      </c>
      <c r="AE292" s="4">
        <v>1</v>
      </c>
      <c r="AF292" s="9">
        <v>6.4108796296296289E-2</v>
      </c>
      <c r="AG292" s="9">
        <v>3.5856481481481461E-2</v>
      </c>
      <c r="AH292" s="4">
        <v>50</v>
      </c>
      <c r="AI292" s="4">
        <v>40</v>
      </c>
      <c r="AJ292" s="4">
        <v>72</v>
      </c>
      <c r="AK292" s="4">
        <v>129</v>
      </c>
      <c r="AL292" s="4">
        <v>0</v>
      </c>
      <c r="AM292" s="4">
        <v>460</v>
      </c>
      <c r="AN292" s="2" t="s">
        <v>62</v>
      </c>
      <c r="AO292" s="4">
        <v>0</v>
      </c>
      <c r="AP292" s="4">
        <v>0</v>
      </c>
      <c r="AQ292" s="4">
        <v>1</v>
      </c>
      <c r="AR292" s="4">
        <v>0</v>
      </c>
      <c r="AS292" s="4">
        <v>1</v>
      </c>
      <c r="AT292" s="4">
        <v>321</v>
      </c>
      <c r="AU292" s="4">
        <v>0</v>
      </c>
      <c r="AV292" s="4">
        <v>0</v>
      </c>
      <c r="AW292" s="4">
        <v>28.04</v>
      </c>
      <c r="AX292" s="4">
        <v>15.65</v>
      </c>
      <c r="AY292" s="4">
        <v>10.87</v>
      </c>
      <c r="AZ292" s="4">
        <v>8.6999999999999993</v>
      </c>
    </row>
    <row r="293" spans="1:52" x14ac:dyDescent="0.25">
      <c r="A293" s="2" t="s">
        <v>52</v>
      </c>
      <c r="B293" s="2" t="s">
        <v>593</v>
      </c>
      <c r="C293" s="3">
        <v>45159</v>
      </c>
      <c r="D293" s="2" t="s">
        <v>54</v>
      </c>
      <c r="E293" s="4">
        <v>2</v>
      </c>
      <c r="F293" s="6">
        <v>0.34559027777777779</v>
      </c>
      <c r="G293" s="6">
        <v>0.34671296296296295</v>
      </c>
      <c r="H293" s="6">
        <v>0.34854166666666669</v>
      </c>
      <c r="I293" s="6">
        <v>0.35376157407407405</v>
      </c>
      <c r="J293" s="6">
        <v>0.35662037037037037</v>
      </c>
      <c r="K293" s="6">
        <v>0.41601851851851851</v>
      </c>
      <c r="L293" s="6">
        <v>0.42450231481481482</v>
      </c>
      <c r="M293" s="6">
        <v>0.42482638888888891</v>
      </c>
      <c r="N293" s="6">
        <v>0.43057870370370371</v>
      </c>
      <c r="O293" s="4">
        <v>110</v>
      </c>
      <c r="P293" s="4">
        <v>43</v>
      </c>
      <c r="Q293" s="2" t="s">
        <v>55</v>
      </c>
      <c r="R293" s="2" t="s">
        <v>55</v>
      </c>
      <c r="S293" s="2" t="s">
        <v>52</v>
      </c>
      <c r="T293" s="2" t="s">
        <v>55</v>
      </c>
      <c r="U293" s="4">
        <v>2023</v>
      </c>
      <c r="V293" s="4">
        <v>8</v>
      </c>
      <c r="W293" s="4">
        <v>34</v>
      </c>
      <c r="X293" s="2" t="s">
        <v>411</v>
      </c>
      <c r="Y293" s="2" t="s">
        <v>159</v>
      </c>
      <c r="Z293" s="2" t="s">
        <v>58</v>
      </c>
      <c r="AA293" s="2" t="s">
        <v>204</v>
      </c>
      <c r="AB293" s="2" t="s">
        <v>466</v>
      </c>
      <c r="AC293" s="2" t="s">
        <v>191</v>
      </c>
      <c r="AD293" s="4">
        <v>0</v>
      </c>
      <c r="AE293" s="4">
        <v>1</v>
      </c>
      <c r="AF293" s="9">
        <v>6.2951388888888904E-2</v>
      </c>
      <c r="AG293" s="9">
        <v>2.9606481481481484E-2</v>
      </c>
      <c r="AH293" s="4">
        <v>42</v>
      </c>
      <c r="AI293" s="4">
        <v>38</v>
      </c>
      <c r="AJ293" s="4">
        <v>59</v>
      </c>
      <c r="AK293" s="4">
        <v>108</v>
      </c>
      <c r="AL293" s="4">
        <v>0</v>
      </c>
      <c r="AM293" s="4">
        <v>460</v>
      </c>
      <c r="AN293" s="2" t="s">
        <v>62</v>
      </c>
      <c r="AO293" s="4">
        <v>1</v>
      </c>
      <c r="AP293" s="4">
        <v>42</v>
      </c>
      <c r="AQ293" s="4">
        <v>0</v>
      </c>
      <c r="AR293" s="4">
        <v>33</v>
      </c>
      <c r="AS293" s="4">
        <v>1</v>
      </c>
      <c r="AT293" s="4">
        <v>294</v>
      </c>
      <c r="AU293" s="4">
        <v>0</v>
      </c>
      <c r="AV293" s="4">
        <v>0</v>
      </c>
      <c r="AW293" s="4">
        <v>23.48</v>
      </c>
      <c r="AX293" s="4">
        <v>12.83</v>
      </c>
      <c r="AY293" s="4">
        <v>9.1300000000000008</v>
      </c>
      <c r="AZ293" s="4">
        <v>8.26</v>
      </c>
    </row>
    <row r="294" spans="1:52" x14ac:dyDescent="0.25">
      <c r="A294" s="2" t="s">
        <v>52</v>
      </c>
      <c r="B294" s="2" t="s">
        <v>593</v>
      </c>
      <c r="C294" s="3">
        <v>45167</v>
      </c>
      <c r="D294" s="2" t="s">
        <v>54</v>
      </c>
      <c r="E294" s="4">
        <v>1</v>
      </c>
      <c r="F294" s="6">
        <v>0.54180555555555554</v>
      </c>
      <c r="G294" s="6">
        <v>0.54188657407407403</v>
      </c>
      <c r="H294" s="6">
        <v>0.54561342592592588</v>
      </c>
      <c r="I294" s="6">
        <v>0.54861111111111116</v>
      </c>
      <c r="J294" s="6">
        <v>0.55326388888888889</v>
      </c>
      <c r="K294" s="6">
        <v>0.58223379629629635</v>
      </c>
      <c r="L294" s="6">
        <v>0.58332175925925922</v>
      </c>
      <c r="M294" s="6">
        <v>0.58540509259259255</v>
      </c>
      <c r="N294" s="6">
        <v>0.59275462962962966</v>
      </c>
      <c r="O294" s="4">
        <v>73</v>
      </c>
      <c r="P294" s="4">
        <v>42</v>
      </c>
      <c r="Q294" s="2" t="s">
        <v>55</v>
      </c>
      <c r="R294" s="2" t="s">
        <v>55</v>
      </c>
      <c r="S294" s="2" t="s">
        <v>52</v>
      </c>
      <c r="T294" s="2" t="s">
        <v>55</v>
      </c>
      <c r="U294" s="4">
        <v>2023</v>
      </c>
      <c r="V294" s="4">
        <v>8</v>
      </c>
      <c r="W294" s="4">
        <v>35</v>
      </c>
      <c r="X294" s="2" t="s">
        <v>206</v>
      </c>
      <c r="Y294" s="2" t="s">
        <v>57</v>
      </c>
      <c r="Z294" s="2" t="s">
        <v>58</v>
      </c>
      <c r="AA294" s="2" t="s">
        <v>207</v>
      </c>
      <c r="AB294" s="2" t="s">
        <v>208</v>
      </c>
      <c r="AC294" s="2" t="s">
        <v>191</v>
      </c>
      <c r="AD294" s="4">
        <v>0</v>
      </c>
      <c r="AE294" s="4">
        <v>1</v>
      </c>
      <c r="AF294" s="9">
        <v>3.979166666666667E-2</v>
      </c>
      <c r="AG294" s="9">
        <v>2.8969907407407458E-2</v>
      </c>
      <c r="AH294" s="4">
        <v>41</v>
      </c>
      <c r="AI294" s="4">
        <v>14</v>
      </c>
      <c r="AJ294" s="4">
        <v>53</v>
      </c>
      <c r="AK294" s="4">
        <v>73</v>
      </c>
      <c r="AL294" s="4">
        <v>0</v>
      </c>
      <c r="AM294" s="4">
        <v>460</v>
      </c>
      <c r="AN294" s="2" t="s">
        <v>62</v>
      </c>
      <c r="AO294" s="4">
        <v>1</v>
      </c>
      <c r="AP294" s="4">
        <v>325</v>
      </c>
      <c r="AQ294" s="4">
        <v>0</v>
      </c>
      <c r="AR294" s="4">
        <v>316</v>
      </c>
      <c r="AS294" s="4">
        <v>1</v>
      </c>
      <c r="AT294" s="4">
        <v>61</v>
      </c>
      <c r="AU294" s="4">
        <v>0</v>
      </c>
      <c r="AV294" s="4">
        <v>0</v>
      </c>
      <c r="AW294" s="4">
        <v>15.87</v>
      </c>
      <c r="AX294" s="4">
        <v>11.52</v>
      </c>
      <c r="AY294" s="4">
        <v>8.91</v>
      </c>
      <c r="AZ294" s="4">
        <v>3.04</v>
      </c>
    </row>
    <row r="295" spans="1:52" x14ac:dyDescent="0.25">
      <c r="A295" s="2" t="s">
        <v>52</v>
      </c>
      <c r="B295" s="2" t="s">
        <v>593</v>
      </c>
      <c r="C295" s="3">
        <v>45168</v>
      </c>
      <c r="D295" s="2" t="s">
        <v>54</v>
      </c>
      <c r="E295" s="4">
        <v>1</v>
      </c>
      <c r="F295" s="6">
        <v>0.5659953703703704</v>
      </c>
      <c r="G295" s="6">
        <v>0.56812499999999999</v>
      </c>
      <c r="H295" s="6">
        <v>0.56974537037037032</v>
      </c>
      <c r="I295" s="6">
        <v>0.57321759259259264</v>
      </c>
      <c r="J295" s="6">
        <v>0.57693287037037033</v>
      </c>
      <c r="K295" s="6">
        <v>0.58512731481481484</v>
      </c>
      <c r="L295" s="6">
        <v>0.58631944444444439</v>
      </c>
      <c r="M295" s="6">
        <v>0.59292824074074069</v>
      </c>
      <c r="N295" s="6">
        <v>0.59714120370370372</v>
      </c>
      <c r="O295" s="4">
        <v>44</v>
      </c>
      <c r="P295" s="4">
        <v>12</v>
      </c>
      <c r="Q295" s="2" t="s">
        <v>55</v>
      </c>
      <c r="R295" s="2" t="s">
        <v>55</v>
      </c>
      <c r="S295" s="2" t="s">
        <v>55</v>
      </c>
      <c r="T295" s="2" t="s">
        <v>55</v>
      </c>
      <c r="U295" s="4">
        <v>2023</v>
      </c>
      <c r="V295" s="4">
        <v>8</v>
      </c>
      <c r="W295" s="4">
        <v>35</v>
      </c>
      <c r="X295" s="2" t="s">
        <v>209</v>
      </c>
      <c r="Y295" s="2" t="s">
        <v>90</v>
      </c>
      <c r="Z295" s="2" t="s">
        <v>58</v>
      </c>
      <c r="AA295" s="2" t="s">
        <v>207</v>
      </c>
      <c r="AB295" s="2" t="s">
        <v>210</v>
      </c>
      <c r="AC295" s="2" t="s">
        <v>191</v>
      </c>
      <c r="AD295" s="4">
        <v>0</v>
      </c>
      <c r="AE295" s="4">
        <v>0</v>
      </c>
      <c r="AF295" s="9">
        <v>2.3182870370370368E-2</v>
      </c>
      <c r="AG295" s="9">
        <v>8.1944444444445041E-3</v>
      </c>
      <c r="AH295" s="4">
        <v>11</v>
      </c>
      <c r="AI295" s="4">
        <v>16</v>
      </c>
      <c r="AJ295" s="4">
        <v>22</v>
      </c>
      <c r="AK295" s="4">
        <v>44</v>
      </c>
      <c r="AL295" s="4">
        <v>0</v>
      </c>
      <c r="AM295" s="4">
        <v>460</v>
      </c>
      <c r="AN295" s="2" t="s">
        <v>62</v>
      </c>
      <c r="AO295" s="4">
        <v>1</v>
      </c>
      <c r="AP295" s="4">
        <v>360</v>
      </c>
      <c r="AQ295" s="4">
        <v>0</v>
      </c>
      <c r="AR295" s="4">
        <v>350</v>
      </c>
      <c r="AS295" s="4">
        <v>1</v>
      </c>
      <c r="AT295" s="4">
        <v>55</v>
      </c>
      <c r="AU295" s="4">
        <v>0</v>
      </c>
      <c r="AV295" s="4">
        <v>0</v>
      </c>
      <c r="AW295" s="4">
        <v>9.57</v>
      </c>
      <c r="AX295" s="4">
        <v>4.78</v>
      </c>
      <c r="AY295" s="4">
        <v>2.39</v>
      </c>
      <c r="AZ295" s="4">
        <v>3.48</v>
      </c>
    </row>
    <row r="296" spans="1:52" x14ac:dyDescent="0.25">
      <c r="A296" s="2" t="s">
        <v>52</v>
      </c>
      <c r="B296" s="2" t="s">
        <v>593</v>
      </c>
      <c r="C296" s="3">
        <v>45180</v>
      </c>
      <c r="D296" s="2" t="s">
        <v>54</v>
      </c>
      <c r="E296" s="4">
        <v>1</v>
      </c>
      <c r="F296" s="6">
        <v>0.57869212962962968</v>
      </c>
      <c r="G296" s="6">
        <v>0.58318287037037042</v>
      </c>
      <c r="H296" s="6">
        <v>0.58364583333333331</v>
      </c>
      <c r="I296" s="6">
        <v>0.58864583333333331</v>
      </c>
      <c r="J296" s="6">
        <v>0.59195601851851853</v>
      </c>
      <c r="K296" s="6">
        <v>0.61167824074074073</v>
      </c>
      <c r="L296" s="6">
        <v>0.61844907407407412</v>
      </c>
      <c r="M296" s="6">
        <v>0.61902777777777773</v>
      </c>
      <c r="N296" s="6">
        <v>0.62428240740740737</v>
      </c>
      <c r="O296" s="4">
        <v>65</v>
      </c>
      <c r="P296" s="4">
        <v>28</v>
      </c>
      <c r="Q296" s="2" t="s">
        <v>55</v>
      </c>
      <c r="R296" s="2" t="s">
        <v>55</v>
      </c>
      <c r="S296" s="2" t="s">
        <v>55</v>
      </c>
      <c r="T296" s="2" t="s">
        <v>55</v>
      </c>
      <c r="U296" s="4">
        <v>2023</v>
      </c>
      <c r="V296" s="4">
        <v>9</v>
      </c>
      <c r="W296" s="4">
        <v>37</v>
      </c>
      <c r="X296" s="2" t="s">
        <v>607</v>
      </c>
      <c r="Y296" s="2" t="s">
        <v>159</v>
      </c>
      <c r="Z296" s="2" t="s">
        <v>58</v>
      </c>
      <c r="AA296" s="2" t="s">
        <v>220</v>
      </c>
      <c r="AB296" s="2" t="s">
        <v>608</v>
      </c>
      <c r="AC296" s="2" t="s">
        <v>216</v>
      </c>
      <c r="AD296" s="4">
        <v>0</v>
      </c>
      <c r="AE296" s="4">
        <v>0</v>
      </c>
      <c r="AF296" s="9">
        <v>3.5381944444444424E-2</v>
      </c>
      <c r="AG296" s="9">
        <v>1.9722222222222197E-2</v>
      </c>
      <c r="AH296" s="4">
        <v>28</v>
      </c>
      <c r="AI296" s="4">
        <v>19</v>
      </c>
      <c r="AJ296" s="4">
        <v>38</v>
      </c>
      <c r="AK296" s="4">
        <v>65</v>
      </c>
      <c r="AL296" s="4">
        <v>0</v>
      </c>
      <c r="AM296" s="4">
        <v>460</v>
      </c>
      <c r="AN296" s="2" t="s">
        <v>62</v>
      </c>
      <c r="AO296" s="4">
        <v>1</v>
      </c>
      <c r="AP296" s="4">
        <v>378</v>
      </c>
      <c r="AQ296" s="4">
        <v>0</v>
      </c>
      <c r="AR296" s="4">
        <v>372</v>
      </c>
      <c r="AS296" s="4">
        <v>1</v>
      </c>
      <c r="AT296" s="4">
        <v>16</v>
      </c>
      <c r="AU296" s="4">
        <v>0</v>
      </c>
      <c r="AV296" s="4">
        <v>0</v>
      </c>
      <c r="AW296" s="4">
        <v>14.13</v>
      </c>
      <c r="AX296" s="4">
        <v>8.26</v>
      </c>
      <c r="AY296" s="4">
        <v>6.09</v>
      </c>
      <c r="AZ296" s="4">
        <v>4.13</v>
      </c>
    </row>
    <row r="297" spans="1:52" x14ac:dyDescent="0.25">
      <c r="A297" s="2" t="s">
        <v>52</v>
      </c>
      <c r="B297" s="2" t="s">
        <v>593</v>
      </c>
      <c r="C297" s="3">
        <v>45191</v>
      </c>
      <c r="D297" s="2" t="s">
        <v>54</v>
      </c>
      <c r="E297" s="4">
        <v>1</v>
      </c>
      <c r="F297" s="6">
        <v>0.52057870370370374</v>
      </c>
      <c r="G297" s="6">
        <v>0.52318287037037037</v>
      </c>
      <c r="H297" s="6">
        <v>0.52469907407407412</v>
      </c>
      <c r="I297" s="6">
        <v>0.53803240740740743</v>
      </c>
      <c r="J297" s="6">
        <v>0.54615740740740737</v>
      </c>
      <c r="K297" s="6">
        <v>0.6118055555555556</v>
      </c>
      <c r="L297" s="6">
        <v>0.61575231481481485</v>
      </c>
      <c r="M297" s="6">
        <v>0.62274305555555554</v>
      </c>
      <c r="N297" s="6">
        <v>0.63451388888888893</v>
      </c>
      <c r="O297" s="4">
        <v>164</v>
      </c>
      <c r="P297" s="4">
        <v>95</v>
      </c>
      <c r="Q297" s="2" t="s">
        <v>55</v>
      </c>
      <c r="R297" s="2" t="s">
        <v>55</v>
      </c>
      <c r="S297" s="2" t="s">
        <v>55</v>
      </c>
      <c r="T297" s="2" t="s">
        <v>55</v>
      </c>
      <c r="U297" s="4">
        <v>2023</v>
      </c>
      <c r="V297" s="4">
        <v>9</v>
      </c>
      <c r="W297" s="4">
        <v>38</v>
      </c>
      <c r="X297" s="2" t="s">
        <v>609</v>
      </c>
      <c r="Y297" s="2" t="s">
        <v>100</v>
      </c>
      <c r="Z297" s="2" t="s">
        <v>58</v>
      </c>
      <c r="AA297" s="2" t="s">
        <v>227</v>
      </c>
      <c r="AB297" s="2" t="s">
        <v>610</v>
      </c>
      <c r="AC297" s="2" t="s">
        <v>216</v>
      </c>
      <c r="AD297" s="4">
        <v>0</v>
      </c>
      <c r="AE297" s="4">
        <v>0</v>
      </c>
      <c r="AF297" s="9">
        <v>9.8043981481481413E-2</v>
      </c>
      <c r="AG297" s="9">
        <v>6.5648148148148233E-2</v>
      </c>
      <c r="AH297" s="4">
        <v>94</v>
      </c>
      <c r="AI297" s="4">
        <v>35</v>
      </c>
      <c r="AJ297" s="4">
        <v>111</v>
      </c>
      <c r="AK297" s="4">
        <v>164</v>
      </c>
      <c r="AL297" s="4">
        <v>0</v>
      </c>
      <c r="AM297" s="4">
        <v>460</v>
      </c>
      <c r="AN297" s="2" t="s">
        <v>62</v>
      </c>
      <c r="AO297" s="4">
        <v>1</v>
      </c>
      <c r="AP297" s="4">
        <v>294</v>
      </c>
      <c r="AQ297" s="4">
        <v>0</v>
      </c>
      <c r="AR297" s="4">
        <v>306</v>
      </c>
      <c r="AS297" s="4">
        <v>1</v>
      </c>
      <c r="AT297" s="4">
        <v>1</v>
      </c>
      <c r="AU297" s="4">
        <v>0</v>
      </c>
      <c r="AV297" s="4">
        <v>0</v>
      </c>
      <c r="AW297" s="4">
        <v>35.65</v>
      </c>
      <c r="AX297" s="4">
        <v>24.13</v>
      </c>
      <c r="AY297" s="4">
        <v>20.43</v>
      </c>
      <c r="AZ297" s="4">
        <v>7.61</v>
      </c>
    </row>
    <row r="298" spans="1:52" x14ac:dyDescent="0.25">
      <c r="A298" s="2" t="s">
        <v>52</v>
      </c>
      <c r="B298" s="2" t="s">
        <v>593</v>
      </c>
      <c r="C298" s="3">
        <v>45215</v>
      </c>
      <c r="D298" s="2" t="s">
        <v>54</v>
      </c>
      <c r="E298" s="4">
        <v>1</v>
      </c>
      <c r="F298" s="6">
        <v>0.57557870370370368</v>
      </c>
      <c r="G298" s="6">
        <v>0.57768518518518519</v>
      </c>
      <c r="H298" s="6">
        <v>0.58215277777777774</v>
      </c>
      <c r="I298" s="6">
        <v>0.59365740740740736</v>
      </c>
      <c r="J298" s="6">
        <v>0.59615740740740741</v>
      </c>
      <c r="K298" s="6">
        <v>0.63061342592592595</v>
      </c>
      <c r="L298" s="6">
        <v>0.63496527777777778</v>
      </c>
      <c r="M298" s="6">
        <v>0.63559027777777777</v>
      </c>
      <c r="N298" s="6">
        <v>0.63665509259259256</v>
      </c>
      <c r="O298" s="4">
        <v>88</v>
      </c>
      <c r="P298" s="4">
        <v>50</v>
      </c>
      <c r="Q298" s="2" t="s">
        <v>55</v>
      </c>
      <c r="R298" s="2" t="s">
        <v>55</v>
      </c>
      <c r="S298" s="2" t="s">
        <v>55</v>
      </c>
      <c r="T298" s="2" t="s">
        <v>55</v>
      </c>
      <c r="U298" s="4">
        <v>2023</v>
      </c>
      <c r="V298" s="4">
        <v>10</v>
      </c>
      <c r="W298" s="4">
        <v>42</v>
      </c>
      <c r="X298" s="2" t="s">
        <v>518</v>
      </c>
      <c r="Y298" s="2" t="s">
        <v>159</v>
      </c>
      <c r="Z298" s="2" t="s">
        <v>58</v>
      </c>
      <c r="AA298" s="2" t="s">
        <v>252</v>
      </c>
      <c r="AB298" s="2" t="s">
        <v>611</v>
      </c>
      <c r="AC298" s="2" t="s">
        <v>239</v>
      </c>
      <c r="AD298" s="4">
        <v>0</v>
      </c>
      <c r="AE298" s="4">
        <v>0</v>
      </c>
      <c r="AF298" s="9">
        <v>5.3437500000000027E-2</v>
      </c>
      <c r="AG298" s="9">
        <v>3.4456018518518539E-2</v>
      </c>
      <c r="AH298" s="4">
        <v>49</v>
      </c>
      <c r="AI298" s="4">
        <v>28</v>
      </c>
      <c r="AJ298" s="4">
        <v>58</v>
      </c>
      <c r="AK298" s="4">
        <v>87</v>
      </c>
      <c r="AL298" s="4">
        <v>0</v>
      </c>
      <c r="AM298" s="4">
        <v>461</v>
      </c>
      <c r="AN298" s="2" t="s">
        <v>62</v>
      </c>
      <c r="AO298" s="4">
        <v>1</v>
      </c>
      <c r="AP298" s="4">
        <v>373</v>
      </c>
      <c r="AQ298" s="4">
        <v>0</v>
      </c>
      <c r="AR298" s="4">
        <v>378</v>
      </c>
      <c r="AS298" s="4">
        <v>0</v>
      </c>
      <c r="AT298" s="4">
        <v>0</v>
      </c>
      <c r="AU298" s="4">
        <v>1</v>
      </c>
      <c r="AV298" s="4">
        <v>1</v>
      </c>
      <c r="AW298" s="4">
        <v>18.87</v>
      </c>
      <c r="AX298" s="4">
        <v>12.58</v>
      </c>
      <c r="AY298" s="4">
        <v>10.63</v>
      </c>
      <c r="AZ298" s="4">
        <v>6.07</v>
      </c>
    </row>
    <row r="299" spans="1:52" x14ac:dyDescent="0.25">
      <c r="A299" s="2" t="s">
        <v>52</v>
      </c>
      <c r="B299" s="2" t="s">
        <v>593</v>
      </c>
      <c r="C299" s="3">
        <v>45271</v>
      </c>
      <c r="D299" s="2" t="s">
        <v>54</v>
      </c>
      <c r="E299" s="4">
        <v>1</v>
      </c>
      <c r="F299" s="6">
        <v>0.53001157407407407</v>
      </c>
      <c r="G299" s="6">
        <v>0.53460648148148149</v>
      </c>
      <c r="H299" s="6">
        <v>0.5383796296296296</v>
      </c>
      <c r="I299" s="6">
        <v>0.53840277777777779</v>
      </c>
      <c r="J299" s="6">
        <v>0.54243055555555553</v>
      </c>
      <c r="K299" s="6">
        <v>0.56537037037037041</v>
      </c>
      <c r="L299" s="6">
        <v>0.56974537037037032</v>
      </c>
      <c r="M299" s="6">
        <v>0.575775462962963</v>
      </c>
      <c r="N299" s="6">
        <v>0.58008101851851857</v>
      </c>
      <c r="O299" s="4">
        <v>72</v>
      </c>
      <c r="P299" s="4">
        <v>33</v>
      </c>
      <c r="Q299" s="2" t="s">
        <v>55</v>
      </c>
      <c r="R299" s="2" t="s">
        <v>55</v>
      </c>
      <c r="S299" s="2" t="s">
        <v>55</v>
      </c>
      <c r="T299" s="2" t="s">
        <v>55</v>
      </c>
      <c r="U299" s="4">
        <v>2023</v>
      </c>
      <c r="V299" s="4">
        <v>12</v>
      </c>
      <c r="W299" s="4">
        <v>50</v>
      </c>
      <c r="X299" s="2" t="s">
        <v>304</v>
      </c>
      <c r="Y299" s="2" t="s">
        <v>159</v>
      </c>
      <c r="Z299" s="2" t="s">
        <v>58</v>
      </c>
      <c r="AA299" s="2" t="s">
        <v>305</v>
      </c>
      <c r="AB299" s="2" t="s">
        <v>306</v>
      </c>
      <c r="AC299" s="2" t="s">
        <v>298</v>
      </c>
      <c r="AD299" s="4">
        <v>0</v>
      </c>
      <c r="AE299" s="4">
        <v>0</v>
      </c>
      <c r="AF299" s="9">
        <v>3.7395833333333406E-2</v>
      </c>
      <c r="AG299" s="9">
        <v>2.2939814814814885E-2</v>
      </c>
      <c r="AH299" s="4">
        <v>33</v>
      </c>
      <c r="AI299" s="4">
        <v>22</v>
      </c>
      <c r="AJ299" s="4">
        <v>43</v>
      </c>
      <c r="AK299" s="4">
        <v>72</v>
      </c>
      <c r="AL299" s="4">
        <v>0</v>
      </c>
      <c r="AM299" s="4">
        <v>460</v>
      </c>
      <c r="AN299" s="2" t="s">
        <v>62</v>
      </c>
      <c r="AO299" s="4">
        <v>1</v>
      </c>
      <c r="AP299" s="4">
        <v>308</v>
      </c>
      <c r="AQ299" s="4">
        <v>0</v>
      </c>
      <c r="AR299" s="4">
        <v>301</v>
      </c>
      <c r="AS299" s="4">
        <v>1</v>
      </c>
      <c r="AT299" s="4">
        <v>79</v>
      </c>
      <c r="AU299" s="4">
        <v>0</v>
      </c>
      <c r="AV299" s="4">
        <v>0</v>
      </c>
      <c r="AW299" s="4">
        <v>15.65</v>
      </c>
      <c r="AX299" s="4">
        <v>9.35</v>
      </c>
      <c r="AY299" s="4">
        <v>7.17</v>
      </c>
      <c r="AZ299" s="4">
        <v>4.78</v>
      </c>
    </row>
    <row r="300" spans="1:52" x14ac:dyDescent="0.25">
      <c r="A300" s="2" t="s">
        <v>52</v>
      </c>
      <c r="B300" s="2" t="s">
        <v>593</v>
      </c>
      <c r="C300" s="3">
        <v>45274</v>
      </c>
      <c r="D300" s="2" t="s">
        <v>54</v>
      </c>
      <c r="E300" s="4">
        <v>1</v>
      </c>
      <c r="F300" s="6">
        <v>0.5319328703703704</v>
      </c>
      <c r="G300" s="6">
        <v>0.53310185185185188</v>
      </c>
      <c r="H300" s="6">
        <v>0.53638888888888892</v>
      </c>
      <c r="I300" s="6">
        <v>0.5490856481481482</v>
      </c>
      <c r="J300" s="6">
        <v>0.54920138888888892</v>
      </c>
      <c r="K300" s="6">
        <v>0.5900347222222222</v>
      </c>
      <c r="L300" s="6">
        <v>0.59210648148148148</v>
      </c>
      <c r="M300" s="6">
        <v>0.59692129629629631</v>
      </c>
      <c r="N300" s="6">
        <v>0.60484953703703703</v>
      </c>
      <c r="O300" s="4">
        <v>105</v>
      </c>
      <c r="P300" s="4">
        <v>59</v>
      </c>
      <c r="Q300" s="2" t="s">
        <v>55</v>
      </c>
      <c r="R300" s="2" t="s">
        <v>55</v>
      </c>
      <c r="S300" s="2" t="s">
        <v>55</v>
      </c>
      <c r="T300" s="2" t="s">
        <v>55</v>
      </c>
      <c r="U300" s="4">
        <v>2023</v>
      </c>
      <c r="V300" s="4">
        <v>12</v>
      </c>
      <c r="W300" s="4">
        <v>50</v>
      </c>
      <c r="X300" s="2" t="s">
        <v>309</v>
      </c>
      <c r="Y300" s="2" t="s">
        <v>64</v>
      </c>
      <c r="Z300" s="2" t="s">
        <v>58</v>
      </c>
      <c r="AA300" s="2" t="s">
        <v>305</v>
      </c>
      <c r="AB300" s="2" t="s">
        <v>310</v>
      </c>
      <c r="AC300" s="2" t="s">
        <v>298</v>
      </c>
      <c r="AD300" s="4">
        <v>0</v>
      </c>
      <c r="AE300" s="4">
        <v>0</v>
      </c>
      <c r="AF300" s="9">
        <v>6.0532407407407396E-2</v>
      </c>
      <c r="AG300" s="9">
        <v>4.0833333333333277E-2</v>
      </c>
      <c r="AH300" s="4">
        <v>58</v>
      </c>
      <c r="AI300" s="4">
        <v>29</v>
      </c>
      <c r="AJ300" s="4">
        <v>63</v>
      </c>
      <c r="AK300" s="4">
        <v>105</v>
      </c>
      <c r="AL300" s="4">
        <v>0</v>
      </c>
      <c r="AM300" s="4">
        <v>460</v>
      </c>
      <c r="AN300" s="2" t="s">
        <v>62</v>
      </c>
      <c r="AO300" s="4">
        <v>1</v>
      </c>
      <c r="AP300" s="4">
        <v>310</v>
      </c>
      <c r="AQ300" s="4">
        <v>0</v>
      </c>
      <c r="AR300" s="4">
        <v>310</v>
      </c>
      <c r="AS300" s="4">
        <v>1</v>
      </c>
      <c r="AT300" s="4">
        <v>44</v>
      </c>
      <c r="AU300" s="4">
        <v>0</v>
      </c>
      <c r="AV300" s="4">
        <v>0</v>
      </c>
      <c r="AW300" s="4">
        <v>22.83</v>
      </c>
      <c r="AX300" s="4">
        <v>13.7</v>
      </c>
      <c r="AY300" s="4">
        <v>12.61</v>
      </c>
      <c r="AZ300" s="4">
        <v>6.3</v>
      </c>
    </row>
    <row r="301" spans="1:52" x14ac:dyDescent="0.25">
      <c r="A301" s="2" t="s">
        <v>52</v>
      </c>
      <c r="B301" s="2" t="s">
        <v>593</v>
      </c>
      <c r="C301" s="3">
        <v>45310</v>
      </c>
      <c r="D301" s="2" t="s">
        <v>54</v>
      </c>
      <c r="E301" s="4">
        <v>2</v>
      </c>
      <c r="F301" s="6">
        <v>0.31770833333333331</v>
      </c>
      <c r="G301" s="6">
        <v>0.31976851851851851</v>
      </c>
      <c r="H301" s="6">
        <v>0.32645833333333335</v>
      </c>
      <c r="I301" s="6">
        <v>0.32876157407407408</v>
      </c>
      <c r="J301" s="6">
        <v>0.33172453703703703</v>
      </c>
      <c r="K301" s="6">
        <v>0.37003472222222222</v>
      </c>
      <c r="L301" s="6">
        <v>0.37008101851851855</v>
      </c>
      <c r="M301" s="6">
        <v>0.38131944444444443</v>
      </c>
      <c r="N301" s="6">
        <v>0.38892361111111112</v>
      </c>
      <c r="O301" s="4">
        <v>99</v>
      </c>
      <c r="P301" s="4">
        <v>20</v>
      </c>
      <c r="Q301" s="2" t="s">
        <v>55</v>
      </c>
      <c r="R301" s="2" t="s">
        <v>55</v>
      </c>
      <c r="S301" s="2" t="s">
        <v>52</v>
      </c>
      <c r="T301" s="2" t="s">
        <v>55</v>
      </c>
      <c r="U301" s="4">
        <v>2024</v>
      </c>
      <c r="V301" s="4">
        <v>1</v>
      </c>
      <c r="W301" s="4">
        <v>3</v>
      </c>
      <c r="X301" s="2" t="s">
        <v>69</v>
      </c>
      <c r="Y301" s="2" t="s">
        <v>100</v>
      </c>
      <c r="Z301" s="2" t="s">
        <v>58</v>
      </c>
      <c r="AA301" s="2" t="s">
        <v>324</v>
      </c>
      <c r="AB301" s="2" t="s">
        <v>477</v>
      </c>
      <c r="AC301" s="2" t="s">
        <v>317</v>
      </c>
      <c r="AD301" s="4">
        <v>0</v>
      </c>
      <c r="AE301" s="4">
        <v>1</v>
      </c>
      <c r="AF301" s="9">
        <v>4.4236111111111087E-2</v>
      </c>
      <c r="AG301" s="9">
        <v>1.3969907407407445E-2</v>
      </c>
      <c r="AH301" s="4">
        <v>20</v>
      </c>
      <c r="AI301" s="4">
        <v>42</v>
      </c>
      <c r="AJ301" s="4">
        <v>37</v>
      </c>
      <c r="AK301" s="4">
        <v>99</v>
      </c>
      <c r="AL301" s="4">
        <v>0</v>
      </c>
      <c r="AM301" s="4">
        <v>460</v>
      </c>
      <c r="AN301" s="2" t="s">
        <v>62</v>
      </c>
      <c r="AO301" s="4">
        <v>0</v>
      </c>
      <c r="AP301" s="4">
        <v>0</v>
      </c>
      <c r="AQ301" s="4">
        <v>1</v>
      </c>
      <c r="AR301" s="4">
        <v>0</v>
      </c>
      <c r="AS301" s="4">
        <v>1</v>
      </c>
      <c r="AT301" s="4">
        <v>354</v>
      </c>
      <c r="AU301" s="4">
        <v>0</v>
      </c>
      <c r="AV301" s="4">
        <v>0</v>
      </c>
      <c r="AW301" s="4">
        <v>21.52</v>
      </c>
      <c r="AX301" s="4">
        <v>8.0399999999999991</v>
      </c>
      <c r="AY301" s="4">
        <v>4.3499999999999996</v>
      </c>
      <c r="AZ301" s="4">
        <v>9.1300000000000008</v>
      </c>
    </row>
    <row r="302" spans="1:52" x14ac:dyDescent="0.25">
      <c r="A302" s="2" t="s">
        <v>52</v>
      </c>
      <c r="B302" s="2" t="s">
        <v>593</v>
      </c>
      <c r="C302" s="3">
        <v>45316</v>
      </c>
      <c r="D302" s="2" t="s">
        <v>54</v>
      </c>
      <c r="E302" s="4">
        <v>1</v>
      </c>
      <c r="F302" s="6">
        <v>0.55614583333333334</v>
      </c>
      <c r="G302" s="6">
        <v>0.55728009259259259</v>
      </c>
      <c r="H302" s="6">
        <v>0.55974537037037042</v>
      </c>
      <c r="I302" s="6">
        <v>0.5628009259259259</v>
      </c>
      <c r="J302" s="6">
        <v>0.56703703703703701</v>
      </c>
      <c r="K302" s="6">
        <v>0.59953703703703709</v>
      </c>
      <c r="L302" s="6">
        <v>0.60193287037037035</v>
      </c>
      <c r="M302" s="6">
        <v>0.61170138888888892</v>
      </c>
      <c r="N302" s="6">
        <v>0.61826388888888884</v>
      </c>
      <c r="O302" s="4">
        <v>90</v>
      </c>
      <c r="P302" s="4">
        <v>47</v>
      </c>
      <c r="Q302" s="2" t="s">
        <v>55</v>
      </c>
      <c r="R302" s="2" t="s">
        <v>55</v>
      </c>
      <c r="S302" s="2" t="s">
        <v>52</v>
      </c>
      <c r="T302" s="2" t="s">
        <v>55</v>
      </c>
      <c r="U302" s="4">
        <v>2024</v>
      </c>
      <c r="V302" s="4">
        <v>1</v>
      </c>
      <c r="W302" s="4">
        <v>4</v>
      </c>
      <c r="X302" s="2" t="s">
        <v>478</v>
      </c>
      <c r="Y302" s="2" t="s">
        <v>64</v>
      </c>
      <c r="Z302" s="2" t="s">
        <v>58</v>
      </c>
      <c r="AA302" s="2" t="s">
        <v>328</v>
      </c>
      <c r="AB302" s="2" t="s">
        <v>479</v>
      </c>
      <c r="AC302" s="2" t="s">
        <v>317</v>
      </c>
      <c r="AD302" s="4">
        <v>0</v>
      </c>
      <c r="AE302" s="4">
        <v>1</v>
      </c>
      <c r="AF302" s="9">
        <v>5.1956018518518499E-2</v>
      </c>
      <c r="AG302" s="9">
        <v>3.2500000000000084E-2</v>
      </c>
      <c r="AH302" s="4">
        <v>46</v>
      </c>
      <c r="AI302" s="4">
        <v>22</v>
      </c>
      <c r="AJ302" s="4">
        <v>57</v>
      </c>
      <c r="AK302" s="4">
        <v>89</v>
      </c>
      <c r="AL302" s="4">
        <v>0</v>
      </c>
      <c r="AM302" s="4">
        <v>460</v>
      </c>
      <c r="AN302" s="2" t="s">
        <v>62</v>
      </c>
      <c r="AO302" s="4">
        <v>1</v>
      </c>
      <c r="AP302" s="4">
        <v>345</v>
      </c>
      <c r="AQ302" s="4">
        <v>0</v>
      </c>
      <c r="AR302" s="4">
        <v>336</v>
      </c>
      <c r="AS302" s="4">
        <v>1</v>
      </c>
      <c r="AT302" s="4">
        <v>24</v>
      </c>
      <c r="AU302" s="4">
        <v>0</v>
      </c>
      <c r="AV302" s="4">
        <v>0</v>
      </c>
      <c r="AW302" s="4">
        <v>19.350000000000001</v>
      </c>
      <c r="AX302" s="4">
        <v>12.39</v>
      </c>
      <c r="AY302" s="4">
        <v>10</v>
      </c>
      <c r="AZ302" s="4">
        <v>4.78</v>
      </c>
    </row>
    <row r="303" spans="1:52" x14ac:dyDescent="0.25">
      <c r="A303" s="2" t="s">
        <v>52</v>
      </c>
      <c r="B303" s="2" t="s">
        <v>593</v>
      </c>
      <c r="C303" s="3">
        <v>45323</v>
      </c>
      <c r="D303" s="2" t="s">
        <v>54</v>
      </c>
      <c r="E303" s="4">
        <v>1</v>
      </c>
      <c r="F303" s="6">
        <v>0.36594907407407407</v>
      </c>
      <c r="G303" s="6">
        <v>0.37240740740740741</v>
      </c>
      <c r="H303" s="6">
        <v>0.37607638888888889</v>
      </c>
      <c r="I303" s="6">
        <v>0.38223379629629628</v>
      </c>
      <c r="J303" s="6">
        <v>0.3831134259259259</v>
      </c>
      <c r="K303" s="6">
        <v>0.39645833333333336</v>
      </c>
      <c r="L303" s="6">
        <v>0.3969212962962963</v>
      </c>
      <c r="M303" s="6">
        <v>0.40584490740740742</v>
      </c>
      <c r="N303" s="6">
        <v>0.41006944444444443</v>
      </c>
      <c r="O303" s="4">
        <v>64</v>
      </c>
      <c r="P303" s="4">
        <v>19</v>
      </c>
      <c r="Q303" s="2" t="s">
        <v>55</v>
      </c>
      <c r="R303" s="2" t="s">
        <v>55</v>
      </c>
      <c r="S303" s="2" t="s">
        <v>52</v>
      </c>
      <c r="T303" s="2" t="s">
        <v>55</v>
      </c>
      <c r="U303" s="4">
        <v>2024</v>
      </c>
      <c r="V303" s="4">
        <v>2</v>
      </c>
      <c r="W303" s="4">
        <v>5</v>
      </c>
      <c r="X303" s="2" t="s">
        <v>331</v>
      </c>
      <c r="Y303" s="2" t="s">
        <v>64</v>
      </c>
      <c r="Z303" s="2" t="s">
        <v>58</v>
      </c>
      <c r="AA303" s="2" t="s">
        <v>332</v>
      </c>
      <c r="AB303" s="2" t="s">
        <v>333</v>
      </c>
      <c r="AC303" s="2" t="s">
        <v>334</v>
      </c>
      <c r="AD303" s="4">
        <v>0</v>
      </c>
      <c r="AE303" s="4">
        <v>1</v>
      </c>
      <c r="AF303" s="9">
        <v>2.9768518518518527E-2</v>
      </c>
      <c r="AG303" s="9">
        <v>1.3344907407407458E-2</v>
      </c>
      <c r="AH303" s="4">
        <v>19</v>
      </c>
      <c r="AI303" s="4">
        <v>31</v>
      </c>
      <c r="AJ303" s="4">
        <v>25</v>
      </c>
      <c r="AK303" s="4">
        <v>63</v>
      </c>
      <c r="AL303" s="4">
        <v>0</v>
      </c>
      <c r="AM303" s="4">
        <v>460</v>
      </c>
      <c r="AN303" s="2" t="s">
        <v>62</v>
      </c>
      <c r="AO303" s="4">
        <v>1</v>
      </c>
      <c r="AP303" s="4">
        <v>71</v>
      </c>
      <c r="AQ303" s="4">
        <v>0</v>
      </c>
      <c r="AR303" s="4">
        <v>71</v>
      </c>
      <c r="AS303" s="4">
        <v>1</v>
      </c>
      <c r="AT303" s="4">
        <v>324</v>
      </c>
      <c r="AU303" s="4">
        <v>0</v>
      </c>
      <c r="AV303" s="4">
        <v>0</v>
      </c>
      <c r="AW303" s="4">
        <v>13.7</v>
      </c>
      <c r="AX303" s="4">
        <v>5.43</v>
      </c>
      <c r="AY303" s="4">
        <v>4.13</v>
      </c>
      <c r="AZ303" s="4">
        <v>6.74</v>
      </c>
    </row>
    <row r="304" spans="1:52" x14ac:dyDescent="0.25">
      <c r="A304" s="2" t="s">
        <v>52</v>
      </c>
      <c r="B304" s="2" t="s">
        <v>593</v>
      </c>
      <c r="C304" s="3">
        <v>45344</v>
      </c>
      <c r="D304" s="2" t="s">
        <v>54</v>
      </c>
      <c r="E304" s="4">
        <v>1</v>
      </c>
      <c r="F304" s="6">
        <v>0.46850694444444446</v>
      </c>
      <c r="G304" s="6">
        <v>0.46957175925925926</v>
      </c>
      <c r="H304" s="6">
        <v>0.46958333333333335</v>
      </c>
      <c r="I304" s="6">
        <v>0.47464120370370372</v>
      </c>
      <c r="J304" s="6">
        <v>0.47682870370370373</v>
      </c>
      <c r="K304" s="6">
        <v>0.49447916666666669</v>
      </c>
      <c r="L304" s="6">
        <v>0.49693287037037037</v>
      </c>
      <c r="M304" s="6">
        <v>0.50443287037037032</v>
      </c>
      <c r="N304" s="6">
        <v>0.51173611111111106</v>
      </c>
      <c r="O304" s="4">
        <v>62</v>
      </c>
      <c r="P304" s="4">
        <v>26</v>
      </c>
      <c r="Q304" s="2" t="s">
        <v>55</v>
      </c>
      <c r="R304" s="2" t="s">
        <v>55</v>
      </c>
      <c r="S304" s="2" t="s">
        <v>52</v>
      </c>
      <c r="T304" s="2" t="s">
        <v>55</v>
      </c>
      <c r="U304" s="4">
        <v>2024</v>
      </c>
      <c r="V304" s="4">
        <v>2</v>
      </c>
      <c r="W304" s="4">
        <v>8</v>
      </c>
      <c r="X304" s="2" t="s">
        <v>97</v>
      </c>
      <c r="Y304" s="2" t="s">
        <v>64</v>
      </c>
      <c r="Z304" s="2" t="s">
        <v>58</v>
      </c>
      <c r="AA304" s="2" t="s">
        <v>341</v>
      </c>
      <c r="AB304" s="2" t="s">
        <v>485</v>
      </c>
      <c r="AC304" s="2" t="s">
        <v>334</v>
      </c>
      <c r="AD304" s="4">
        <v>0</v>
      </c>
      <c r="AE304" s="4">
        <v>1</v>
      </c>
      <c r="AF304" s="9">
        <v>3.4849537037036971E-2</v>
      </c>
      <c r="AG304" s="9">
        <v>1.7650462962962965E-2</v>
      </c>
      <c r="AH304" s="4">
        <v>25</v>
      </c>
      <c r="AI304" s="4">
        <v>18</v>
      </c>
      <c r="AJ304" s="4">
        <v>33</v>
      </c>
      <c r="AK304" s="4">
        <v>62</v>
      </c>
      <c r="AL304" s="4">
        <v>0</v>
      </c>
      <c r="AM304" s="4">
        <v>460</v>
      </c>
      <c r="AN304" s="2" t="s">
        <v>62</v>
      </c>
      <c r="AO304" s="4">
        <v>1</v>
      </c>
      <c r="AP304" s="4">
        <v>219</v>
      </c>
      <c r="AQ304" s="4">
        <v>0</v>
      </c>
      <c r="AR304" s="4">
        <v>206</v>
      </c>
      <c r="AS304" s="4">
        <v>1</v>
      </c>
      <c r="AT304" s="4">
        <v>178</v>
      </c>
      <c r="AU304" s="4">
        <v>0</v>
      </c>
      <c r="AV304" s="4">
        <v>0</v>
      </c>
      <c r="AW304" s="4">
        <v>13.48</v>
      </c>
      <c r="AX304" s="4">
        <v>7.17</v>
      </c>
      <c r="AY304" s="4">
        <v>5.43</v>
      </c>
      <c r="AZ304" s="4">
        <v>3.91</v>
      </c>
    </row>
    <row r="305" spans="1:52" x14ac:dyDescent="0.25">
      <c r="A305" s="2" t="s">
        <v>52</v>
      </c>
      <c r="B305" s="2" t="s">
        <v>593</v>
      </c>
      <c r="C305" s="3">
        <v>45372</v>
      </c>
      <c r="D305" s="2" t="s">
        <v>54</v>
      </c>
      <c r="E305" s="4">
        <v>1</v>
      </c>
      <c r="F305" s="6">
        <v>0.59616898148148145</v>
      </c>
      <c r="G305" s="6">
        <v>0.59752314814814811</v>
      </c>
      <c r="H305" s="6">
        <v>0.59857638888888887</v>
      </c>
      <c r="I305" s="6">
        <v>0.60291666666666666</v>
      </c>
      <c r="J305" s="6">
        <v>0.60416666666666663</v>
      </c>
      <c r="K305" s="6">
        <v>0.61597222222222225</v>
      </c>
      <c r="L305" s="6">
        <v>0.62152777777777779</v>
      </c>
      <c r="M305" s="6">
        <v>0.62261574074074078</v>
      </c>
      <c r="N305" s="6">
        <v>0.62725694444444446</v>
      </c>
      <c r="O305" s="4">
        <v>45</v>
      </c>
      <c r="P305" s="4">
        <v>17</v>
      </c>
      <c r="Q305" s="2" t="s">
        <v>55</v>
      </c>
      <c r="R305" s="2" t="s">
        <v>55</v>
      </c>
      <c r="S305" s="2" t="s">
        <v>55</v>
      </c>
      <c r="T305" s="2" t="s">
        <v>55</v>
      </c>
      <c r="U305" s="4">
        <v>2024</v>
      </c>
      <c r="V305" s="4">
        <v>3</v>
      </c>
      <c r="W305" s="4">
        <v>12</v>
      </c>
      <c r="X305" s="2" t="s">
        <v>114</v>
      </c>
      <c r="Y305" s="2" t="s">
        <v>64</v>
      </c>
      <c r="Z305" s="2" t="s">
        <v>58</v>
      </c>
      <c r="AA305" s="2" t="s">
        <v>348</v>
      </c>
      <c r="AB305" s="2" t="s">
        <v>612</v>
      </c>
      <c r="AC305" s="2" t="s">
        <v>346</v>
      </c>
      <c r="AD305" s="4">
        <v>0</v>
      </c>
      <c r="AE305" s="4">
        <v>0</v>
      </c>
      <c r="AF305" s="9">
        <v>2.4039351851851909E-2</v>
      </c>
      <c r="AG305" s="9">
        <v>1.1805555555555625E-2</v>
      </c>
      <c r="AH305" s="4">
        <v>17</v>
      </c>
      <c r="AI305" s="4">
        <v>14</v>
      </c>
      <c r="AJ305" s="4">
        <v>23</v>
      </c>
      <c r="AK305" s="4">
        <v>44</v>
      </c>
      <c r="AL305" s="4">
        <v>0</v>
      </c>
      <c r="AM305" s="4">
        <v>460</v>
      </c>
      <c r="AN305" s="2" t="s">
        <v>62</v>
      </c>
      <c r="AO305" s="4">
        <v>1</v>
      </c>
      <c r="AP305" s="4">
        <v>403</v>
      </c>
      <c r="AQ305" s="4">
        <v>0</v>
      </c>
      <c r="AR305" s="4">
        <v>390</v>
      </c>
      <c r="AS305" s="4">
        <v>1</v>
      </c>
      <c r="AT305" s="4">
        <v>11</v>
      </c>
      <c r="AU305" s="4">
        <v>0</v>
      </c>
      <c r="AV305" s="4">
        <v>0</v>
      </c>
      <c r="AW305" s="4">
        <v>9.57</v>
      </c>
      <c r="AX305" s="4">
        <v>5</v>
      </c>
      <c r="AY305" s="4">
        <v>3.7</v>
      </c>
      <c r="AZ305" s="4">
        <v>3.04</v>
      </c>
    </row>
    <row r="306" spans="1:52" x14ac:dyDescent="0.25">
      <c r="A306" s="2" t="s">
        <v>52</v>
      </c>
      <c r="B306" s="2" t="s">
        <v>593</v>
      </c>
      <c r="C306" s="3">
        <v>45398</v>
      </c>
      <c r="D306" s="2" t="s">
        <v>54</v>
      </c>
      <c r="E306" s="4">
        <v>1</v>
      </c>
      <c r="F306" s="6">
        <v>0.56557870370370367</v>
      </c>
      <c r="G306" s="6">
        <v>0.56667824074074069</v>
      </c>
      <c r="H306" s="6">
        <v>0.57284722222222217</v>
      </c>
      <c r="I306" s="6">
        <v>0.57629629629629631</v>
      </c>
      <c r="J306" s="6">
        <v>0.5776041666666667</v>
      </c>
      <c r="K306" s="6">
        <v>0.60052083333333328</v>
      </c>
      <c r="L306" s="6">
        <v>0.60370370370370374</v>
      </c>
      <c r="M306" s="6">
        <v>0.60833333333333328</v>
      </c>
      <c r="N306" s="6">
        <v>0.61148148148148151</v>
      </c>
      <c r="O306" s="4">
        <v>66</v>
      </c>
      <c r="P306" s="4">
        <v>33</v>
      </c>
      <c r="Q306" s="2" t="s">
        <v>55</v>
      </c>
      <c r="R306" s="2" t="s">
        <v>55</v>
      </c>
      <c r="S306" s="2" t="s">
        <v>55</v>
      </c>
      <c r="T306" s="2" t="s">
        <v>55</v>
      </c>
      <c r="U306" s="4">
        <v>2024</v>
      </c>
      <c r="V306" s="4">
        <v>4</v>
      </c>
      <c r="W306" s="4">
        <v>16</v>
      </c>
      <c r="X306" s="2" t="s">
        <v>613</v>
      </c>
      <c r="Y306" s="2" t="s">
        <v>57</v>
      </c>
      <c r="Z306" s="2" t="s">
        <v>58</v>
      </c>
      <c r="AA306" s="2" t="s">
        <v>495</v>
      </c>
      <c r="AB306" s="2" t="s">
        <v>614</v>
      </c>
      <c r="AC306" s="2" t="s">
        <v>353</v>
      </c>
      <c r="AD306" s="4">
        <v>0</v>
      </c>
      <c r="AE306" s="4">
        <v>0</v>
      </c>
      <c r="AF306" s="9">
        <v>3.5486111111111107E-2</v>
      </c>
      <c r="AG306" s="9">
        <v>2.2916666666666585E-2</v>
      </c>
      <c r="AH306" s="4">
        <v>33</v>
      </c>
      <c r="AI306" s="4">
        <v>21</v>
      </c>
      <c r="AJ306" s="4">
        <v>39</v>
      </c>
      <c r="AK306" s="4">
        <v>66</v>
      </c>
      <c r="AL306" s="4">
        <v>0</v>
      </c>
      <c r="AM306" s="4">
        <v>460</v>
      </c>
      <c r="AN306" s="2" t="s">
        <v>62</v>
      </c>
      <c r="AO306" s="4">
        <v>1</v>
      </c>
      <c r="AP306" s="4">
        <v>359</v>
      </c>
      <c r="AQ306" s="4">
        <v>0</v>
      </c>
      <c r="AR306" s="4">
        <v>351</v>
      </c>
      <c r="AS306" s="4">
        <v>1</v>
      </c>
      <c r="AT306" s="4">
        <v>34</v>
      </c>
      <c r="AU306" s="4">
        <v>0</v>
      </c>
      <c r="AV306" s="4">
        <v>0</v>
      </c>
      <c r="AW306" s="4">
        <v>14.35</v>
      </c>
      <c r="AX306" s="4">
        <v>8.48</v>
      </c>
      <c r="AY306" s="4">
        <v>7.17</v>
      </c>
      <c r="AZ306" s="4">
        <v>4.57</v>
      </c>
    </row>
    <row r="307" spans="1:52" x14ac:dyDescent="0.25">
      <c r="A307" s="2" t="s">
        <v>52</v>
      </c>
      <c r="B307" s="2" t="s">
        <v>593</v>
      </c>
      <c r="C307" s="3">
        <v>45427</v>
      </c>
      <c r="D307" s="2" t="s">
        <v>54</v>
      </c>
      <c r="E307" s="4">
        <v>1</v>
      </c>
      <c r="F307" s="6">
        <v>0.60128472222222218</v>
      </c>
      <c r="G307" s="6">
        <v>0.60128472222222218</v>
      </c>
      <c r="H307" s="6">
        <v>0.60128472222222218</v>
      </c>
      <c r="I307" s="6">
        <v>0.60128472222222218</v>
      </c>
      <c r="J307" s="6">
        <v>0.60131944444444441</v>
      </c>
      <c r="K307" s="6">
        <v>0.61931712962962959</v>
      </c>
      <c r="L307" s="6">
        <v>0.61931712962962959</v>
      </c>
      <c r="M307" s="6">
        <v>0.61931712962962959</v>
      </c>
      <c r="N307" s="6">
        <v>0.62399305555555551</v>
      </c>
      <c r="O307" s="4">
        <v>33</v>
      </c>
      <c r="P307" s="4">
        <v>26</v>
      </c>
      <c r="Q307" s="2" t="s">
        <v>55</v>
      </c>
      <c r="R307" s="2" t="s">
        <v>55</v>
      </c>
      <c r="S307" s="2" t="s">
        <v>55</v>
      </c>
      <c r="T307" s="2" t="s">
        <v>55</v>
      </c>
      <c r="U307" s="4">
        <v>2024</v>
      </c>
      <c r="V307" s="4">
        <v>5</v>
      </c>
      <c r="W307" s="4">
        <v>20</v>
      </c>
      <c r="X307" s="2" t="s">
        <v>615</v>
      </c>
      <c r="Y307" s="2" t="s">
        <v>90</v>
      </c>
      <c r="Z307" s="2" t="s">
        <v>58</v>
      </c>
      <c r="AA307" s="2" t="s">
        <v>374</v>
      </c>
      <c r="AB307" s="2" t="s">
        <v>616</v>
      </c>
      <c r="AC307" s="2" t="s">
        <v>368</v>
      </c>
      <c r="AD307" s="4">
        <v>0</v>
      </c>
      <c r="AE307" s="4">
        <v>0</v>
      </c>
      <c r="AF307" s="9">
        <v>1.8032407407407414E-2</v>
      </c>
      <c r="AG307" s="9">
        <v>1.7997685185185186E-2</v>
      </c>
      <c r="AH307" s="4">
        <v>25</v>
      </c>
      <c r="AI307" s="4">
        <v>0</v>
      </c>
      <c r="AJ307" s="4">
        <v>30</v>
      </c>
      <c r="AK307" s="4">
        <v>32</v>
      </c>
      <c r="AL307" s="4">
        <v>0</v>
      </c>
      <c r="AM307" s="4">
        <v>460</v>
      </c>
      <c r="AN307" s="2" t="s">
        <v>62</v>
      </c>
      <c r="AO307" s="4">
        <v>1</v>
      </c>
      <c r="AP307" s="4">
        <v>410</v>
      </c>
      <c r="AQ307" s="4">
        <v>0</v>
      </c>
      <c r="AR307" s="4">
        <v>385</v>
      </c>
      <c r="AS307" s="4">
        <v>1</v>
      </c>
      <c r="AT307" s="4">
        <v>16</v>
      </c>
      <c r="AU307" s="4">
        <v>0</v>
      </c>
      <c r="AV307" s="4">
        <v>0</v>
      </c>
      <c r="AW307" s="4">
        <v>6.96</v>
      </c>
      <c r="AX307" s="4">
        <v>6.52</v>
      </c>
      <c r="AY307" s="4">
        <v>5.43</v>
      </c>
      <c r="AZ307" s="4">
        <v>0</v>
      </c>
    </row>
    <row r="308" spans="1:52" x14ac:dyDescent="0.25">
      <c r="A308" s="2" t="s">
        <v>52</v>
      </c>
      <c r="B308" s="2" t="s">
        <v>593</v>
      </c>
      <c r="C308" s="3">
        <v>45449</v>
      </c>
      <c r="D308" s="2" t="s">
        <v>54</v>
      </c>
      <c r="E308" s="4">
        <v>1</v>
      </c>
      <c r="F308" s="6">
        <v>0.56769675925925922</v>
      </c>
      <c r="G308" s="6">
        <v>0.56769675925925922</v>
      </c>
      <c r="H308" s="6">
        <v>0.56805555555555554</v>
      </c>
      <c r="I308" s="6">
        <v>0.57489583333333338</v>
      </c>
      <c r="J308" s="6">
        <v>0.57827546296296295</v>
      </c>
      <c r="K308" s="6">
        <v>0.59778935185185189</v>
      </c>
      <c r="L308" s="6">
        <v>0.59986111111111107</v>
      </c>
      <c r="M308" s="6">
        <v>0.60268518518518521</v>
      </c>
      <c r="N308" s="6">
        <v>0.60708333333333331</v>
      </c>
      <c r="O308" s="4">
        <v>57</v>
      </c>
      <c r="P308" s="4">
        <v>28</v>
      </c>
      <c r="Q308" s="2" t="s">
        <v>55</v>
      </c>
      <c r="R308" s="2" t="s">
        <v>55</v>
      </c>
      <c r="S308" s="2" t="s">
        <v>55</v>
      </c>
      <c r="T308" s="2" t="s">
        <v>55</v>
      </c>
      <c r="U308" s="4">
        <v>2024</v>
      </c>
      <c r="V308" s="4">
        <v>6</v>
      </c>
      <c r="W308" s="4">
        <v>23</v>
      </c>
      <c r="X308" s="2" t="s">
        <v>163</v>
      </c>
      <c r="Y308" s="2" t="s">
        <v>64</v>
      </c>
      <c r="Z308" s="2" t="s">
        <v>58</v>
      </c>
      <c r="AA308" s="2" t="s">
        <v>382</v>
      </c>
      <c r="AB308" s="2" t="s">
        <v>617</v>
      </c>
      <c r="AC308" s="2" t="s">
        <v>384</v>
      </c>
      <c r="AD308" s="4">
        <v>0</v>
      </c>
      <c r="AE308" s="4">
        <v>0</v>
      </c>
      <c r="AF308" s="9">
        <v>3.4629629629629677E-2</v>
      </c>
      <c r="AG308" s="9">
        <v>1.9513888888888942E-2</v>
      </c>
      <c r="AH308" s="4">
        <v>28</v>
      </c>
      <c r="AI308" s="4">
        <v>12</v>
      </c>
      <c r="AJ308" s="4">
        <v>37</v>
      </c>
      <c r="AK308" s="4">
        <v>56</v>
      </c>
      <c r="AL308" s="4">
        <v>0</v>
      </c>
      <c r="AM308" s="4">
        <v>460</v>
      </c>
      <c r="AN308" s="2" t="s">
        <v>62</v>
      </c>
      <c r="AO308" s="4">
        <v>1</v>
      </c>
      <c r="AP308" s="4">
        <v>362</v>
      </c>
      <c r="AQ308" s="4">
        <v>0</v>
      </c>
      <c r="AR308" s="4">
        <v>352</v>
      </c>
      <c r="AS308" s="4">
        <v>1</v>
      </c>
      <c r="AT308" s="4">
        <v>40</v>
      </c>
      <c r="AU308" s="4">
        <v>0</v>
      </c>
      <c r="AV308" s="4">
        <v>0</v>
      </c>
      <c r="AW308" s="4">
        <v>12.17</v>
      </c>
      <c r="AX308" s="4">
        <v>8.0399999999999991</v>
      </c>
      <c r="AY308" s="4">
        <v>6.09</v>
      </c>
      <c r="AZ308" s="4">
        <v>2.61</v>
      </c>
    </row>
    <row r="309" spans="1:52" x14ac:dyDescent="0.25">
      <c r="A309" s="2" t="s">
        <v>52</v>
      </c>
      <c r="B309" s="2" t="s">
        <v>593</v>
      </c>
      <c r="C309" s="3">
        <v>45454</v>
      </c>
      <c r="D309" s="2" t="s">
        <v>54</v>
      </c>
      <c r="E309" s="4">
        <v>1</v>
      </c>
      <c r="F309" s="6">
        <v>0.5426157407407407</v>
      </c>
      <c r="G309" s="6">
        <v>0.54604166666666665</v>
      </c>
      <c r="H309" s="6">
        <v>0.54986111111111113</v>
      </c>
      <c r="I309" s="6">
        <v>0.55451388888888886</v>
      </c>
      <c r="J309" s="6">
        <v>0.55793981481481481</v>
      </c>
      <c r="K309" s="6">
        <v>0.56715277777777773</v>
      </c>
      <c r="L309" s="6">
        <v>0.57259259259259254</v>
      </c>
      <c r="M309" s="6">
        <v>0.5737268518518519</v>
      </c>
      <c r="N309" s="6">
        <v>0.57930555555555552</v>
      </c>
      <c r="O309" s="4">
        <v>53</v>
      </c>
      <c r="P309" s="4">
        <v>13</v>
      </c>
      <c r="Q309" s="2" t="s">
        <v>55</v>
      </c>
      <c r="R309" s="2" t="s">
        <v>55</v>
      </c>
      <c r="S309" s="2" t="s">
        <v>55</v>
      </c>
      <c r="T309" s="2" t="s">
        <v>55</v>
      </c>
      <c r="U309" s="4">
        <v>2024</v>
      </c>
      <c r="V309" s="4">
        <v>6</v>
      </c>
      <c r="W309" s="4">
        <v>24</v>
      </c>
      <c r="X309" s="2" t="s">
        <v>618</v>
      </c>
      <c r="Y309" s="2" t="s">
        <v>57</v>
      </c>
      <c r="Z309" s="2" t="s">
        <v>58</v>
      </c>
      <c r="AA309" s="2" t="s">
        <v>385</v>
      </c>
      <c r="AB309" s="2" t="s">
        <v>619</v>
      </c>
      <c r="AC309" s="2" t="s">
        <v>384</v>
      </c>
      <c r="AD309" s="4">
        <v>0</v>
      </c>
      <c r="AE309" s="4">
        <v>0</v>
      </c>
      <c r="AF309" s="9">
        <v>2.3865740740740771E-2</v>
      </c>
      <c r="AG309" s="9">
        <v>9.2129629629629228E-3</v>
      </c>
      <c r="AH309" s="4">
        <v>13</v>
      </c>
      <c r="AI309" s="4">
        <v>21</v>
      </c>
      <c r="AJ309" s="4">
        <v>23</v>
      </c>
      <c r="AK309" s="4">
        <v>52</v>
      </c>
      <c r="AL309" s="4">
        <v>0</v>
      </c>
      <c r="AM309" s="4">
        <v>460</v>
      </c>
      <c r="AN309" s="2" t="s">
        <v>62</v>
      </c>
      <c r="AO309" s="4">
        <v>1</v>
      </c>
      <c r="AP309" s="4">
        <v>326</v>
      </c>
      <c r="AQ309" s="4">
        <v>0</v>
      </c>
      <c r="AR309" s="4">
        <v>323</v>
      </c>
      <c r="AS309" s="4">
        <v>1</v>
      </c>
      <c r="AT309" s="4">
        <v>80</v>
      </c>
      <c r="AU309" s="4">
        <v>0</v>
      </c>
      <c r="AV309" s="4">
        <v>0</v>
      </c>
      <c r="AW309" s="4">
        <v>11.3</v>
      </c>
      <c r="AX309" s="4">
        <v>5</v>
      </c>
      <c r="AY309" s="4">
        <v>2.83</v>
      </c>
      <c r="AZ309" s="4">
        <v>4.57</v>
      </c>
    </row>
    <row r="310" spans="1:52" x14ac:dyDescent="0.25">
      <c r="A310" s="2" t="s">
        <v>52</v>
      </c>
      <c r="B310" s="2" t="s">
        <v>593</v>
      </c>
      <c r="C310" s="3">
        <v>45477</v>
      </c>
      <c r="D310" s="2" t="s">
        <v>54</v>
      </c>
      <c r="E310" s="4">
        <v>1</v>
      </c>
      <c r="F310" s="6">
        <v>0.32368055555555558</v>
      </c>
      <c r="G310" s="6">
        <v>0.32431712962962961</v>
      </c>
      <c r="H310" s="6">
        <v>0.32797453703703705</v>
      </c>
      <c r="I310" s="6">
        <v>0.33016203703703706</v>
      </c>
      <c r="J310" s="6">
        <v>0.33673611111111112</v>
      </c>
      <c r="K310" s="6">
        <v>0.35385416666666669</v>
      </c>
      <c r="L310" s="6">
        <v>0.35616898148148146</v>
      </c>
      <c r="M310" s="6">
        <v>0.35797453703703702</v>
      </c>
      <c r="N310" s="6">
        <v>0.37296296296296294</v>
      </c>
      <c r="O310" s="4">
        <v>71</v>
      </c>
      <c r="P310" s="4">
        <v>25</v>
      </c>
      <c r="Q310" s="2" t="s">
        <v>55</v>
      </c>
      <c r="R310" s="2" t="s">
        <v>55</v>
      </c>
      <c r="S310" s="2" t="s">
        <v>52</v>
      </c>
      <c r="T310" s="2" t="s">
        <v>55</v>
      </c>
      <c r="U310" s="4">
        <v>2024</v>
      </c>
      <c r="V310" s="4">
        <v>7</v>
      </c>
      <c r="W310" s="4">
        <v>27</v>
      </c>
      <c r="X310" s="2" t="s">
        <v>177</v>
      </c>
      <c r="Y310" s="2" t="s">
        <v>64</v>
      </c>
      <c r="Z310" s="2" t="s">
        <v>58</v>
      </c>
      <c r="AA310" s="2" t="s">
        <v>390</v>
      </c>
      <c r="AB310" s="2" t="s">
        <v>505</v>
      </c>
      <c r="AC310" s="2" t="s">
        <v>392</v>
      </c>
      <c r="AD310" s="4">
        <v>0</v>
      </c>
      <c r="AE310" s="4">
        <v>1</v>
      </c>
      <c r="AF310" s="9">
        <v>2.9999999999999971E-2</v>
      </c>
      <c r="AG310" s="9">
        <v>1.7118055555555567E-2</v>
      </c>
      <c r="AH310" s="4">
        <v>24</v>
      </c>
      <c r="AI310" s="4">
        <v>10</v>
      </c>
      <c r="AJ310" s="4">
        <v>39</v>
      </c>
      <c r="AK310" s="4">
        <v>70</v>
      </c>
      <c r="AL310" s="4">
        <v>0</v>
      </c>
      <c r="AM310" s="4">
        <v>460</v>
      </c>
      <c r="AN310" s="2" t="s">
        <v>62</v>
      </c>
      <c r="AO310" s="4">
        <v>1</v>
      </c>
      <c r="AP310" s="4">
        <v>11</v>
      </c>
      <c r="AQ310" s="4">
        <v>1</v>
      </c>
      <c r="AR310" s="4">
        <v>0</v>
      </c>
      <c r="AS310" s="4">
        <v>1</v>
      </c>
      <c r="AT310" s="4">
        <v>377</v>
      </c>
      <c r="AU310" s="4">
        <v>0</v>
      </c>
      <c r="AV310" s="4">
        <v>0</v>
      </c>
      <c r="AW310" s="4">
        <v>15.22</v>
      </c>
      <c r="AX310" s="4">
        <v>8.48</v>
      </c>
      <c r="AY310" s="4">
        <v>5.22</v>
      </c>
      <c r="AZ310" s="4">
        <v>2.17</v>
      </c>
    </row>
    <row r="311" spans="1:52" x14ac:dyDescent="0.25">
      <c r="A311" s="2" t="s">
        <v>52</v>
      </c>
      <c r="B311" s="2" t="s">
        <v>593</v>
      </c>
      <c r="C311" s="3">
        <v>45481</v>
      </c>
      <c r="D311" s="2" t="s">
        <v>54</v>
      </c>
      <c r="E311" s="4">
        <v>2</v>
      </c>
      <c r="F311" s="6">
        <v>0.5176736111111111</v>
      </c>
      <c r="G311" s="6">
        <v>0.52239583333333328</v>
      </c>
      <c r="H311" s="6">
        <v>0.52425925925925931</v>
      </c>
      <c r="I311" s="6">
        <v>0.52641203703703698</v>
      </c>
      <c r="J311" s="6">
        <v>0.53053240740740737</v>
      </c>
      <c r="K311" s="6">
        <v>0.58612268518518518</v>
      </c>
      <c r="L311" s="6">
        <v>0.59030092592592598</v>
      </c>
      <c r="M311" s="6">
        <v>0.59714120370370372</v>
      </c>
      <c r="N311" s="6">
        <v>0.60006944444444443</v>
      </c>
      <c r="O311" s="4">
        <v>117</v>
      </c>
      <c r="P311" s="4">
        <v>37</v>
      </c>
      <c r="Q311" s="2" t="s">
        <v>55</v>
      </c>
      <c r="R311" s="2" t="s">
        <v>55</v>
      </c>
      <c r="S311" s="2" t="s">
        <v>52</v>
      </c>
      <c r="T311" s="2" t="s">
        <v>55</v>
      </c>
      <c r="U311" s="4">
        <v>2024</v>
      </c>
      <c r="V311" s="4">
        <v>7</v>
      </c>
      <c r="W311" s="4">
        <v>28</v>
      </c>
      <c r="X311" s="2" t="s">
        <v>393</v>
      </c>
      <c r="Y311" s="2" t="s">
        <v>159</v>
      </c>
      <c r="Z311" s="2" t="s">
        <v>58</v>
      </c>
      <c r="AA311" s="2" t="s">
        <v>394</v>
      </c>
      <c r="AB311" s="2" t="s">
        <v>395</v>
      </c>
      <c r="AC311" s="2" t="s">
        <v>392</v>
      </c>
      <c r="AD311" s="4">
        <v>0</v>
      </c>
      <c r="AE311" s="4">
        <v>1</v>
      </c>
      <c r="AF311" s="9">
        <v>5.8020833333333299E-2</v>
      </c>
      <c r="AG311" s="9">
        <v>2.4861111111111223E-2</v>
      </c>
      <c r="AH311" s="4">
        <v>35</v>
      </c>
      <c r="AI311" s="4">
        <v>40</v>
      </c>
      <c r="AJ311" s="4">
        <v>56</v>
      </c>
      <c r="AK311" s="4">
        <v>117</v>
      </c>
      <c r="AL311" s="4">
        <v>0</v>
      </c>
      <c r="AM311" s="4">
        <v>460</v>
      </c>
      <c r="AN311" s="2" t="s">
        <v>62</v>
      </c>
      <c r="AO311" s="4">
        <v>1</v>
      </c>
      <c r="AP311" s="4">
        <v>290</v>
      </c>
      <c r="AQ311" s="4">
        <v>0</v>
      </c>
      <c r="AR311" s="4">
        <v>283</v>
      </c>
      <c r="AS311" s="4">
        <v>1</v>
      </c>
      <c r="AT311" s="4">
        <v>50</v>
      </c>
      <c r="AU311" s="4">
        <v>0</v>
      </c>
      <c r="AV311" s="4">
        <v>0</v>
      </c>
      <c r="AW311" s="4">
        <v>25.43</v>
      </c>
      <c r="AX311" s="4">
        <v>12.17</v>
      </c>
      <c r="AY311" s="4">
        <v>7.61</v>
      </c>
      <c r="AZ311" s="4">
        <v>8.6999999999999993</v>
      </c>
    </row>
    <row r="312" spans="1:52" x14ac:dyDescent="0.25">
      <c r="A312" s="2" t="s">
        <v>52</v>
      </c>
      <c r="B312" s="2" t="s">
        <v>593</v>
      </c>
      <c r="C312" s="3">
        <v>45485</v>
      </c>
      <c r="D312" s="2" t="s">
        <v>54</v>
      </c>
      <c r="E312" s="4">
        <v>1</v>
      </c>
      <c r="F312" s="6">
        <v>0.37283564814814812</v>
      </c>
      <c r="G312" s="6">
        <v>0.37285879629629631</v>
      </c>
      <c r="H312" s="6">
        <v>0.37288194444444445</v>
      </c>
      <c r="I312" s="6">
        <v>0.375</v>
      </c>
      <c r="J312" s="6">
        <v>0.38268518518518518</v>
      </c>
      <c r="K312" s="6">
        <v>0.41575231481481484</v>
      </c>
      <c r="L312" s="6">
        <v>0.4161111111111111</v>
      </c>
      <c r="M312" s="6">
        <v>0.43543981481481481</v>
      </c>
      <c r="N312" s="6">
        <v>0.43546296296296294</v>
      </c>
      <c r="O312" s="4">
        <v>91</v>
      </c>
      <c r="P312" s="4">
        <v>47</v>
      </c>
      <c r="Q312" s="2" t="s">
        <v>55</v>
      </c>
      <c r="R312" s="2" t="s">
        <v>55</v>
      </c>
      <c r="S312" s="2" t="s">
        <v>52</v>
      </c>
      <c r="T312" s="2" t="s">
        <v>55</v>
      </c>
      <c r="U312" s="4">
        <v>2024</v>
      </c>
      <c r="V312" s="4">
        <v>7</v>
      </c>
      <c r="W312" s="4">
        <v>28</v>
      </c>
      <c r="X312" s="2" t="s">
        <v>184</v>
      </c>
      <c r="Y312" s="2" t="s">
        <v>100</v>
      </c>
      <c r="Z312" s="2" t="s">
        <v>58</v>
      </c>
      <c r="AA312" s="2" t="s">
        <v>394</v>
      </c>
      <c r="AB312" s="2" t="s">
        <v>583</v>
      </c>
      <c r="AC312" s="2" t="s">
        <v>392</v>
      </c>
      <c r="AD312" s="4">
        <v>0</v>
      </c>
      <c r="AE312" s="4">
        <v>1</v>
      </c>
      <c r="AF312" s="9">
        <v>6.2557870370370361E-2</v>
      </c>
      <c r="AG312" s="9">
        <v>3.3067129629629655E-2</v>
      </c>
      <c r="AH312" s="4">
        <v>47</v>
      </c>
      <c r="AI312" s="4">
        <v>26</v>
      </c>
      <c r="AJ312" s="4">
        <v>63</v>
      </c>
      <c r="AK312" s="4">
        <v>90</v>
      </c>
      <c r="AL312" s="4">
        <v>0</v>
      </c>
      <c r="AM312" s="4">
        <v>460</v>
      </c>
      <c r="AN312" s="2" t="s">
        <v>62</v>
      </c>
      <c r="AO312" s="4">
        <v>1</v>
      </c>
      <c r="AP312" s="4">
        <v>81</v>
      </c>
      <c r="AQ312" s="4">
        <v>0</v>
      </c>
      <c r="AR312" s="4">
        <v>71</v>
      </c>
      <c r="AS312" s="4">
        <v>1</v>
      </c>
      <c r="AT312" s="4">
        <v>287</v>
      </c>
      <c r="AU312" s="4">
        <v>0</v>
      </c>
      <c r="AV312" s="4">
        <v>0</v>
      </c>
      <c r="AW312" s="4">
        <v>19.57</v>
      </c>
      <c r="AX312" s="4">
        <v>13.7</v>
      </c>
      <c r="AY312" s="4">
        <v>10.220000000000001</v>
      </c>
      <c r="AZ312" s="4">
        <v>5.65</v>
      </c>
    </row>
    <row r="313" spans="1:52" x14ac:dyDescent="0.25">
      <c r="A313" s="2" t="s">
        <v>52</v>
      </c>
      <c r="B313" s="2" t="s">
        <v>593</v>
      </c>
      <c r="C313" s="3">
        <v>45488</v>
      </c>
      <c r="D313" s="2" t="s">
        <v>54</v>
      </c>
      <c r="E313" s="4">
        <v>1</v>
      </c>
      <c r="F313" s="6">
        <v>0.57004629629629633</v>
      </c>
      <c r="G313" s="6">
        <v>0.57140046296296299</v>
      </c>
      <c r="H313" s="6">
        <v>0.57388888888888889</v>
      </c>
      <c r="I313" s="6">
        <v>0.58384259259259264</v>
      </c>
      <c r="J313" s="6">
        <v>0.58753472222222225</v>
      </c>
      <c r="K313" s="6">
        <v>0.60530092592592588</v>
      </c>
      <c r="L313" s="6">
        <v>0.6065625</v>
      </c>
      <c r="M313" s="6">
        <v>0.61854166666666666</v>
      </c>
      <c r="N313" s="6">
        <v>0.62730324074074073</v>
      </c>
      <c r="O313" s="4">
        <v>83</v>
      </c>
      <c r="P313" s="4">
        <v>25</v>
      </c>
      <c r="Q313" s="2" t="s">
        <v>55</v>
      </c>
      <c r="R313" s="2" t="s">
        <v>55</v>
      </c>
      <c r="S313" s="2" t="s">
        <v>52</v>
      </c>
      <c r="T313" s="2" t="s">
        <v>55</v>
      </c>
      <c r="U313" s="4">
        <v>2024</v>
      </c>
      <c r="V313" s="4">
        <v>7</v>
      </c>
      <c r="W313" s="4">
        <v>29</v>
      </c>
      <c r="X313" s="2" t="s">
        <v>398</v>
      </c>
      <c r="Y313" s="2" t="s">
        <v>159</v>
      </c>
      <c r="Z313" s="2" t="s">
        <v>58</v>
      </c>
      <c r="AA313" s="2" t="s">
        <v>399</v>
      </c>
      <c r="AB313" s="2" t="s">
        <v>400</v>
      </c>
      <c r="AC313" s="2" t="s">
        <v>392</v>
      </c>
      <c r="AD313" s="4">
        <v>0</v>
      </c>
      <c r="AE313" s="4">
        <v>1</v>
      </c>
      <c r="AF313" s="9">
        <v>4.4652777777777763E-2</v>
      </c>
      <c r="AG313" s="9">
        <v>1.7766203703703631E-2</v>
      </c>
      <c r="AH313" s="4">
        <v>25</v>
      </c>
      <c r="AI313" s="4">
        <v>33</v>
      </c>
      <c r="AJ313" s="4">
        <v>35</v>
      </c>
      <c r="AK313" s="4">
        <v>82</v>
      </c>
      <c r="AL313" s="4">
        <v>0</v>
      </c>
      <c r="AM313" s="4">
        <v>460</v>
      </c>
      <c r="AN313" s="2" t="s">
        <v>62</v>
      </c>
      <c r="AO313" s="4">
        <v>1</v>
      </c>
      <c r="AP313" s="4">
        <v>365</v>
      </c>
      <c r="AQ313" s="4">
        <v>0</v>
      </c>
      <c r="AR313" s="4">
        <v>366</v>
      </c>
      <c r="AS313" s="4">
        <v>1</v>
      </c>
      <c r="AT313" s="4">
        <v>11</v>
      </c>
      <c r="AU313" s="4">
        <v>0</v>
      </c>
      <c r="AV313" s="4">
        <v>0</v>
      </c>
      <c r="AW313" s="4">
        <v>17.829999999999998</v>
      </c>
      <c r="AX313" s="4">
        <v>7.61</v>
      </c>
      <c r="AY313" s="4">
        <v>5.43</v>
      </c>
      <c r="AZ313" s="4">
        <v>7.17</v>
      </c>
    </row>
    <row r="314" spans="1:52" x14ac:dyDescent="0.25">
      <c r="A314" s="2" t="s">
        <v>52</v>
      </c>
      <c r="B314" s="2" t="s">
        <v>593</v>
      </c>
      <c r="C314" s="3">
        <v>45498</v>
      </c>
      <c r="D314" s="2" t="s">
        <v>54</v>
      </c>
      <c r="E314" s="4">
        <v>1</v>
      </c>
      <c r="F314" s="6">
        <v>0.35266203703703702</v>
      </c>
      <c r="G314" s="6">
        <v>0.35700231481481481</v>
      </c>
      <c r="H314" s="6">
        <v>0.36023148148148149</v>
      </c>
      <c r="I314" s="6">
        <v>0.36283564814814817</v>
      </c>
      <c r="J314" s="6">
        <v>0.36456018518518518</v>
      </c>
      <c r="K314" s="6">
        <v>0.41981481481481481</v>
      </c>
      <c r="L314" s="6">
        <v>0.42325231481481479</v>
      </c>
      <c r="M314" s="6">
        <v>0.43074074074074076</v>
      </c>
      <c r="N314" s="6">
        <v>0.43739583333333332</v>
      </c>
      <c r="O314" s="4">
        <v>122</v>
      </c>
      <c r="P314" s="4">
        <v>80</v>
      </c>
      <c r="Q314" s="2" t="s">
        <v>55</v>
      </c>
      <c r="R314" s="2" t="s">
        <v>55</v>
      </c>
      <c r="S314" s="2" t="s">
        <v>52</v>
      </c>
      <c r="T314" s="2" t="s">
        <v>55</v>
      </c>
      <c r="U314" s="4">
        <v>2024</v>
      </c>
      <c r="V314" s="4">
        <v>7</v>
      </c>
      <c r="W314" s="4">
        <v>30</v>
      </c>
      <c r="X314" s="2" t="s">
        <v>403</v>
      </c>
      <c r="Y314" s="2" t="s">
        <v>64</v>
      </c>
      <c r="Z314" s="2" t="s">
        <v>58</v>
      </c>
      <c r="AA314" s="2" t="s">
        <v>404</v>
      </c>
      <c r="AB314" s="2" t="s">
        <v>405</v>
      </c>
      <c r="AC314" s="2" t="s">
        <v>392</v>
      </c>
      <c r="AD314" s="4">
        <v>0</v>
      </c>
      <c r="AE314" s="4">
        <v>1</v>
      </c>
      <c r="AF314" s="9">
        <v>7.0509259259259272E-2</v>
      </c>
      <c r="AG314" s="9">
        <v>5.5254629629629626E-2</v>
      </c>
      <c r="AH314" s="4">
        <v>79</v>
      </c>
      <c r="AI314" s="4">
        <v>25</v>
      </c>
      <c r="AJ314" s="4">
        <v>87</v>
      </c>
      <c r="AK314" s="4">
        <v>122</v>
      </c>
      <c r="AL314" s="4">
        <v>0</v>
      </c>
      <c r="AM314" s="4">
        <v>460</v>
      </c>
      <c r="AN314" s="2" t="s">
        <v>62</v>
      </c>
      <c r="AO314" s="4">
        <v>1</v>
      </c>
      <c r="AP314" s="4">
        <v>52</v>
      </c>
      <c r="AQ314" s="4">
        <v>0</v>
      </c>
      <c r="AR314" s="4">
        <v>44</v>
      </c>
      <c r="AS314" s="4">
        <v>1</v>
      </c>
      <c r="AT314" s="4">
        <v>285</v>
      </c>
      <c r="AU314" s="4">
        <v>0</v>
      </c>
      <c r="AV314" s="4">
        <v>0</v>
      </c>
      <c r="AW314" s="4">
        <v>26.52</v>
      </c>
      <c r="AX314" s="4">
        <v>18.91</v>
      </c>
      <c r="AY314" s="4">
        <v>17.170000000000002</v>
      </c>
      <c r="AZ314" s="4">
        <v>5.43</v>
      </c>
    </row>
    <row r="315" spans="1:52" x14ac:dyDescent="0.25">
      <c r="A315" s="2" t="s">
        <v>52</v>
      </c>
      <c r="B315" s="2" t="s">
        <v>593</v>
      </c>
      <c r="C315" s="3">
        <v>45499</v>
      </c>
      <c r="D315" s="2" t="s">
        <v>54</v>
      </c>
      <c r="E315" s="4">
        <v>3</v>
      </c>
      <c r="F315" s="6">
        <v>0.33137731481481481</v>
      </c>
      <c r="G315" s="6">
        <v>0.33500000000000002</v>
      </c>
      <c r="H315" s="6">
        <v>0.33658564814814818</v>
      </c>
      <c r="I315" s="6">
        <v>0.34030092592592592</v>
      </c>
      <c r="J315" s="6">
        <v>0.34365740740740741</v>
      </c>
      <c r="K315" s="6">
        <v>0.52273148148148152</v>
      </c>
      <c r="L315" s="6">
        <v>0.5272337962962963</v>
      </c>
      <c r="M315" s="6">
        <v>0.52733796296296298</v>
      </c>
      <c r="N315" s="6">
        <v>0.53038194444444442</v>
      </c>
      <c r="O315" s="4">
        <v>185</v>
      </c>
      <c r="P315" s="4">
        <v>90</v>
      </c>
      <c r="Q315" s="2" t="s">
        <v>55</v>
      </c>
      <c r="R315" s="2" t="s">
        <v>55</v>
      </c>
      <c r="S315" s="2" t="s">
        <v>52</v>
      </c>
      <c r="T315" s="2" t="s">
        <v>55</v>
      </c>
      <c r="U315" s="4">
        <v>2024</v>
      </c>
      <c r="V315" s="4">
        <v>7</v>
      </c>
      <c r="W315" s="4">
        <v>30</v>
      </c>
      <c r="X315" s="2" t="s">
        <v>406</v>
      </c>
      <c r="Y315" s="2" t="s">
        <v>100</v>
      </c>
      <c r="Z315" s="2" t="s">
        <v>58</v>
      </c>
      <c r="AA315" s="2" t="s">
        <v>404</v>
      </c>
      <c r="AB315" s="2" t="s">
        <v>407</v>
      </c>
      <c r="AC315" s="2" t="s">
        <v>392</v>
      </c>
      <c r="AD315" s="4">
        <v>0</v>
      </c>
      <c r="AE315" s="4">
        <v>1</v>
      </c>
      <c r="AF315" s="9">
        <v>9.8356481481481517E-2</v>
      </c>
      <c r="AG315" s="9">
        <v>6.2083333333333435E-2</v>
      </c>
      <c r="AH315" s="4">
        <v>89</v>
      </c>
      <c r="AI315" s="4">
        <v>30</v>
      </c>
      <c r="AJ315" s="4">
        <v>130</v>
      </c>
      <c r="AK315" s="4">
        <v>185</v>
      </c>
      <c r="AL315" s="4">
        <v>0</v>
      </c>
      <c r="AM315" s="4">
        <v>460</v>
      </c>
      <c r="AN315" s="2" t="s">
        <v>62</v>
      </c>
      <c r="AO315" s="4">
        <v>1</v>
      </c>
      <c r="AP315" s="4">
        <v>22</v>
      </c>
      <c r="AQ315" s="4">
        <v>0</v>
      </c>
      <c r="AR315" s="4">
        <v>14</v>
      </c>
      <c r="AS315" s="4">
        <v>1</v>
      </c>
      <c r="AT315" s="4">
        <v>151</v>
      </c>
      <c r="AU315" s="4">
        <v>0</v>
      </c>
      <c r="AV315" s="4">
        <v>0</v>
      </c>
      <c r="AW315" s="4">
        <v>40.22</v>
      </c>
      <c r="AX315" s="4">
        <v>28.26</v>
      </c>
      <c r="AY315" s="4">
        <v>19.350000000000001</v>
      </c>
      <c r="AZ315" s="4">
        <v>6.52</v>
      </c>
    </row>
    <row r="316" spans="1:52" x14ac:dyDescent="0.25">
      <c r="A316" s="2" t="s">
        <v>52</v>
      </c>
      <c r="B316" s="2" t="s">
        <v>593</v>
      </c>
      <c r="C316" s="3">
        <v>45502</v>
      </c>
      <c r="D316" s="2" t="s">
        <v>54</v>
      </c>
      <c r="E316" s="4">
        <v>1</v>
      </c>
      <c r="F316" s="6">
        <v>0.32057870370370373</v>
      </c>
      <c r="G316" s="6">
        <v>0.32931712962962961</v>
      </c>
      <c r="H316" s="6">
        <v>0.3313888888888889</v>
      </c>
      <c r="I316" s="6">
        <v>0.33413194444444444</v>
      </c>
      <c r="J316" s="6">
        <v>0.33881944444444445</v>
      </c>
      <c r="K316" s="6">
        <v>0.37631944444444443</v>
      </c>
      <c r="L316" s="6">
        <v>0.37989583333333332</v>
      </c>
      <c r="M316" s="6">
        <v>0.39491898148148147</v>
      </c>
      <c r="N316" s="6">
        <v>0.40759259259259262</v>
      </c>
      <c r="O316" s="4">
        <v>125</v>
      </c>
      <c r="P316" s="4">
        <v>54</v>
      </c>
      <c r="Q316" s="2" t="s">
        <v>55</v>
      </c>
      <c r="R316" s="2" t="s">
        <v>55</v>
      </c>
      <c r="S316" s="2" t="s">
        <v>55</v>
      </c>
      <c r="T316" s="2" t="s">
        <v>55</v>
      </c>
      <c r="U316" s="4">
        <v>2024</v>
      </c>
      <c r="V316" s="4">
        <v>7</v>
      </c>
      <c r="W316" s="4">
        <v>31</v>
      </c>
      <c r="X316" s="2" t="s">
        <v>408</v>
      </c>
      <c r="Y316" s="2" t="s">
        <v>159</v>
      </c>
      <c r="Z316" s="2" t="s">
        <v>58</v>
      </c>
      <c r="AA316" s="2" t="s">
        <v>409</v>
      </c>
      <c r="AB316" s="2" t="s">
        <v>410</v>
      </c>
      <c r="AC316" s="2" t="s">
        <v>392</v>
      </c>
      <c r="AD316" s="4">
        <v>0</v>
      </c>
      <c r="AE316" s="4">
        <v>0</v>
      </c>
      <c r="AF316" s="9">
        <v>6.3530092592592569E-2</v>
      </c>
      <c r="AG316" s="9">
        <v>3.7499999999999978E-2</v>
      </c>
      <c r="AH316" s="4">
        <v>54</v>
      </c>
      <c r="AI316" s="4">
        <v>41</v>
      </c>
      <c r="AJ316" s="4">
        <v>65</v>
      </c>
      <c r="AK316" s="4">
        <v>125</v>
      </c>
      <c r="AL316" s="4">
        <v>0</v>
      </c>
      <c r="AM316" s="4">
        <v>460</v>
      </c>
      <c r="AN316" s="2" t="s">
        <v>62</v>
      </c>
      <c r="AO316" s="4">
        <v>0</v>
      </c>
      <c r="AP316" s="4">
        <v>0</v>
      </c>
      <c r="AQ316" s="4">
        <v>0</v>
      </c>
      <c r="AR316" s="4">
        <v>7</v>
      </c>
      <c r="AS316" s="4">
        <v>1</v>
      </c>
      <c r="AT316" s="4">
        <v>328</v>
      </c>
      <c r="AU316" s="4">
        <v>0</v>
      </c>
      <c r="AV316" s="4">
        <v>0</v>
      </c>
      <c r="AW316" s="4">
        <v>27.17</v>
      </c>
      <c r="AX316" s="4">
        <v>14.13</v>
      </c>
      <c r="AY316" s="4">
        <v>11.74</v>
      </c>
      <c r="AZ316" s="4">
        <v>8.91</v>
      </c>
    </row>
    <row r="317" spans="1:52" x14ac:dyDescent="0.25">
      <c r="A317" s="2" t="s">
        <v>52</v>
      </c>
      <c r="B317" s="2" t="s">
        <v>593</v>
      </c>
      <c r="C317" s="3">
        <v>45504</v>
      </c>
      <c r="D317" s="2" t="s">
        <v>54</v>
      </c>
      <c r="E317" s="4">
        <v>1</v>
      </c>
      <c r="F317" s="6">
        <v>0.55568287037037034</v>
      </c>
      <c r="G317" s="6">
        <v>0.55633101851851852</v>
      </c>
      <c r="H317" s="6">
        <v>0.56251157407407404</v>
      </c>
      <c r="I317" s="6">
        <v>0.56703703703703701</v>
      </c>
      <c r="J317" s="6">
        <v>0.57291666666666663</v>
      </c>
      <c r="K317" s="6">
        <v>0.60138888888888886</v>
      </c>
      <c r="L317" s="6">
        <v>0.61179398148148145</v>
      </c>
      <c r="M317" s="6">
        <v>0.61361111111111111</v>
      </c>
      <c r="N317" s="6">
        <v>0.61866898148148153</v>
      </c>
      <c r="O317" s="4">
        <v>90</v>
      </c>
      <c r="P317" s="4">
        <v>41</v>
      </c>
      <c r="Q317" s="2" t="s">
        <v>55</v>
      </c>
      <c r="R317" s="2" t="s">
        <v>55</v>
      </c>
      <c r="S317" s="2" t="s">
        <v>55</v>
      </c>
      <c r="T317" s="2" t="s">
        <v>55</v>
      </c>
      <c r="U317" s="4">
        <v>2024</v>
      </c>
      <c r="V317" s="4">
        <v>7</v>
      </c>
      <c r="W317" s="4">
        <v>31</v>
      </c>
      <c r="X317" s="2" t="s">
        <v>620</v>
      </c>
      <c r="Y317" s="2" t="s">
        <v>90</v>
      </c>
      <c r="Z317" s="2" t="s">
        <v>58</v>
      </c>
      <c r="AA317" s="2" t="s">
        <v>409</v>
      </c>
      <c r="AB317" s="2" t="s">
        <v>621</v>
      </c>
      <c r="AC317" s="2" t="s">
        <v>392</v>
      </c>
      <c r="AD317" s="4">
        <v>0</v>
      </c>
      <c r="AE317" s="4">
        <v>0</v>
      </c>
      <c r="AF317" s="9">
        <v>5.1099537037037068E-2</v>
      </c>
      <c r="AG317" s="9">
        <v>2.8472222222222232E-2</v>
      </c>
      <c r="AH317" s="4">
        <v>41</v>
      </c>
      <c r="AI317" s="4">
        <v>28</v>
      </c>
      <c r="AJ317" s="4">
        <v>54</v>
      </c>
      <c r="AK317" s="4">
        <v>90</v>
      </c>
      <c r="AL317" s="4">
        <v>0</v>
      </c>
      <c r="AM317" s="4">
        <v>460</v>
      </c>
      <c r="AN317" s="2" t="s">
        <v>62</v>
      </c>
      <c r="AO317" s="4">
        <v>1</v>
      </c>
      <c r="AP317" s="4">
        <v>345</v>
      </c>
      <c r="AQ317" s="4">
        <v>0</v>
      </c>
      <c r="AR317" s="4">
        <v>345</v>
      </c>
      <c r="AS317" s="4">
        <v>1</v>
      </c>
      <c r="AT317" s="4">
        <v>24</v>
      </c>
      <c r="AU317" s="4">
        <v>0</v>
      </c>
      <c r="AV317" s="4">
        <v>0</v>
      </c>
      <c r="AW317" s="4">
        <v>19.57</v>
      </c>
      <c r="AX317" s="4">
        <v>11.74</v>
      </c>
      <c r="AY317" s="4">
        <v>8.91</v>
      </c>
      <c r="AZ317" s="4">
        <v>6.09</v>
      </c>
    </row>
    <row r="318" spans="1:52" x14ac:dyDescent="0.25">
      <c r="A318" s="2" t="s">
        <v>52</v>
      </c>
      <c r="B318" s="2" t="s">
        <v>593</v>
      </c>
      <c r="C318" s="3">
        <v>45512</v>
      </c>
      <c r="D318" s="2" t="s">
        <v>54</v>
      </c>
      <c r="E318" s="4">
        <v>2</v>
      </c>
      <c r="F318" s="6">
        <v>0.4253587962962963</v>
      </c>
      <c r="G318" s="6">
        <v>0.42561342592592594</v>
      </c>
      <c r="H318" s="6">
        <v>0.42593750000000002</v>
      </c>
      <c r="I318" s="6">
        <v>0.43170138888888887</v>
      </c>
      <c r="J318" s="6">
        <v>0.43817129629629631</v>
      </c>
      <c r="K318" s="6">
        <v>0.57106481481481486</v>
      </c>
      <c r="L318" s="6">
        <v>0.57638888888888884</v>
      </c>
      <c r="M318" s="6">
        <v>0.60211805555555553</v>
      </c>
      <c r="N318" s="6">
        <v>0.60212962962962968</v>
      </c>
      <c r="O318" s="4">
        <v>251</v>
      </c>
      <c r="P318" s="4">
        <v>120</v>
      </c>
      <c r="Q318" s="2" t="s">
        <v>55</v>
      </c>
      <c r="R318" s="2" t="s">
        <v>55</v>
      </c>
      <c r="S318" s="2" t="s">
        <v>52</v>
      </c>
      <c r="T318" s="2" t="s">
        <v>55</v>
      </c>
      <c r="U318" s="4">
        <v>2024</v>
      </c>
      <c r="V318" s="4">
        <v>8</v>
      </c>
      <c r="W318" s="4">
        <v>32</v>
      </c>
      <c r="X318" s="2" t="s">
        <v>188</v>
      </c>
      <c r="Y318" s="2" t="s">
        <v>64</v>
      </c>
      <c r="Z318" s="2" t="s">
        <v>58</v>
      </c>
      <c r="AA318" s="2" t="s">
        <v>622</v>
      </c>
      <c r="AB318" s="2" t="s">
        <v>623</v>
      </c>
      <c r="AC318" s="2" t="s">
        <v>414</v>
      </c>
      <c r="AD318" s="4">
        <v>0</v>
      </c>
      <c r="AE318" s="4">
        <v>1</v>
      </c>
      <c r="AF318" s="9">
        <v>0.14956018518518516</v>
      </c>
      <c r="AG318" s="9">
        <v>8.2361111111111163E-2</v>
      </c>
      <c r="AH318" s="4">
        <v>118</v>
      </c>
      <c r="AI318" s="4">
        <v>108</v>
      </c>
      <c r="AJ318" s="4">
        <v>140</v>
      </c>
      <c r="AK318" s="4">
        <v>250</v>
      </c>
      <c r="AL318" s="4">
        <v>0</v>
      </c>
      <c r="AM318" s="4">
        <v>460</v>
      </c>
      <c r="AN318" s="2" t="s">
        <v>62</v>
      </c>
      <c r="AO318" s="4">
        <v>1</v>
      </c>
      <c r="AP318" s="4">
        <v>157</v>
      </c>
      <c r="AQ318" s="4">
        <v>0</v>
      </c>
      <c r="AR318" s="4">
        <v>150</v>
      </c>
      <c r="AS318" s="4">
        <v>1</v>
      </c>
      <c r="AT318" s="4">
        <v>47</v>
      </c>
      <c r="AU318" s="4">
        <v>0</v>
      </c>
      <c r="AV318" s="4">
        <v>0</v>
      </c>
      <c r="AW318" s="4">
        <v>54.35</v>
      </c>
      <c r="AX318" s="4">
        <v>30.43</v>
      </c>
      <c r="AY318" s="4">
        <v>25.65</v>
      </c>
      <c r="AZ318" s="4">
        <v>23.48</v>
      </c>
    </row>
    <row r="319" spans="1:52" x14ac:dyDescent="0.25">
      <c r="A319" s="2" t="s">
        <v>52</v>
      </c>
      <c r="B319" s="2" t="s">
        <v>593</v>
      </c>
      <c r="C319" s="3">
        <v>45523</v>
      </c>
      <c r="D319" s="2" t="s">
        <v>54</v>
      </c>
      <c r="E319" s="4">
        <v>3</v>
      </c>
      <c r="F319" s="6">
        <v>0.32922453703703702</v>
      </c>
      <c r="G319" s="6">
        <v>0.33608796296296295</v>
      </c>
      <c r="H319" s="6">
        <v>0.33752314814814816</v>
      </c>
      <c r="I319" s="6">
        <v>0.3420138888888889</v>
      </c>
      <c r="J319" s="6">
        <v>0.36173611111111109</v>
      </c>
      <c r="K319" s="6">
        <v>0.58236111111111111</v>
      </c>
      <c r="L319" s="6">
        <v>0.58685185185185185</v>
      </c>
      <c r="M319" s="6">
        <v>0.58990740740740744</v>
      </c>
      <c r="N319" s="6">
        <v>0.59598379629629628</v>
      </c>
      <c r="O319" s="4">
        <v>322</v>
      </c>
      <c r="P319" s="4">
        <v>130</v>
      </c>
      <c r="Q319" s="2" t="s">
        <v>55</v>
      </c>
      <c r="R319" s="2" t="s">
        <v>55</v>
      </c>
      <c r="S319" s="2" t="s">
        <v>52</v>
      </c>
      <c r="T319" s="2" t="s">
        <v>55</v>
      </c>
      <c r="U319" s="4">
        <v>2024</v>
      </c>
      <c r="V319" s="4">
        <v>8</v>
      </c>
      <c r="W319" s="4">
        <v>34</v>
      </c>
      <c r="X319" s="2" t="s">
        <v>624</v>
      </c>
      <c r="Y319" s="2" t="s">
        <v>159</v>
      </c>
      <c r="Z319" s="2" t="s">
        <v>58</v>
      </c>
      <c r="AA319" s="2" t="s">
        <v>412</v>
      </c>
      <c r="AB319" s="2" t="s">
        <v>625</v>
      </c>
      <c r="AC319" s="2" t="s">
        <v>414</v>
      </c>
      <c r="AD319" s="4">
        <v>0</v>
      </c>
      <c r="AE319" s="4">
        <v>1</v>
      </c>
      <c r="AF319" s="9">
        <v>0.18819444444444444</v>
      </c>
      <c r="AG319" s="9">
        <v>9.0451388888888984E-2</v>
      </c>
      <c r="AH319" s="4">
        <v>128</v>
      </c>
      <c r="AI319" s="4">
        <v>102</v>
      </c>
      <c r="AJ319" s="4">
        <v>194</v>
      </c>
      <c r="AK319" s="4">
        <v>322</v>
      </c>
      <c r="AL319" s="4">
        <v>1</v>
      </c>
      <c r="AM319" s="4">
        <v>460</v>
      </c>
      <c r="AN319" s="2" t="s">
        <v>71</v>
      </c>
      <c r="AO319" s="4">
        <v>1</v>
      </c>
      <c r="AP319" s="4">
        <v>19</v>
      </c>
      <c r="AQ319" s="4">
        <v>0</v>
      </c>
      <c r="AR319" s="4">
        <v>40</v>
      </c>
      <c r="AS319" s="4">
        <v>1</v>
      </c>
      <c r="AT319" s="4">
        <v>56</v>
      </c>
      <c r="AU319" s="4">
        <v>0</v>
      </c>
      <c r="AV319" s="4">
        <v>0</v>
      </c>
      <c r="AW319" s="4">
        <v>70</v>
      </c>
      <c r="AX319" s="4">
        <v>42.17</v>
      </c>
      <c r="AY319" s="4">
        <v>27.83</v>
      </c>
      <c r="AZ319" s="4">
        <v>22.17</v>
      </c>
    </row>
    <row r="320" spans="1:52" x14ac:dyDescent="0.25">
      <c r="A320" s="2" t="s">
        <v>52</v>
      </c>
      <c r="B320" s="2" t="s">
        <v>593</v>
      </c>
      <c r="C320" s="3">
        <v>45526</v>
      </c>
      <c r="D320" s="2" t="s">
        <v>54</v>
      </c>
      <c r="E320" s="4">
        <v>1</v>
      </c>
      <c r="F320" s="6">
        <v>0.32364583333333335</v>
      </c>
      <c r="G320" s="6">
        <v>0.32743055555555556</v>
      </c>
      <c r="H320" s="6">
        <v>0.35048611111111111</v>
      </c>
      <c r="I320" s="6">
        <v>0.36063657407407407</v>
      </c>
      <c r="J320" s="6">
        <v>0.3646759259259259</v>
      </c>
      <c r="K320" s="6">
        <v>0.41028935185185184</v>
      </c>
      <c r="L320" s="6">
        <v>0.41430555555555554</v>
      </c>
      <c r="M320" s="6">
        <v>0.43906250000000002</v>
      </c>
      <c r="N320" s="6">
        <v>0.44849537037037035</v>
      </c>
      <c r="O320" s="4">
        <v>179</v>
      </c>
      <c r="P320" s="4">
        <v>65</v>
      </c>
      <c r="Q320" s="2" t="s">
        <v>55</v>
      </c>
      <c r="R320" s="2" t="s">
        <v>55</v>
      </c>
      <c r="S320" s="2" t="s">
        <v>52</v>
      </c>
      <c r="T320" s="2" t="s">
        <v>55</v>
      </c>
      <c r="U320" s="4">
        <v>2024</v>
      </c>
      <c r="V320" s="4">
        <v>8</v>
      </c>
      <c r="W320" s="4">
        <v>34</v>
      </c>
      <c r="X320" s="2" t="s">
        <v>203</v>
      </c>
      <c r="Y320" s="2" t="s">
        <v>64</v>
      </c>
      <c r="Z320" s="2" t="s">
        <v>58</v>
      </c>
      <c r="AA320" s="2" t="s">
        <v>412</v>
      </c>
      <c r="AB320" s="2" t="s">
        <v>509</v>
      </c>
      <c r="AC320" s="2" t="s">
        <v>414</v>
      </c>
      <c r="AD320" s="4">
        <v>0</v>
      </c>
      <c r="AE320" s="4">
        <v>1</v>
      </c>
      <c r="AF320" s="9">
        <v>8.8576388888888913E-2</v>
      </c>
      <c r="AG320" s="9">
        <v>4.5613425925925932E-2</v>
      </c>
      <c r="AH320" s="4">
        <v>65</v>
      </c>
      <c r="AI320" s="4">
        <v>89</v>
      </c>
      <c r="AJ320" s="4">
        <v>76</v>
      </c>
      <c r="AK320" s="4">
        <v>179</v>
      </c>
      <c r="AL320" s="4">
        <v>0</v>
      </c>
      <c r="AM320" s="4">
        <v>460</v>
      </c>
      <c r="AN320" s="2" t="s">
        <v>62</v>
      </c>
      <c r="AO320" s="4">
        <v>1</v>
      </c>
      <c r="AP320" s="4">
        <v>11</v>
      </c>
      <c r="AQ320" s="4">
        <v>0</v>
      </c>
      <c r="AR320" s="4">
        <v>45</v>
      </c>
      <c r="AS320" s="4">
        <v>1</v>
      </c>
      <c r="AT320" s="4">
        <v>269</v>
      </c>
      <c r="AU320" s="4">
        <v>0</v>
      </c>
      <c r="AV320" s="4">
        <v>0</v>
      </c>
      <c r="AW320" s="4">
        <v>38.909999999999997</v>
      </c>
      <c r="AX320" s="4">
        <v>16.52</v>
      </c>
      <c r="AY320" s="4">
        <v>14.13</v>
      </c>
      <c r="AZ320" s="4">
        <v>19.350000000000001</v>
      </c>
    </row>
    <row r="321" spans="1:52" x14ac:dyDescent="0.25">
      <c r="A321" s="2" t="s">
        <v>52</v>
      </c>
      <c r="B321" s="2" t="s">
        <v>593</v>
      </c>
      <c r="C321" s="3">
        <v>45527</v>
      </c>
      <c r="D321" s="2" t="s">
        <v>54</v>
      </c>
      <c r="E321" s="4">
        <v>2</v>
      </c>
      <c r="F321" s="6">
        <v>0.32231481481481483</v>
      </c>
      <c r="G321" s="6">
        <v>0.33201388888888889</v>
      </c>
      <c r="H321" s="6">
        <v>0.33202546296296298</v>
      </c>
      <c r="I321" s="6">
        <v>0.33451388888888889</v>
      </c>
      <c r="J321" s="6">
        <v>0.33878472222222222</v>
      </c>
      <c r="K321" s="6">
        <v>0.42666666666666669</v>
      </c>
      <c r="L321" s="6">
        <v>0.4428125</v>
      </c>
      <c r="M321" s="6">
        <v>0.44284722222222223</v>
      </c>
      <c r="N321" s="6">
        <v>0.44285879629629632</v>
      </c>
      <c r="O321" s="4">
        <v>116</v>
      </c>
      <c r="P321" s="4">
        <v>25</v>
      </c>
      <c r="Q321" s="2" t="s">
        <v>55</v>
      </c>
      <c r="R321" s="2" t="s">
        <v>55</v>
      </c>
      <c r="S321" s="2" t="s">
        <v>52</v>
      </c>
      <c r="T321" s="2" t="s">
        <v>55</v>
      </c>
      <c r="U321" s="4">
        <v>2024</v>
      </c>
      <c r="V321" s="4">
        <v>8</v>
      </c>
      <c r="W321" s="4">
        <v>34</v>
      </c>
      <c r="X321" s="2" t="s">
        <v>415</v>
      </c>
      <c r="Y321" s="2" t="s">
        <v>100</v>
      </c>
      <c r="Z321" s="2" t="s">
        <v>58</v>
      </c>
      <c r="AA321" s="2" t="s">
        <v>412</v>
      </c>
      <c r="AB321" s="2" t="s">
        <v>416</v>
      </c>
      <c r="AC321" s="2" t="s">
        <v>414</v>
      </c>
      <c r="AD321" s="4">
        <v>0</v>
      </c>
      <c r="AE321" s="4">
        <v>1</v>
      </c>
      <c r="AF321" s="9">
        <v>5.8206018518518476E-2</v>
      </c>
      <c r="AG321" s="9">
        <v>1.722222222222225E-2</v>
      </c>
      <c r="AH321" s="4">
        <v>24</v>
      </c>
      <c r="AI321" s="4">
        <v>63</v>
      </c>
      <c r="AJ321" s="4">
        <v>51</v>
      </c>
      <c r="AK321" s="4">
        <v>116</v>
      </c>
      <c r="AL321" s="4">
        <v>0</v>
      </c>
      <c r="AM321" s="4">
        <v>460</v>
      </c>
      <c r="AN321" s="2" t="s">
        <v>62</v>
      </c>
      <c r="AO321" s="4">
        <v>0</v>
      </c>
      <c r="AP321" s="4">
        <v>0</v>
      </c>
      <c r="AQ321" s="4">
        <v>0</v>
      </c>
      <c r="AR321" s="4">
        <v>7</v>
      </c>
      <c r="AS321" s="4">
        <v>1</v>
      </c>
      <c r="AT321" s="4">
        <v>277</v>
      </c>
      <c r="AU321" s="4">
        <v>0</v>
      </c>
      <c r="AV321" s="4">
        <v>0</v>
      </c>
      <c r="AW321" s="4">
        <v>25.22</v>
      </c>
      <c r="AX321" s="4">
        <v>11.09</v>
      </c>
      <c r="AY321" s="4">
        <v>5.22</v>
      </c>
      <c r="AZ321" s="4">
        <v>13.7</v>
      </c>
    </row>
    <row r="322" spans="1:52" x14ac:dyDescent="0.25">
      <c r="A322" s="2" t="s">
        <v>52</v>
      </c>
      <c r="B322" s="2" t="s">
        <v>593</v>
      </c>
      <c r="C322" s="3">
        <v>45533</v>
      </c>
      <c r="D322" s="2" t="s">
        <v>54</v>
      </c>
      <c r="E322" s="4">
        <v>4</v>
      </c>
      <c r="F322" s="6">
        <v>0.32583333333333331</v>
      </c>
      <c r="G322" s="6">
        <v>0.32859953703703704</v>
      </c>
      <c r="H322" s="6">
        <v>0.33250000000000002</v>
      </c>
      <c r="I322" s="6">
        <v>0.33815972222222224</v>
      </c>
      <c r="J322" s="6">
        <v>0.34099537037037037</v>
      </c>
      <c r="K322" s="6">
        <v>0.50694444444444442</v>
      </c>
      <c r="L322" s="6">
        <v>0.50899305555555552</v>
      </c>
      <c r="M322" s="6">
        <v>0.51392361111111107</v>
      </c>
      <c r="N322" s="6">
        <v>0.51891203703703703</v>
      </c>
      <c r="O322" s="4">
        <v>265</v>
      </c>
      <c r="P322" s="4">
        <v>99</v>
      </c>
      <c r="Q322" s="2" t="s">
        <v>55</v>
      </c>
      <c r="R322" s="2" t="s">
        <v>55</v>
      </c>
      <c r="S322" s="2" t="s">
        <v>52</v>
      </c>
      <c r="T322" s="2" t="s">
        <v>55</v>
      </c>
      <c r="U322" s="4">
        <v>2024</v>
      </c>
      <c r="V322" s="4">
        <v>8</v>
      </c>
      <c r="W322" s="4">
        <v>35</v>
      </c>
      <c r="X322" s="2" t="s">
        <v>206</v>
      </c>
      <c r="Y322" s="2" t="s">
        <v>64</v>
      </c>
      <c r="Z322" s="2" t="s">
        <v>58</v>
      </c>
      <c r="AA322" s="2" t="s">
        <v>417</v>
      </c>
      <c r="AB322" s="2" t="s">
        <v>418</v>
      </c>
      <c r="AC322" s="2" t="s">
        <v>414</v>
      </c>
      <c r="AD322" s="4">
        <v>0</v>
      </c>
      <c r="AE322" s="4">
        <v>1</v>
      </c>
      <c r="AF322" s="9">
        <v>0.1379629629629629</v>
      </c>
      <c r="AG322" s="9">
        <v>6.8171296296296313E-2</v>
      </c>
      <c r="AH322" s="4">
        <v>97</v>
      </c>
      <c r="AI322" s="4">
        <v>103</v>
      </c>
      <c r="AJ322" s="4">
        <v>129</v>
      </c>
      <c r="AK322" s="4">
        <v>263</v>
      </c>
      <c r="AL322" s="4">
        <v>0</v>
      </c>
      <c r="AM322" s="4">
        <v>460</v>
      </c>
      <c r="AN322" s="2" t="s">
        <v>62</v>
      </c>
      <c r="AO322" s="4">
        <v>1</v>
      </c>
      <c r="AP322" s="4">
        <v>14</v>
      </c>
      <c r="AQ322" s="4">
        <v>0</v>
      </c>
      <c r="AR322" s="4">
        <v>11</v>
      </c>
      <c r="AS322" s="4">
        <v>1</v>
      </c>
      <c r="AT322" s="4">
        <v>167</v>
      </c>
      <c r="AU322" s="4">
        <v>0</v>
      </c>
      <c r="AV322" s="4">
        <v>0</v>
      </c>
      <c r="AW322" s="4">
        <v>57.17</v>
      </c>
      <c r="AX322" s="4">
        <v>28.04</v>
      </c>
      <c r="AY322" s="4">
        <v>21.09</v>
      </c>
      <c r="AZ322" s="4">
        <v>22.39</v>
      </c>
    </row>
    <row r="323" spans="1:52" x14ac:dyDescent="0.25">
      <c r="A323" s="2" t="s">
        <v>52</v>
      </c>
      <c r="B323" s="2" t="s">
        <v>593</v>
      </c>
      <c r="C323" s="3">
        <v>45540</v>
      </c>
      <c r="D323" s="2" t="s">
        <v>54</v>
      </c>
      <c r="E323" s="4">
        <v>1</v>
      </c>
      <c r="F323" s="6">
        <v>0.56188657407407405</v>
      </c>
      <c r="G323" s="6">
        <v>0.56365740740740744</v>
      </c>
      <c r="H323" s="6">
        <v>0.56916666666666671</v>
      </c>
      <c r="I323" s="6">
        <v>0.57192129629629629</v>
      </c>
      <c r="J323" s="6">
        <v>0.57499999999999996</v>
      </c>
      <c r="K323" s="6">
        <v>0.58466435185185184</v>
      </c>
      <c r="L323" s="6">
        <v>0.5852546296296296</v>
      </c>
      <c r="M323" s="6">
        <v>0.59384259259259264</v>
      </c>
      <c r="N323" s="6">
        <v>0.59937499999999999</v>
      </c>
      <c r="O323" s="4">
        <v>54</v>
      </c>
      <c r="P323" s="4">
        <v>13</v>
      </c>
      <c r="Q323" s="2" t="s">
        <v>55</v>
      </c>
      <c r="R323" s="2" t="s">
        <v>55</v>
      </c>
      <c r="S323" s="2" t="s">
        <v>55</v>
      </c>
      <c r="T323" s="2" t="s">
        <v>55</v>
      </c>
      <c r="U323" s="4">
        <v>2024</v>
      </c>
      <c r="V323" s="4">
        <v>9</v>
      </c>
      <c r="W323" s="4">
        <v>36</v>
      </c>
      <c r="X323" s="2" t="s">
        <v>213</v>
      </c>
      <c r="Y323" s="2" t="s">
        <v>64</v>
      </c>
      <c r="Z323" s="2" t="s">
        <v>58</v>
      </c>
      <c r="AA323" s="2" t="s">
        <v>511</v>
      </c>
      <c r="AB323" s="2" t="s">
        <v>626</v>
      </c>
      <c r="AC323" s="2" t="s">
        <v>422</v>
      </c>
      <c r="AD323" s="4">
        <v>0</v>
      </c>
      <c r="AE323" s="4">
        <v>0</v>
      </c>
      <c r="AF323" s="9">
        <v>2.4675925925925934E-2</v>
      </c>
      <c r="AG323" s="9">
        <v>9.6643518518518823E-3</v>
      </c>
      <c r="AH323" s="4">
        <v>13</v>
      </c>
      <c r="AI323" s="4">
        <v>22</v>
      </c>
      <c r="AJ323" s="4">
        <v>23</v>
      </c>
      <c r="AK323" s="4">
        <v>53</v>
      </c>
      <c r="AL323" s="4">
        <v>0</v>
      </c>
      <c r="AM323" s="4">
        <v>460</v>
      </c>
      <c r="AN323" s="2" t="s">
        <v>62</v>
      </c>
      <c r="AO323" s="4">
        <v>1</v>
      </c>
      <c r="AP323" s="4">
        <v>354</v>
      </c>
      <c r="AQ323" s="4">
        <v>0</v>
      </c>
      <c r="AR323" s="4">
        <v>348</v>
      </c>
      <c r="AS323" s="4">
        <v>1</v>
      </c>
      <c r="AT323" s="4">
        <v>51</v>
      </c>
      <c r="AU323" s="4">
        <v>0</v>
      </c>
      <c r="AV323" s="4">
        <v>0</v>
      </c>
      <c r="AW323" s="4">
        <v>11.52</v>
      </c>
      <c r="AX323" s="4">
        <v>5</v>
      </c>
      <c r="AY323" s="4">
        <v>2.83</v>
      </c>
      <c r="AZ323" s="4">
        <v>4.78</v>
      </c>
    </row>
    <row r="324" spans="1:52" x14ac:dyDescent="0.25">
      <c r="A324" s="2" t="s">
        <v>52</v>
      </c>
      <c r="B324" s="2" t="s">
        <v>593</v>
      </c>
      <c r="C324" s="3">
        <v>45562</v>
      </c>
      <c r="D324" s="2" t="s">
        <v>54</v>
      </c>
      <c r="E324" s="4">
        <v>1</v>
      </c>
      <c r="F324" s="6">
        <v>0.46944444444444444</v>
      </c>
      <c r="G324" s="6">
        <v>0.47152777777777777</v>
      </c>
      <c r="H324" s="6">
        <v>0.47291666666666665</v>
      </c>
      <c r="I324" s="6">
        <v>0.4777777777777778</v>
      </c>
      <c r="J324" s="6">
        <v>0.47916666666666669</v>
      </c>
      <c r="K324" s="6">
        <v>0.57525462962962959</v>
      </c>
      <c r="L324" s="6">
        <v>0.57847222222222228</v>
      </c>
      <c r="M324" s="6">
        <v>0.60050925925925924</v>
      </c>
      <c r="N324" s="6">
        <v>0.60052083333333328</v>
      </c>
      <c r="O324" s="4">
        <v>188</v>
      </c>
      <c r="P324" s="4">
        <v>138</v>
      </c>
      <c r="Q324" s="2" t="s">
        <v>55</v>
      </c>
      <c r="R324" s="2" t="s">
        <v>55</v>
      </c>
      <c r="S324" s="2" t="s">
        <v>55</v>
      </c>
      <c r="T324" s="2" t="s">
        <v>55</v>
      </c>
      <c r="U324" s="4">
        <v>2024</v>
      </c>
      <c r="V324" s="4">
        <v>9</v>
      </c>
      <c r="W324" s="4">
        <v>39</v>
      </c>
      <c r="X324" s="2" t="s">
        <v>550</v>
      </c>
      <c r="Y324" s="2" t="s">
        <v>100</v>
      </c>
      <c r="Z324" s="2" t="s">
        <v>58</v>
      </c>
      <c r="AA324" s="2" t="s">
        <v>424</v>
      </c>
      <c r="AB324" s="2" t="s">
        <v>551</v>
      </c>
      <c r="AC324" s="2" t="s">
        <v>422</v>
      </c>
      <c r="AD324" s="4">
        <v>0</v>
      </c>
      <c r="AE324" s="4">
        <v>0</v>
      </c>
      <c r="AF324" s="9">
        <v>0.12759259259259259</v>
      </c>
      <c r="AG324" s="9">
        <v>9.6087962962962903E-2</v>
      </c>
      <c r="AH324" s="4">
        <v>138</v>
      </c>
      <c r="AI324" s="4">
        <v>43</v>
      </c>
      <c r="AJ324" s="4">
        <v>145</v>
      </c>
      <c r="AK324" s="4">
        <v>188</v>
      </c>
      <c r="AL324" s="4">
        <v>0</v>
      </c>
      <c r="AM324" s="4">
        <v>460</v>
      </c>
      <c r="AN324" s="2" t="s">
        <v>62</v>
      </c>
      <c r="AO324" s="4">
        <v>1</v>
      </c>
      <c r="AP324" s="4">
        <v>221</v>
      </c>
      <c r="AQ324" s="4">
        <v>0</v>
      </c>
      <c r="AR324" s="4">
        <v>210</v>
      </c>
      <c r="AS324" s="4">
        <v>1</v>
      </c>
      <c r="AT324" s="4">
        <v>50</v>
      </c>
      <c r="AU324" s="4">
        <v>0</v>
      </c>
      <c r="AV324" s="4">
        <v>0</v>
      </c>
      <c r="AW324" s="4">
        <v>40.869999999999997</v>
      </c>
      <c r="AX324" s="4">
        <v>31.52</v>
      </c>
      <c r="AY324" s="4">
        <v>30</v>
      </c>
      <c r="AZ324" s="4">
        <v>9.35</v>
      </c>
    </row>
    <row r="325" spans="1:52" x14ac:dyDescent="0.25">
      <c r="A325" s="2" t="s">
        <v>52</v>
      </c>
      <c r="B325" s="2" t="s">
        <v>593</v>
      </c>
      <c r="C325" s="3">
        <v>45581</v>
      </c>
      <c r="D325" s="2" t="s">
        <v>54</v>
      </c>
      <c r="E325" s="4">
        <v>1</v>
      </c>
      <c r="F325" s="6">
        <v>0.50219907407407405</v>
      </c>
      <c r="G325" s="6">
        <v>0.50327546296296299</v>
      </c>
      <c r="H325" s="6">
        <v>0.50581018518518517</v>
      </c>
      <c r="I325" s="6">
        <v>0.50951388888888893</v>
      </c>
      <c r="J325" s="6">
        <v>0.52063657407407404</v>
      </c>
      <c r="K325" s="6">
        <v>0.55012731481481481</v>
      </c>
      <c r="L325" s="6">
        <v>0.55185185185185182</v>
      </c>
      <c r="M325" s="6">
        <v>0.55239583333333331</v>
      </c>
      <c r="N325" s="6">
        <v>0.55756944444444445</v>
      </c>
      <c r="O325" s="4">
        <v>79</v>
      </c>
      <c r="P325" s="4">
        <v>43</v>
      </c>
      <c r="Q325" s="2" t="s">
        <v>55</v>
      </c>
      <c r="R325" s="2" t="s">
        <v>55</v>
      </c>
      <c r="S325" s="2" t="s">
        <v>55</v>
      </c>
      <c r="T325" s="2" t="s">
        <v>55</v>
      </c>
      <c r="U325" s="4">
        <v>2024</v>
      </c>
      <c r="V325" s="4">
        <v>10</v>
      </c>
      <c r="W325" s="4">
        <v>42</v>
      </c>
      <c r="X325" s="2" t="s">
        <v>518</v>
      </c>
      <c r="Y325" s="2" t="s">
        <v>90</v>
      </c>
      <c r="Z325" s="2" t="s">
        <v>58</v>
      </c>
      <c r="AA325" s="2" t="s">
        <v>433</v>
      </c>
      <c r="AB325" s="2" t="s">
        <v>519</v>
      </c>
      <c r="AC325" s="2" t="s">
        <v>430</v>
      </c>
      <c r="AD325" s="4">
        <v>0</v>
      </c>
      <c r="AE325" s="4">
        <v>0</v>
      </c>
      <c r="AF325" s="9">
        <v>4.658564814814814E-2</v>
      </c>
      <c r="AG325" s="9">
        <v>2.9490740740740762E-2</v>
      </c>
      <c r="AH325" s="4">
        <v>42</v>
      </c>
      <c r="AI325" s="4">
        <v>13</v>
      </c>
      <c r="AJ325" s="4">
        <v>63</v>
      </c>
      <c r="AK325" s="4">
        <v>79</v>
      </c>
      <c r="AL325" s="4">
        <v>0</v>
      </c>
      <c r="AM325" s="4">
        <v>460</v>
      </c>
      <c r="AN325" s="2" t="s">
        <v>62</v>
      </c>
      <c r="AO325" s="4">
        <v>1</v>
      </c>
      <c r="AP325" s="4">
        <v>268</v>
      </c>
      <c r="AQ325" s="4">
        <v>0</v>
      </c>
      <c r="AR325" s="4">
        <v>269</v>
      </c>
      <c r="AS325" s="4">
        <v>1</v>
      </c>
      <c r="AT325" s="4">
        <v>112</v>
      </c>
      <c r="AU325" s="4">
        <v>0</v>
      </c>
      <c r="AV325" s="4">
        <v>0</v>
      </c>
      <c r="AW325" s="4">
        <v>17.170000000000002</v>
      </c>
      <c r="AX325" s="4">
        <v>13.7</v>
      </c>
      <c r="AY325" s="4">
        <v>9.1300000000000008</v>
      </c>
      <c r="AZ325" s="4">
        <v>2.83</v>
      </c>
    </row>
    <row r="326" spans="1:52" x14ac:dyDescent="0.25">
      <c r="A326" s="2" t="s">
        <v>52</v>
      </c>
      <c r="B326" s="2" t="s">
        <v>627</v>
      </c>
      <c r="C326" s="3">
        <v>44928</v>
      </c>
      <c r="D326" s="2" t="s">
        <v>54</v>
      </c>
      <c r="E326" s="4">
        <v>3</v>
      </c>
      <c r="F326" s="6">
        <v>0.33622685185185186</v>
      </c>
      <c r="G326" s="6">
        <v>0.3362384259259259</v>
      </c>
      <c r="H326" s="6">
        <v>0.33624999999999999</v>
      </c>
      <c r="I326" s="6">
        <v>0.34406249999999999</v>
      </c>
      <c r="J326" s="6">
        <v>0.34646990740740741</v>
      </c>
      <c r="K326" s="6">
        <v>0.47364583333333332</v>
      </c>
      <c r="L326" s="6">
        <v>0.47364583333333332</v>
      </c>
      <c r="M326" s="6">
        <v>0.47804398148148147</v>
      </c>
      <c r="N326" s="6">
        <v>0.47804398148148147</v>
      </c>
      <c r="O326" s="4">
        <v>192</v>
      </c>
      <c r="P326" s="4">
        <v>132</v>
      </c>
      <c r="Q326" s="2" t="s">
        <v>55</v>
      </c>
      <c r="R326" s="2" t="s">
        <v>55</v>
      </c>
      <c r="S326" s="2" t="s">
        <v>55</v>
      </c>
      <c r="T326" s="2" t="s">
        <v>55</v>
      </c>
      <c r="U326" s="4">
        <v>2023</v>
      </c>
      <c r="V326" s="4">
        <v>1</v>
      </c>
      <c r="W326" s="4">
        <v>1</v>
      </c>
      <c r="X326" s="2" t="s">
        <v>533</v>
      </c>
      <c r="Y326" s="2" t="s">
        <v>159</v>
      </c>
      <c r="Z326" s="2" t="s">
        <v>58</v>
      </c>
      <c r="AA326" s="2" t="s">
        <v>595</v>
      </c>
      <c r="AB326" s="2" t="s">
        <v>628</v>
      </c>
      <c r="AC326" s="2" t="s">
        <v>61</v>
      </c>
      <c r="AD326" s="4">
        <v>0</v>
      </c>
      <c r="AE326" s="4">
        <v>0</v>
      </c>
      <c r="AF326" s="9">
        <v>0.1267361111111111</v>
      </c>
      <c r="AG326" s="9">
        <v>9.0983796296296326E-2</v>
      </c>
      <c r="AH326" s="4">
        <v>129</v>
      </c>
      <c r="AI326" s="4">
        <v>19</v>
      </c>
      <c r="AJ326" s="4">
        <v>170</v>
      </c>
      <c r="AK326" s="4">
        <v>192</v>
      </c>
      <c r="AL326" s="4">
        <v>1</v>
      </c>
      <c r="AM326" s="4">
        <v>460</v>
      </c>
      <c r="AN326" s="2" t="s">
        <v>71</v>
      </c>
      <c r="AO326" s="4">
        <v>1</v>
      </c>
      <c r="AP326" s="4">
        <v>29</v>
      </c>
      <c r="AQ326" s="4">
        <v>0</v>
      </c>
      <c r="AR326" s="4">
        <v>18</v>
      </c>
      <c r="AS326" s="4">
        <v>1</v>
      </c>
      <c r="AT326" s="4">
        <v>226</v>
      </c>
      <c r="AU326" s="4">
        <v>0</v>
      </c>
      <c r="AV326" s="4">
        <v>0</v>
      </c>
      <c r="AW326" s="4">
        <v>41.74</v>
      </c>
      <c r="AX326" s="4">
        <v>36.96</v>
      </c>
      <c r="AY326" s="4">
        <v>28.04</v>
      </c>
      <c r="AZ326" s="4">
        <v>4.13</v>
      </c>
    </row>
    <row r="327" spans="1:52" x14ac:dyDescent="0.25">
      <c r="A327" s="2" t="s">
        <v>52</v>
      </c>
      <c r="B327" s="2" t="s">
        <v>627</v>
      </c>
      <c r="C327" s="3">
        <v>44930</v>
      </c>
      <c r="D327" s="2" t="s">
        <v>54</v>
      </c>
      <c r="E327" s="4">
        <v>3</v>
      </c>
      <c r="F327" s="6">
        <v>0.32146990740740738</v>
      </c>
      <c r="G327" s="6">
        <v>0.32302083333333331</v>
      </c>
      <c r="H327" s="6">
        <v>0.32872685185185185</v>
      </c>
      <c r="I327" s="6">
        <v>0.34497685185185184</v>
      </c>
      <c r="J327" s="6">
        <v>0.35091435185185182</v>
      </c>
      <c r="K327" s="6">
        <v>0.61526620370370366</v>
      </c>
      <c r="L327" s="6">
        <v>0.61759259259259258</v>
      </c>
      <c r="M327" s="6">
        <v>0.62509259259259264</v>
      </c>
      <c r="N327" s="6">
        <v>0.62623842592592593</v>
      </c>
      <c r="O327" s="4">
        <v>397</v>
      </c>
      <c r="P327" s="4">
        <v>227</v>
      </c>
      <c r="Q327" s="2" t="s">
        <v>55</v>
      </c>
      <c r="R327" s="2" t="s">
        <v>55</v>
      </c>
      <c r="S327" s="2" t="s">
        <v>55</v>
      </c>
      <c r="T327" s="2" t="s">
        <v>55</v>
      </c>
      <c r="U327" s="4">
        <v>2023</v>
      </c>
      <c r="V327" s="4">
        <v>1</v>
      </c>
      <c r="W327" s="4">
        <v>1</v>
      </c>
      <c r="X327" s="2" t="s">
        <v>314</v>
      </c>
      <c r="Y327" s="2" t="s">
        <v>90</v>
      </c>
      <c r="Z327" s="2" t="s">
        <v>58</v>
      </c>
      <c r="AA327" s="2" t="s">
        <v>595</v>
      </c>
      <c r="AB327" s="2" t="s">
        <v>629</v>
      </c>
      <c r="AC327" s="2" t="s">
        <v>61</v>
      </c>
      <c r="AD327" s="4">
        <v>0</v>
      </c>
      <c r="AE327" s="4">
        <v>0</v>
      </c>
      <c r="AF327" s="9">
        <v>0.23556712962962967</v>
      </c>
      <c r="AG327" s="9">
        <v>0.15832175925925923</v>
      </c>
      <c r="AH327" s="4">
        <v>227</v>
      </c>
      <c r="AI327" s="4">
        <v>95</v>
      </c>
      <c r="AJ327" s="4">
        <v>270</v>
      </c>
      <c r="AK327" s="4">
        <v>395</v>
      </c>
      <c r="AL327" s="4">
        <v>1</v>
      </c>
      <c r="AM327" s="4">
        <v>460</v>
      </c>
      <c r="AN327" s="2" t="s">
        <v>71</v>
      </c>
      <c r="AO327" s="4">
        <v>0</v>
      </c>
      <c r="AP327" s="4">
        <v>0</v>
      </c>
      <c r="AQ327" s="4">
        <v>0</v>
      </c>
      <c r="AR327" s="4">
        <v>25</v>
      </c>
      <c r="AS327" s="4">
        <v>1</v>
      </c>
      <c r="AT327" s="4">
        <v>13</v>
      </c>
      <c r="AU327" s="4">
        <v>0</v>
      </c>
      <c r="AV327" s="4">
        <v>0</v>
      </c>
      <c r="AW327" s="4">
        <v>85.87</v>
      </c>
      <c r="AX327" s="4">
        <v>58.7</v>
      </c>
      <c r="AY327" s="4">
        <v>49.35</v>
      </c>
      <c r="AZ327" s="4">
        <v>20.65</v>
      </c>
    </row>
    <row r="328" spans="1:52" x14ac:dyDescent="0.25">
      <c r="A328" s="2" t="s">
        <v>52</v>
      </c>
      <c r="B328" s="2" t="s">
        <v>627</v>
      </c>
      <c r="C328" s="3">
        <v>44932</v>
      </c>
      <c r="D328" s="2" t="s">
        <v>54</v>
      </c>
      <c r="E328" s="4">
        <v>2</v>
      </c>
      <c r="F328" s="6">
        <v>0.3256134259259259</v>
      </c>
      <c r="G328" s="6">
        <v>0.32578703703703704</v>
      </c>
      <c r="H328" s="6">
        <v>0.33372685185185186</v>
      </c>
      <c r="I328" s="6">
        <v>0.36130787037037038</v>
      </c>
      <c r="J328" s="6">
        <v>0.36141203703703706</v>
      </c>
      <c r="K328" s="6">
        <v>0.55696759259259254</v>
      </c>
      <c r="L328" s="6">
        <v>0.55854166666666671</v>
      </c>
      <c r="M328" s="6">
        <v>0.56503472222222217</v>
      </c>
      <c r="N328" s="6">
        <v>0.57055555555555559</v>
      </c>
      <c r="O328" s="4">
        <v>322</v>
      </c>
      <c r="P328" s="4">
        <v>202</v>
      </c>
      <c r="Q328" s="2" t="s">
        <v>55</v>
      </c>
      <c r="R328" s="2" t="s">
        <v>55</v>
      </c>
      <c r="S328" s="2" t="s">
        <v>55</v>
      </c>
      <c r="T328" s="2" t="s">
        <v>55</v>
      </c>
      <c r="U328" s="4">
        <v>2023</v>
      </c>
      <c r="V328" s="4">
        <v>1</v>
      </c>
      <c r="W328" s="4">
        <v>1</v>
      </c>
      <c r="X328" s="2" t="s">
        <v>630</v>
      </c>
      <c r="Y328" s="2" t="s">
        <v>100</v>
      </c>
      <c r="Z328" s="2" t="s">
        <v>58</v>
      </c>
      <c r="AA328" s="2" t="s">
        <v>595</v>
      </c>
      <c r="AB328" s="2" t="s">
        <v>631</v>
      </c>
      <c r="AC328" s="2" t="s">
        <v>61</v>
      </c>
      <c r="AD328" s="4">
        <v>0</v>
      </c>
      <c r="AE328" s="4">
        <v>0</v>
      </c>
      <c r="AF328" s="9">
        <v>0.19550925925925927</v>
      </c>
      <c r="AG328" s="9">
        <v>0.13960648148148147</v>
      </c>
      <c r="AH328" s="4">
        <v>200</v>
      </c>
      <c r="AI328" s="4">
        <v>81</v>
      </c>
      <c r="AJ328" s="4">
        <v>217</v>
      </c>
      <c r="AK328" s="4">
        <v>320</v>
      </c>
      <c r="AL328" s="4">
        <v>1</v>
      </c>
      <c r="AM328" s="4">
        <v>460</v>
      </c>
      <c r="AN328" s="2" t="s">
        <v>71</v>
      </c>
      <c r="AO328" s="4">
        <v>1</v>
      </c>
      <c r="AP328" s="4">
        <v>13</v>
      </c>
      <c r="AQ328" s="4">
        <v>0</v>
      </c>
      <c r="AR328" s="4">
        <v>40</v>
      </c>
      <c r="AS328" s="4">
        <v>1</v>
      </c>
      <c r="AT328" s="4">
        <v>93</v>
      </c>
      <c r="AU328" s="4">
        <v>0</v>
      </c>
      <c r="AV328" s="4">
        <v>0</v>
      </c>
      <c r="AW328" s="4">
        <v>69.569999999999993</v>
      </c>
      <c r="AX328" s="4">
        <v>47.17</v>
      </c>
      <c r="AY328" s="4">
        <v>43.48</v>
      </c>
      <c r="AZ328" s="4">
        <v>17.61</v>
      </c>
    </row>
    <row r="329" spans="1:52" x14ac:dyDescent="0.25">
      <c r="A329" s="2" t="s">
        <v>52</v>
      </c>
      <c r="B329" s="2" t="s">
        <v>627</v>
      </c>
      <c r="C329" s="3">
        <v>44935</v>
      </c>
      <c r="D329" s="2" t="s">
        <v>54</v>
      </c>
      <c r="E329" s="4">
        <v>4</v>
      </c>
      <c r="F329" s="6">
        <v>0.34715277777777775</v>
      </c>
      <c r="G329" s="6">
        <v>0.34716435185185185</v>
      </c>
      <c r="H329" s="6">
        <v>0.35068287037037038</v>
      </c>
      <c r="I329" s="6">
        <v>0.35895833333333332</v>
      </c>
      <c r="J329" s="6">
        <v>0.35902777777777778</v>
      </c>
      <c r="K329" s="6">
        <v>0.58684027777777781</v>
      </c>
      <c r="L329" s="6">
        <v>0.58799768518518514</v>
      </c>
      <c r="M329" s="6">
        <v>0.59750000000000003</v>
      </c>
      <c r="N329" s="6">
        <v>0.60547453703703702</v>
      </c>
      <c r="O329" s="4">
        <v>320</v>
      </c>
      <c r="P329" s="4">
        <v>172</v>
      </c>
      <c r="Q329" s="2" t="s">
        <v>55</v>
      </c>
      <c r="R329" s="2" t="s">
        <v>55</v>
      </c>
      <c r="S329" s="2" t="s">
        <v>55</v>
      </c>
      <c r="T329" s="2" t="s">
        <v>55</v>
      </c>
      <c r="U329" s="4">
        <v>2023</v>
      </c>
      <c r="V329" s="4">
        <v>1</v>
      </c>
      <c r="W329" s="4">
        <v>2</v>
      </c>
      <c r="X329" s="2" t="s">
        <v>318</v>
      </c>
      <c r="Y329" s="2" t="s">
        <v>159</v>
      </c>
      <c r="Z329" s="2" t="s">
        <v>58</v>
      </c>
      <c r="AA329" s="2" t="s">
        <v>59</v>
      </c>
      <c r="AB329" s="2" t="s">
        <v>632</v>
      </c>
      <c r="AC329" s="2" t="s">
        <v>61</v>
      </c>
      <c r="AD329" s="4">
        <v>0</v>
      </c>
      <c r="AE329" s="4">
        <v>0</v>
      </c>
      <c r="AF329" s="9">
        <v>0.19733796296296302</v>
      </c>
      <c r="AG329" s="9">
        <v>0.11966435185185198</v>
      </c>
      <c r="AH329" s="4">
        <v>170</v>
      </c>
      <c r="AI329" s="4">
        <v>92</v>
      </c>
      <c r="AJ329" s="4">
        <v>207</v>
      </c>
      <c r="AK329" s="4">
        <v>319</v>
      </c>
      <c r="AL329" s="4">
        <v>1</v>
      </c>
      <c r="AM329" s="4">
        <v>460</v>
      </c>
      <c r="AN329" s="2" t="s">
        <v>71</v>
      </c>
      <c r="AO329" s="4">
        <v>1</v>
      </c>
      <c r="AP329" s="4">
        <v>44</v>
      </c>
      <c r="AQ329" s="4">
        <v>0</v>
      </c>
      <c r="AR329" s="4">
        <v>37</v>
      </c>
      <c r="AS329" s="4">
        <v>1</v>
      </c>
      <c r="AT329" s="4">
        <v>43</v>
      </c>
      <c r="AU329" s="4">
        <v>0</v>
      </c>
      <c r="AV329" s="4">
        <v>0</v>
      </c>
      <c r="AW329" s="4">
        <v>69.349999999999994</v>
      </c>
      <c r="AX329" s="4">
        <v>45</v>
      </c>
      <c r="AY329" s="4">
        <v>36.96</v>
      </c>
      <c r="AZ329" s="4">
        <v>20</v>
      </c>
    </row>
    <row r="330" spans="1:52" x14ac:dyDescent="0.25">
      <c r="A330" s="2" t="s">
        <v>52</v>
      </c>
      <c r="B330" s="2" t="s">
        <v>627</v>
      </c>
      <c r="C330" s="3">
        <v>44937</v>
      </c>
      <c r="D330" s="2" t="s">
        <v>54</v>
      </c>
      <c r="E330" s="4">
        <v>2</v>
      </c>
      <c r="F330" s="6">
        <v>0.32769675925925928</v>
      </c>
      <c r="G330" s="6">
        <v>0.3301736111111111</v>
      </c>
      <c r="H330" s="6">
        <v>0.33246527777777779</v>
      </c>
      <c r="I330" s="6">
        <v>0.33667824074074076</v>
      </c>
      <c r="J330" s="6">
        <v>0.34614583333333332</v>
      </c>
      <c r="K330" s="6">
        <v>0.53592592592592592</v>
      </c>
      <c r="L330" s="6">
        <v>0.5425578703703704</v>
      </c>
      <c r="M330" s="6">
        <v>0.56017361111111108</v>
      </c>
      <c r="N330" s="6">
        <v>0.5665972222222222</v>
      </c>
      <c r="O330" s="4">
        <v>331</v>
      </c>
      <c r="P330" s="4">
        <v>209</v>
      </c>
      <c r="Q330" s="2" t="s">
        <v>55</v>
      </c>
      <c r="R330" s="2" t="s">
        <v>55</v>
      </c>
      <c r="S330" s="2" t="s">
        <v>55</v>
      </c>
      <c r="T330" s="2" t="s">
        <v>55</v>
      </c>
      <c r="U330" s="4">
        <v>2023</v>
      </c>
      <c r="V330" s="4">
        <v>1</v>
      </c>
      <c r="W330" s="4">
        <v>2</v>
      </c>
      <c r="X330" s="2" t="s">
        <v>321</v>
      </c>
      <c r="Y330" s="2" t="s">
        <v>90</v>
      </c>
      <c r="Z330" s="2" t="s">
        <v>58</v>
      </c>
      <c r="AA330" s="2" t="s">
        <v>59</v>
      </c>
      <c r="AB330" s="2" t="s">
        <v>633</v>
      </c>
      <c r="AC330" s="2" t="s">
        <v>61</v>
      </c>
      <c r="AD330" s="4">
        <v>0</v>
      </c>
      <c r="AE330" s="4">
        <v>0</v>
      </c>
      <c r="AF330" s="9">
        <v>0.20915509259259257</v>
      </c>
      <c r="AG330" s="9">
        <v>0.14584490740740741</v>
      </c>
      <c r="AH330" s="4">
        <v>209</v>
      </c>
      <c r="AI330" s="4">
        <v>70</v>
      </c>
      <c r="AJ330" s="4">
        <v>243</v>
      </c>
      <c r="AK330" s="4">
        <v>331</v>
      </c>
      <c r="AL330" s="4">
        <v>1</v>
      </c>
      <c r="AM330" s="4">
        <v>460</v>
      </c>
      <c r="AN330" s="2" t="s">
        <v>71</v>
      </c>
      <c r="AO330" s="4">
        <v>1</v>
      </c>
      <c r="AP330" s="4">
        <v>16</v>
      </c>
      <c r="AQ330" s="4">
        <v>0</v>
      </c>
      <c r="AR330" s="4">
        <v>18</v>
      </c>
      <c r="AS330" s="4">
        <v>1</v>
      </c>
      <c r="AT330" s="4">
        <v>99</v>
      </c>
      <c r="AU330" s="4">
        <v>0</v>
      </c>
      <c r="AV330" s="4">
        <v>0</v>
      </c>
      <c r="AW330" s="4">
        <v>71.959999999999994</v>
      </c>
      <c r="AX330" s="4">
        <v>52.83</v>
      </c>
      <c r="AY330" s="4">
        <v>45.43</v>
      </c>
      <c r="AZ330" s="4">
        <v>15.22</v>
      </c>
    </row>
    <row r="331" spans="1:52" x14ac:dyDescent="0.25">
      <c r="A331" s="2" t="s">
        <v>52</v>
      </c>
      <c r="B331" s="2" t="s">
        <v>627</v>
      </c>
      <c r="C331" s="3">
        <v>44939</v>
      </c>
      <c r="D331" s="2" t="s">
        <v>54</v>
      </c>
      <c r="E331" s="4">
        <v>2</v>
      </c>
      <c r="F331" s="6">
        <v>0.34914351851851849</v>
      </c>
      <c r="G331" s="6">
        <v>0.35187499999999999</v>
      </c>
      <c r="H331" s="6">
        <v>0.35619212962962965</v>
      </c>
      <c r="I331" s="6">
        <v>0.3589236111111111</v>
      </c>
      <c r="J331" s="6">
        <v>0.36571759259259257</v>
      </c>
      <c r="K331" s="6">
        <v>0.59092592592592597</v>
      </c>
      <c r="L331" s="6">
        <v>0.59167824074074071</v>
      </c>
      <c r="M331" s="6">
        <v>0.59741898148148154</v>
      </c>
      <c r="N331" s="6">
        <v>0.60434027777777777</v>
      </c>
      <c r="O331" s="4">
        <v>335</v>
      </c>
      <c r="P331" s="4">
        <v>258</v>
      </c>
      <c r="Q331" s="2" t="s">
        <v>55</v>
      </c>
      <c r="R331" s="2" t="s">
        <v>55</v>
      </c>
      <c r="S331" s="2" t="s">
        <v>55</v>
      </c>
      <c r="T331" s="2" t="s">
        <v>55</v>
      </c>
      <c r="U331" s="4">
        <v>2023</v>
      </c>
      <c r="V331" s="4">
        <v>1</v>
      </c>
      <c r="W331" s="4">
        <v>2</v>
      </c>
      <c r="X331" s="2" t="s">
        <v>634</v>
      </c>
      <c r="Y331" s="2" t="s">
        <v>100</v>
      </c>
      <c r="Z331" s="2" t="s">
        <v>58</v>
      </c>
      <c r="AA331" s="2" t="s">
        <v>59</v>
      </c>
      <c r="AB331" s="2" t="s">
        <v>635</v>
      </c>
      <c r="AC331" s="2" t="s">
        <v>61</v>
      </c>
      <c r="AD331" s="4">
        <v>0</v>
      </c>
      <c r="AE331" s="4">
        <v>0</v>
      </c>
      <c r="AF331" s="9">
        <v>0.20881944444444445</v>
      </c>
      <c r="AG331" s="9">
        <v>0.17952546296296307</v>
      </c>
      <c r="AH331" s="4">
        <v>257</v>
      </c>
      <c r="AI331" s="4">
        <v>36</v>
      </c>
      <c r="AJ331" s="4">
        <v>281</v>
      </c>
      <c r="AK331" s="4">
        <v>334</v>
      </c>
      <c r="AL331" s="4">
        <v>1</v>
      </c>
      <c r="AM331" s="4">
        <v>460</v>
      </c>
      <c r="AN331" s="2" t="s">
        <v>71</v>
      </c>
      <c r="AO331" s="4">
        <v>1</v>
      </c>
      <c r="AP331" s="4">
        <v>47</v>
      </c>
      <c r="AQ331" s="4">
        <v>0</v>
      </c>
      <c r="AR331" s="4">
        <v>46</v>
      </c>
      <c r="AS331" s="4">
        <v>1</v>
      </c>
      <c r="AT331" s="4">
        <v>44</v>
      </c>
      <c r="AU331" s="4">
        <v>0</v>
      </c>
      <c r="AV331" s="4">
        <v>0</v>
      </c>
      <c r="AW331" s="4">
        <v>72.61</v>
      </c>
      <c r="AX331" s="4">
        <v>61.09</v>
      </c>
      <c r="AY331" s="4">
        <v>55.87</v>
      </c>
      <c r="AZ331" s="4">
        <v>7.83</v>
      </c>
    </row>
    <row r="332" spans="1:52" x14ac:dyDescent="0.25">
      <c r="A332" s="2" t="s">
        <v>52</v>
      </c>
      <c r="B332" s="2" t="s">
        <v>627</v>
      </c>
      <c r="C332" s="3">
        <v>44942</v>
      </c>
      <c r="D332" s="2" t="s">
        <v>54</v>
      </c>
      <c r="E332" s="4">
        <v>2</v>
      </c>
      <c r="F332" s="6">
        <v>0.33331018518518518</v>
      </c>
      <c r="G332" s="6">
        <v>0.33550925925925928</v>
      </c>
      <c r="H332" s="6">
        <v>0.3523148148148148</v>
      </c>
      <c r="I332" s="6">
        <v>0.35979166666666668</v>
      </c>
      <c r="J332" s="6">
        <v>0.36105324074074074</v>
      </c>
      <c r="K332" s="6">
        <v>0.58854166666666663</v>
      </c>
      <c r="L332" s="6">
        <v>0.59623842592592591</v>
      </c>
      <c r="M332" s="6">
        <v>0.59634259259259259</v>
      </c>
      <c r="N332" s="6">
        <v>0.60717592592592595</v>
      </c>
      <c r="O332" s="4">
        <v>359</v>
      </c>
      <c r="P332" s="4">
        <v>233</v>
      </c>
      <c r="Q332" s="2" t="s">
        <v>55</v>
      </c>
      <c r="R332" s="2" t="s">
        <v>55</v>
      </c>
      <c r="S332" s="2" t="s">
        <v>55</v>
      </c>
      <c r="T332" s="2" t="s">
        <v>55</v>
      </c>
      <c r="U332" s="4">
        <v>2023</v>
      </c>
      <c r="V332" s="4">
        <v>1</v>
      </c>
      <c r="W332" s="4">
        <v>3</v>
      </c>
      <c r="X332" s="2" t="s">
        <v>323</v>
      </c>
      <c r="Y332" s="2" t="s">
        <v>159</v>
      </c>
      <c r="Z332" s="2" t="s">
        <v>58</v>
      </c>
      <c r="AA332" s="2" t="s">
        <v>67</v>
      </c>
      <c r="AB332" s="2" t="s">
        <v>636</v>
      </c>
      <c r="AC332" s="2" t="s">
        <v>61</v>
      </c>
      <c r="AD332" s="4">
        <v>0</v>
      </c>
      <c r="AE332" s="4">
        <v>0</v>
      </c>
      <c r="AF332" s="9">
        <v>0.19276620370370373</v>
      </c>
      <c r="AG332" s="9">
        <v>0.16164351851851849</v>
      </c>
      <c r="AH332" s="4">
        <v>231</v>
      </c>
      <c r="AI332" s="4">
        <v>84</v>
      </c>
      <c r="AJ332" s="4">
        <v>243</v>
      </c>
      <c r="AK332" s="4">
        <v>358</v>
      </c>
      <c r="AL332" s="4">
        <v>1</v>
      </c>
      <c r="AM332" s="4">
        <v>460</v>
      </c>
      <c r="AN332" s="2" t="s">
        <v>71</v>
      </c>
      <c r="AO332" s="4">
        <v>1</v>
      </c>
      <c r="AP332" s="4">
        <v>24</v>
      </c>
      <c r="AQ332" s="4">
        <v>0</v>
      </c>
      <c r="AR332" s="4">
        <v>39</v>
      </c>
      <c r="AS332" s="4">
        <v>1</v>
      </c>
      <c r="AT332" s="4">
        <v>40</v>
      </c>
      <c r="AU332" s="4">
        <v>0</v>
      </c>
      <c r="AV332" s="4">
        <v>0</v>
      </c>
      <c r="AW332" s="4">
        <v>77.83</v>
      </c>
      <c r="AX332" s="4">
        <v>52.83</v>
      </c>
      <c r="AY332" s="4">
        <v>50.22</v>
      </c>
      <c r="AZ332" s="4">
        <v>18.260000000000002</v>
      </c>
    </row>
    <row r="333" spans="1:52" x14ac:dyDescent="0.25">
      <c r="A333" s="2" t="s">
        <v>52</v>
      </c>
      <c r="B333" s="2" t="s">
        <v>627</v>
      </c>
      <c r="C333" s="3">
        <v>44943</v>
      </c>
      <c r="D333" s="2" t="s">
        <v>54</v>
      </c>
      <c r="E333" s="4">
        <v>1</v>
      </c>
      <c r="F333" s="6">
        <v>0.5231365740740741</v>
      </c>
      <c r="G333" s="6">
        <v>0.5231365740740741</v>
      </c>
      <c r="H333" s="6">
        <v>0.5231365740740741</v>
      </c>
      <c r="I333" s="6">
        <v>0.5231365740740741</v>
      </c>
      <c r="J333" s="6">
        <v>0.52729166666666671</v>
      </c>
      <c r="K333" s="6">
        <v>0.53749999999999998</v>
      </c>
      <c r="L333" s="6">
        <v>0.53749999999999998</v>
      </c>
      <c r="M333" s="6">
        <v>0.53749999999999998</v>
      </c>
      <c r="N333" s="6">
        <v>0.54861111111111116</v>
      </c>
      <c r="O333" s="4">
        <v>37</v>
      </c>
      <c r="P333" s="4">
        <v>15</v>
      </c>
      <c r="Q333" s="2" t="s">
        <v>55</v>
      </c>
      <c r="R333" s="2" t="s">
        <v>55</v>
      </c>
      <c r="S333" s="2" t="s">
        <v>55</v>
      </c>
      <c r="T333" s="2" t="s">
        <v>55</v>
      </c>
      <c r="U333" s="4">
        <v>2023</v>
      </c>
      <c r="V333" s="4">
        <v>1</v>
      </c>
      <c r="W333" s="4">
        <v>3</v>
      </c>
      <c r="X333" s="2" t="s">
        <v>66</v>
      </c>
      <c r="Y333" s="2" t="s">
        <v>57</v>
      </c>
      <c r="Z333" s="2" t="s">
        <v>58</v>
      </c>
      <c r="AA333" s="2" t="s">
        <v>67</v>
      </c>
      <c r="AB333" s="2" t="s">
        <v>68</v>
      </c>
      <c r="AC333" s="2" t="s">
        <v>61</v>
      </c>
      <c r="AD333" s="4">
        <v>0</v>
      </c>
      <c r="AE333" s="4">
        <v>0</v>
      </c>
      <c r="AF333" s="9">
        <v>1.4363425925925877E-2</v>
      </c>
      <c r="AG333" s="9">
        <v>1.0208333333333264E-2</v>
      </c>
      <c r="AH333" s="4">
        <v>14</v>
      </c>
      <c r="AI333" s="4">
        <v>0</v>
      </c>
      <c r="AJ333" s="4">
        <v>25</v>
      </c>
      <c r="AK333" s="4">
        <v>36</v>
      </c>
      <c r="AL333" s="4">
        <v>0</v>
      </c>
      <c r="AM333" s="4">
        <v>460</v>
      </c>
      <c r="AN333" s="2" t="s">
        <v>62</v>
      </c>
      <c r="AO333" s="4">
        <v>1</v>
      </c>
      <c r="AP333" s="4">
        <v>298</v>
      </c>
      <c r="AQ333" s="4">
        <v>0</v>
      </c>
      <c r="AR333" s="4">
        <v>279</v>
      </c>
      <c r="AS333" s="4">
        <v>1</v>
      </c>
      <c r="AT333" s="4">
        <v>125</v>
      </c>
      <c r="AU333" s="4">
        <v>0</v>
      </c>
      <c r="AV333" s="4">
        <v>0</v>
      </c>
      <c r="AW333" s="4">
        <v>7.83</v>
      </c>
      <c r="AX333" s="4">
        <v>5.43</v>
      </c>
      <c r="AY333" s="4">
        <v>3.04</v>
      </c>
      <c r="AZ333" s="4">
        <v>0</v>
      </c>
    </row>
    <row r="334" spans="1:52" x14ac:dyDescent="0.25">
      <c r="A334" s="2" t="s">
        <v>52</v>
      </c>
      <c r="B334" s="2" t="s">
        <v>627</v>
      </c>
      <c r="C334" s="3">
        <v>44944</v>
      </c>
      <c r="D334" s="2" t="s">
        <v>54</v>
      </c>
      <c r="E334" s="4">
        <v>2</v>
      </c>
      <c r="F334" s="6">
        <v>0.32284722222222223</v>
      </c>
      <c r="G334" s="6">
        <v>0.32446759259259261</v>
      </c>
      <c r="H334" s="6">
        <v>0.32591435185185186</v>
      </c>
      <c r="I334" s="6">
        <v>0.35826388888888888</v>
      </c>
      <c r="J334" s="6">
        <v>0.36239583333333331</v>
      </c>
      <c r="K334" s="6">
        <v>0.58004629629629634</v>
      </c>
      <c r="L334" s="6">
        <v>0.58364583333333331</v>
      </c>
      <c r="M334" s="6">
        <v>0.58819444444444446</v>
      </c>
      <c r="N334" s="6">
        <v>0.59581018518518514</v>
      </c>
      <c r="O334" s="4">
        <v>358</v>
      </c>
      <c r="P334" s="4">
        <v>233</v>
      </c>
      <c r="Q334" s="2" t="s">
        <v>55</v>
      </c>
      <c r="R334" s="2" t="s">
        <v>55</v>
      </c>
      <c r="S334" s="2" t="s">
        <v>55</v>
      </c>
      <c r="T334" s="2" t="s">
        <v>55</v>
      </c>
      <c r="U334" s="4">
        <v>2023</v>
      </c>
      <c r="V334" s="4">
        <v>1</v>
      </c>
      <c r="W334" s="4">
        <v>3</v>
      </c>
      <c r="X334" s="2" t="s">
        <v>637</v>
      </c>
      <c r="Y334" s="2" t="s">
        <v>90</v>
      </c>
      <c r="Z334" s="2" t="s">
        <v>58</v>
      </c>
      <c r="AA334" s="2" t="s">
        <v>67</v>
      </c>
      <c r="AB334" s="2" t="s">
        <v>638</v>
      </c>
      <c r="AC334" s="2" t="s">
        <v>61</v>
      </c>
      <c r="AD334" s="4">
        <v>0</v>
      </c>
      <c r="AE334" s="4">
        <v>0</v>
      </c>
      <c r="AF334" s="9">
        <v>0.2254282407407408</v>
      </c>
      <c r="AG334" s="9">
        <v>0.16125000000000006</v>
      </c>
      <c r="AH334" s="4">
        <v>232</v>
      </c>
      <c r="AI334" s="4">
        <v>73</v>
      </c>
      <c r="AJ334" s="4">
        <v>263</v>
      </c>
      <c r="AK334" s="4">
        <v>357</v>
      </c>
      <c r="AL334" s="4">
        <v>1</v>
      </c>
      <c r="AM334" s="4">
        <v>460</v>
      </c>
      <c r="AN334" s="2" t="s">
        <v>71</v>
      </c>
      <c r="AO334" s="4">
        <v>0</v>
      </c>
      <c r="AP334" s="4">
        <v>0</v>
      </c>
      <c r="AQ334" s="4">
        <v>0</v>
      </c>
      <c r="AR334" s="4">
        <v>41</v>
      </c>
      <c r="AS334" s="4">
        <v>1</v>
      </c>
      <c r="AT334" s="4">
        <v>57</v>
      </c>
      <c r="AU334" s="4">
        <v>0</v>
      </c>
      <c r="AV334" s="4">
        <v>0</v>
      </c>
      <c r="AW334" s="4">
        <v>77.61</v>
      </c>
      <c r="AX334" s="4">
        <v>57.17</v>
      </c>
      <c r="AY334" s="4">
        <v>50.43</v>
      </c>
      <c r="AZ334" s="4">
        <v>15.87</v>
      </c>
    </row>
    <row r="335" spans="1:52" x14ac:dyDescent="0.25">
      <c r="A335" s="2" t="s">
        <v>52</v>
      </c>
      <c r="B335" s="2" t="s">
        <v>627</v>
      </c>
      <c r="C335" s="3">
        <v>44949</v>
      </c>
      <c r="D335" s="2" t="s">
        <v>54</v>
      </c>
      <c r="E335" s="4">
        <v>3</v>
      </c>
      <c r="F335" s="6">
        <v>0.33153935185185185</v>
      </c>
      <c r="G335" s="6">
        <v>0.33230324074074075</v>
      </c>
      <c r="H335" s="6">
        <v>0.34722222222222221</v>
      </c>
      <c r="I335" s="6">
        <v>0.34861111111111109</v>
      </c>
      <c r="J335" s="6">
        <v>0.35069444444444442</v>
      </c>
      <c r="K335" s="6">
        <v>0.55574074074074076</v>
      </c>
      <c r="L335" s="6">
        <v>0.55729166666666663</v>
      </c>
      <c r="M335" s="6">
        <v>0.55763888888888891</v>
      </c>
      <c r="N335" s="6">
        <v>0.56934027777777774</v>
      </c>
      <c r="O335" s="4">
        <v>298</v>
      </c>
      <c r="P335" s="4">
        <v>147</v>
      </c>
      <c r="Q335" s="2" t="s">
        <v>55</v>
      </c>
      <c r="R335" s="2" t="s">
        <v>55</v>
      </c>
      <c r="S335" s="2" t="s">
        <v>55</v>
      </c>
      <c r="T335" s="2" t="s">
        <v>55</v>
      </c>
      <c r="U335" s="4">
        <v>2023</v>
      </c>
      <c r="V335" s="4">
        <v>1</v>
      </c>
      <c r="W335" s="4">
        <v>4</v>
      </c>
      <c r="X335" s="2" t="s">
        <v>327</v>
      </c>
      <c r="Y335" s="2" t="s">
        <v>159</v>
      </c>
      <c r="Z335" s="2" t="s">
        <v>58</v>
      </c>
      <c r="AA335" s="2" t="s">
        <v>73</v>
      </c>
      <c r="AB335" s="2" t="s">
        <v>639</v>
      </c>
      <c r="AC335" s="2" t="s">
        <v>61</v>
      </c>
      <c r="AD335" s="4">
        <v>0</v>
      </c>
      <c r="AE335" s="4">
        <v>0</v>
      </c>
      <c r="AF335" s="9">
        <v>0.14358796296296295</v>
      </c>
      <c r="AG335" s="9">
        <v>0.10295138888888888</v>
      </c>
      <c r="AH335" s="4">
        <v>147</v>
      </c>
      <c r="AI335" s="4">
        <v>87</v>
      </c>
      <c r="AJ335" s="4">
        <v>168</v>
      </c>
      <c r="AK335" s="4">
        <v>298</v>
      </c>
      <c r="AL335" s="4">
        <v>1</v>
      </c>
      <c r="AM335" s="4">
        <v>460</v>
      </c>
      <c r="AN335" s="2" t="s">
        <v>71</v>
      </c>
      <c r="AO335" s="4">
        <v>1</v>
      </c>
      <c r="AP335" s="4">
        <v>22</v>
      </c>
      <c r="AQ335" s="4">
        <v>0</v>
      </c>
      <c r="AR335" s="4">
        <v>25</v>
      </c>
      <c r="AS335" s="4">
        <v>1</v>
      </c>
      <c r="AT335" s="4">
        <v>95</v>
      </c>
      <c r="AU335" s="4">
        <v>0</v>
      </c>
      <c r="AV335" s="4">
        <v>0</v>
      </c>
      <c r="AW335" s="4">
        <v>64.78</v>
      </c>
      <c r="AX335" s="4">
        <v>36.520000000000003</v>
      </c>
      <c r="AY335" s="4">
        <v>31.96</v>
      </c>
      <c r="AZ335" s="4">
        <v>18.91</v>
      </c>
    </row>
    <row r="336" spans="1:52" x14ac:dyDescent="0.25">
      <c r="A336" s="2" t="s">
        <v>52</v>
      </c>
      <c r="B336" s="2" t="s">
        <v>627</v>
      </c>
      <c r="C336" s="3">
        <v>44951</v>
      </c>
      <c r="D336" s="2" t="s">
        <v>54</v>
      </c>
      <c r="E336" s="4">
        <v>2</v>
      </c>
      <c r="F336" s="6">
        <v>0.32423611111111111</v>
      </c>
      <c r="G336" s="6">
        <v>0.32792824074074073</v>
      </c>
      <c r="H336" s="6">
        <v>0.33315972222222223</v>
      </c>
      <c r="I336" s="6">
        <v>0.33859953703703705</v>
      </c>
      <c r="J336" s="6">
        <v>0.35100694444444447</v>
      </c>
      <c r="K336" s="6">
        <v>0.58315972222222223</v>
      </c>
      <c r="L336" s="6">
        <v>0.58513888888888888</v>
      </c>
      <c r="M336" s="6">
        <v>0.59469907407407407</v>
      </c>
      <c r="N336" s="6">
        <v>0.59818287037037032</v>
      </c>
      <c r="O336" s="4">
        <v>367</v>
      </c>
      <c r="P336" s="4">
        <v>262</v>
      </c>
      <c r="Q336" s="2" t="s">
        <v>55</v>
      </c>
      <c r="R336" s="2" t="s">
        <v>55</v>
      </c>
      <c r="S336" s="2" t="s">
        <v>55</v>
      </c>
      <c r="T336" s="2" t="s">
        <v>55</v>
      </c>
      <c r="U336" s="4">
        <v>2023</v>
      </c>
      <c r="V336" s="4">
        <v>1</v>
      </c>
      <c r="W336" s="4">
        <v>4</v>
      </c>
      <c r="X336" s="2" t="s">
        <v>478</v>
      </c>
      <c r="Y336" s="2" t="s">
        <v>90</v>
      </c>
      <c r="Z336" s="2" t="s">
        <v>58</v>
      </c>
      <c r="AA336" s="2" t="s">
        <v>73</v>
      </c>
      <c r="AB336" s="2" t="s">
        <v>640</v>
      </c>
      <c r="AC336" s="2" t="s">
        <v>61</v>
      </c>
      <c r="AD336" s="4">
        <v>0</v>
      </c>
      <c r="AE336" s="4">
        <v>0</v>
      </c>
      <c r="AF336" s="9">
        <v>0.22920138888888886</v>
      </c>
      <c r="AG336" s="9">
        <v>0.18252314814814813</v>
      </c>
      <c r="AH336" s="4">
        <v>262</v>
      </c>
      <c r="AI336" s="4">
        <v>51</v>
      </c>
      <c r="AJ336" s="4">
        <v>298</v>
      </c>
      <c r="AK336" s="4">
        <v>365</v>
      </c>
      <c r="AL336" s="4">
        <v>1</v>
      </c>
      <c r="AM336" s="4">
        <v>460</v>
      </c>
      <c r="AN336" s="2" t="s">
        <v>71</v>
      </c>
      <c r="AO336" s="4">
        <v>1</v>
      </c>
      <c r="AP336" s="4">
        <v>11</v>
      </c>
      <c r="AQ336" s="4">
        <v>0</v>
      </c>
      <c r="AR336" s="4">
        <v>25</v>
      </c>
      <c r="AS336" s="4">
        <v>1</v>
      </c>
      <c r="AT336" s="4">
        <v>53</v>
      </c>
      <c r="AU336" s="4">
        <v>0</v>
      </c>
      <c r="AV336" s="4">
        <v>0</v>
      </c>
      <c r="AW336" s="4">
        <v>79.349999999999994</v>
      </c>
      <c r="AX336" s="4">
        <v>64.78</v>
      </c>
      <c r="AY336" s="4">
        <v>56.96</v>
      </c>
      <c r="AZ336" s="4">
        <v>11.09</v>
      </c>
    </row>
    <row r="337" spans="1:52" x14ac:dyDescent="0.25">
      <c r="A337" s="2" t="s">
        <v>52</v>
      </c>
      <c r="B337" s="2" t="s">
        <v>627</v>
      </c>
      <c r="C337" s="3">
        <v>44953</v>
      </c>
      <c r="D337" s="2" t="s">
        <v>54</v>
      </c>
      <c r="E337" s="4">
        <v>5</v>
      </c>
      <c r="F337" s="6">
        <v>0.33054398148148151</v>
      </c>
      <c r="G337" s="6">
        <v>0.33054398148148151</v>
      </c>
      <c r="H337" s="6">
        <v>0.33054398148148151</v>
      </c>
      <c r="I337" s="6">
        <v>0.33054398148148151</v>
      </c>
      <c r="J337" s="6">
        <v>0.33984953703703702</v>
      </c>
      <c r="K337" s="6">
        <v>0.56910879629629629</v>
      </c>
      <c r="L337" s="6">
        <v>0.57013888888888886</v>
      </c>
      <c r="M337" s="6">
        <v>0.57730324074074069</v>
      </c>
      <c r="N337" s="6">
        <v>0.58099537037037041</v>
      </c>
      <c r="O337" s="4">
        <v>283</v>
      </c>
      <c r="P337" s="4">
        <v>146</v>
      </c>
      <c r="Q337" s="2" t="s">
        <v>55</v>
      </c>
      <c r="R337" s="2" t="s">
        <v>55</v>
      </c>
      <c r="S337" s="2" t="s">
        <v>55</v>
      </c>
      <c r="T337" s="2" t="s">
        <v>55</v>
      </c>
      <c r="U337" s="4">
        <v>2023</v>
      </c>
      <c r="V337" s="4">
        <v>1</v>
      </c>
      <c r="W337" s="4">
        <v>4</v>
      </c>
      <c r="X337" s="2" t="s">
        <v>641</v>
      </c>
      <c r="Y337" s="2" t="s">
        <v>100</v>
      </c>
      <c r="Z337" s="2" t="s">
        <v>58</v>
      </c>
      <c r="AA337" s="2" t="s">
        <v>73</v>
      </c>
      <c r="AB337" s="2" t="s">
        <v>642</v>
      </c>
      <c r="AC337" s="2" t="s">
        <v>61</v>
      </c>
      <c r="AD337" s="4">
        <v>0</v>
      </c>
      <c r="AE337" s="4">
        <v>0</v>
      </c>
      <c r="AF337" s="9">
        <v>0.18640046296296292</v>
      </c>
      <c r="AG337" s="9">
        <v>0.10182870370370378</v>
      </c>
      <c r="AH337" s="4">
        <v>144</v>
      </c>
      <c r="AI337" s="4">
        <v>51</v>
      </c>
      <c r="AJ337" s="4">
        <v>220</v>
      </c>
      <c r="AK337" s="4">
        <v>279</v>
      </c>
      <c r="AL337" s="4">
        <v>1</v>
      </c>
      <c r="AM337" s="4">
        <v>460</v>
      </c>
      <c r="AN337" s="2" t="s">
        <v>71</v>
      </c>
      <c r="AO337" s="4">
        <v>1</v>
      </c>
      <c r="AP337" s="4">
        <v>20</v>
      </c>
      <c r="AQ337" s="4">
        <v>0</v>
      </c>
      <c r="AR337" s="4">
        <v>9</v>
      </c>
      <c r="AS337" s="4">
        <v>1</v>
      </c>
      <c r="AT337" s="4">
        <v>78</v>
      </c>
      <c r="AU337" s="4">
        <v>0</v>
      </c>
      <c r="AV337" s="4">
        <v>0</v>
      </c>
      <c r="AW337" s="4">
        <v>60.65</v>
      </c>
      <c r="AX337" s="4">
        <v>47.83</v>
      </c>
      <c r="AY337" s="4">
        <v>31.3</v>
      </c>
      <c r="AZ337" s="4">
        <v>11.09</v>
      </c>
    </row>
    <row r="338" spans="1:52" x14ac:dyDescent="0.25">
      <c r="A338" s="2" t="s">
        <v>52</v>
      </c>
      <c r="B338" s="2" t="s">
        <v>627</v>
      </c>
      <c r="C338" s="3">
        <v>44956</v>
      </c>
      <c r="D338" s="2" t="s">
        <v>54</v>
      </c>
      <c r="E338" s="4">
        <v>4</v>
      </c>
      <c r="F338" s="6">
        <v>0.33392361111111113</v>
      </c>
      <c r="G338" s="6">
        <v>0.33453703703703702</v>
      </c>
      <c r="H338" s="6">
        <v>0.33840277777777777</v>
      </c>
      <c r="I338" s="6">
        <v>0.34238425925925925</v>
      </c>
      <c r="J338" s="6">
        <v>0.35697916666666668</v>
      </c>
      <c r="K338" s="6">
        <v>0.58523148148148152</v>
      </c>
      <c r="L338" s="6">
        <v>0.5859375</v>
      </c>
      <c r="M338" s="6">
        <v>0.59376157407407404</v>
      </c>
      <c r="N338" s="6">
        <v>0.59376157407407404</v>
      </c>
      <c r="O338" s="4">
        <v>300</v>
      </c>
      <c r="P338" s="4">
        <v>156</v>
      </c>
      <c r="Q338" s="2" t="s">
        <v>55</v>
      </c>
      <c r="R338" s="2" t="s">
        <v>55</v>
      </c>
      <c r="S338" s="2" t="s">
        <v>55</v>
      </c>
      <c r="T338" s="2" t="s">
        <v>55</v>
      </c>
      <c r="U338" s="4">
        <v>2023</v>
      </c>
      <c r="V338" s="4">
        <v>1</v>
      </c>
      <c r="W338" s="4">
        <v>5</v>
      </c>
      <c r="X338" s="2" t="s">
        <v>480</v>
      </c>
      <c r="Y338" s="2" t="s">
        <v>159</v>
      </c>
      <c r="Z338" s="2" t="s">
        <v>58</v>
      </c>
      <c r="AA338" s="2" t="s">
        <v>78</v>
      </c>
      <c r="AB338" s="2" t="s">
        <v>643</v>
      </c>
      <c r="AC338" s="2" t="s">
        <v>61</v>
      </c>
      <c r="AD338" s="4">
        <v>0</v>
      </c>
      <c r="AE338" s="4">
        <v>0</v>
      </c>
      <c r="AF338" s="9">
        <v>0.17587962962962955</v>
      </c>
      <c r="AG338" s="9">
        <v>0.10829861111111111</v>
      </c>
      <c r="AH338" s="4">
        <v>154</v>
      </c>
      <c r="AI338" s="4">
        <v>60</v>
      </c>
      <c r="AJ338" s="4">
        <v>221</v>
      </c>
      <c r="AK338" s="4">
        <v>297</v>
      </c>
      <c r="AL338" s="4">
        <v>1</v>
      </c>
      <c r="AM338" s="4">
        <v>460</v>
      </c>
      <c r="AN338" s="2" t="s">
        <v>71</v>
      </c>
      <c r="AO338" s="4">
        <v>1</v>
      </c>
      <c r="AP338" s="4">
        <v>25</v>
      </c>
      <c r="AQ338" s="4">
        <v>0</v>
      </c>
      <c r="AR338" s="4">
        <v>34</v>
      </c>
      <c r="AS338" s="4">
        <v>1</v>
      </c>
      <c r="AT338" s="4">
        <v>59</v>
      </c>
      <c r="AU338" s="4">
        <v>0</v>
      </c>
      <c r="AV338" s="4">
        <v>0</v>
      </c>
      <c r="AW338" s="4">
        <v>64.569999999999993</v>
      </c>
      <c r="AX338" s="4">
        <v>48.04</v>
      </c>
      <c r="AY338" s="4">
        <v>33.479999999999997</v>
      </c>
      <c r="AZ338" s="4">
        <v>13.04</v>
      </c>
    </row>
    <row r="339" spans="1:52" x14ac:dyDescent="0.25">
      <c r="A339" s="2" t="s">
        <v>52</v>
      </c>
      <c r="B339" s="2" t="s">
        <v>627</v>
      </c>
      <c r="C339" s="3">
        <v>44958</v>
      </c>
      <c r="D339" s="2" t="s">
        <v>54</v>
      </c>
      <c r="E339" s="4">
        <v>2</v>
      </c>
      <c r="F339" s="6">
        <v>0.32151620370370371</v>
      </c>
      <c r="G339" s="6">
        <v>0.32270833333333332</v>
      </c>
      <c r="H339" s="6">
        <v>0.32953703703703702</v>
      </c>
      <c r="I339" s="6">
        <v>0.34461805555555558</v>
      </c>
      <c r="J339" s="6">
        <v>0.3552777777777778</v>
      </c>
      <c r="K339" s="6">
        <v>0.63951388888888894</v>
      </c>
      <c r="L339" s="6">
        <v>0.64517361111111116</v>
      </c>
      <c r="M339" s="6">
        <v>0.64525462962962965</v>
      </c>
      <c r="N339" s="6">
        <v>0.64840277777777777</v>
      </c>
      <c r="O339" s="4">
        <v>433</v>
      </c>
      <c r="P339" s="4">
        <v>305</v>
      </c>
      <c r="Q339" s="2" t="s">
        <v>55</v>
      </c>
      <c r="R339" s="2" t="s">
        <v>55</v>
      </c>
      <c r="S339" s="2" t="s">
        <v>55</v>
      </c>
      <c r="T339" s="2" t="s">
        <v>55</v>
      </c>
      <c r="U339" s="4">
        <v>2023</v>
      </c>
      <c r="V339" s="4">
        <v>2</v>
      </c>
      <c r="W339" s="4">
        <v>5</v>
      </c>
      <c r="X339" s="2" t="s">
        <v>331</v>
      </c>
      <c r="Y339" s="2" t="s">
        <v>90</v>
      </c>
      <c r="Z339" s="2" t="s">
        <v>58</v>
      </c>
      <c r="AA339" s="2" t="s">
        <v>78</v>
      </c>
      <c r="AB339" s="2" t="s">
        <v>644</v>
      </c>
      <c r="AC339" s="2" t="s">
        <v>82</v>
      </c>
      <c r="AD339" s="4">
        <v>0</v>
      </c>
      <c r="AE339" s="4">
        <v>0</v>
      </c>
      <c r="AF339" s="9">
        <v>0.27115740740740751</v>
      </c>
      <c r="AG339" s="9">
        <v>0.21207175925925936</v>
      </c>
      <c r="AH339" s="4">
        <v>304</v>
      </c>
      <c r="AI339" s="4">
        <v>75</v>
      </c>
      <c r="AJ339" s="4">
        <v>335</v>
      </c>
      <c r="AK339" s="4">
        <v>432</v>
      </c>
      <c r="AL339" s="4">
        <v>1</v>
      </c>
      <c r="AM339" s="4">
        <v>478</v>
      </c>
      <c r="AN339" s="2" t="s">
        <v>71</v>
      </c>
      <c r="AO339" s="4">
        <v>0</v>
      </c>
      <c r="AP339" s="4">
        <v>0</v>
      </c>
      <c r="AQ339" s="4">
        <v>0</v>
      </c>
      <c r="AR339" s="4">
        <v>31</v>
      </c>
      <c r="AS339" s="4">
        <v>0</v>
      </c>
      <c r="AT339" s="4">
        <v>0</v>
      </c>
      <c r="AU339" s="4">
        <v>1</v>
      </c>
      <c r="AV339" s="4">
        <v>18</v>
      </c>
      <c r="AW339" s="4">
        <v>90.38</v>
      </c>
      <c r="AX339" s="4">
        <v>70.08</v>
      </c>
      <c r="AY339" s="4">
        <v>63.6</v>
      </c>
      <c r="AZ339" s="4">
        <v>15.69</v>
      </c>
    </row>
    <row r="340" spans="1:52" x14ac:dyDescent="0.25">
      <c r="A340" s="2" t="s">
        <v>52</v>
      </c>
      <c r="B340" s="2" t="s">
        <v>627</v>
      </c>
      <c r="C340" s="3">
        <v>44960</v>
      </c>
      <c r="D340" s="2" t="s">
        <v>54</v>
      </c>
      <c r="E340" s="4">
        <v>3</v>
      </c>
      <c r="F340" s="6">
        <v>0.32662037037037039</v>
      </c>
      <c r="G340" s="6">
        <v>0.32993055555555556</v>
      </c>
      <c r="H340" s="6">
        <v>0.33271990740740742</v>
      </c>
      <c r="I340" s="6">
        <v>0.33914351851851854</v>
      </c>
      <c r="J340" s="6">
        <v>0.3470138888888889</v>
      </c>
      <c r="K340" s="6">
        <v>0.61067129629629635</v>
      </c>
      <c r="L340" s="6">
        <v>0.61108796296296297</v>
      </c>
      <c r="M340" s="6">
        <v>0.62241898148148145</v>
      </c>
      <c r="N340" s="6">
        <v>0.62410879629629634</v>
      </c>
      <c r="O340" s="4">
        <v>383</v>
      </c>
      <c r="P340" s="4">
        <v>245</v>
      </c>
      <c r="Q340" s="2" t="s">
        <v>55</v>
      </c>
      <c r="R340" s="2" t="s">
        <v>55</v>
      </c>
      <c r="S340" s="2" t="s">
        <v>55</v>
      </c>
      <c r="T340" s="2" t="s">
        <v>55</v>
      </c>
      <c r="U340" s="4">
        <v>2023</v>
      </c>
      <c r="V340" s="4">
        <v>2</v>
      </c>
      <c r="W340" s="4">
        <v>5</v>
      </c>
      <c r="X340" s="2" t="s">
        <v>645</v>
      </c>
      <c r="Y340" s="2" t="s">
        <v>100</v>
      </c>
      <c r="Z340" s="2" t="s">
        <v>58</v>
      </c>
      <c r="AA340" s="2" t="s">
        <v>78</v>
      </c>
      <c r="AB340" s="2" t="s">
        <v>646</v>
      </c>
      <c r="AC340" s="2" t="s">
        <v>82</v>
      </c>
      <c r="AD340" s="4">
        <v>0</v>
      </c>
      <c r="AE340" s="4">
        <v>0</v>
      </c>
      <c r="AF340" s="9">
        <v>0.2481597222222221</v>
      </c>
      <c r="AG340" s="9">
        <v>0.17048611111111117</v>
      </c>
      <c r="AH340" s="4">
        <v>245</v>
      </c>
      <c r="AI340" s="4">
        <v>90</v>
      </c>
      <c r="AJ340" s="4">
        <v>284</v>
      </c>
      <c r="AK340" s="4">
        <v>381</v>
      </c>
      <c r="AL340" s="4">
        <v>1</v>
      </c>
      <c r="AM340" s="4">
        <v>460</v>
      </c>
      <c r="AN340" s="2" t="s">
        <v>71</v>
      </c>
      <c r="AO340" s="4">
        <v>1</v>
      </c>
      <c r="AP340" s="4">
        <v>15</v>
      </c>
      <c r="AQ340" s="4">
        <v>0</v>
      </c>
      <c r="AR340" s="4">
        <v>19</v>
      </c>
      <c r="AS340" s="4">
        <v>1</v>
      </c>
      <c r="AT340" s="4">
        <v>16</v>
      </c>
      <c r="AU340" s="4">
        <v>0</v>
      </c>
      <c r="AV340" s="4">
        <v>0</v>
      </c>
      <c r="AW340" s="4">
        <v>82.83</v>
      </c>
      <c r="AX340" s="4">
        <v>61.74</v>
      </c>
      <c r="AY340" s="4">
        <v>53.26</v>
      </c>
      <c r="AZ340" s="4">
        <v>19.57</v>
      </c>
    </row>
    <row r="341" spans="1:52" x14ac:dyDescent="0.25">
      <c r="A341" s="2" t="s">
        <v>52</v>
      </c>
      <c r="B341" s="2" t="s">
        <v>627</v>
      </c>
      <c r="C341" s="3">
        <v>44963</v>
      </c>
      <c r="D341" s="2" t="s">
        <v>54</v>
      </c>
      <c r="E341" s="4">
        <v>3</v>
      </c>
      <c r="F341" s="6">
        <v>0.32490740740740742</v>
      </c>
      <c r="G341" s="6">
        <v>0.32785879629629627</v>
      </c>
      <c r="H341" s="6">
        <v>0.33164351851851853</v>
      </c>
      <c r="I341" s="6">
        <v>0.33763888888888888</v>
      </c>
      <c r="J341" s="6">
        <v>0.3611111111111111</v>
      </c>
      <c r="K341" s="6">
        <v>0.61907407407407411</v>
      </c>
      <c r="L341" s="6">
        <v>0.62152777777777779</v>
      </c>
      <c r="M341" s="6">
        <v>0.625</v>
      </c>
      <c r="N341" s="6">
        <v>0.62913194444444442</v>
      </c>
      <c r="O341" s="4">
        <v>402</v>
      </c>
      <c r="P341" s="4">
        <v>242</v>
      </c>
      <c r="Q341" s="2" t="s">
        <v>55</v>
      </c>
      <c r="R341" s="2" t="s">
        <v>55</v>
      </c>
      <c r="S341" s="2" t="s">
        <v>55</v>
      </c>
      <c r="T341" s="2" t="s">
        <v>55</v>
      </c>
      <c r="U341" s="4">
        <v>2023</v>
      </c>
      <c r="V341" s="4">
        <v>2</v>
      </c>
      <c r="W341" s="4">
        <v>6</v>
      </c>
      <c r="X341" s="2" t="s">
        <v>335</v>
      </c>
      <c r="Y341" s="2" t="s">
        <v>159</v>
      </c>
      <c r="Z341" s="2" t="s">
        <v>58</v>
      </c>
      <c r="AA341" s="2" t="s">
        <v>84</v>
      </c>
      <c r="AB341" s="2" t="s">
        <v>647</v>
      </c>
      <c r="AC341" s="2" t="s">
        <v>82</v>
      </c>
      <c r="AD341" s="4">
        <v>0</v>
      </c>
      <c r="AE341" s="4">
        <v>0</v>
      </c>
      <c r="AF341" s="9">
        <v>0.24537037037037041</v>
      </c>
      <c r="AG341" s="9">
        <v>0.16828703703703712</v>
      </c>
      <c r="AH341" s="4">
        <v>241</v>
      </c>
      <c r="AI341" s="4">
        <v>79</v>
      </c>
      <c r="AJ341" s="4">
        <v>300</v>
      </c>
      <c r="AK341" s="4">
        <v>401</v>
      </c>
      <c r="AL341" s="4">
        <v>1</v>
      </c>
      <c r="AM341" s="4">
        <v>460</v>
      </c>
      <c r="AN341" s="2" t="s">
        <v>71</v>
      </c>
      <c r="AO341" s="4">
        <v>1</v>
      </c>
      <c r="AP341" s="4">
        <v>12</v>
      </c>
      <c r="AQ341" s="4">
        <v>0</v>
      </c>
      <c r="AR341" s="4">
        <v>40</v>
      </c>
      <c r="AS341" s="4">
        <v>1</v>
      </c>
      <c r="AT341" s="4">
        <v>9</v>
      </c>
      <c r="AU341" s="4">
        <v>0</v>
      </c>
      <c r="AV341" s="4">
        <v>0</v>
      </c>
      <c r="AW341" s="4">
        <v>87.17</v>
      </c>
      <c r="AX341" s="4">
        <v>65.22</v>
      </c>
      <c r="AY341" s="4">
        <v>52.39</v>
      </c>
      <c r="AZ341" s="4">
        <v>17.170000000000002</v>
      </c>
    </row>
    <row r="342" spans="1:52" x14ac:dyDescent="0.25">
      <c r="A342" s="2" t="s">
        <v>52</v>
      </c>
      <c r="B342" s="2" t="s">
        <v>627</v>
      </c>
      <c r="C342" s="3">
        <v>44965</v>
      </c>
      <c r="D342" s="2" t="s">
        <v>54</v>
      </c>
      <c r="E342" s="4">
        <v>3</v>
      </c>
      <c r="F342" s="6">
        <v>0.32276620370370368</v>
      </c>
      <c r="G342" s="6">
        <v>0.32453703703703701</v>
      </c>
      <c r="H342" s="6">
        <v>0.32855324074074072</v>
      </c>
      <c r="I342" s="6">
        <v>0.33310185185185187</v>
      </c>
      <c r="J342" s="6">
        <v>0.34131944444444445</v>
      </c>
      <c r="K342" s="6">
        <v>0.57155092592592593</v>
      </c>
      <c r="L342" s="6">
        <v>0.57519675925925928</v>
      </c>
      <c r="M342" s="6">
        <v>0.57986111111111116</v>
      </c>
      <c r="N342" s="6">
        <v>0.57986111111111116</v>
      </c>
      <c r="O342" s="4">
        <v>336</v>
      </c>
      <c r="P342" s="4">
        <v>217</v>
      </c>
      <c r="Q342" s="2" t="s">
        <v>55</v>
      </c>
      <c r="R342" s="2" t="s">
        <v>55</v>
      </c>
      <c r="S342" s="2" t="s">
        <v>55</v>
      </c>
      <c r="T342" s="2" t="s">
        <v>55</v>
      </c>
      <c r="U342" s="4">
        <v>2023</v>
      </c>
      <c r="V342" s="4">
        <v>2</v>
      </c>
      <c r="W342" s="4">
        <v>6</v>
      </c>
      <c r="X342" s="2" t="s">
        <v>573</v>
      </c>
      <c r="Y342" s="2" t="s">
        <v>90</v>
      </c>
      <c r="Z342" s="2" t="s">
        <v>58</v>
      </c>
      <c r="AA342" s="2" t="s">
        <v>84</v>
      </c>
      <c r="AB342" s="2" t="s">
        <v>648</v>
      </c>
      <c r="AC342" s="2" t="s">
        <v>82</v>
      </c>
      <c r="AD342" s="4">
        <v>0</v>
      </c>
      <c r="AE342" s="4">
        <v>0</v>
      </c>
      <c r="AF342" s="9">
        <v>0.201851851851852</v>
      </c>
      <c r="AG342" s="9">
        <v>0.1501851851851852</v>
      </c>
      <c r="AH342" s="4">
        <v>215</v>
      </c>
      <c r="AI342" s="4">
        <v>56</v>
      </c>
      <c r="AJ342" s="4">
        <v>256</v>
      </c>
      <c r="AK342" s="4">
        <v>335</v>
      </c>
      <c r="AL342" s="4">
        <v>1</v>
      </c>
      <c r="AM342" s="4">
        <v>460</v>
      </c>
      <c r="AN342" s="2" t="s">
        <v>71</v>
      </c>
      <c r="AO342" s="4">
        <v>0</v>
      </c>
      <c r="AP342" s="4">
        <v>0</v>
      </c>
      <c r="AQ342" s="4">
        <v>0</v>
      </c>
      <c r="AR342" s="4">
        <v>11</v>
      </c>
      <c r="AS342" s="4">
        <v>1</v>
      </c>
      <c r="AT342" s="4">
        <v>80</v>
      </c>
      <c r="AU342" s="4">
        <v>0</v>
      </c>
      <c r="AV342" s="4">
        <v>0</v>
      </c>
      <c r="AW342" s="4">
        <v>72.83</v>
      </c>
      <c r="AX342" s="4">
        <v>55.65</v>
      </c>
      <c r="AY342" s="4">
        <v>46.74</v>
      </c>
      <c r="AZ342" s="4">
        <v>12.17</v>
      </c>
    </row>
    <row r="343" spans="1:52" x14ac:dyDescent="0.25">
      <c r="A343" s="2" t="s">
        <v>52</v>
      </c>
      <c r="B343" s="2" t="s">
        <v>627</v>
      </c>
      <c r="C343" s="3">
        <v>44967</v>
      </c>
      <c r="D343" s="2" t="s">
        <v>54</v>
      </c>
      <c r="E343" s="4">
        <v>2</v>
      </c>
      <c r="F343" s="6">
        <v>0.32795138888888886</v>
      </c>
      <c r="G343" s="6">
        <v>0.33094907407407409</v>
      </c>
      <c r="H343" s="6">
        <v>0.35582175925925924</v>
      </c>
      <c r="I343" s="6">
        <v>0.35668981481481482</v>
      </c>
      <c r="J343" s="6">
        <v>0.35997685185185185</v>
      </c>
      <c r="K343" s="6">
        <v>0.63128472222222221</v>
      </c>
      <c r="L343" s="6">
        <v>0.63224537037037032</v>
      </c>
      <c r="M343" s="6">
        <v>0.63950231481481479</v>
      </c>
      <c r="N343" s="6">
        <v>0.64277777777777778</v>
      </c>
      <c r="O343" s="4">
        <v>441</v>
      </c>
      <c r="P343" s="4">
        <v>293</v>
      </c>
      <c r="Q343" s="2" t="s">
        <v>55</v>
      </c>
      <c r="R343" s="2" t="s">
        <v>55</v>
      </c>
      <c r="S343" s="2" t="s">
        <v>55</v>
      </c>
      <c r="T343" s="2" t="s">
        <v>55</v>
      </c>
      <c r="U343" s="4">
        <v>2023</v>
      </c>
      <c r="V343" s="4">
        <v>2</v>
      </c>
      <c r="W343" s="4">
        <v>6</v>
      </c>
      <c r="X343" s="2" t="s">
        <v>649</v>
      </c>
      <c r="Y343" s="2" t="s">
        <v>100</v>
      </c>
      <c r="Z343" s="2" t="s">
        <v>58</v>
      </c>
      <c r="AA343" s="2" t="s">
        <v>84</v>
      </c>
      <c r="AB343" s="2" t="s">
        <v>650</v>
      </c>
      <c r="AC343" s="2" t="s">
        <v>82</v>
      </c>
      <c r="AD343" s="4">
        <v>0</v>
      </c>
      <c r="AE343" s="4">
        <v>0</v>
      </c>
      <c r="AF343" s="9">
        <v>0.26208333333333328</v>
      </c>
      <c r="AG343" s="9">
        <v>0.2034143518518518</v>
      </c>
      <c r="AH343" s="4">
        <v>292</v>
      </c>
      <c r="AI343" s="4">
        <v>106</v>
      </c>
      <c r="AJ343" s="4">
        <v>320</v>
      </c>
      <c r="AK343" s="4">
        <v>440</v>
      </c>
      <c r="AL343" s="4">
        <v>1</v>
      </c>
      <c r="AM343" s="4">
        <v>470</v>
      </c>
      <c r="AN343" s="2" t="s">
        <v>71</v>
      </c>
      <c r="AO343" s="4">
        <v>1</v>
      </c>
      <c r="AP343" s="4">
        <v>17</v>
      </c>
      <c r="AQ343" s="4">
        <v>0</v>
      </c>
      <c r="AR343" s="4">
        <v>38</v>
      </c>
      <c r="AS343" s="4">
        <v>0</v>
      </c>
      <c r="AT343" s="4">
        <v>0</v>
      </c>
      <c r="AU343" s="4">
        <v>1</v>
      </c>
      <c r="AV343" s="4">
        <v>10</v>
      </c>
      <c r="AW343" s="4">
        <v>93.62</v>
      </c>
      <c r="AX343" s="4">
        <v>68.09</v>
      </c>
      <c r="AY343" s="4">
        <v>62.13</v>
      </c>
      <c r="AZ343" s="4">
        <v>22.55</v>
      </c>
    </row>
    <row r="344" spans="1:52" x14ac:dyDescent="0.25">
      <c r="A344" s="2" t="s">
        <v>52</v>
      </c>
      <c r="B344" s="2" t="s">
        <v>627</v>
      </c>
      <c r="C344" s="3">
        <v>44970</v>
      </c>
      <c r="D344" s="2" t="s">
        <v>54</v>
      </c>
      <c r="E344" s="4">
        <v>3</v>
      </c>
      <c r="F344" s="6">
        <v>0.32915509259259257</v>
      </c>
      <c r="G344" s="6">
        <v>0.33239583333333333</v>
      </c>
      <c r="H344" s="6">
        <v>0.33434027777777775</v>
      </c>
      <c r="I344" s="6">
        <v>0.34005787037037039</v>
      </c>
      <c r="J344" s="6">
        <v>0.34930555555555554</v>
      </c>
      <c r="K344" s="6">
        <v>0.60478009259259258</v>
      </c>
      <c r="L344" s="6">
        <v>0.60581018518518515</v>
      </c>
      <c r="M344" s="6">
        <v>0.61299768518518516</v>
      </c>
      <c r="N344" s="6">
        <v>0.61799768518518516</v>
      </c>
      <c r="O344" s="4">
        <v>382</v>
      </c>
      <c r="P344" s="4">
        <v>246</v>
      </c>
      <c r="Q344" s="2" t="s">
        <v>55</v>
      </c>
      <c r="R344" s="2" t="s">
        <v>55</v>
      </c>
      <c r="S344" s="2" t="s">
        <v>55</v>
      </c>
      <c r="T344" s="2" t="s">
        <v>55</v>
      </c>
      <c r="U344" s="4">
        <v>2023</v>
      </c>
      <c r="V344" s="4">
        <v>2</v>
      </c>
      <c r="W344" s="4">
        <v>7</v>
      </c>
      <c r="X344" s="2" t="s">
        <v>651</v>
      </c>
      <c r="Y344" s="2" t="s">
        <v>159</v>
      </c>
      <c r="Z344" s="2" t="s">
        <v>58</v>
      </c>
      <c r="AA344" s="2" t="s">
        <v>87</v>
      </c>
      <c r="AB344" s="2" t="s">
        <v>652</v>
      </c>
      <c r="AC344" s="2" t="s">
        <v>82</v>
      </c>
      <c r="AD344" s="4">
        <v>0</v>
      </c>
      <c r="AE344" s="4">
        <v>0</v>
      </c>
      <c r="AF344" s="9">
        <v>0.2339236111111111</v>
      </c>
      <c r="AG344" s="9">
        <v>0.17138888888888887</v>
      </c>
      <c r="AH344" s="4">
        <v>246</v>
      </c>
      <c r="AI344" s="4">
        <v>64</v>
      </c>
      <c r="AJ344" s="4">
        <v>296</v>
      </c>
      <c r="AK344" s="4">
        <v>381</v>
      </c>
      <c r="AL344" s="4">
        <v>1</v>
      </c>
      <c r="AM344" s="4">
        <v>460</v>
      </c>
      <c r="AN344" s="2" t="s">
        <v>71</v>
      </c>
      <c r="AO344" s="4">
        <v>1</v>
      </c>
      <c r="AP344" s="4">
        <v>18</v>
      </c>
      <c r="AQ344" s="4">
        <v>0</v>
      </c>
      <c r="AR344" s="4">
        <v>23</v>
      </c>
      <c r="AS344" s="4">
        <v>1</v>
      </c>
      <c r="AT344" s="4">
        <v>25</v>
      </c>
      <c r="AU344" s="4">
        <v>0</v>
      </c>
      <c r="AV344" s="4">
        <v>0</v>
      </c>
      <c r="AW344" s="4">
        <v>82.83</v>
      </c>
      <c r="AX344" s="4">
        <v>64.349999999999994</v>
      </c>
      <c r="AY344" s="4">
        <v>53.48</v>
      </c>
      <c r="AZ344" s="4">
        <v>13.91</v>
      </c>
    </row>
    <row r="345" spans="1:52" x14ac:dyDescent="0.25">
      <c r="A345" s="2" t="s">
        <v>52</v>
      </c>
      <c r="B345" s="2" t="s">
        <v>627</v>
      </c>
      <c r="C345" s="3">
        <v>44972</v>
      </c>
      <c r="D345" s="2" t="s">
        <v>54</v>
      </c>
      <c r="E345" s="4">
        <v>2</v>
      </c>
      <c r="F345" s="6">
        <v>0.32355324074074077</v>
      </c>
      <c r="G345" s="6">
        <v>0.32518518518518519</v>
      </c>
      <c r="H345" s="6">
        <v>0.33482638888888888</v>
      </c>
      <c r="I345" s="6">
        <v>0.33753472222222225</v>
      </c>
      <c r="J345" s="6">
        <v>0.36010416666666667</v>
      </c>
      <c r="K345" s="6">
        <v>0.53650462962962964</v>
      </c>
      <c r="L345" s="6">
        <v>0.53749999999999998</v>
      </c>
      <c r="M345" s="6">
        <v>0.5486805555555555</v>
      </c>
      <c r="N345" s="6">
        <v>0.55409722222222224</v>
      </c>
      <c r="O345" s="4">
        <v>306</v>
      </c>
      <c r="P345" s="4">
        <v>180</v>
      </c>
      <c r="Q345" s="2" t="s">
        <v>55</v>
      </c>
      <c r="R345" s="2" t="s">
        <v>55</v>
      </c>
      <c r="S345" s="2" t="s">
        <v>55</v>
      </c>
      <c r="T345" s="2" t="s">
        <v>55</v>
      </c>
      <c r="U345" s="4">
        <v>2023</v>
      </c>
      <c r="V345" s="4">
        <v>2</v>
      </c>
      <c r="W345" s="4">
        <v>7</v>
      </c>
      <c r="X345" s="2" t="s">
        <v>89</v>
      </c>
      <c r="Y345" s="2" t="s">
        <v>90</v>
      </c>
      <c r="Z345" s="2" t="s">
        <v>58</v>
      </c>
      <c r="AA345" s="2" t="s">
        <v>87</v>
      </c>
      <c r="AB345" s="2" t="s">
        <v>91</v>
      </c>
      <c r="AC345" s="2" t="s">
        <v>82</v>
      </c>
      <c r="AD345" s="4">
        <v>0</v>
      </c>
      <c r="AE345" s="4">
        <v>0</v>
      </c>
      <c r="AF345" s="9">
        <v>0.18762731481481482</v>
      </c>
      <c r="AG345" s="9">
        <v>0.12473379629629633</v>
      </c>
      <c r="AH345" s="4">
        <v>178</v>
      </c>
      <c r="AI345" s="4">
        <v>69</v>
      </c>
      <c r="AJ345" s="4">
        <v>226</v>
      </c>
      <c r="AK345" s="4">
        <v>305</v>
      </c>
      <c r="AL345" s="4">
        <v>0</v>
      </c>
      <c r="AM345" s="4">
        <v>460</v>
      </c>
      <c r="AN345" s="2" t="s">
        <v>62</v>
      </c>
      <c r="AO345" s="4">
        <v>1</v>
      </c>
      <c r="AP345" s="4">
        <v>10</v>
      </c>
      <c r="AQ345" s="4">
        <v>0</v>
      </c>
      <c r="AR345" s="4">
        <v>38</v>
      </c>
      <c r="AS345" s="4">
        <v>1</v>
      </c>
      <c r="AT345" s="4">
        <v>117</v>
      </c>
      <c r="AU345" s="4">
        <v>0</v>
      </c>
      <c r="AV345" s="4">
        <v>0</v>
      </c>
      <c r="AW345" s="4">
        <v>66.3</v>
      </c>
      <c r="AX345" s="4">
        <v>49.13</v>
      </c>
      <c r="AY345" s="4">
        <v>38.700000000000003</v>
      </c>
      <c r="AZ345" s="4">
        <v>15</v>
      </c>
    </row>
    <row r="346" spans="1:52" x14ac:dyDescent="0.25">
      <c r="A346" s="2" t="s">
        <v>52</v>
      </c>
      <c r="B346" s="2" t="s">
        <v>627</v>
      </c>
      <c r="C346" s="3">
        <v>44974</v>
      </c>
      <c r="D346" s="2" t="s">
        <v>54</v>
      </c>
      <c r="E346" s="4">
        <v>6</v>
      </c>
      <c r="F346" s="6">
        <v>0.32901620370370371</v>
      </c>
      <c r="G346" s="6">
        <v>0.32901620370370371</v>
      </c>
      <c r="H346" s="6">
        <v>0.32901620370370371</v>
      </c>
      <c r="I346" s="6">
        <v>0.32901620370370371</v>
      </c>
      <c r="J346" s="6">
        <v>0.34164351851851854</v>
      </c>
      <c r="K346" s="6">
        <v>0.56541666666666668</v>
      </c>
      <c r="L346" s="6">
        <v>0.56672453703703707</v>
      </c>
      <c r="M346" s="6">
        <v>0.57961805555555557</v>
      </c>
      <c r="N346" s="6">
        <v>0.59037037037037032</v>
      </c>
      <c r="O346" s="4">
        <v>341</v>
      </c>
      <c r="P346" s="4">
        <v>188</v>
      </c>
      <c r="Q346" s="2" t="s">
        <v>55</v>
      </c>
      <c r="R346" s="2" t="s">
        <v>55</v>
      </c>
      <c r="S346" s="2" t="s">
        <v>55</v>
      </c>
      <c r="T346" s="2" t="s">
        <v>55</v>
      </c>
      <c r="U346" s="4">
        <v>2023</v>
      </c>
      <c r="V346" s="4">
        <v>2</v>
      </c>
      <c r="W346" s="4">
        <v>7</v>
      </c>
      <c r="X346" s="2" t="s">
        <v>653</v>
      </c>
      <c r="Y346" s="2" t="s">
        <v>100</v>
      </c>
      <c r="Z346" s="2" t="s">
        <v>58</v>
      </c>
      <c r="AA346" s="2" t="s">
        <v>87</v>
      </c>
      <c r="AB346" s="2" t="s">
        <v>654</v>
      </c>
      <c r="AC346" s="2" t="s">
        <v>82</v>
      </c>
      <c r="AD346" s="4">
        <v>0</v>
      </c>
      <c r="AE346" s="4">
        <v>0</v>
      </c>
      <c r="AF346" s="9">
        <v>0.21284722222222224</v>
      </c>
      <c r="AG346" s="9">
        <v>0.12914351851851846</v>
      </c>
      <c r="AH346" s="4">
        <v>183</v>
      </c>
      <c r="AI346" s="4">
        <v>44</v>
      </c>
      <c r="AJ346" s="4">
        <v>272</v>
      </c>
      <c r="AK346" s="4">
        <v>338</v>
      </c>
      <c r="AL346" s="4">
        <v>1</v>
      </c>
      <c r="AM346" s="4">
        <v>460</v>
      </c>
      <c r="AN346" s="2" t="s">
        <v>71</v>
      </c>
      <c r="AO346" s="4">
        <v>1</v>
      </c>
      <c r="AP346" s="4">
        <v>18</v>
      </c>
      <c r="AQ346" s="4">
        <v>0</v>
      </c>
      <c r="AR346" s="4">
        <v>11</v>
      </c>
      <c r="AS346" s="4">
        <v>1</v>
      </c>
      <c r="AT346" s="4">
        <v>64</v>
      </c>
      <c r="AU346" s="4">
        <v>0</v>
      </c>
      <c r="AV346" s="4">
        <v>0</v>
      </c>
      <c r="AW346" s="4">
        <v>73.48</v>
      </c>
      <c r="AX346" s="4">
        <v>59.13</v>
      </c>
      <c r="AY346" s="4">
        <v>39.78</v>
      </c>
      <c r="AZ346" s="4">
        <v>9.57</v>
      </c>
    </row>
    <row r="347" spans="1:52" x14ac:dyDescent="0.25">
      <c r="A347" s="2" t="s">
        <v>52</v>
      </c>
      <c r="B347" s="2" t="s">
        <v>627</v>
      </c>
      <c r="C347" s="3">
        <v>44977</v>
      </c>
      <c r="D347" s="2" t="s">
        <v>54</v>
      </c>
      <c r="E347" s="4">
        <v>3</v>
      </c>
      <c r="F347" s="6">
        <v>0.33077546296296295</v>
      </c>
      <c r="G347" s="6">
        <v>0.33302083333333332</v>
      </c>
      <c r="H347" s="6">
        <v>0.33679398148148149</v>
      </c>
      <c r="I347" s="6">
        <v>0.34211805555555558</v>
      </c>
      <c r="J347" s="6">
        <v>0.35336805555555556</v>
      </c>
      <c r="K347" s="6">
        <v>0.59039351851851851</v>
      </c>
      <c r="L347" s="6">
        <v>0.59074074074074079</v>
      </c>
      <c r="M347" s="6">
        <v>0.59458333333333335</v>
      </c>
      <c r="N347" s="6">
        <v>0.59751157407407407</v>
      </c>
      <c r="O347" s="4">
        <v>339</v>
      </c>
      <c r="P347" s="4">
        <v>199</v>
      </c>
      <c r="Q347" s="2" t="s">
        <v>55</v>
      </c>
      <c r="R347" s="2" t="s">
        <v>55</v>
      </c>
      <c r="S347" s="2" t="s">
        <v>55</v>
      </c>
      <c r="T347" s="2" t="s">
        <v>55</v>
      </c>
      <c r="U347" s="4">
        <v>2023</v>
      </c>
      <c r="V347" s="4">
        <v>2</v>
      </c>
      <c r="W347" s="4">
        <v>8</v>
      </c>
      <c r="X347" s="2" t="s">
        <v>483</v>
      </c>
      <c r="Y347" s="2" t="s">
        <v>159</v>
      </c>
      <c r="Z347" s="2" t="s">
        <v>58</v>
      </c>
      <c r="AA347" s="2" t="s">
        <v>95</v>
      </c>
      <c r="AB347" s="2" t="s">
        <v>655</v>
      </c>
      <c r="AC347" s="2" t="s">
        <v>82</v>
      </c>
      <c r="AD347" s="4">
        <v>0</v>
      </c>
      <c r="AE347" s="4">
        <v>0</v>
      </c>
      <c r="AF347" s="9">
        <v>0.19609953703703698</v>
      </c>
      <c r="AG347" s="9">
        <v>0.1381134259259259</v>
      </c>
      <c r="AH347" s="4">
        <v>197</v>
      </c>
      <c r="AI347" s="4">
        <v>53</v>
      </c>
      <c r="AJ347" s="4">
        <v>255</v>
      </c>
      <c r="AK347" s="4">
        <v>339</v>
      </c>
      <c r="AL347" s="4">
        <v>1</v>
      </c>
      <c r="AM347" s="4">
        <v>460</v>
      </c>
      <c r="AN347" s="2" t="s">
        <v>71</v>
      </c>
      <c r="AO347" s="4">
        <v>1</v>
      </c>
      <c r="AP347" s="4">
        <v>21</v>
      </c>
      <c r="AQ347" s="4">
        <v>0</v>
      </c>
      <c r="AR347" s="4">
        <v>28</v>
      </c>
      <c r="AS347" s="4">
        <v>1</v>
      </c>
      <c r="AT347" s="4">
        <v>54</v>
      </c>
      <c r="AU347" s="4">
        <v>0</v>
      </c>
      <c r="AV347" s="4">
        <v>0</v>
      </c>
      <c r="AW347" s="4">
        <v>73.7</v>
      </c>
      <c r="AX347" s="4">
        <v>55.43</v>
      </c>
      <c r="AY347" s="4">
        <v>42.83</v>
      </c>
      <c r="AZ347" s="4">
        <v>11.52</v>
      </c>
    </row>
    <row r="348" spans="1:52" x14ac:dyDescent="0.25">
      <c r="A348" s="2" t="s">
        <v>52</v>
      </c>
      <c r="B348" s="2" t="s">
        <v>627</v>
      </c>
      <c r="C348" s="3">
        <v>44979</v>
      </c>
      <c r="D348" s="2" t="s">
        <v>54</v>
      </c>
      <c r="E348" s="4">
        <v>1</v>
      </c>
      <c r="F348" s="6">
        <v>0.32403935185185184</v>
      </c>
      <c r="G348" s="6">
        <v>0.32512731481481483</v>
      </c>
      <c r="H348" s="6">
        <v>0.33134259259259258</v>
      </c>
      <c r="I348" s="6">
        <v>0.33928240740740739</v>
      </c>
      <c r="J348" s="6">
        <v>0.35203703703703704</v>
      </c>
      <c r="K348" s="6">
        <v>0.49200231481481482</v>
      </c>
      <c r="L348" s="6">
        <v>0.49658564814814815</v>
      </c>
      <c r="M348" s="6">
        <v>0.49701388888888887</v>
      </c>
      <c r="N348" s="6">
        <v>0.50640046296296293</v>
      </c>
      <c r="O348" s="4">
        <v>263</v>
      </c>
      <c r="P348" s="4">
        <v>202</v>
      </c>
      <c r="Q348" s="2" t="s">
        <v>55</v>
      </c>
      <c r="R348" s="2" t="s">
        <v>55</v>
      </c>
      <c r="S348" s="2" t="s">
        <v>52</v>
      </c>
      <c r="T348" s="2" t="s">
        <v>55</v>
      </c>
      <c r="U348" s="4">
        <v>2023</v>
      </c>
      <c r="V348" s="4">
        <v>2</v>
      </c>
      <c r="W348" s="4">
        <v>8</v>
      </c>
      <c r="X348" s="2" t="s">
        <v>97</v>
      </c>
      <c r="Y348" s="2" t="s">
        <v>90</v>
      </c>
      <c r="Z348" s="2" t="s">
        <v>58</v>
      </c>
      <c r="AA348" s="2" t="s">
        <v>95</v>
      </c>
      <c r="AB348" s="2" t="s">
        <v>98</v>
      </c>
      <c r="AC348" s="2" t="s">
        <v>82</v>
      </c>
      <c r="AD348" s="4">
        <v>0</v>
      </c>
      <c r="AE348" s="4">
        <v>1</v>
      </c>
      <c r="AF348" s="9">
        <v>0.16567129629629629</v>
      </c>
      <c r="AG348" s="9">
        <v>0.13996527777777779</v>
      </c>
      <c r="AH348" s="4">
        <v>201</v>
      </c>
      <c r="AI348" s="4">
        <v>24</v>
      </c>
      <c r="AJ348" s="4">
        <v>224</v>
      </c>
      <c r="AK348" s="4">
        <v>262</v>
      </c>
      <c r="AL348" s="4">
        <v>0</v>
      </c>
      <c r="AM348" s="4">
        <v>460</v>
      </c>
      <c r="AN348" s="2" t="s">
        <v>62</v>
      </c>
      <c r="AO348" s="4">
        <v>1</v>
      </c>
      <c r="AP348" s="4">
        <v>11</v>
      </c>
      <c r="AQ348" s="4">
        <v>0</v>
      </c>
      <c r="AR348" s="4">
        <v>26</v>
      </c>
      <c r="AS348" s="4">
        <v>1</v>
      </c>
      <c r="AT348" s="4">
        <v>185</v>
      </c>
      <c r="AU348" s="4">
        <v>0</v>
      </c>
      <c r="AV348" s="4">
        <v>0</v>
      </c>
      <c r="AW348" s="4">
        <v>56.96</v>
      </c>
      <c r="AX348" s="4">
        <v>48.7</v>
      </c>
      <c r="AY348" s="4">
        <v>43.7</v>
      </c>
      <c r="AZ348" s="4">
        <v>5.22</v>
      </c>
    </row>
    <row r="349" spans="1:52" x14ac:dyDescent="0.25">
      <c r="A349" s="2" t="s">
        <v>52</v>
      </c>
      <c r="B349" s="2" t="s">
        <v>627</v>
      </c>
      <c r="C349" s="3">
        <v>44981</v>
      </c>
      <c r="D349" s="2" t="s">
        <v>54</v>
      </c>
      <c r="E349" s="4">
        <v>2</v>
      </c>
      <c r="F349" s="6">
        <v>0.32619212962962962</v>
      </c>
      <c r="G349" s="6">
        <v>0.32753472222222224</v>
      </c>
      <c r="H349" s="6">
        <v>0.33645833333333336</v>
      </c>
      <c r="I349" s="6">
        <v>0.35747685185185185</v>
      </c>
      <c r="J349" s="6">
        <v>0.3611111111111111</v>
      </c>
      <c r="K349" s="6">
        <v>0.54686342592592596</v>
      </c>
      <c r="L349" s="6">
        <v>0.55114583333333333</v>
      </c>
      <c r="M349" s="6">
        <v>0.55648148148148147</v>
      </c>
      <c r="N349" s="6">
        <v>0.56739583333333332</v>
      </c>
      <c r="O349" s="4">
        <v>338</v>
      </c>
      <c r="P349" s="4">
        <v>190</v>
      </c>
      <c r="Q349" s="2" t="s">
        <v>55</v>
      </c>
      <c r="R349" s="2" t="s">
        <v>55</v>
      </c>
      <c r="S349" s="2" t="s">
        <v>55</v>
      </c>
      <c r="T349" s="2" t="s">
        <v>55</v>
      </c>
      <c r="U349" s="4">
        <v>2023</v>
      </c>
      <c r="V349" s="4">
        <v>2</v>
      </c>
      <c r="W349" s="4">
        <v>8</v>
      </c>
      <c r="X349" s="2" t="s">
        <v>656</v>
      </c>
      <c r="Y349" s="2" t="s">
        <v>100</v>
      </c>
      <c r="Z349" s="2" t="s">
        <v>58</v>
      </c>
      <c r="AA349" s="2" t="s">
        <v>95</v>
      </c>
      <c r="AB349" s="2" t="s">
        <v>657</v>
      </c>
      <c r="AC349" s="2" t="s">
        <v>82</v>
      </c>
      <c r="AD349" s="4">
        <v>0</v>
      </c>
      <c r="AE349" s="4">
        <v>0</v>
      </c>
      <c r="AF349" s="9">
        <v>0.19148148148148142</v>
      </c>
      <c r="AG349" s="9">
        <v>0.13208333333333339</v>
      </c>
      <c r="AH349" s="4">
        <v>190</v>
      </c>
      <c r="AI349" s="4">
        <v>91</v>
      </c>
      <c r="AJ349" s="4">
        <v>209</v>
      </c>
      <c r="AK349" s="4">
        <v>336</v>
      </c>
      <c r="AL349" s="4">
        <v>1</v>
      </c>
      <c r="AM349" s="4">
        <v>460</v>
      </c>
      <c r="AN349" s="2" t="s">
        <v>71</v>
      </c>
      <c r="AO349" s="4">
        <v>1</v>
      </c>
      <c r="AP349" s="4">
        <v>14</v>
      </c>
      <c r="AQ349" s="4">
        <v>0</v>
      </c>
      <c r="AR349" s="4">
        <v>40</v>
      </c>
      <c r="AS349" s="4">
        <v>1</v>
      </c>
      <c r="AT349" s="4">
        <v>97</v>
      </c>
      <c r="AU349" s="4">
        <v>0</v>
      </c>
      <c r="AV349" s="4">
        <v>0</v>
      </c>
      <c r="AW349" s="4">
        <v>73.040000000000006</v>
      </c>
      <c r="AX349" s="4">
        <v>45.43</v>
      </c>
      <c r="AY349" s="4">
        <v>41.3</v>
      </c>
      <c r="AZ349" s="4">
        <v>19.78</v>
      </c>
    </row>
    <row r="350" spans="1:52" x14ac:dyDescent="0.25">
      <c r="A350" s="2" t="s">
        <v>52</v>
      </c>
      <c r="B350" s="2" t="s">
        <v>627</v>
      </c>
      <c r="C350" s="3">
        <v>44984</v>
      </c>
      <c r="D350" s="2" t="s">
        <v>54</v>
      </c>
      <c r="E350" s="4">
        <v>6</v>
      </c>
      <c r="F350" s="6">
        <v>0.33498842592592593</v>
      </c>
      <c r="G350" s="6">
        <v>0.33498842592592593</v>
      </c>
      <c r="H350" s="6">
        <v>0.33498842592592593</v>
      </c>
      <c r="I350" s="6">
        <v>0.33498842592592593</v>
      </c>
      <c r="J350" s="6">
        <v>0.34224537037037039</v>
      </c>
      <c r="K350" s="6">
        <v>0.48031249999999998</v>
      </c>
      <c r="L350" s="6">
        <v>0.48031249999999998</v>
      </c>
      <c r="M350" s="6">
        <v>0.48607638888888888</v>
      </c>
      <c r="N350" s="6">
        <v>0.48607638888888888</v>
      </c>
      <c r="O350" s="4">
        <v>215</v>
      </c>
      <c r="P350" s="4">
        <v>134</v>
      </c>
      <c r="Q350" s="2" t="s">
        <v>55</v>
      </c>
      <c r="R350" s="2" t="s">
        <v>55</v>
      </c>
      <c r="S350" s="2" t="s">
        <v>55</v>
      </c>
      <c r="T350" s="2" t="s">
        <v>55</v>
      </c>
      <c r="U350" s="4">
        <v>2023</v>
      </c>
      <c r="V350" s="4">
        <v>2</v>
      </c>
      <c r="W350" s="4">
        <v>9</v>
      </c>
      <c r="X350" s="2" t="s">
        <v>486</v>
      </c>
      <c r="Y350" s="2" t="s">
        <v>159</v>
      </c>
      <c r="Z350" s="2" t="s">
        <v>58</v>
      </c>
      <c r="AA350" s="2" t="s">
        <v>101</v>
      </c>
      <c r="AB350" s="2" t="s">
        <v>658</v>
      </c>
      <c r="AC350" s="2" t="s">
        <v>82</v>
      </c>
      <c r="AD350" s="4">
        <v>0</v>
      </c>
      <c r="AE350" s="4">
        <v>0</v>
      </c>
      <c r="AF350" s="9">
        <v>0.14238425925925918</v>
      </c>
      <c r="AG350" s="9">
        <v>9.3368055555555496E-2</v>
      </c>
      <c r="AH350" s="4">
        <v>131</v>
      </c>
      <c r="AI350" s="4">
        <v>15</v>
      </c>
      <c r="AJ350" s="4">
        <v>199</v>
      </c>
      <c r="AK350" s="4">
        <v>213</v>
      </c>
      <c r="AL350" s="4">
        <v>1</v>
      </c>
      <c r="AM350" s="4">
        <v>460</v>
      </c>
      <c r="AN350" s="2" t="s">
        <v>71</v>
      </c>
      <c r="AO350" s="4">
        <v>1</v>
      </c>
      <c r="AP350" s="4">
        <v>27</v>
      </c>
      <c r="AQ350" s="4">
        <v>0</v>
      </c>
      <c r="AR350" s="4">
        <v>12</v>
      </c>
      <c r="AS350" s="4">
        <v>1</v>
      </c>
      <c r="AT350" s="4">
        <v>215</v>
      </c>
      <c r="AU350" s="4">
        <v>0</v>
      </c>
      <c r="AV350" s="4">
        <v>0</v>
      </c>
      <c r="AW350" s="4">
        <v>46.3</v>
      </c>
      <c r="AX350" s="4">
        <v>43.26</v>
      </c>
      <c r="AY350" s="4">
        <v>28.48</v>
      </c>
      <c r="AZ350" s="4">
        <v>3.26</v>
      </c>
    </row>
    <row r="351" spans="1:52" x14ac:dyDescent="0.25">
      <c r="A351" s="2" t="s">
        <v>52</v>
      </c>
      <c r="B351" s="2" t="s">
        <v>627</v>
      </c>
      <c r="C351" s="3">
        <v>44987</v>
      </c>
      <c r="D351" s="2" t="s">
        <v>54</v>
      </c>
      <c r="E351" s="4">
        <v>1</v>
      </c>
      <c r="F351" s="6">
        <v>0.49247685185185186</v>
      </c>
      <c r="G351" s="6">
        <v>0.49275462962962963</v>
      </c>
      <c r="H351" s="6">
        <v>0.49457175925925928</v>
      </c>
      <c r="I351" s="6">
        <v>0.49835648148148148</v>
      </c>
      <c r="J351" s="6">
        <v>0.50543981481481481</v>
      </c>
      <c r="K351" s="6">
        <v>0.52366898148148144</v>
      </c>
      <c r="L351" s="6">
        <v>0.52439814814814811</v>
      </c>
      <c r="M351" s="6">
        <v>0.53130787037037042</v>
      </c>
      <c r="N351" s="6">
        <v>0.53856481481481477</v>
      </c>
      <c r="O351" s="4">
        <v>66</v>
      </c>
      <c r="P351" s="4">
        <v>27</v>
      </c>
      <c r="Q351" s="2" t="s">
        <v>55</v>
      </c>
      <c r="R351" s="2" t="s">
        <v>55</v>
      </c>
      <c r="S351" s="2" t="s">
        <v>52</v>
      </c>
      <c r="T351" s="2" t="s">
        <v>55</v>
      </c>
      <c r="U351" s="4">
        <v>2023</v>
      </c>
      <c r="V351" s="4">
        <v>3</v>
      </c>
      <c r="W351" s="4">
        <v>9</v>
      </c>
      <c r="X351" s="2" t="s">
        <v>439</v>
      </c>
      <c r="Y351" s="2" t="s">
        <v>64</v>
      </c>
      <c r="Z351" s="2" t="s">
        <v>58</v>
      </c>
      <c r="AA351" s="2" t="s">
        <v>101</v>
      </c>
      <c r="AB351" s="2" t="s">
        <v>440</v>
      </c>
      <c r="AC351" s="2" t="s">
        <v>103</v>
      </c>
      <c r="AD351" s="4">
        <v>0</v>
      </c>
      <c r="AE351" s="4">
        <v>1</v>
      </c>
      <c r="AF351" s="9">
        <v>3.6736111111111136E-2</v>
      </c>
      <c r="AG351" s="9">
        <v>1.822916666666663E-2</v>
      </c>
      <c r="AH351" s="4">
        <v>26</v>
      </c>
      <c r="AI351" s="4">
        <v>14</v>
      </c>
      <c r="AJ351" s="4">
        <v>41</v>
      </c>
      <c r="AK351" s="4">
        <v>66</v>
      </c>
      <c r="AL351" s="4">
        <v>0</v>
      </c>
      <c r="AM351" s="4">
        <v>460</v>
      </c>
      <c r="AN351" s="2" t="s">
        <v>62</v>
      </c>
      <c r="AO351" s="4">
        <v>1</v>
      </c>
      <c r="AP351" s="4">
        <v>254</v>
      </c>
      <c r="AQ351" s="4">
        <v>0</v>
      </c>
      <c r="AR351" s="4">
        <v>247</v>
      </c>
      <c r="AS351" s="4">
        <v>1</v>
      </c>
      <c r="AT351" s="4">
        <v>139</v>
      </c>
      <c r="AU351" s="4">
        <v>0</v>
      </c>
      <c r="AV351" s="4">
        <v>0</v>
      </c>
      <c r="AW351" s="4">
        <v>14.35</v>
      </c>
      <c r="AX351" s="4">
        <v>8.91</v>
      </c>
      <c r="AY351" s="4">
        <v>5.65</v>
      </c>
      <c r="AZ351" s="4">
        <v>3.04</v>
      </c>
    </row>
    <row r="352" spans="1:52" x14ac:dyDescent="0.25">
      <c r="A352" s="2" t="s">
        <v>52</v>
      </c>
      <c r="B352" s="2" t="s">
        <v>627</v>
      </c>
      <c r="C352" s="3">
        <v>44988</v>
      </c>
      <c r="D352" s="2" t="s">
        <v>54</v>
      </c>
      <c r="E352" s="4">
        <v>3</v>
      </c>
      <c r="F352" s="6">
        <v>0.32482638888888887</v>
      </c>
      <c r="G352" s="6">
        <v>0.32696759259259262</v>
      </c>
      <c r="H352" s="6">
        <v>0.33315972222222223</v>
      </c>
      <c r="I352" s="6">
        <v>0.33875</v>
      </c>
      <c r="J352" s="6">
        <v>0.34629629629629627</v>
      </c>
      <c r="K352" s="6">
        <v>0.61471064814814813</v>
      </c>
      <c r="L352" s="6">
        <v>0.61701388888888886</v>
      </c>
      <c r="M352" s="6">
        <v>0.61854166666666666</v>
      </c>
      <c r="N352" s="6">
        <v>0.62164351851851851</v>
      </c>
      <c r="O352" s="4">
        <v>217</v>
      </c>
      <c r="P352" s="4">
        <v>123</v>
      </c>
      <c r="Q352" s="2" t="s">
        <v>55</v>
      </c>
      <c r="R352" s="2" t="s">
        <v>55</v>
      </c>
      <c r="S352" s="2" t="s">
        <v>55</v>
      </c>
      <c r="T352" s="2" t="s">
        <v>55</v>
      </c>
      <c r="U352" s="4">
        <v>2023</v>
      </c>
      <c r="V352" s="4">
        <v>3</v>
      </c>
      <c r="W352" s="4">
        <v>9</v>
      </c>
      <c r="X352" s="2" t="s">
        <v>99</v>
      </c>
      <c r="Y352" s="2" t="s">
        <v>100</v>
      </c>
      <c r="Z352" s="2" t="s">
        <v>58</v>
      </c>
      <c r="AA352" s="2" t="s">
        <v>101</v>
      </c>
      <c r="AB352" s="2" t="s">
        <v>102</v>
      </c>
      <c r="AC352" s="2" t="s">
        <v>103</v>
      </c>
      <c r="AD352" s="4">
        <v>0</v>
      </c>
      <c r="AE352" s="4">
        <v>0</v>
      </c>
      <c r="AF352" s="9">
        <v>0.1290972222222222</v>
      </c>
      <c r="AG352" s="9">
        <v>8.5902777777777828E-2</v>
      </c>
      <c r="AH352" s="4">
        <v>123</v>
      </c>
      <c r="AI352" s="4">
        <v>46</v>
      </c>
      <c r="AJ352" s="4">
        <v>157</v>
      </c>
      <c r="AK352" s="4">
        <v>216</v>
      </c>
      <c r="AL352" s="4">
        <v>0</v>
      </c>
      <c r="AM352" s="4">
        <v>460</v>
      </c>
      <c r="AN352" s="2" t="s">
        <v>62</v>
      </c>
      <c r="AO352" s="4">
        <v>1</v>
      </c>
      <c r="AP352" s="4">
        <v>12</v>
      </c>
      <c r="AQ352" s="4">
        <v>0</v>
      </c>
      <c r="AR352" s="4">
        <v>18</v>
      </c>
      <c r="AS352" s="4">
        <v>1</v>
      </c>
      <c r="AT352" s="4">
        <v>19</v>
      </c>
      <c r="AU352" s="4">
        <v>0</v>
      </c>
      <c r="AV352" s="4">
        <v>0</v>
      </c>
      <c r="AW352" s="4">
        <v>46.96</v>
      </c>
      <c r="AX352" s="4">
        <v>34.130000000000003</v>
      </c>
      <c r="AY352" s="4">
        <v>26.74</v>
      </c>
      <c r="AZ352" s="4">
        <v>10</v>
      </c>
    </row>
    <row r="353" spans="1:52" x14ac:dyDescent="0.25">
      <c r="A353" s="2" t="s">
        <v>52</v>
      </c>
      <c r="B353" s="2" t="s">
        <v>627</v>
      </c>
      <c r="C353" s="3">
        <v>44991</v>
      </c>
      <c r="D353" s="2" t="s">
        <v>54</v>
      </c>
      <c r="E353" s="4">
        <v>2</v>
      </c>
      <c r="F353" s="6">
        <v>0.32276620370370368</v>
      </c>
      <c r="G353" s="6">
        <v>0.32502314814814814</v>
      </c>
      <c r="H353" s="6">
        <v>0.32687500000000003</v>
      </c>
      <c r="I353" s="6">
        <v>0.36424768518518519</v>
      </c>
      <c r="J353" s="6">
        <v>0.36914351851851851</v>
      </c>
      <c r="K353" s="6">
        <v>0.58776620370370369</v>
      </c>
      <c r="L353" s="6">
        <v>0.59734953703703708</v>
      </c>
      <c r="M353" s="6">
        <v>0.60119212962962965</v>
      </c>
      <c r="N353" s="6">
        <v>0.60966435185185186</v>
      </c>
      <c r="O353" s="4">
        <v>380</v>
      </c>
      <c r="P353" s="4">
        <v>215</v>
      </c>
      <c r="Q353" s="2" t="s">
        <v>55</v>
      </c>
      <c r="R353" s="2" t="s">
        <v>55</v>
      </c>
      <c r="S353" s="2" t="s">
        <v>55</v>
      </c>
      <c r="T353" s="2" t="s">
        <v>55</v>
      </c>
      <c r="U353" s="4">
        <v>2023</v>
      </c>
      <c r="V353" s="4">
        <v>3</v>
      </c>
      <c r="W353" s="4">
        <v>10</v>
      </c>
      <c r="X353" s="2" t="s">
        <v>659</v>
      </c>
      <c r="Y353" s="2" t="s">
        <v>159</v>
      </c>
      <c r="Z353" s="2" t="s">
        <v>58</v>
      </c>
      <c r="AA353" s="2" t="s">
        <v>105</v>
      </c>
      <c r="AB353" s="2" t="s">
        <v>660</v>
      </c>
      <c r="AC353" s="2" t="s">
        <v>103</v>
      </c>
      <c r="AD353" s="4">
        <v>0</v>
      </c>
      <c r="AE353" s="4">
        <v>0</v>
      </c>
      <c r="AF353" s="9">
        <v>0.23454861111111108</v>
      </c>
      <c r="AG353" s="9">
        <v>0.14915509259259263</v>
      </c>
      <c r="AH353" s="4">
        <v>214</v>
      </c>
      <c r="AI353" s="4">
        <v>114</v>
      </c>
      <c r="AJ353" s="4">
        <v>237</v>
      </c>
      <c r="AK353" s="4">
        <v>380</v>
      </c>
      <c r="AL353" s="4">
        <v>1</v>
      </c>
      <c r="AM353" s="4">
        <v>460</v>
      </c>
      <c r="AN353" s="2" t="s">
        <v>71</v>
      </c>
      <c r="AO353" s="4">
        <v>0</v>
      </c>
      <c r="AP353" s="4">
        <v>0</v>
      </c>
      <c r="AQ353" s="4">
        <v>0</v>
      </c>
      <c r="AR353" s="4">
        <v>51</v>
      </c>
      <c r="AS353" s="4">
        <v>1</v>
      </c>
      <c r="AT353" s="4">
        <v>37</v>
      </c>
      <c r="AU353" s="4">
        <v>0</v>
      </c>
      <c r="AV353" s="4">
        <v>0</v>
      </c>
      <c r="AW353" s="4">
        <v>82.61</v>
      </c>
      <c r="AX353" s="4">
        <v>51.52</v>
      </c>
      <c r="AY353" s="4">
        <v>46.52</v>
      </c>
      <c r="AZ353" s="4">
        <v>24.78</v>
      </c>
    </row>
    <row r="354" spans="1:52" x14ac:dyDescent="0.25">
      <c r="A354" s="2" t="s">
        <v>52</v>
      </c>
      <c r="B354" s="2" t="s">
        <v>627</v>
      </c>
      <c r="C354" s="3">
        <v>44993</v>
      </c>
      <c r="D354" s="2" t="s">
        <v>54</v>
      </c>
      <c r="E354" s="4">
        <v>3</v>
      </c>
      <c r="F354" s="6">
        <v>0.32082175925925926</v>
      </c>
      <c r="G354" s="6">
        <v>0.32290509259259259</v>
      </c>
      <c r="H354" s="6">
        <v>0.33398148148148149</v>
      </c>
      <c r="I354" s="6">
        <v>0.33399305555555553</v>
      </c>
      <c r="J354" s="6">
        <v>0.34415509259259258</v>
      </c>
      <c r="K354" s="6">
        <v>0.63346064814814818</v>
      </c>
      <c r="L354" s="6">
        <v>0.64696759259259262</v>
      </c>
      <c r="M354" s="6">
        <v>0.64870370370370367</v>
      </c>
      <c r="N354" s="6">
        <v>0.6487384259259259</v>
      </c>
      <c r="O354" s="4">
        <v>431</v>
      </c>
      <c r="P354" s="4">
        <v>286</v>
      </c>
      <c r="Q354" s="2" t="s">
        <v>55</v>
      </c>
      <c r="R354" s="2" t="s">
        <v>55</v>
      </c>
      <c r="S354" s="2" t="s">
        <v>55</v>
      </c>
      <c r="T354" s="2" t="s">
        <v>55</v>
      </c>
      <c r="U354" s="4">
        <v>2023</v>
      </c>
      <c r="V354" s="4">
        <v>3</v>
      </c>
      <c r="W354" s="4">
        <v>10</v>
      </c>
      <c r="X354" s="2" t="s">
        <v>661</v>
      </c>
      <c r="Y354" s="2" t="s">
        <v>90</v>
      </c>
      <c r="Z354" s="2" t="s">
        <v>58</v>
      </c>
      <c r="AA354" s="2" t="s">
        <v>105</v>
      </c>
      <c r="AB354" s="2" t="s">
        <v>662</v>
      </c>
      <c r="AC354" s="2" t="s">
        <v>103</v>
      </c>
      <c r="AD354" s="4">
        <v>0</v>
      </c>
      <c r="AE354" s="4">
        <v>0</v>
      </c>
      <c r="AF354" s="9">
        <v>0.26457175925925919</v>
      </c>
      <c r="AG354" s="9">
        <v>0.1988773148148148</v>
      </c>
      <c r="AH354" s="4">
        <v>285</v>
      </c>
      <c r="AI354" s="4">
        <v>81</v>
      </c>
      <c r="AJ354" s="4">
        <v>331</v>
      </c>
      <c r="AK354" s="4">
        <v>428</v>
      </c>
      <c r="AL354" s="4">
        <v>1</v>
      </c>
      <c r="AM354" s="4">
        <v>479</v>
      </c>
      <c r="AN354" s="2" t="s">
        <v>71</v>
      </c>
      <c r="AO354" s="4">
        <v>0</v>
      </c>
      <c r="AP354" s="4">
        <v>0</v>
      </c>
      <c r="AQ354" s="4">
        <v>0</v>
      </c>
      <c r="AR354" s="4">
        <v>15</v>
      </c>
      <c r="AS354" s="4">
        <v>0</v>
      </c>
      <c r="AT354" s="4">
        <v>0</v>
      </c>
      <c r="AU354" s="4">
        <v>1</v>
      </c>
      <c r="AV354" s="4">
        <v>19</v>
      </c>
      <c r="AW354" s="4">
        <v>89.35</v>
      </c>
      <c r="AX354" s="4">
        <v>69.099999999999994</v>
      </c>
      <c r="AY354" s="4">
        <v>59.5</v>
      </c>
      <c r="AZ354" s="4">
        <v>16.91</v>
      </c>
    </row>
    <row r="355" spans="1:52" x14ac:dyDescent="0.25">
      <c r="A355" s="2" t="s">
        <v>52</v>
      </c>
      <c r="B355" s="2" t="s">
        <v>627</v>
      </c>
      <c r="C355" s="3">
        <v>44995</v>
      </c>
      <c r="D355" s="2" t="s">
        <v>54</v>
      </c>
      <c r="E355" s="4">
        <v>2</v>
      </c>
      <c r="F355" s="6">
        <v>0.32673611111111112</v>
      </c>
      <c r="G355" s="6">
        <v>0.32674768518518521</v>
      </c>
      <c r="H355" s="6">
        <v>0.33569444444444446</v>
      </c>
      <c r="I355" s="6">
        <v>0.33771990740740743</v>
      </c>
      <c r="J355" s="6">
        <v>0.3452662037037037</v>
      </c>
      <c r="K355" s="6">
        <v>0.49586805555555558</v>
      </c>
      <c r="L355" s="6">
        <v>0.49611111111111111</v>
      </c>
      <c r="M355" s="6">
        <v>0.50207175925925929</v>
      </c>
      <c r="N355" s="6">
        <v>0.51151620370370365</v>
      </c>
      <c r="O355" s="4">
        <v>254</v>
      </c>
      <c r="P355" s="4">
        <v>174</v>
      </c>
      <c r="Q355" s="2" t="s">
        <v>55</v>
      </c>
      <c r="R355" s="2" t="s">
        <v>55</v>
      </c>
      <c r="S355" s="2" t="s">
        <v>55</v>
      </c>
      <c r="T355" s="2" t="s">
        <v>55</v>
      </c>
      <c r="U355" s="4">
        <v>2023</v>
      </c>
      <c r="V355" s="4">
        <v>3</v>
      </c>
      <c r="W355" s="4">
        <v>10</v>
      </c>
      <c r="X355" s="2" t="s">
        <v>663</v>
      </c>
      <c r="Y355" s="2" t="s">
        <v>100</v>
      </c>
      <c r="Z355" s="2" t="s">
        <v>58</v>
      </c>
      <c r="AA355" s="2" t="s">
        <v>105</v>
      </c>
      <c r="AB355" s="2" t="s">
        <v>664</v>
      </c>
      <c r="AC355" s="2" t="s">
        <v>103</v>
      </c>
      <c r="AD355" s="4">
        <v>0</v>
      </c>
      <c r="AE355" s="4">
        <v>0</v>
      </c>
      <c r="AF355" s="9">
        <v>0.14401620370370372</v>
      </c>
      <c r="AG355" s="9">
        <v>0.12104166666666666</v>
      </c>
      <c r="AH355" s="4">
        <v>173</v>
      </c>
      <c r="AI355" s="4">
        <v>32</v>
      </c>
      <c r="AJ355" s="4">
        <v>197</v>
      </c>
      <c r="AK355" s="4">
        <v>253</v>
      </c>
      <c r="AL355" s="4">
        <v>1</v>
      </c>
      <c r="AM355" s="4">
        <v>460</v>
      </c>
      <c r="AN355" s="2" t="s">
        <v>71</v>
      </c>
      <c r="AO355" s="4">
        <v>1</v>
      </c>
      <c r="AP355" s="4">
        <v>15</v>
      </c>
      <c r="AQ355" s="4">
        <v>0</v>
      </c>
      <c r="AR355" s="4">
        <v>17</v>
      </c>
      <c r="AS355" s="4">
        <v>1</v>
      </c>
      <c r="AT355" s="4">
        <v>178</v>
      </c>
      <c r="AU355" s="4">
        <v>0</v>
      </c>
      <c r="AV355" s="4">
        <v>0</v>
      </c>
      <c r="AW355" s="4">
        <v>55</v>
      </c>
      <c r="AX355" s="4">
        <v>42.83</v>
      </c>
      <c r="AY355" s="4">
        <v>37.61</v>
      </c>
      <c r="AZ355" s="4">
        <v>6.96</v>
      </c>
    </row>
    <row r="356" spans="1:52" x14ac:dyDescent="0.25">
      <c r="A356" s="2" t="s">
        <v>52</v>
      </c>
      <c r="B356" s="2" t="s">
        <v>627</v>
      </c>
      <c r="C356" s="3">
        <v>44998</v>
      </c>
      <c r="D356" s="2" t="s">
        <v>54</v>
      </c>
      <c r="E356" s="4">
        <v>6</v>
      </c>
      <c r="F356" s="6">
        <v>0.34030092592592592</v>
      </c>
      <c r="G356" s="6">
        <v>0.34030092592592592</v>
      </c>
      <c r="H356" s="6">
        <v>0.34030092592592592</v>
      </c>
      <c r="I356" s="6">
        <v>0.34030092592592592</v>
      </c>
      <c r="J356" s="6">
        <v>0.34290509259259261</v>
      </c>
      <c r="K356" s="6">
        <v>0.54521990740740744</v>
      </c>
      <c r="L356" s="6">
        <v>0.54663194444444441</v>
      </c>
      <c r="M356" s="6">
        <v>0.55256944444444445</v>
      </c>
      <c r="N356" s="6">
        <v>0.55256944444444445</v>
      </c>
      <c r="O356" s="4">
        <v>266</v>
      </c>
      <c r="P356" s="4">
        <v>154</v>
      </c>
      <c r="Q356" s="2" t="s">
        <v>55</v>
      </c>
      <c r="R356" s="2" t="s">
        <v>55</v>
      </c>
      <c r="S356" s="2" t="s">
        <v>55</v>
      </c>
      <c r="T356" s="2" t="s">
        <v>55</v>
      </c>
      <c r="U356" s="4">
        <v>2023</v>
      </c>
      <c r="V356" s="4">
        <v>3</v>
      </c>
      <c r="W356" s="4">
        <v>11</v>
      </c>
      <c r="X356" s="2" t="s">
        <v>665</v>
      </c>
      <c r="Y356" s="2" t="s">
        <v>159</v>
      </c>
      <c r="Z356" s="2" t="s">
        <v>58</v>
      </c>
      <c r="AA356" s="2" t="s">
        <v>110</v>
      </c>
      <c r="AB356" s="2" t="s">
        <v>666</v>
      </c>
      <c r="AC356" s="2" t="s">
        <v>103</v>
      </c>
      <c r="AD356" s="4">
        <v>0</v>
      </c>
      <c r="AE356" s="4">
        <v>0</v>
      </c>
      <c r="AF356" s="9">
        <v>0.18583333333333341</v>
      </c>
      <c r="AG356" s="9">
        <v>0.10608796296296297</v>
      </c>
      <c r="AH356" s="4">
        <v>148</v>
      </c>
      <c r="AI356" s="4">
        <v>15</v>
      </c>
      <c r="AJ356" s="4">
        <v>251</v>
      </c>
      <c r="AK356" s="4">
        <v>264</v>
      </c>
      <c r="AL356" s="4">
        <v>1</v>
      </c>
      <c r="AM356" s="4">
        <v>460</v>
      </c>
      <c r="AN356" s="2" t="s">
        <v>71</v>
      </c>
      <c r="AO356" s="4">
        <v>1</v>
      </c>
      <c r="AP356" s="4">
        <v>35</v>
      </c>
      <c r="AQ356" s="4">
        <v>0</v>
      </c>
      <c r="AR356" s="4">
        <v>13</v>
      </c>
      <c r="AS356" s="4">
        <v>1</v>
      </c>
      <c r="AT356" s="4">
        <v>119</v>
      </c>
      <c r="AU356" s="4">
        <v>0</v>
      </c>
      <c r="AV356" s="4">
        <v>0</v>
      </c>
      <c r="AW356" s="4">
        <v>57.39</v>
      </c>
      <c r="AX356" s="4">
        <v>54.57</v>
      </c>
      <c r="AY356" s="4">
        <v>32.17</v>
      </c>
      <c r="AZ356" s="4">
        <v>3.26</v>
      </c>
    </row>
    <row r="357" spans="1:52" x14ac:dyDescent="0.25">
      <c r="A357" s="2" t="s">
        <v>52</v>
      </c>
      <c r="B357" s="2" t="s">
        <v>627</v>
      </c>
      <c r="C357" s="3">
        <v>45000</v>
      </c>
      <c r="D357" s="2" t="s">
        <v>54</v>
      </c>
      <c r="E357" s="4">
        <v>2</v>
      </c>
      <c r="F357" s="6">
        <v>0.32363425925925926</v>
      </c>
      <c r="G357" s="6">
        <v>0.32524305555555555</v>
      </c>
      <c r="H357" s="6">
        <v>0.33064814814814814</v>
      </c>
      <c r="I357" s="6">
        <v>0.34761574074074075</v>
      </c>
      <c r="J357" s="6">
        <v>0.34766203703703702</v>
      </c>
      <c r="K357" s="6">
        <v>0.51077546296296295</v>
      </c>
      <c r="L357" s="6">
        <v>0.51465277777777774</v>
      </c>
      <c r="M357" s="6">
        <v>0.51680555555555552</v>
      </c>
      <c r="N357" s="6">
        <v>0.52495370370370376</v>
      </c>
      <c r="O357" s="4">
        <v>279</v>
      </c>
      <c r="P357" s="4">
        <v>156</v>
      </c>
      <c r="Q357" s="2" t="s">
        <v>55</v>
      </c>
      <c r="R357" s="2" t="s">
        <v>55</v>
      </c>
      <c r="S357" s="2" t="s">
        <v>52</v>
      </c>
      <c r="T357" s="2" t="s">
        <v>55</v>
      </c>
      <c r="U357" s="4">
        <v>2023</v>
      </c>
      <c r="V357" s="4">
        <v>3</v>
      </c>
      <c r="W357" s="4">
        <v>11</v>
      </c>
      <c r="X357" s="2" t="s">
        <v>561</v>
      </c>
      <c r="Y357" s="2" t="s">
        <v>90</v>
      </c>
      <c r="Z357" s="2" t="s">
        <v>58</v>
      </c>
      <c r="AA357" s="2" t="s">
        <v>110</v>
      </c>
      <c r="AB357" s="2" t="s">
        <v>562</v>
      </c>
      <c r="AC357" s="2" t="s">
        <v>103</v>
      </c>
      <c r="AD357" s="4">
        <v>0</v>
      </c>
      <c r="AE357" s="4">
        <v>1</v>
      </c>
      <c r="AF357" s="9">
        <v>0.16636574074074068</v>
      </c>
      <c r="AG357" s="9">
        <v>0.10851851851851851</v>
      </c>
      <c r="AH357" s="4">
        <v>155</v>
      </c>
      <c r="AI357" s="4">
        <v>74</v>
      </c>
      <c r="AJ357" s="4">
        <v>184</v>
      </c>
      <c r="AK357" s="4">
        <v>279</v>
      </c>
      <c r="AL357" s="4">
        <v>0</v>
      </c>
      <c r="AM357" s="4">
        <v>460</v>
      </c>
      <c r="AN357" s="2" t="s">
        <v>62</v>
      </c>
      <c r="AO357" s="4">
        <v>1</v>
      </c>
      <c r="AP357" s="4">
        <v>11</v>
      </c>
      <c r="AQ357" s="4">
        <v>0</v>
      </c>
      <c r="AR357" s="4">
        <v>20</v>
      </c>
      <c r="AS357" s="4">
        <v>1</v>
      </c>
      <c r="AT357" s="4">
        <v>159</v>
      </c>
      <c r="AU357" s="4">
        <v>0</v>
      </c>
      <c r="AV357" s="4">
        <v>0</v>
      </c>
      <c r="AW357" s="4">
        <v>60.65</v>
      </c>
      <c r="AX357" s="4">
        <v>40</v>
      </c>
      <c r="AY357" s="4">
        <v>33.700000000000003</v>
      </c>
      <c r="AZ357" s="4">
        <v>16.09</v>
      </c>
    </row>
    <row r="358" spans="1:52" x14ac:dyDescent="0.25">
      <c r="A358" s="2" t="s">
        <v>52</v>
      </c>
      <c r="B358" s="2" t="s">
        <v>627</v>
      </c>
      <c r="C358" s="3">
        <v>45005</v>
      </c>
      <c r="D358" s="2" t="s">
        <v>54</v>
      </c>
      <c r="E358" s="4">
        <v>1</v>
      </c>
      <c r="F358" s="6">
        <v>0.33101851851851855</v>
      </c>
      <c r="G358" s="6">
        <v>0.33238425925925924</v>
      </c>
      <c r="H358" s="6">
        <v>0.3354050925925926</v>
      </c>
      <c r="I358" s="6">
        <v>0.36320601851851853</v>
      </c>
      <c r="J358" s="6">
        <v>0.36865740740740743</v>
      </c>
      <c r="K358" s="6">
        <v>0.57614583333333336</v>
      </c>
      <c r="L358" s="6">
        <v>0.57626157407407408</v>
      </c>
      <c r="M358" s="6">
        <v>0.59499999999999997</v>
      </c>
      <c r="N358" s="6">
        <v>0.59499999999999997</v>
      </c>
      <c r="O358" s="4">
        <v>380</v>
      </c>
      <c r="P358" s="4">
        <v>299</v>
      </c>
      <c r="Q358" s="2" t="s">
        <v>55</v>
      </c>
      <c r="R358" s="2" t="s">
        <v>55</v>
      </c>
      <c r="S358" s="2" t="s">
        <v>55</v>
      </c>
      <c r="T358" s="2" t="s">
        <v>55</v>
      </c>
      <c r="U358" s="4">
        <v>2023</v>
      </c>
      <c r="V358" s="4">
        <v>3</v>
      </c>
      <c r="W358" s="4">
        <v>12</v>
      </c>
      <c r="X358" s="2" t="s">
        <v>667</v>
      </c>
      <c r="Y358" s="2" t="s">
        <v>159</v>
      </c>
      <c r="Z358" s="2" t="s">
        <v>58</v>
      </c>
      <c r="AA358" s="2" t="s">
        <v>115</v>
      </c>
      <c r="AB358" s="2" t="s">
        <v>668</v>
      </c>
      <c r="AC358" s="2" t="s">
        <v>103</v>
      </c>
      <c r="AD358" s="4">
        <v>0</v>
      </c>
      <c r="AE358" s="4">
        <v>0</v>
      </c>
      <c r="AF358" s="9">
        <v>0.25959490740740737</v>
      </c>
      <c r="AG358" s="9">
        <v>0.20748842592592592</v>
      </c>
      <c r="AH358" s="4">
        <v>298</v>
      </c>
      <c r="AI358" s="4">
        <v>68</v>
      </c>
      <c r="AJ358" s="4">
        <v>311</v>
      </c>
      <c r="AK358" s="4">
        <v>380</v>
      </c>
      <c r="AL358" s="4">
        <v>1</v>
      </c>
      <c r="AM358" s="4">
        <v>460</v>
      </c>
      <c r="AN358" s="2" t="s">
        <v>71</v>
      </c>
      <c r="AO358" s="4">
        <v>1</v>
      </c>
      <c r="AP358" s="4">
        <v>21</v>
      </c>
      <c r="AQ358" s="4">
        <v>0</v>
      </c>
      <c r="AR358" s="4">
        <v>50</v>
      </c>
      <c r="AS358" s="4">
        <v>1</v>
      </c>
      <c r="AT358" s="4">
        <v>58</v>
      </c>
      <c r="AU358" s="4">
        <v>0</v>
      </c>
      <c r="AV358" s="4">
        <v>0</v>
      </c>
      <c r="AW358" s="4">
        <v>82.61</v>
      </c>
      <c r="AX358" s="4">
        <v>67.61</v>
      </c>
      <c r="AY358" s="4">
        <v>64.78</v>
      </c>
      <c r="AZ358" s="4">
        <v>14.78</v>
      </c>
    </row>
    <row r="359" spans="1:52" x14ac:dyDescent="0.25">
      <c r="A359" s="2" t="s">
        <v>52</v>
      </c>
      <c r="B359" s="2" t="s">
        <v>627</v>
      </c>
      <c r="C359" s="3">
        <v>45009</v>
      </c>
      <c r="D359" s="2" t="s">
        <v>54</v>
      </c>
      <c r="E359" s="4">
        <v>3</v>
      </c>
      <c r="F359" s="6">
        <v>0.3258449074074074</v>
      </c>
      <c r="G359" s="6">
        <v>0.32828703703703704</v>
      </c>
      <c r="H359" s="6">
        <v>0.33662037037037035</v>
      </c>
      <c r="I359" s="6">
        <v>0.34439814814814818</v>
      </c>
      <c r="J359" s="6">
        <v>0.35104166666666664</v>
      </c>
      <c r="K359" s="6">
        <v>0.56637731481481479</v>
      </c>
      <c r="L359" s="6">
        <v>0.56770833333333337</v>
      </c>
      <c r="M359" s="6">
        <v>0.58714120370370371</v>
      </c>
      <c r="N359" s="6">
        <v>0.5915393518518518</v>
      </c>
      <c r="O359" s="4">
        <v>349</v>
      </c>
      <c r="P359" s="4">
        <v>183</v>
      </c>
      <c r="Q359" s="2" t="s">
        <v>55</v>
      </c>
      <c r="R359" s="2" t="s">
        <v>55</v>
      </c>
      <c r="S359" s="2" t="s">
        <v>55</v>
      </c>
      <c r="T359" s="2" t="s">
        <v>55</v>
      </c>
      <c r="U359" s="4">
        <v>2023</v>
      </c>
      <c r="V359" s="4">
        <v>3</v>
      </c>
      <c r="W359" s="4">
        <v>12</v>
      </c>
      <c r="X359" s="2" t="s">
        <v>119</v>
      </c>
      <c r="Y359" s="2" t="s">
        <v>100</v>
      </c>
      <c r="Z359" s="2" t="s">
        <v>58</v>
      </c>
      <c r="AA359" s="2" t="s">
        <v>115</v>
      </c>
      <c r="AB359" s="2" t="s">
        <v>120</v>
      </c>
      <c r="AC359" s="2" t="s">
        <v>103</v>
      </c>
      <c r="AD359" s="4">
        <v>0</v>
      </c>
      <c r="AE359" s="4">
        <v>0</v>
      </c>
      <c r="AF359" s="9">
        <v>0.19700231481481484</v>
      </c>
      <c r="AG359" s="9">
        <v>0.12709490740740736</v>
      </c>
      <c r="AH359" s="4">
        <v>181</v>
      </c>
      <c r="AI359" s="4">
        <v>102</v>
      </c>
      <c r="AJ359" s="4">
        <v>210</v>
      </c>
      <c r="AK359" s="4">
        <v>346</v>
      </c>
      <c r="AL359" s="4">
        <v>0</v>
      </c>
      <c r="AM359" s="4">
        <v>460</v>
      </c>
      <c r="AN359" s="2" t="s">
        <v>62</v>
      </c>
      <c r="AO359" s="4">
        <v>1</v>
      </c>
      <c r="AP359" s="4">
        <v>14</v>
      </c>
      <c r="AQ359" s="4">
        <v>0</v>
      </c>
      <c r="AR359" s="4">
        <v>25</v>
      </c>
      <c r="AS359" s="4">
        <v>1</v>
      </c>
      <c r="AT359" s="4">
        <v>63</v>
      </c>
      <c r="AU359" s="4">
        <v>0</v>
      </c>
      <c r="AV359" s="4">
        <v>0</v>
      </c>
      <c r="AW359" s="4">
        <v>75.22</v>
      </c>
      <c r="AX359" s="4">
        <v>45.65</v>
      </c>
      <c r="AY359" s="4">
        <v>39.35</v>
      </c>
      <c r="AZ359" s="4">
        <v>22.17</v>
      </c>
    </row>
    <row r="360" spans="1:52" x14ac:dyDescent="0.25">
      <c r="A360" s="2" t="s">
        <v>52</v>
      </c>
      <c r="B360" s="2" t="s">
        <v>627</v>
      </c>
      <c r="C360" s="3">
        <v>45012</v>
      </c>
      <c r="D360" s="2" t="s">
        <v>54</v>
      </c>
      <c r="E360" s="4">
        <v>3</v>
      </c>
      <c r="F360" s="6">
        <v>0.32431712962962961</v>
      </c>
      <c r="G360" s="6">
        <v>0.32924768518518521</v>
      </c>
      <c r="H360" s="6">
        <v>0.33288194444444447</v>
      </c>
      <c r="I360" s="6">
        <v>0.35237268518518516</v>
      </c>
      <c r="J360" s="6">
        <v>0.35623842592592592</v>
      </c>
      <c r="K360" s="6">
        <v>0.59491898148148148</v>
      </c>
      <c r="L360" s="6">
        <v>0.59734953703703708</v>
      </c>
      <c r="M360" s="6">
        <v>0.60244212962962962</v>
      </c>
      <c r="N360" s="6">
        <v>0.61202546296296301</v>
      </c>
      <c r="O360" s="4">
        <v>363</v>
      </c>
      <c r="P360" s="4">
        <v>181</v>
      </c>
      <c r="Q360" s="2" t="s">
        <v>55</v>
      </c>
      <c r="R360" s="2" t="s">
        <v>55</v>
      </c>
      <c r="S360" s="2" t="s">
        <v>55</v>
      </c>
      <c r="T360" s="2" t="s">
        <v>55</v>
      </c>
      <c r="U360" s="4">
        <v>2023</v>
      </c>
      <c r="V360" s="4">
        <v>3</v>
      </c>
      <c r="W360" s="4">
        <v>13</v>
      </c>
      <c r="X360" s="2" t="s">
        <v>669</v>
      </c>
      <c r="Y360" s="2" t="s">
        <v>159</v>
      </c>
      <c r="Z360" s="2" t="s">
        <v>58</v>
      </c>
      <c r="AA360" s="2" t="s">
        <v>122</v>
      </c>
      <c r="AB360" s="2" t="s">
        <v>670</v>
      </c>
      <c r="AC360" s="2" t="s">
        <v>103</v>
      </c>
      <c r="AD360" s="4">
        <v>0</v>
      </c>
      <c r="AE360" s="4">
        <v>0</v>
      </c>
      <c r="AF360" s="9">
        <v>0.19936342592592587</v>
      </c>
      <c r="AG360" s="9">
        <v>0.12608796296296304</v>
      </c>
      <c r="AH360" s="4">
        <v>180</v>
      </c>
      <c r="AI360" s="4">
        <v>107</v>
      </c>
      <c r="AJ360" s="4">
        <v>214</v>
      </c>
      <c r="AK360" s="4">
        <v>363</v>
      </c>
      <c r="AL360" s="4">
        <v>1</v>
      </c>
      <c r="AM360" s="4">
        <v>460</v>
      </c>
      <c r="AN360" s="2" t="s">
        <v>71</v>
      </c>
      <c r="AO360" s="4">
        <v>1</v>
      </c>
      <c r="AP360" s="4">
        <v>12</v>
      </c>
      <c r="AQ360" s="4">
        <v>0</v>
      </c>
      <c r="AR360" s="4">
        <v>32</v>
      </c>
      <c r="AS360" s="4">
        <v>1</v>
      </c>
      <c r="AT360" s="4">
        <v>33</v>
      </c>
      <c r="AU360" s="4">
        <v>0</v>
      </c>
      <c r="AV360" s="4">
        <v>0</v>
      </c>
      <c r="AW360" s="4">
        <v>78.91</v>
      </c>
      <c r="AX360" s="4">
        <v>46.52</v>
      </c>
      <c r="AY360" s="4">
        <v>39.130000000000003</v>
      </c>
      <c r="AZ360" s="4">
        <v>23.26</v>
      </c>
    </row>
    <row r="361" spans="1:52" x14ac:dyDescent="0.25">
      <c r="A361" s="2" t="s">
        <v>52</v>
      </c>
      <c r="B361" s="2" t="s">
        <v>627</v>
      </c>
      <c r="C361" s="3">
        <v>45014</v>
      </c>
      <c r="D361" s="2" t="s">
        <v>54</v>
      </c>
      <c r="E361" s="4">
        <v>3</v>
      </c>
      <c r="F361" s="6">
        <v>0.31398148148148147</v>
      </c>
      <c r="G361" s="6">
        <v>0.31537037037037036</v>
      </c>
      <c r="H361" s="6">
        <v>0.32027777777777777</v>
      </c>
      <c r="I361" s="6">
        <v>0.32540509259259259</v>
      </c>
      <c r="J361" s="6">
        <v>0.33750000000000002</v>
      </c>
      <c r="K361" s="6">
        <v>0.61736111111111114</v>
      </c>
      <c r="L361" s="6">
        <v>0.62069444444444444</v>
      </c>
      <c r="M361" s="6">
        <v>0.63313657407407409</v>
      </c>
      <c r="N361" s="6">
        <v>0.64483796296296292</v>
      </c>
      <c r="O361" s="4">
        <v>442</v>
      </c>
      <c r="P361" s="4">
        <v>274</v>
      </c>
      <c r="Q361" s="2" t="s">
        <v>55</v>
      </c>
      <c r="R361" s="2" t="s">
        <v>55</v>
      </c>
      <c r="S361" s="2" t="s">
        <v>55</v>
      </c>
      <c r="T361" s="2" t="s">
        <v>55</v>
      </c>
      <c r="U361" s="4">
        <v>2023</v>
      </c>
      <c r="V361" s="4">
        <v>3</v>
      </c>
      <c r="W361" s="4">
        <v>13</v>
      </c>
      <c r="X361" s="2" t="s">
        <v>671</v>
      </c>
      <c r="Y361" s="2" t="s">
        <v>90</v>
      </c>
      <c r="Z361" s="2" t="s">
        <v>58</v>
      </c>
      <c r="AA361" s="2" t="s">
        <v>122</v>
      </c>
      <c r="AB361" s="2" t="s">
        <v>672</v>
      </c>
      <c r="AC361" s="2" t="s">
        <v>103</v>
      </c>
      <c r="AD361" s="4">
        <v>0</v>
      </c>
      <c r="AE361" s="4">
        <v>0</v>
      </c>
      <c r="AF361" s="9">
        <v>0.27562500000000001</v>
      </c>
      <c r="AG361" s="9">
        <v>0.19013888888888897</v>
      </c>
      <c r="AH361" s="4">
        <v>273</v>
      </c>
      <c r="AI361" s="4">
        <v>93</v>
      </c>
      <c r="AJ361" s="4">
        <v>328</v>
      </c>
      <c r="AK361" s="4">
        <v>442</v>
      </c>
      <c r="AL361" s="4">
        <v>1</v>
      </c>
      <c r="AM361" s="4">
        <v>473</v>
      </c>
      <c r="AN361" s="2" t="s">
        <v>71</v>
      </c>
      <c r="AO361" s="4">
        <v>0</v>
      </c>
      <c r="AP361" s="4">
        <v>0</v>
      </c>
      <c r="AQ361" s="4">
        <v>0</v>
      </c>
      <c r="AR361" s="4">
        <v>6</v>
      </c>
      <c r="AS361" s="4">
        <v>0</v>
      </c>
      <c r="AT361" s="4">
        <v>0</v>
      </c>
      <c r="AU361" s="4">
        <v>1</v>
      </c>
      <c r="AV361" s="4">
        <v>13</v>
      </c>
      <c r="AW361" s="4">
        <v>93.45</v>
      </c>
      <c r="AX361" s="4">
        <v>69.34</v>
      </c>
      <c r="AY361" s="4">
        <v>57.72</v>
      </c>
      <c r="AZ361" s="4">
        <v>19.66</v>
      </c>
    </row>
    <row r="362" spans="1:52" x14ac:dyDescent="0.25">
      <c r="A362" s="2" t="s">
        <v>52</v>
      </c>
      <c r="B362" s="2" t="s">
        <v>627</v>
      </c>
      <c r="C362" s="3">
        <v>45016</v>
      </c>
      <c r="D362" s="2" t="s">
        <v>54</v>
      </c>
      <c r="E362" s="4">
        <v>2</v>
      </c>
      <c r="F362" s="6">
        <v>0.32373842592592594</v>
      </c>
      <c r="G362" s="6">
        <v>0.32582175925925927</v>
      </c>
      <c r="H362" s="6">
        <v>0.32908564814814817</v>
      </c>
      <c r="I362" s="6">
        <v>0.3687037037037037</v>
      </c>
      <c r="J362" s="6">
        <v>0.37165509259259261</v>
      </c>
      <c r="K362" s="6">
        <v>0.61824074074074076</v>
      </c>
      <c r="L362" s="6">
        <v>0.62170138888888893</v>
      </c>
      <c r="M362" s="6">
        <v>0.62292824074074071</v>
      </c>
      <c r="N362" s="6">
        <v>0.62795138888888891</v>
      </c>
      <c r="O362" s="4">
        <v>406</v>
      </c>
      <c r="P362" s="4">
        <v>274</v>
      </c>
      <c r="Q362" s="2" t="s">
        <v>55</v>
      </c>
      <c r="R362" s="2" t="s">
        <v>55</v>
      </c>
      <c r="S362" s="2" t="s">
        <v>55</v>
      </c>
      <c r="T362" s="2" t="s">
        <v>55</v>
      </c>
      <c r="U362" s="4">
        <v>2023</v>
      </c>
      <c r="V362" s="4">
        <v>3</v>
      </c>
      <c r="W362" s="4">
        <v>13</v>
      </c>
      <c r="X362" s="2" t="s">
        <v>673</v>
      </c>
      <c r="Y362" s="2" t="s">
        <v>100</v>
      </c>
      <c r="Z362" s="2" t="s">
        <v>58</v>
      </c>
      <c r="AA362" s="2" t="s">
        <v>122</v>
      </c>
      <c r="AB362" s="2" t="s">
        <v>674</v>
      </c>
      <c r="AC362" s="2" t="s">
        <v>103</v>
      </c>
      <c r="AD362" s="4">
        <v>0</v>
      </c>
      <c r="AE362" s="4">
        <v>0</v>
      </c>
      <c r="AF362" s="9">
        <v>0.25358796296296288</v>
      </c>
      <c r="AG362" s="9">
        <v>0.19035879629629632</v>
      </c>
      <c r="AH362" s="4">
        <v>273</v>
      </c>
      <c r="AI362" s="4">
        <v>99</v>
      </c>
      <c r="AJ362" s="4">
        <v>288</v>
      </c>
      <c r="AK362" s="4">
        <v>405</v>
      </c>
      <c r="AL362" s="4">
        <v>1</v>
      </c>
      <c r="AM362" s="4">
        <v>460</v>
      </c>
      <c r="AN362" s="2" t="s">
        <v>71</v>
      </c>
      <c r="AO362" s="4">
        <v>1</v>
      </c>
      <c r="AP362" s="4">
        <v>11</v>
      </c>
      <c r="AQ362" s="4">
        <v>0</v>
      </c>
      <c r="AR362" s="4">
        <v>55</v>
      </c>
      <c r="AS362" s="4">
        <v>1</v>
      </c>
      <c r="AT362" s="4">
        <v>10</v>
      </c>
      <c r="AU362" s="4">
        <v>0</v>
      </c>
      <c r="AV362" s="4">
        <v>0</v>
      </c>
      <c r="AW362" s="4">
        <v>88.04</v>
      </c>
      <c r="AX362" s="4">
        <v>62.61</v>
      </c>
      <c r="AY362" s="4">
        <v>59.35</v>
      </c>
      <c r="AZ362" s="4">
        <v>21.52</v>
      </c>
    </row>
    <row r="363" spans="1:52" x14ac:dyDescent="0.25">
      <c r="A363" s="2" t="s">
        <v>52</v>
      </c>
      <c r="B363" s="2" t="s">
        <v>627</v>
      </c>
      <c r="C363" s="3">
        <v>45019</v>
      </c>
      <c r="D363" s="2" t="s">
        <v>54</v>
      </c>
      <c r="E363" s="4">
        <v>2</v>
      </c>
      <c r="F363" s="6">
        <v>0.32341435185185186</v>
      </c>
      <c r="G363" s="6">
        <v>0.32701388888888888</v>
      </c>
      <c r="H363" s="6">
        <v>0.33770833333333333</v>
      </c>
      <c r="I363" s="6">
        <v>0.34440972222222221</v>
      </c>
      <c r="J363" s="6">
        <v>0.35561342592592593</v>
      </c>
      <c r="K363" s="6">
        <v>0.56059027777777781</v>
      </c>
      <c r="L363" s="6">
        <v>0.56416666666666671</v>
      </c>
      <c r="M363" s="6">
        <v>0.5715972222222222</v>
      </c>
      <c r="N363" s="6">
        <v>0.57672453703703708</v>
      </c>
      <c r="O363" s="4">
        <v>327</v>
      </c>
      <c r="P363" s="4">
        <v>210</v>
      </c>
      <c r="Q363" s="2" t="s">
        <v>55</v>
      </c>
      <c r="R363" s="2" t="s">
        <v>55</v>
      </c>
      <c r="S363" s="2" t="s">
        <v>55</v>
      </c>
      <c r="T363" s="2" t="s">
        <v>55</v>
      </c>
      <c r="U363" s="4">
        <v>2023</v>
      </c>
      <c r="V363" s="4">
        <v>4</v>
      </c>
      <c r="W363" s="4">
        <v>14</v>
      </c>
      <c r="X363" s="2" t="s">
        <v>675</v>
      </c>
      <c r="Y363" s="2" t="s">
        <v>159</v>
      </c>
      <c r="Z363" s="2" t="s">
        <v>58</v>
      </c>
      <c r="AA363" s="2" t="s">
        <v>127</v>
      </c>
      <c r="AB363" s="2" t="s">
        <v>676</v>
      </c>
      <c r="AC363" s="2" t="s">
        <v>129</v>
      </c>
      <c r="AD363" s="4">
        <v>0</v>
      </c>
      <c r="AE363" s="4">
        <v>0</v>
      </c>
      <c r="AF363" s="9">
        <v>0.19601851851851848</v>
      </c>
      <c r="AG363" s="9">
        <v>0.14583333333333337</v>
      </c>
      <c r="AH363" s="4">
        <v>209</v>
      </c>
      <c r="AI363" s="4">
        <v>60</v>
      </c>
      <c r="AJ363" s="4">
        <v>248</v>
      </c>
      <c r="AK363" s="4">
        <v>326</v>
      </c>
      <c r="AL363" s="4">
        <v>1</v>
      </c>
      <c r="AM363" s="4">
        <v>460</v>
      </c>
      <c r="AN363" s="2" t="s">
        <v>71</v>
      </c>
      <c r="AO363" s="4">
        <v>1</v>
      </c>
      <c r="AP363" s="4">
        <v>10</v>
      </c>
      <c r="AQ363" s="4">
        <v>0</v>
      </c>
      <c r="AR363" s="4">
        <v>32</v>
      </c>
      <c r="AS363" s="4">
        <v>1</v>
      </c>
      <c r="AT363" s="4">
        <v>84</v>
      </c>
      <c r="AU363" s="4">
        <v>0</v>
      </c>
      <c r="AV363" s="4">
        <v>0</v>
      </c>
      <c r="AW363" s="4">
        <v>70.87</v>
      </c>
      <c r="AX363" s="4">
        <v>53.91</v>
      </c>
      <c r="AY363" s="4">
        <v>45.43</v>
      </c>
      <c r="AZ363" s="4">
        <v>13.04</v>
      </c>
    </row>
    <row r="364" spans="1:52" x14ac:dyDescent="0.25">
      <c r="A364" s="2" t="s">
        <v>52</v>
      </c>
      <c r="B364" s="2" t="s">
        <v>627</v>
      </c>
      <c r="C364" s="3">
        <v>45021</v>
      </c>
      <c r="D364" s="2" t="s">
        <v>54</v>
      </c>
      <c r="E364" s="4">
        <v>3</v>
      </c>
      <c r="F364" s="6">
        <v>0.31903935185185184</v>
      </c>
      <c r="G364" s="6">
        <v>0.32099537037037035</v>
      </c>
      <c r="H364" s="6">
        <v>0.32577546296296295</v>
      </c>
      <c r="I364" s="6">
        <v>0.33326388888888892</v>
      </c>
      <c r="J364" s="6">
        <v>0.35416666666666669</v>
      </c>
      <c r="K364" s="6">
        <v>0.4861111111111111</v>
      </c>
      <c r="L364" s="6">
        <v>0.48762731481481481</v>
      </c>
      <c r="M364" s="6">
        <v>0.49425925925925923</v>
      </c>
      <c r="N364" s="6">
        <v>0.49888888888888888</v>
      </c>
      <c r="O364" s="4">
        <v>237</v>
      </c>
      <c r="P364" s="4">
        <v>90</v>
      </c>
      <c r="Q364" s="2" t="s">
        <v>55</v>
      </c>
      <c r="R364" s="2" t="s">
        <v>55</v>
      </c>
      <c r="S364" s="2" t="s">
        <v>55</v>
      </c>
      <c r="T364" s="2" t="s">
        <v>55</v>
      </c>
      <c r="U364" s="4">
        <v>2023</v>
      </c>
      <c r="V364" s="4">
        <v>4</v>
      </c>
      <c r="W364" s="4">
        <v>14</v>
      </c>
      <c r="X364" s="2" t="s">
        <v>589</v>
      </c>
      <c r="Y364" s="2" t="s">
        <v>90</v>
      </c>
      <c r="Z364" s="2" t="s">
        <v>58</v>
      </c>
      <c r="AA364" s="2" t="s">
        <v>127</v>
      </c>
      <c r="AB364" s="2" t="s">
        <v>590</v>
      </c>
      <c r="AC364" s="2" t="s">
        <v>129</v>
      </c>
      <c r="AD364" s="4">
        <v>0</v>
      </c>
      <c r="AE364" s="4">
        <v>0</v>
      </c>
      <c r="AF364" s="9">
        <v>0.12864583333333335</v>
      </c>
      <c r="AG364" s="9">
        <v>6.2523148148148133E-2</v>
      </c>
      <c r="AH364" s="4">
        <v>90</v>
      </c>
      <c r="AI364" s="4">
        <v>65</v>
      </c>
      <c r="AJ364" s="4">
        <v>146</v>
      </c>
      <c r="AK364" s="4">
        <v>235</v>
      </c>
      <c r="AL364" s="4">
        <v>0</v>
      </c>
      <c r="AM364" s="4">
        <v>460</v>
      </c>
      <c r="AN364" s="2" t="s">
        <v>62</v>
      </c>
      <c r="AO364" s="4">
        <v>0</v>
      </c>
      <c r="AP364" s="4">
        <v>0</v>
      </c>
      <c r="AQ364" s="4">
        <v>0</v>
      </c>
      <c r="AR364" s="4">
        <v>30</v>
      </c>
      <c r="AS364" s="4">
        <v>1</v>
      </c>
      <c r="AT364" s="4">
        <v>196</v>
      </c>
      <c r="AU364" s="4">
        <v>0</v>
      </c>
      <c r="AV364" s="4">
        <v>0</v>
      </c>
      <c r="AW364" s="4">
        <v>51.09</v>
      </c>
      <c r="AX364" s="4">
        <v>31.74</v>
      </c>
      <c r="AY364" s="4">
        <v>19.57</v>
      </c>
      <c r="AZ364" s="4">
        <v>14.13</v>
      </c>
    </row>
    <row r="365" spans="1:52" x14ac:dyDescent="0.25">
      <c r="A365" s="2" t="s">
        <v>52</v>
      </c>
      <c r="B365" s="2" t="s">
        <v>627</v>
      </c>
      <c r="C365" s="3">
        <v>45028</v>
      </c>
      <c r="D365" s="2" t="s">
        <v>54</v>
      </c>
      <c r="E365" s="4">
        <v>3</v>
      </c>
      <c r="F365" s="6">
        <v>0.32497685185185188</v>
      </c>
      <c r="G365" s="6">
        <v>0.32928240740740738</v>
      </c>
      <c r="H365" s="6">
        <v>0.3346412037037037</v>
      </c>
      <c r="I365" s="6">
        <v>0.3399537037037037</v>
      </c>
      <c r="J365" s="6">
        <v>0.34375</v>
      </c>
      <c r="K365" s="6">
        <v>0.59077546296296302</v>
      </c>
      <c r="L365" s="6">
        <v>0.60107638888888892</v>
      </c>
      <c r="M365" s="6">
        <v>0.60118055555555561</v>
      </c>
      <c r="N365" s="6">
        <v>0.60734953703703709</v>
      </c>
      <c r="O365" s="4">
        <v>357</v>
      </c>
      <c r="P365" s="4">
        <v>228</v>
      </c>
      <c r="Q365" s="2" t="s">
        <v>55</v>
      </c>
      <c r="R365" s="2" t="s">
        <v>55</v>
      </c>
      <c r="S365" s="2" t="s">
        <v>55</v>
      </c>
      <c r="T365" s="2" t="s">
        <v>55</v>
      </c>
      <c r="U365" s="4">
        <v>2023</v>
      </c>
      <c r="V365" s="4">
        <v>4</v>
      </c>
      <c r="W365" s="4">
        <v>15</v>
      </c>
      <c r="X365" s="2" t="s">
        <v>535</v>
      </c>
      <c r="Y365" s="2" t="s">
        <v>90</v>
      </c>
      <c r="Z365" s="2" t="s">
        <v>58</v>
      </c>
      <c r="AA365" s="2" t="s">
        <v>133</v>
      </c>
      <c r="AB365" s="2" t="s">
        <v>677</v>
      </c>
      <c r="AC365" s="2" t="s">
        <v>129</v>
      </c>
      <c r="AD365" s="4">
        <v>0</v>
      </c>
      <c r="AE365" s="4">
        <v>0</v>
      </c>
      <c r="AF365" s="9">
        <v>0.20025462962962964</v>
      </c>
      <c r="AG365" s="9">
        <v>0.1584606481481482</v>
      </c>
      <c r="AH365" s="4">
        <v>227</v>
      </c>
      <c r="AI365" s="4">
        <v>63</v>
      </c>
      <c r="AJ365" s="4">
        <v>256</v>
      </c>
      <c r="AK365" s="4">
        <v>355</v>
      </c>
      <c r="AL365" s="4">
        <v>1</v>
      </c>
      <c r="AM365" s="4">
        <v>460</v>
      </c>
      <c r="AN365" s="2" t="s">
        <v>71</v>
      </c>
      <c r="AO365" s="4">
        <v>1</v>
      </c>
      <c r="AP365" s="4">
        <v>12</v>
      </c>
      <c r="AQ365" s="4">
        <v>0</v>
      </c>
      <c r="AR365" s="4">
        <v>15</v>
      </c>
      <c r="AS365" s="4">
        <v>1</v>
      </c>
      <c r="AT365" s="4">
        <v>40</v>
      </c>
      <c r="AU365" s="4">
        <v>0</v>
      </c>
      <c r="AV365" s="4">
        <v>0</v>
      </c>
      <c r="AW365" s="4">
        <v>77.17</v>
      </c>
      <c r="AX365" s="4">
        <v>55.65</v>
      </c>
      <c r="AY365" s="4">
        <v>49.35</v>
      </c>
      <c r="AZ365" s="4">
        <v>13.7</v>
      </c>
    </row>
    <row r="366" spans="1:52" x14ac:dyDescent="0.25">
      <c r="A366" s="2" t="s">
        <v>52</v>
      </c>
      <c r="B366" s="2" t="s">
        <v>627</v>
      </c>
      <c r="C366" s="3">
        <v>45030</v>
      </c>
      <c r="D366" s="2" t="s">
        <v>54</v>
      </c>
      <c r="E366" s="4">
        <v>4</v>
      </c>
      <c r="F366" s="6">
        <v>0.32581018518518517</v>
      </c>
      <c r="G366" s="6">
        <v>0.32583333333333331</v>
      </c>
      <c r="H366" s="6">
        <v>0.33083333333333331</v>
      </c>
      <c r="I366" s="6">
        <v>0.3394212962962963</v>
      </c>
      <c r="J366" s="6">
        <v>0.34295138888888888</v>
      </c>
      <c r="K366" s="6">
        <v>0.58711805555555552</v>
      </c>
      <c r="L366" s="6">
        <v>0.58729166666666666</v>
      </c>
      <c r="M366" s="6">
        <v>0.59532407407407406</v>
      </c>
      <c r="N366" s="6">
        <v>0.60086805555555556</v>
      </c>
      <c r="O366" s="4">
        <v>352</v>
      </c>
      <c r="P366" s="4">
        <v>202</v>
      </c>
      <c r="Q366" s="2" t="s">
        <v>55</v>
      </c>
      <c r="R366" s="2" t="s">
        <v>55</v>
      </c>
      <c r="S366" s="2" t="s">
        <v>55</v>
      </c>
      <c r="T366" s="2" t="s">
        <v>55</v>
      </c>
      <c r="U366" s="4">
        <v>2023</v>
      </c>
      <c r="V366" s="4">
        <v>4</v>
      </c>
      <c r="W366" s="4">
        <v>15</v>
      </c>
      <c r="X366" s="2" t="s">
        <v>132</v>
      </c>
      <c r="Y366" s="2" t="s">
        <v>100</v>
      </c>
      <c r="Z366" s="2" t="s">
        <v>58</v>
      </c>
      <c r="AA366" s="2" t="s">
        <v>133</v>
      </c>
      <c r="AB366" s="2" t="s">
        <v>134</v>
      </c>
      <c r="AC366" s="2" t="s">
        <v>129</v>
      </c>
      <c r="AD366" s="4">
        <v>0</v>
      </c>
      <c r="AE366" s="4">
        <v>0</v>
      </c>
      <c r="AF366" s="9">
        <v>0.19559027777777777</v>
      </c>
      <c r="AG366" s="9">
        <v>0.13983796296296297</v>
      </c>
      <c r="AH366" s="4">
        <v>200</v>
      </c>
      <c r="AI366" s="4">
        <v>80</v>
      </c>
      <c r="AJ366" s="4">
        <v>232</v>
      </c>
      <c r="AK366" s="4">
        <v>351</v>
      </c>
      <c r="AL366" s="4">
        <v>0</v>
      </c>
      <c r="AM366" s="4">
        <v>460</v>
      </c>
      <c r="AN366" s="2" t="s">
        <v>62</v>
      </c>
      <c r="AO366" s="4">
        <v>1</v>
      </c>
      <c r="AP366" s="4">
        <v>14</v>
      </c>
      <c r="AQ366" s="4">
        <v>0</v>
      </c>
      <c r="AR366" s="4">
        <v>13</v>
      </c>
      <c r="AS366" s="4">
        <v>1</v>
      </c>
      <c r="AT366" s="4">
        <v>49</v>
      </c>
      <c r="AU366" s="4">
        <v>0</v>
      </c>
      <c r="AV366" s="4">
        <v>0</v>
      </c>
      <c r="AW366" s="4">
        <v>76.3</v>
      </c>
      <c r="AX366" s="4">
        <v>50.43</v>
      </c>
      <c r="AY366" s="4">
        <v>43.48</v>
      </c>
      <c r="AZ366" s="4">
        <v>17.39</v>
      </c>
    </row>
    <row r="367" spans="1:52" x14ac:dyDescent="0.25">
      <c r="A367" s="2" t="s">
        <v>52</v>
      </c>
      <c r="B367" s="2" t="s">
        <v>627</v>
      </c>
      <c r="C367" s="3">
        <v>45033</v>
      </c>
      <c r="D367" s="2" t="s">
        <v>54</v>
      </c>
      <c r="E367" s="4">
        <v>2</v>
      </c>
      <c r="F367" s="6">
        <v>0.3255439814814815</v>
      </c>
      <c r="G367" s="6">
        <v>0.33067129629629627</v>
      </c>
      <c r="H367" s="6">
        <v>0.33761574074074074</v>
      </c>
      <c r="I367" s="6">
        <v>0.3427546296296296</v>
      </c>
      <c r="J367" s="6">
        <v>0.35206018518518517</v>
      </c>
      <c r="K367" s="6">
        <v>0.58496527777777774</v>
      </c>
      <c r="L367" s="6">
        <v>0.59075231481481483</v>
      </c>
      <c r="M367" s="6">
        <v>0.61298611111111112</v>
      </c>
      <c r="N367" s="6">
        <v>0.6184722222222222</v>
      </c>
      <c r="O367" s="4">
        <v>418</v>
      </c>
      <c r="P367" s="4">
        <v>231</v>
      </c>
      <c r="Q367" s="2" t="s">
        <v>55</v>
      </c>
      <c r="R367" s="2" t="s">
        <v>55</v>
      </c>
      <c r="S367" s="2" t="s">
        <v>55</v>
      </c>
      <c r="T367" s="2" t="s">
        <v>55</v>
      </c>
      <c r="U367" s="4">
        <v>2023</v>
      </c>
      <c r="V367" s="4">
        <v>4</v>
      </c>
      <c r="W367" s="4">
        <v>16</v>
      </c>
      <c r="X367" s="2" t="s">
        <v>678</v>
      </c>
      <c r="Y367" s="2" t="s">
        <v>159</v>
      </c>
      <c r="Z367" s="2" t="s">
        <v>58</v>
      </c>
      <c r="AA367" s="2" t="s">
        <v>136</v>
      </c>
      <c r="AB367" s="2" t="s">
        <v>679</v>
      </c>
      <c r="AC367" s="2" t="s">
        <v>129</v>
      </c>
      <c r="AD367" s="4">
        <v>0</v>
      </c>
      <c r="AE367" s="4">
        <v>0</v>
      </c>
      <c r="AF367" s="9">
        <v>0.26787037037037037</v>
      </c>
      <c r="AG367" s="9">
        <v>0.15976851851851853</v>
      </c>
      <c r="AH367" s="4">
        <v>230</v>
      </c>
      <c r="AI367" s="4">
        <v>155</v>
      </c>
      <c r="AJ367" s="4">
        <v>253</v>
      </c>
      <c r="AK367" s="4">
        <v>416</v>
      </c>
      <c r="AL367" s="4">
        <v>1</v>
      </c>
      <c r="AM367" s="4">
        <v>460</v>
      </c>
      <c r="AN367" s="2" t="s">
        <v>71</v>
      </c>
      <c r="AO367" s="4">
        <v>1</v>
      </c>
      <c r="AP367" s="4">
        <v>13</v>
      </c>
      <c r="AQ367" s="4">
        <v>0</v>
      </c>
      <c r="AR367" s="4">
        <v>26</v>
      </c>
      <c r="AS367" s="4">
        <v>1</v>
      </c>
      <c r="AT367" s="4">
        <v>24</v>
      </c>
      <c r="AU367" s="4">
        <v>0</v>
      </c>
      <c r="AV367" s="4">
        <v>0</v>
      </c>
      <c r="AW367" s="4">
        <v>90.43</v>
      </c>
      <c r="AX367" s="4">
        <v>55</v>
      </c>
      <c r="AY367" s="4">
        <v>50</v>
      </c>
      <c r="AZ367" s="4">
        <v>33.700000000000003</v>
      </c>
    </row>
    <row r="368" spans="1:52" x14ac:dyDescent="0.25">
      <c r="A368" s="2" t="s">
        <v>52</v>
      </c>
      <c r="B368" s="2" t="s">
        <v>627</v>
      </c>
      <c r="C368" s="3">
        <v>45035</v>
      </c>
      <c r="D368" s="2" t="s">
        <v>54</v>
      </c>
      <c r="E368" s="4">
        <v>2</v>
      </c>
      <c r="F368" s="6">
        <v>0.33158564814814817</v>
      </c>
      <c r="G368" s="6">
        <v>0.33479166666666665</v>
      </c>
      <c r="H368" s="6">
        <v>0.3425347222222222</v>
      </c>
      <c r="I368" s="6">
        <v>0.34640046296296295</v>
      </c>
      <c r="J368" s="6">
        <v>0.35422453703703705</v>
      </c>
      <c r="K368" s="6">
        <v>0.52593749999999995</v>
      </c>
      <c r="L368" s="6">
        <v>0.52777777777777779</v>
      </c>
      <c r="M368" s="6">
        <v>0.53152777777777782</v>
      </c>
      <c r="N368" s="6">
        <v>0.53582175925925923</v>
      </c>
      <c r="O368" s="4">
        <v>287</v>
      </c>
      <c r="P368" s="4">
        <v>198</v>
      </c>
      <c r="Q368" s="2" t="s">
        <v>55</v>
      </c>
      <c r="R368" s="2" t="s">
        <v>55</v>
      </c>
      <c r="S368" s="2" t="s">
        <v>55</v>
      </c>
      <c r="T368" s="2" t="s">
        <v>55</v>
      </c>
      <c r="U368" s="4">
        <v>2023</v>
      </c>
      <c r="V368" s="4">
        <v>4</v>
      </c>
      <c r="W368" s="4">
        <v>16</v>
      </c>
      <c r="X368" s="2" t="s">
        <v>447</v>
      </c>
      <c r="Y368" s="2" t="s">
        <v>90</v>
      </c>
      <c r="Z368" s="2" t="s">
        <v>58</v>
      </c>
      <c r="AA368" s="2" t="s">
        <v>136</v>
      </c>
      <c r="AB368" s="2" t="s">
        <v>448</v>
      </c>
      <c r="AC368" s="2" t="s">
        <v>129</v>
      </c>
      <c r="AD368" s="4">
        <v>0</v>
      </c>
      <c r="AE368" s="4">
        <v>0</v>
      </c>
      <c r="AF368" s="9">
        <v>0.16729166666666673</v>
      </c>
      <c r="AG368" s="9">
        <v>0.1377199074074073</v>
      </c>
      <c r="AH368" s="4">
        <v>197</v>
      </c>
      <c r="AI368" s="4">
        <v>43</v>
      </c>
      <c r="AJ368" s="4">
        <v>229</v>
      </c>
      <c r="AK368" s="4">
        <v>287</v>
      </c>
      <c r="AL368" s="4">
        <v>0</v>
      </c>
      <c r="AM368" s="4">
        <v>460</v>
      </c>
      <c r="AN368" s="2" t="s">
        <v>62</v>
      </c>
      <c r="AO368" s="4">
        <v>1</v>
      </c>
      <c r="AP368" s="4">
        <v>22</v>
      </c>
      <c r="AQ368" s="4">
        <v>0</v>
      </c>
      <c r="AR368" s="4">
        <v>30</v>
      </c>
      <c r="AS368" s="4">
        <v>1</v>
      </c>
      <c r="AT368" s="4">
        <v>143</v>
      </c>
      <c r="AU368" s="4">
        <v>0</v>
      </c>
      <c r="AV368" s="4">
        <v>0</v>
      </c>
      <c r="AW368" s="4">
        <v>62.39</v>
      </c>
      <c r="AX368" s="4">
        <v>49.78</v>
      </c>
      <c r="AY368" s="4">
        <v>42.83</v>
      </c>
      <c r="AZ368" s="4">
        <v>9.35</v>
      </c>
    </row>
    <row r="369" spans="1:52" x14ac:dyDescent="0.25">
      <c r="A369" s="2" t="s">
        <v>52</v>
      </c>
      <c r="B369" s="2" t="s">
        <v>627</v>
      </c>
      <c r="C369" s="3">
        <v>45036</v>
      </c>
      <c r="D369" s="2" t="s">
        <v>54</v>
      </c>
      <c r="E369" s="4">
        <v>3</v>
      </c>
      <c r="F369" s="6">
        <v>0.34812500000000002</v>
      </c>
      <c r="G369" s="6">
        <v>0.34812500000000002</v>
      </c>
      <c r="H369" s="6">
        <v>0.34812500000000002</v>
      </c>
      <c r="I369" s="6">
        <v>0.34812500000000002</v>
      </c>
      <c r="J369" s="6">
        <v>0.36034722222222221</v>
      </c>
      <c r="K369" s="6">
        <v>0.46805555555555556</v>
      </c>
      <c r="L369" s="6">
        <v>0.46805555555555556</v>
      </c>
      <c r="M369" s="6">
        <v>0.46805555555555556</v>
      </c>
      <c r="N369" s="6">
        <v>0.47454861111111113</v>
      </c>
      <c r="O369" s="4">
        <v>182</v>
      </c>
      <c r="P369" s="4">
        <v>117</v>
      </c>
      <c r="Q369" s="2" t="s">
        <v>55</v>
      </c>
      <c r="R369" s="2" t="s">
        <v>55</v>
      </c>
      <c r="S369" s="2" t="s">
        <v>55</v>
      </c>
      <c r="T369" s="2" t="s">
        <v>55</v>
      </c>
      <c r="U369" s="4">
        <v>2023</v>
      </c>
      <c r="V369" s="4">
        <v>4</v>
      </c>
      <c r="W369" s="4">
        <v>16</v>
      </c>
      <c r="X369" s="2" t="s">
        <v>680</v>
      </c>
      <c r="Y369" s="2" t="s">
        <v>64</v>
      </c>
      <c r="Z369" s="2" t="s">
        <v>58</v>
      </c>
      <c r="AA369" s="2" t="s">
        <v>136</v>
      </c>
      <c r="AB369" s="2" t="s">
        <v>681</v>
      </c>
      <c r="AC369" s="2" t="s">
        <v>129</v>
      </c>
      <c r="AD369" s="4">
        <v>0</v>
      </c>
      <c r="AE369" s="4">
        <v>0</v>
      </c>
      <c r="AF369" s="9">
        <v>0.1196875</v>
      </c>
      <c r="AG369" s="9">
        <v>8.0682870370370363E-2</v>
      </c>
      <c r="AH369" s="4">
        <v>115</v>
      </c>
      <c r="AI369" s="4">
        <v>5</v>
      </c>
      <c r="AJ369" s="4">
        <v>169</v>
      </c>
      <c r="AK369" s="4">
        <v>180</v>
      </c>
      <c r="AL369" s="4">
        <v>1</v>
      </c>
      <c r="AM369" s="4">
        <v>460</v>
      </c>
      <c r="AN369" s="2" t="s">
        <v>71</v>
      </c>
      <c r="AO369" s="4">
        <v>1</v>
      </c>
      <c r="AP369" s="4">
        <v>46</v>
      </c>
      <c r="AQ369" s="4">
        <v>0</v>
      </c>
      <c r="AR369" s="4">
        <v>38</v>
      </c>
      <c r="AS369" s="4">
        <v>1</v>
      </c>
      <c r="AT369" s="4">
        <v>231</v>
      </c>
      <c r="AU369" s="4">
        <v>0</v>
      </c>
      <c r="AV369" s="4">
        <v>0</v>
      </c>
      <c r="AW369" s="4">
        <v>39.130000000000003</v>
      </c>
      <c r="AX369" s="4">
        <v>36.74</v>
      </c>
      <c r="AY369" s="4">
        <v>25</v>
      </c>
      <c r="AZ369" s="4">
        <v>1.0900000000000001</v>
      </c>
    </row>
    <row r="370" spans="1:52" x14ac:dyDescent="0.25">
      <c r="A370" s="2" t="s">
        <v>52</v>
      </c>
      <c r="B370" s="2" t="s">
        <v>627</v>
      </c>
      <c r="C370" s="3">
        <v>45037</v>
      </c>
      <c r="D370" s="2" t="s">
        <v>54</v>
      </c>
      <c r="E370" s="4">
        <v>2</v>
      </c>
      <c r="F370" s="6">
        <v>0.33149305555555558</v>
      </c>
      <c r="G370" s="6">
        <v>0.3329050925925926</v>
      </c>
      <c r="H370" s="6">
        <v>0.33576388888888886</v>
      </c>
      <c r="I370" s="6">
        <v>0.34956018518518517</v>
      </c>
      <c r="J370" s="6">
        <v>0.35362268518518519</v>
      </c>
      <c r="K370" s="6">
        <v>0.55069444444444449</v>
      </c>
      <c r="L370" s="6">
        <v>0.55347222222222225</v>
      </c>
      <c r="M370" s="6">
        <v>0.57541666666666669</v>
      </c>
      <c r="N370" s="6">
        <v>0.57094907407407403</v>
      </c>
      <c r="O370" s="4">
        <v>336</v>
      </c>
      <c r="P370" s="4">
        <v>205</v>
      </c>
      <c r="Q370" s="2" t="s">
        <v>55</v>
      </c>
      <c r="R370" s="2" t="s">
        <v>55</v>
      </c>
      <c r="S370" s="2" t="s">
        <v>55</v>
      </c>
      <c r="T370" s="2" t="s">
        <v>55</v>
      </c>
      <c r="U370" s="4">
        <v>2023</v>
      </c>
      <c r="V370" s="4">
        <v>4</v>
      </c>
      <c r="W370" s="4">
        <v>16</v>
      </c>
      <c r="X370" s="2" t="s">
        <v>682</v>
      </c>
      <c r="Y370" s="2" t="s">
        <v>100</v>
      </c>
      <c r="Z370" s="2" t="s">
        <v>58</v>
      </c>
      <c r="AA370" s="2" t="s">
        <v>136</v>
      </c>
      <c r="AB370" s="2" t="s">
        <v>683</v>
      </c>
      <c r="AC370" s="2" t="s">
        <v>129</v>
      </c>
      <c r="AD370" s="4">
        <v>0</v>
      </c>
      <c r="AE370" s="4">
        <v>0</v>
      </c>
      <c r="AF370" s="9">
        <v>0.21880787037037042</v>
      </c>
      <c r="AG370" s="9">
        <v>0.14207175925925924</v>
      </c>
      <c r="AH370" s="4">
        <v>204</v>
      </c>
      <c r="AI370" s="4">
        <v>96</v>
      </c>
      <c r="AJ370" s="4">
        <v>229</v>
      </c>
      <c r="AK370" s="4">
        <v>335</v>
      </c>
      <c r="AL370" s="4">
        <v>1</v>
      </c>
      <c r="AM370" s="4">
        <v>460</v>
      </c>
      <c r="AN370" s="2" t="s">
        <v>71</v>
      </c>
      <c r="AO370" s="4">
        <v>1</v>
      </c>
      <c r="AP370" s="4">
        <v>22</v>
      </c>
      <c r="AQ370" s="4">
        <v>0</v>
      </c>
      <c r="AR370" s="4">
        <v>29</v>
      </c>
      <c r="AS370" s="4">
        <v>1</v>
      </c>
      <c r="AT370" s="4">
        <v>92</v>
      </c>
      <c r="AU370" s="4">
        <v>0</v>
      </c>
      <c r="AV370" s="4">
        <v>0</v>
      </c>
      <c r="AW370" s="4">
        <v>72.83</v>
      </c>
      <c r="AX370" s="4">
        <v>49.78</v>
      </c>
      <c r="AY370" s="4">
        <v>44.35</v>
      </c>
      <c r="AZ370" s="4">
        <v>20.87</v>
      </c>
    </row>
    <row r="371" spans="1:52" x14ac:dyDescent="0.25">
      <c r="A371" s="2" t="s">
        <v>52</v>
      </c>
      <c r="B371" s="2" t="s">
        <v>627</v>
      </c>
      <c r="C371" s="3">
        <v>45040</v>
      </c>
      <c r="D371" s="2" t="s">
        <v>54</v>
      </c>
      <c r="E371" s="4">
        <v>2</v>
      </c>
      <c r="F371" s="6">
        <v>0.33046296296296296</v>
      </c>
      <c r="G371" s="6">
        <v>0.33454861111111112</v>
      </c>
      <c r="H371" s="6">
        <v>0.33581018518518518</v>
      </c>
      <c r="I371" s="6">
        <v>0.37059027777777775</v>
      </c>
      <c r="J371" s="6">
        <v>0.37065972222222221</v>
      </c>
      <c r="K371" s="6">
        <v>0.55491898148148144</v>
      </c>
      <c r="L371" s="6">
        <v>0.55531249999999999</v>
      </c>
      <c r="M371" s="6">
        <v>0.55898148148148152</v>
      </c>
      <c r="N371" s="6">
        <v>0.55898148148148152</v>
      </c>
      <c r="O371" s="4">
        <v>296</v>
      </c>
      <c r="P371" s="4">
        <v>198</v>
      </c>
      <c r="Q371" s="2" t="s">
        <v>55</v>
      </c>
      <c r="R371" s="2" t="s">
        <v>55</v>
      </c>
      <c r="S371" s="2" t="s">
        <v>55</v>
      </c>
      <c r="T371" s="2" t="s">
        <v>55</v>
      </c>
      <c r="U371" s="4">
        <v>2023</v>
      </c>
      <c r="V371" s="4">
        <v>4</v>
      </c>
      <c r="W371" s="4">
        <v>17</v>
      </c>
      <c r="X371" s="2" t="s">
        <v>449</v>
      </c>
      <c r="Y371" s="2" t="s">
        <v>159</v>
      </c>
      <c r="Z371" s="2" t="s">
        <v>58</v>
      </c>
      <c r="AA371" s="2" t="s">
        <v>139</v>
      </c>
      <c r="AB371" s="2" t="s">
        <v>450</v>
      </c>
      <c r="AC371" s="2" t="s">
        <v>129</v>
      </c>
      <c r="AD371" s="4">
        <v>0</v>
      </c>
      <c r="AE371" s="4">
        <v>0</v>
      </c>
      <c r="AF371" s="9">
        <v>0.18973379629629639</v>
      </c>
      <c r="AG371" s="9">
        <v>0.13710648148148147</v>
      </c>
      <c r="AH371" s="4">
        <v>196</v>
      </c>
      <c r="AI371" s="4">
        <v>62</v>
      </c>
      <c r="AJ371" s="4">
        <v>217</v>
      </c>
      <c r="AK371" s="4">
        <v>295</v>
      </c>
      <c r="AL371" s="4">
        <v>0</v>
      </c>
      <c r="AM371" s="4">
        <v>460</v>
      </c>
      <c r="AN371" s="2" t="s">
        <v>62</v>
      </c>
      <c r="AO371" s="4">
        <v>1</v>
      </c>
      <c r="AP371" s="4">
        <v>20</v>
      </c>
      <c r="AQ371" s="4">
        <v>0</v>
      </c>
      <c r="AR371" s="4">
        <v>53</v>
      </c>
      <c r="AS371" s="4">
        <v>1</v>
      </c>
      <c r="AT371" s="4">
        <v>110</v>
      </c>
      <c r="AU371" s="4">
        <v>0</v>
      </c>
      <c r="AV371" s="4">
        <v>0</v>
      </c>
      <c r="AW371" s="4">
        <v>64.13</v>
      </c>
      <c r="AX371" s="4">
        <v>47.17</v>
      </c>
      <c r="AY371" s="4">
        <v>42.61</v>
      </c>
      <c r="AZ371" s="4">
        <v>13.48</v>
      </c>
    </row>
    <row r="372" spans="1:52" x14ac:dyDescent="0.25">
      <c r="A372" s="2" t="s">
        <v>52</v>
      </c>
      <c r="B372" s="2" t="s">
        <v>627</v>
      </c>
      <c r="C372" s="3">
        <v>45042</v>
      </c>
      <c r="D372" s="2" t="s">
        <v>54</v>
      </c>
      <c r="E372" s="4">
        <v>2</v>
      </c>
      <c r="F372" s="6">
        <v>0.32473379629629628</v>
      </c>
      <c r="G372" s="6">
        <v>0.32612268518518517</v>
      </c>
      <c r="H372" s="6">
        <v>0.3304050925925926</v>
      </c>
      <c r="I372" s="6">
        <v>0.33577546296296296</v>
      </c>
      <c r="J372" s="6">
        <v>0.34553240740740743</v>
      </c>
      <c r="K372" s="6">
        <v>0.62629629629629635</v>
      </c>
      <c r="L372" s="6">
        <v>0.62913194444444442</v>
      </c>
      <c r="M372" s="6">
        <v>0.63164351851851852</v>
      </c>
      <c r="N372" s="6">
        <v>0.64387731481481481</v>
      </c>
      <c r="O372" s="4">
        <v>448</v>
      </c>
      <c r="P372" s="4">
        <v>325</v>
      </c>
      <c r="Q372" s="2" t="s">
        <v>55</v>
      </c>
      <c r="R372" s="2" t="s">
        <v>55</v>
      </c>
      <c r="S372" s="2" t="s">
        <v>55</v>
      </c>
      <c r="T372" s="2" t="s">
        <v>55</v>
      </c>
      <c r="U372" s="4">
        <v>2023</v>
      </c>
      <c r="V372" s="4">
        <v>4</v>
      </c>
      <c r="W372" s="4">
        <v>17</v>
      </c>
      <c r="X372" s="2" t="s">
        <v>684</v>
      </c>
      <c r="Y372" s="2" t="s">
        <v>90</v>
      </c>
      <c r="Z372" s="2" t="s">
        <v>58</v>
      </c>
      <c r="AA372" s="2" t="s">
        <v>139</v>
      </c>
      <c r="AB372" s="2" t="s">
        <v>685</v>
      </c>
      <c r="AC372" s="2" t="s">
        <v>129</v>
      </c>
      <c r="AD372" s="4">
        <v>0</v>
      </c>
      <c r="AE372" s="4">
        <v>0</v>
      </c>
      <c r="AF372" s="9">
        <v>0.28174768518518523</v>
      </c>
      <c r="AG372" s="9">
        <v>0.22539351851851858</v>
      </c>
      <c r="AH372" s="4">
        <v>323</v>
      </c>
      <c r="AI372" s="4">
        <v>63</v>
      </c>
      <c r="AJ372" s="4">
        <v>357</v>
      </c>
      <c r="AK372" s="4">
        <v>447</v>
      </c>
      <c r="AL372" s="4">
        <v>1</v>
      </c>
      <c r="AM372" s="4">
        <v>472</v>
      </c>
      <c r="AN372" s="2" t="s">
        <v>71</v>
      </c>
      <c r="AO372" s="4">
        <v>1</v>
      </c>
      <c r="AP372" s="4">
        <v>12</v>
      </c>
      <c r="AQ372" s="4">
        <v>0</v>
      </c>
      <c r="AR372" s="4">
        <v>17</v>
      </c>
      <c r="AS372" s="4">
        <v>0</v>
      </c>
      <c r="AT372" s="4">
        <v>0</v>
      </c>
      <c r="AU372" s="4">
        <v>1</v>
      </c>
      <c r="AV372" s="4">
        <v>12</v>
      </c>
      <c r="AW372" s="4">
        <v>94.7</v>
      </c>
      <c r="AX372" s="4">
        <v>75.64</v>
      </c>
      <c r="AY372" s="4">
        <v>68.430000000000007</v>
      </c>
      <c r="AZ372" s="4">
        <v>13.35</v>
      </c>
    </row>
    <row r="373" spans="1:52" x14ac:dyDescent="0.25">
      <c r="A373" s="2" t="s">
        <v>52</v>
      </c>
      <c r="B373" s="2" t="s">
        <v>627</v>
      </c>
      <c r="C373" s="3">
        <v>45044</v>
      </c>
      <c r="D373" s="2" t="s">
        <v>54</v>
      </c>
      <c r="E373" s="4">
        <v>2</v>
      </c>
      <c r="F373" s="6">
        <v>0.32641203703703703</v>
      </c>
      <c r="G373" s="6">
        <v>0.32947916666666666</v>
      </c>
      <c r="H373" s="6">
        <v>0.33347222222222223</v>
      </c>
      <c r="I373" s="6">
        <v>0.34600694444444446</v>
      </c>
      <c r="J373" s="6">
        <v>0.35508101851851853</v>
      </c>
      <c r="K373" s="6">
        <v>0.57916666666666672</v>
      </c>
      <c r="L373" s="6">
        <v>0.58113425925925921</v>
      </c>
      <c r="M373" s="6">
        <v>0.59510416666666666</v>
      </c>
      <c r="N373" s="6">
        <v>0.60068287037037038</v>
      </c>
      <c r="O373" s="4">
        <v>367</v>
      </c>
      <c r="P373" s="4">
        <v>254</v>
      </c>
      <c r="Q373" s="2" t="s">
        <v>55</v>
      </c>
      <c r="R373" s="2" t="s">
        <v>55</v>
      </c>
      <c r="S373" s="2" t="s">
        <v>55</v>
      </c>
      <c r="T373" s="2" t="s">
        <v>55</v>
      </c>
      <c r="U373" s="4">
        <v>2023</v>
      </c>
      <c r="V373" s="4">
        <v>4</v>
      </c>
      <c r="W373" s="4">
        <v>17</v>
      </c>
      <c r="X373" s="2" t="s">
        <v>686</v>
      </c>
      <c r="Y373" s="2" t="s">
        <v>100</v>
      </c>
      <c r="Z373" s="2" t="s">
        <v>58</v>
      </c>
      <c r="AA373" s="2" t="s">
        <v>139</v>
      </c>
      <c r="AB373" s="2" t="s">
        <v>687</v>
      </c>
      <c r="AC373" s="2" t="s">
        <v>129</v>
      </c>
      <c r="AD373" s="4">
        <v>0</v>
      </c>
      <c r="AE373" s="4">
        <v>0</v>
      </c>
      <c r="AF373" s="9">
        <v>0.23385416666666664</v>
      </c>
      <c r="AG373" s="9">
        <v>0.17623842592592592</v>
      </c>
      <c r="AH373" s="4">
        <v>253</v>
      </c>
      <c r="AI373" s="4">
        <v>67</v>
      </c>
      <c r="AJ373" s="4">
        <v>285</v>
      </c>
      <c r="AK373" s="4">
        <v>367</v>
      </c>
      <c r="AL373" s="4">
        <v>1</v>
      </c>
      <c r="AM373" s="4">
        <v>460</v>
      </c>
      <c r="AN373" s="2" t="s">
        <v>71</v>
      </c>
      <c r="AO373" s="4">
        <v>1</v>
      </c>
      <c r="AP373" s="4">
        <v>15</v>
      </c>
      <c r="AQ373" s="4">
        <v>0</v>
      </c>
      <c r="AR373" s="4">
        <v>31</v>
      </c>
      <c r="AS373" s="4">
        <v>1</v>
      </c>
      <c r="AT373" s="4">
        <v>50</v>
      </c>
      <c r="AU373" s="4">
        <v>0</v>
      </c>
      <c r="AV373" s="4">
        <v>0</v>
      </c>
      <c r="AW373" s="4">
        <v>79.78</v>
      </c>
      <c r="AX373" s="4">
        <v>61.96</v>
      </c>
      <c r="AY373" s="4">
        <v>55</v>
      </c>
      <c r="AZ373" s="4">
        <v>14.57</v>
      </c>
    </row>
    <row r="374" spans="1:52" x14ac:dyDescent="0.25">
      <c r="A374" s="2" t="s">
        <v>52</v>
      </c>
      <c r="B374" s="2" t="s">
        <v>627</v>
      </c>
      <c r="C374" s="3">
        <v>45049</v>
      </c>
      <c r="D374" s="2" t="s">
        <v>54</v>
      </c>
      <c r="E374" s="4">
        <v>1</v>
      </c>
      <c r="F374" s="6">
        <v>0.33696759259259257</v>
      </c>
      <c r="G374" s="6">
        <v>0.33888888888888891</v>
      </c>
      <c r="H374" s="6">
        <v>0.3424652777777778</v>
      </c>
      <c r="I374" s="6">
        <v>0.35043981481481479</v>
      </c>
      <c r="J374" s="6">
        <v>0.35975694444444445</v>
      </c>
      <c r="K374" s="6">
        <v>0.47729166666666667</v>
      </c>
      <c r="L374" s="6">
        <v>0.47965277777777776</v>
      </c>
      <c r="M374" s="6">
        <v>0.49644675925925924</v>
      </c>
      <c r="N374" s="6">
        <v>0.49644675925925924</v>
      </c>
      <c r="O374" s="4">
        <v>229</v>
      </c>
      <c r="P374" s="4">
        <v>169</v>
      </c>
      <c r="Q374" s="2" t="s">
        <v>55</v>
      </c>
      <c r="R374" s="2" t="s">
        <v>55</v>
      </c>
      <c r="S374" s="2" t="s">
        <v>55</v>
      </c>
      <c r="T374" s="2" t="s">
        <v>55</v>
      </c>
      <c r="U374" s="4">
        <v>2023</v>
      </c>
      <c r="V374" s="4">
        <v>5</v>
      </c>
      <c r="W374" s="4">
        <v>18</v>
      </c>
      <c r="X374" s="2" t="s">
        <v>145</v>
      </c>
      <c r="Y374" s="2" t="s">
        <v>90</v>
      </c>
      <c r="Z374" s="2" t="s">
        <v>58</v>
      </c>
      <c r="AA374" s="2" t="s">
        <v>142</v>
      </c>
      <c r="AB374" s="2" t="s">
        <v>146</v>
      </c>
      <c r="AC374" s="2" t="s">
        <v>144</v>
      </c>
      <c r="AD374" s="4">
        <v>0</v>
      </c>
      <c r="AE374" s="4">
        <v>0</v>
      </c>
      <c r="AF374" s="9">
        <v>0.15398148148148144</v>
      </c>
      <c r="AG374" s="9">
        <v>0.11753472222222222</v>
      </c>
      <c r="AH374" s="4">
        <v>169</v>
      </c>
      <c r="AI374" s="4">
        <v>41</v>
      </c>
      <c r="AJ374" s="4">
        <v>187</v>
      </c>
      <c r="AK374" s="4">
        <v>229</v>
      </c>
      <c r="AL374" s="4">
        <v>0</v>
      </c>
      <c r="AM374" s="4">
        <v>460</v>
      </c>
      <c r="AN374" s="2" t="s">
        <v>62</v>
      </c>
      <c r="AO374" s="4">
        <v>1</v>
      </c>
      <c r="AP374" s="4">
        <v>30</v>
      </c>
      <c r="AQ374" s="4">
        <v>0</v>
      </c>
      <c r="AR374" s="4">
        <v>38</v>
      </c>
      <c r="AS374" s="4">
        <v>1</v>
      </c>
      <c r="AT374" s="4">
        <v>200</v>
      </c>
      <c r="AU374" s="4">
        <v>0</v>
      </c>
      <c r="AV374" s="4">
        <v>0</v>
      </c>
      <c r="AW374" s="4">
        <v>49.78</v>
      </c>
      <c r="AX374" s="4">
        <v>40.65</v>
      </c>
      <c r="AY374" s="4">
        <v>36.74</v>
      </c>
      <c r="AZ374" s="4">
        <v>8.91</v>
      </c>
    </row>
    <row r="375" spans="1:52" x14ac:dyDescent="0.25">
      <c r="A375" s="2" t="s">
        <v>52</v>
      </c>
      <c r="B375" s="2" t="s">
        <v>627</v>
      </c>
      <c r="C375" s="3">
        <v>45051</v>
      </c>
      <c r="D375" s="2" t="s">
        <v>54</v>
      </c>
      <c r="E375" s="4">
        <v>3</v>
      </c>
      <c r="F375" s="6">
        <v>0.32556712962962964</v>
      </c>
      <c r="G375" s="6">
        <v>0.32921296296296299</v>
      </c>
      <c r="H375" s="6">
        <v>0.32995370370370369</v>
      </c>
      <c r="I375" s="6">
        <v>0.33429398148148148</v>
      </c>
      <c r="J375" s="6">
        <v>0.34027777777777779</v>
      </c>
      <c r="K375" s="6">
        <v>0.60833333333333328</v>
      </c>
      <c r="L375" s="6">
        <v>0.61071759259259262</v>
      </c>
      <c r="M375" s="6">
        <v>0.61575231481481485</v>
      </c>
      <c r="N375" s="6">
        <v>0.61575231481481485</v>
      </c>
      <c r="O375" s="4">
        <v>362</v>
      </c>
      <c r="P375" s="4">
        <v>267</v>
      </c>
      <c r="Q375" s="2" t="s">
        <v>55</v>
      </c>
      <c r="R375" s="2" t="s">
        <v>55</v>
      </c>
      <c r="S375" s="2" t="s">
        <v>55</v>
      </c>
      <c r="T375" s="2" t="s">
        <v>55</v>
      </c>
      <c r="U375" s="4">
        <v>2023</v>
      </c>
      <c r="V375" s="4">
        <v>5</v>
      </c>
      <c r="W375" s="4">
        <v>18</v>
      </c>
      <c r="X375" s="2" t="s">
        <v>688</v>
      </c>
      <c r="Y375" s="2" t="s">
        <v>100</v>
      </c>
      <c r="Z375" s="2" t="s">
        <v>58</v>
      </c>
      <c r="AA375" s="2" t="s">
        <v>142</v>
      </c>
      <c r="AB375" s="2" t="s">
        <v>689</v>
      </c>
      <c r="AC375" s="2" t="s">
        <v>144</v>
      </c>
      <c r="AD375" s="4">
        <v>0</v>
      </c>
      <c r="AE375" s="4">
        <v>0</v>
      </c>
      <c r="AF375" s="9">
        <v>0.22781250000000003</v>
      </c>
      <c r="AG375" s="9">
        <v>0.18594907407407396</v>
      </c>
      <c r="AH375" s="4">
        <v>267</v>
      </c>
      <c r="AI375" s="4">
        <v>45</v>
      </c>
      <c r="AJ375" s="4">
        <v>302</v>
      </c>
      <c r="AK375" s="4">
        <v>360</v>
      </c>
      <c r="AL375" s="4">
        <v>1</v>
      </c>
      <c r="AM375" s="4">
        <v>460</v>
      </c>
      <c r="AN375" s="2" t="s">
        <v>71</v>
      </c>
      <c r="AO375" s="4">
        <v>1</v>
      </c>
      <c r="AP375" s="4">
        <v>13</v>
      </c>
      <c r="AQ375" s="4">
        <v>0</v>
      </c>
      <c r="AR375" s="4">
        <v>10</v>
      </c>
      <c r="AS375" s="4">
        <v>1</v>
      </c>
      <c r="AT375" s="4">
        <v>28</v>
      </c>
      <c r="AU375" s="4">
        <v>0</v>
      </c>
      <c r="AV375" s="4">
        <v>0</v>
      </c>
      <c r="AW375" s="4">
        <v>78.260000000000005</v>
      </c>
      <c r="AX375" s="4">
        <v>65.650000000000006</v>
      </c>
      <c r="AY375" s="4">
        <v>58.04</v>
      </c>
      <c r="AZ375" s="4">
        <v>9.7799999999999994</v>
      </c>
    </row>
    <row r="376" spans="1:52" x14ac:dyDescent="0.25">
      <c r="A376" s="2" t="s">
        <v>52</v>
      </c>
      <c r="B376" s="2" t="s">
        <v>627</v>
      </c>
      <c r="C376" s="3">
        <v>45056</v>
      </c>
      <c r="D376" s="2" t="s">
        <v>54</v>
      </c>
      <c r="E376" s="4">
        <v>2</v>
      </c>
      <c r="F376" s="6">
        <v>0.33351851851851849</v>
      </c>
      <c r="G376" s="6">
        <v>0.33380787037037035</v>
      </c>
      <c r="H376" s="6">
        <v>0.34453703703703703</v>
      </c>
      <c r="I376" s="6">
        <v>0.36458333333333331</v>
      </c>
      <c r="J376" s="6">
        <v>0.37167824074074074</v>
      </c>
      <c r="K376" s="6">
        <v>0.58750000000000002</v>
      </c>
      <c r="L376" s="6">
        <v>0.59027777777777779</v>
      </c>
      <c r="M376" s="6">
        <v>0.59791666666666665</v>
      </c>
      <c r="N376" s="6">
        <v>0.60833333333333328</v>
      </c>
      <c r="O376" s="4">
        <v>374</v>
      </c>
      <c r="P376" s="4">
        <v>246</v>
      </c>
      <c r="Q376" s="2" t="s">
        <v>55</v>
      </c>
      <c r="R376" s="2" t="s">
        <v>55</v>
      </c>
      <c r="S376" s="2" t="s">
        <v>55</v>
      </c>
      <c r="T376" s="2" t="s">
        <v>55</v>
      </c>
      <c r="U376" s="4">
        <v>2023</v>
      </c>
      <c r="V376" s="4">
        <v>5</v>
      </c>
      <c r="W376" s="4">
        <v>19</v>
      </c>
      <c r="X376" s="2" t="s">
        <v>371</v>
      </c>
      <c r="Y376" s="2" t="s">
        <v>90</v>
      </c>
      <c r="Z376" s="2" t="s">
        <v>58</v>
      </c>
      <c r="AA376" s="2" t="s">
        <v>600</v>
      </c>
      <c r="AB376" s="2" t="s">
        <v>690</v>
      </c>
      <c r="AC376" s="2" t="s">
        <v>144</v>
      </c>
      <c r="AD376" s="4">
        <v>0</v>
      </c>
      <c r="AE376" s="4">
        <v>0</v>
      </c>
      <c r="AF376" s="9">
        <v>0.23152777777777772</v>
      </c>
      <c r="AG376" s="9">
        <v>0.17072916666666671</v>
      </c>
      <c r="AH376" s="4">
        <v>245</v>
      </c>
      <c r="AI376" s="4">
        <v>91</v>
      </c>
      <c r="AJ376" s="4">
        <v>268</v>
      </c>
      <c r="AK376" s="4">
        <v>374</v>
      </c>
      <c r="AL376" s="4">
        <v>1</v>
      </c>
      <c r="AM376" s="4">
        <v>460</v>
      </c>
      <c r="AN376" s="2" t="s">
        <v>71</v>
      </c>
      <c r="AO376" s="4">
        <v>1</v>
      </c>
      <c r="AP376" s="4">
        <v>25</v>
      </c>
      <c r="AQ376" s="4">
        <v>0</v>
      </c>
      <c r="AR376" s="4">
        <v>55</v>
      </c>
      <c r="AS376" s="4">
        <v>1</v>
      </c>
      <c r="AT376" s="4">
        <v>39</v>
      </c>
      <c r="AU376" s="4">
        <v>0</v>
      </c>
      <c r="AV376" s="4">
        <v>0</v>
      </c>
      <c r="AW376" s="4">
        <v>81.3</v>
      </c>
      <c r="AX376" s="4">
        <v>58.26</v>
      </c>
      <c r="AY376" s="4">
        <v>53.26</v>
      </c>
      <c r="AZ376" s="4">
        <v>19.78</v>
      </c>
    </row>
    <row r="377" spans="1:52" x14ac:dyDescent="0.25">
      <c r="A377" s="2" t="s">
        <v>52</v>
      </c>
      <c r="B377" s="2" t="s">
        <v>627</v>
      </c>
      <c r="C377" s="3">
        <v>45057</v>
      </c>
      <c r="D377" s="2" t="s">
        <v>54</v>
      </c>
      <c r="E377" s="4">
        <v>3</v>
      </c>
      <c r="F377" s="6">
        <v>0.31767361111111109</v>
      </c>
      <c r="G377" s="6">
        <v>0.32134259259259257</v>
      </c>
      <c r="H377" s="6">
        <v>0.33282407407407405</v>
      </c>
      <c r="I377" s="6">
        <v>0.33496527777777779</v>
      </c>
      <c r="J377" s="6">
        <v>0.34273148148148147</v>
      </c>
      <c r="K377" s="6">
        <v>0.57592592592592595</v>
      </c>
      <c r="L377" s="6">
        <v>0.58012731481481483</v>
      </c>
      <c r="M377" s="6">
        <v>0.59333333333333338</v>
      </c>
      <c r="N377" s="6">
        <v>0.59334490740740742</v>
      </c>
      <c r="O377" s="4">
        <v>274</v>
      </c>
      <c r="P377" s="4">
        <v>146</v>
      </c>
      <c r="Q377" s="2" t="s">
        <v>55</v>
      </c>
      <c r="R377" s="2" t="s">
        <v>55</v>
      </c>
      <c r="S377" s="2" t="s">
        <v>55</v>
      </c>
      <c r="T377" s="2" t="s">
        <v>55</v>
      </c>
      <c r="U377" s="4">
        <v>2023</v>
      </c>
      <c r="V377" s="4">
        <v>5</v>
      </c>
      <c r="W377" s="4">
        <v>19</v>
      </c>
      <c r="X377" s="2" t="s">
        <v>691</v>
      </c>
      <c r="Y377" s="2" t="s">
        <v>64</v>
      </c>
      <c r="Z377" s="2" t="s">
        <v>58</v>
      </c>
      <c r="AA377" s="2" t="s">
        <v>600</v>
      </c>
      <c r="AB377" s="2" t="s">
        <v>692</v>
      </c>
      <c r="AC377" s="2" t="s">
        <v>144</v>
      </c>
      <c r="AD377" s="4">
        <v>0</v>
      </c>
      <c r="AE377" s="4">
        <v>0</v>
      </c>
      <c r="AF377" s="9">
        <v>0.15900462962962969</v>
      </c>
      <c r="AG377" s="9">
        <v>0.1009606481481482</v>
      </c>
      <c r="AH377" s="4">
        <v>143</v>
      </c>
      <c r="AI377" s="4">
        <v>77</v>
      </c>
      <c r="AJ377" s="4">
        <v>182</v>
      </c>
      <c r="AK377" s="4">
        <v>272</v>
      </c>
      <c r="AL377" s="4">
        <v>1</v>
      </c>
      <c r="AM377" s="4">
        <v>460</v>
      </c>
      <c r="AN377" s="2" t="s">
        <v>71</v>
      </c>
      <c r="AO377" s="4">
        <v>0</v>
      </c>
      <c r="AP377" s="4">
        <v>0</v>
      </c>
      <c r="AQ377" s="4">
        <v>0</v>
      </c>
      <c r="AR377" s="4">
        <v>13</v>
      </c>
      <c r="AS377" s="4">
        <v>1</v>
      </c>
      <c r="AT377" s="4">
        <v>60</v>
      </c>
      <c r="AU377" s="4">
        <v>0</v>
      </c>
      <c r="AV377" s="4">
        <v>0</v>
      </c>
      <c r="AW377" s="4">
        <v>59.13</v>
      </c>
      <c r="AX377" s="4">
        <v>39.57</v>
      </c>
      <c r="AY377" s="4">
        <v>31.09</v>
      </c>
      <c r="AZ377" s="4">
        <v>16.739999999999998</v>
      </c>
    </row>
    <row r="378" spans="1:52" x14ac:dyDescent="0.25">
      <c r="A378" s="2" t="s">
        <v>52</v>
      </c>
      <c r="B378" s="2" t="s">
        <v>627</v>
      </c>
      <c r="C378" s="3">
        <v>45058</v>
      </c>
      <c r="D378" s="2" t="s">
        <v>54</v>
      </c>
      <c r="E378" s="4">
        <v>2</v>
      </c>
      <c r="F378" s="6">
        <v>0.33333333333333331</v>
      </c>
      <c r="G378" s="6">
        <v>0.3347222222222222</v>
      </c>
      <c r="H378" s="6">
        <v>0.33750000000000002</v>
      </c>
      <c r="I378" s="6">
        <v>0.35</v>
      </c>
      <c r="J378" s="6">
        <v>0.35416666666666669</v>
      </c>
      <c r="K378" s="6">
        <v>0.50914351851851847</v>
      </c>
      <c r="L378" s="6">
        <v>0.51359953703703709</v>
      </c>
      <c r="M378" s="6">
        <v>0.51879629629629631</v>
      </c>
      <c r="N378" s="6">
        <v>0.52731481481481479</v>
      </c>
      <c r="O378" s="4">
        <v>269</v>
      </c>
      <c r="P378" s="4">
        <v>142</v>
      </c>
      <c r="Q378" s="2" t="s">
        <v>55</v>
      </c>
      <c r="R378" s="2" t="s">
        <v>55</v>
      </c>
      <c r="S378" s="2" t="s">
        <v>55</v>
      </c>
      <c r="T378" s="2" t="s">
        <v>55</v>
      </c>
      <c r="U378" s="4">
        <v>2023</v>
      </c>
      <c r="V378" s="4">
        <v>5</v>
      </c>
      <c r="W378" s="4">
        <v>19</v>
      </c>
      <c r="X378" s="2" t="s">
        <v>693</v>
      </c>
      <c r="Y378" s="2" t="s">
        <v>100</v>
      </c>
      <c r="Z378" s="2" t="s">
        <v>58</v>
      </c>
      <c r="AA378" s="2" t="s">
        <v>600</v>
      </c>
      <c r="AB378" s="2" t="s">
        <v>694</v>
      </c>
      <c r="AC378" s="2" t="s">
        <v>144</v>
      </c>
      <c r="AD378" s="4">
        <v>0</v>
      </c>
      <c r="AE378" s="4">
        <v>0</v>
      </c>
      <c r="AF378" s="9">
        <v>0.15065972222222218</v>
      </c>
      <c r="AG378" s="9">
        <v>9.8576388888888811E-2</v>
      </c>
      <c r="AH378" s="4">
        <v>141</v>
      </c>
      <c r="AI378" s="4">
        <v>60</v>
      </c>
      <c r="AJ378" s="4">
        <v>170</v>
      </c>
      <c r="AK378" s="4">
        <v>269</v>
      </c>
      <c r="AL378" s="4">
        <v>1</v>
      </c>
      <c r="AM378" s="4">
        <v>460</v>
      </c>
      <c r="AN378" s="2" t="s">
        <v>71</v>
      </c>
      <c r="AO378" s="4">
        <v>1</v>
      </c>
      <c r="AP378" s="4">
        <v>25</v>
      </c>
      <c r="AQ378" s="4">
        <v>0</v>
      </c>
      <c r="AR378" s="4">
        <v>30</v>
      </c>
      <c r="AS378" s="4">
        <v>1</v>
      </c>
      <c r="AT378" s="4">
        <v>155</v>
      </c>
      <c r="AU378" s="4">
        <v>0</v>
      </c>
      <c r="AV378" s="4">
        <v>0</v>
      </c>
      <c r="AW378" s="4">
        <v>58.48</v>
      </c>
      <c r="AX378" s="4">
        <v>36.96</v>
      </c>
      <c r="AY378" s="4">
        <v>30.65</v>
      </c>
      <c r="AZ378" s="4">
        <v>13.04</v>
      </c>
    </row>
    <row r="379" spans="1:52" x14ac:dyDescent="0.25">
      <c r="A379" s="2" t="s">
        <v>52</v>
      </c>
      <c r="B379" s="2" t="s">
        <v>627</v>
      </c>
      <c r="C379" s="3">
        <v>45063</v>
      </c>
      <c r="D379" s="2" t="s">
        <v>54</v>
      </c>
      <c r="E379" s="4">
        <v>2</v>
      </c>
      <c r="F379" s="6">
        <v>0.32229166666666664</v>
      </c>
      <c r="G379" s="6">
        <v>0.32586805555555554</v>
      </c>
      <c r="H379" s="6">
        <v>0.33344907407407409</v>
      </c>
      <c r="I379" s="6">
        <v>0.35553240740740738</v>
      </c>
      <c r="J379" s="6">
        <v>0.3689351851851852</v>
      </c>
      <c r="K379" s="6">
        <v>0.66896990740740736</v>
      </c>
      <c r="L379" s="6">
        <v>0.66996527777777781</v>
      </c>
      <c r="M379" s="6">
        <v>0.68056712962962962</v>
      </c>
      <c r="N379" s="6">
        <v>0.68412037037037032</v>
      </c>
      <c r="O379" s="4">
        <v>496</v>
      </c>
      <c r="P379" s="4">
        <v>343</v>
      </c>
      <c r="Q379" s="2" t="s">
        <v>55</v>
      </c>
      <c r="R379" s="2" t="s">
        <v>55</v>
      </c>
      <c r="S379" s="2" t="s">
        <v>55</v>
      </c>
      <c r="T379" s="2" t="s">
        <v>55</v>
      </c>
      <c r="U379" s="4">
        <v>2023</v>
      </c>
      <c r="V379" s="4">
        <v>5</v>
      </c>
      <c r="W379" s="4">
        <v>20</v>
      </c>
      <c r="X379" s="2" t="s">
        <v>695</v>
      </c>
      <c r="Y379" s="2" t="s">
        <v>90</v>
      </c>
      <c r="Z379" s="2" t="s">
        <v>58</v>
      </c>
      <c r="AA379" s="2" t="s">
        <v>150</v>
      </c>
      <c r="AB379" s="2" t="s">
        <v>696</v>
      </c>
      <c r="AC379" s="2" t="s">
        <v>144</v>
      </c>
      <c r="AD379" s="4">
        <v>0</v>
      </c>
      <c r="AE379" s="4">
        <v>0</v>
      </c>
      <c r="AF379" s="9">
        <v>0.31366898148148137</v>
      </c>
      <c r="AG379" s="9">
        <v>0.23803240740740739</v>
      </c>
      <c r="AH379" s="4">
        <v>342</v>
      </c>
      <c r="AI379" s="4">
        <v>96</v>
      </c>
      <c r="AJ379" s="4">
        <v>381</v>
      </c>
      <c r="AK379" s="4">
        <v>495</v>
      </c>
      <c r="AL379" s="4">
        <v>1</v>
      </c>
      <c r="AM379" s="4">
        <v>530</v>
      </c>
      <c r="AN379" s="2" t="s">
        <v>71</v>
      </c>
      <c r="AO379" s="4">
        <v>0</v>
      </c>
      <c r="AP379" s="4">
        <v>0</v>
      </c>
      <c r="AQ379" s="4">
        <v>0</v>
      </c>
      <c r="AR379" s="4">
        <v>51</v>
      </c>
      <c r="AS379" s="4">
        <v>0</v>
      </c>
      <c r="AT379" s="4">
        <v>0</v>
      </c>
      <c r="AU379" s="4">
        <v>1</v>
      </c>
      <c r="AV379" s="4">
        <v>70</v>
      </c>
      <c r="AW379" s="4">
        <v>93.4</v>
      </c>
      <c r="AX379" s="4">
        <v>71.89</v>
      </c>
      <c r="AY379" s="4">
        <v>64.53</v>
      </c>
      <c r="AZ379" s="4">
        <v>18.11</v>
      </c>
    </row>
    <row r="380" spans="1:52" x14ac:dyDescent="0.25">
      <c r="A380" s="2" t="s">
        <v>52</v>
      </c>
      <c r="B380" s="2" t="s">
        <v>627</v>
      </c>
      <c r="C380" s="3">
        <v>45065</v>
      </c>
      <c r="D380" s="2" t="s">
        <v>54</v>
      </c>
      <c r="E380" s="4">
        <v>2</v>
      </c>
      <c r="F380" s="6">
        <v>0.32450231481481484</v>
      </c>
      <c r="G380" s="6">
        <v>0.32778935185185187</v>
      </c>
      <c r="H380" s="6">
        <v>0.33275462962962965</v>
      </c>
      <c r="I380" s="6">
        <v>0.33777777777777779</v>
      </c>
      <c r="J380" s="6">
        <v>0.35018518518518521</v>
      </c>
      <c r="K380" s="6">
        <v>0.45405092592592594</v>
      </c>
      <c r="L380" s="6">
        <v>0.45993055555555556</v>
      </c>
      <c r="M380" s="6">
        <v>0.46180555555555558</v>
      </c>
      <c r="N380" s="6">
        <v>0.46527777777777779</v>
      </c>
      <c r="O380" s="4">
        <v>193</v>
      </c>
      <c r="P380" s="4">
        <v>94</v>
      </c>
      <c r="Q380" s="2" t="s">
        <v>55</v>
      </c>
      <c r="R380" s="2" t="s">
        <v>55</v>
      </c>
      <c r="S380" s="2" t="s">
        <v>55</v>
      </c>
      <c r="T380" s="2" t="s">
        <v>55</v>
      </c>
      <c r="U380" s="4">
        <v>2023</v>
      </c>
      <c r="V380" s="4">
        <v>5</v>
      </c>
      <c r="W380" s="4">
        <v>20</v>
      </c>
      <c r="X380" s="2" t="s">
        <v>697</v>
      </c>
      <c r="Y380" s="2" t="s">
        <v>100</v>
      </c>
      <c r="Z380" s="2" t="s">
        <v>58</v>
      </c>
      <c r="AA380" s="2" t="s">
        <v>150</v>
      </c>
      <c r="AB380" s="2" t="s">
        <v>698</v>
      </c>
      <c r="AC380" s="2" t="s">
        <v>144</v>
      </c>
      <c r="AD380" s="4">
        <v>0</v>
      </c>
      <c r="AE380" s="4">
        <v>0</v>
      </c>
      <c r="AF380" s="9">
        <v>0.10357638888888893</v>
      </c>
      <c r="AG380" s="9">
        <v>6.5486111111111134E-2</v>
      </c>
      <c r="AH380" s="4">
        <v>93</v>
      </c>
      <c r="AI380" s="4">
        <v>38</v>
      </c>
      <c r="AJ380" s="4">
        <v>131</v>
      </c>
      <c r="AK380" s="4">
        <v>192</v>
      </c>
      <c r="AL380" s="4">
        <v>1</v>
      </c>
      <c r="AM380" s="4">
        <v>460</v>
      </c>
      <c r="AN380" s="2" t="s">
        <v>71</v>
      </c>
      <c r="AO380" s="4">
        <v>1</v>
      </c>
      <c r="AP380" s="4">
        <v>12</v>
      </c>
      <c r="AQ380" s="4">
        <v>0</v>
      </c>
      <c r="AR380" s="4">
        <v>24</v>
      </c>
      <c r="AS380" s="4">
        <v>1</v>
      </c>
      <c r="AT380" s="4">
        <v>245</v>
      </c>
      <c r="AU380" s="4">
        <v>0</v>
      </c>
      <c r="AV380" s="4">
        <v>0</v>
      </c>
      <c r="AW380" s="4">
        <v>41.74</v>
      </c>
      <c r="AX380" s="4">
        <v>28.48</v>
      </c>
      <c r="AY380" s="4">
        <v>20.22</v>
      </c>
      <c r="AZ380" s="4">
        <v>8.26</v>
      </c>
    </row>
    <row r="381" spans="1:52" x14ac:dyDescent="0.25">
      <c r="A381" s="2" t="s">
        <v>52</v>
      </c>
      <c r="B381" s="2" t="s">
        <v>627</v>
      </c>
      <c r="C381" s="3">
        <v>45068</v>
      </c>
      <c r="D381" s="2" t="s">
        <v>54</v>
      </c>
      <c r="E381" s="4">
        <v>4</v>
      </c>
      <c r="F381" s="6">
        <v>0.32438657407407406</v>
      </c>
      <c r="G381" s="6">
        <v>0.32482638888888887</v>
      </c>
      <c r="H381" s="6">
        <v>0.32528935185185187</v>
      </c>
      <c r="I381" s="6">
        <v>0.32907407407407407</v>
      </c>
      <c r="J381" s="6">
        <v>0.34009259259259261</v>
      </c>
      <c r="K381" s="6">
        <v>0.65695601851851848</v>
      </c>
      <c r="L381" s="6">
        <v>0.65954861111111107</v>
      </c>
      <c r="M381" s="6">
        <v>0.67125000000000001</v>
      </c>
      <c r="N381" s="6">
        <v>0.67484953703703698</v>
      </c>
      <c r="O381" s="4">
        <v>472</v>
      </c>
      <c r="P381" s="4">
        <v>269</v>
      </c>
      <c r="Q381" s="2" t="s">
        <v>55</v>
      </c>
      <c r="R381" s="2" t="s">
        <v>55</v>
      </c>
      <c r="S381" s="2" t="s">
        <v>55</v>
      </c>
      <c r="T381" s="2" t="s">
        <v>55</v>
      </c>
      <c r="U381" s="4">
        <v>2023</v>
      </c>
      <c r="V381" s="4">
        <v>5</v>
      </c>
      <c r="W381" s="4">
        <v>21</v>
      </c>
      <c r="X381" s="2" t="s">
        <v>699</v>
      </c>
      <c r="Y381" s="2" t="s">
        <v>159</v>
      </c>
      <c r="Z381" s="2" t="s">
        <v>58</v>
      </c>
      <c r="AA381" s="2" t="s">
        <v>153</v>
      </c>
      <c r="AB381" s="2" t="s">
        <v>700</v>
      </c>
      <c r="AC381" s="2" t="s">
        <v>144</v>
      </c>
      <c r="AD381" s="4">
        <v>0</v>
      </c>
      <c r="AE381" s="4">
        <v>0</v>
      </c>
      <c r="AF381" s="9">
        <v>0.27484953703703707</v>
      </c>
      <c r="AG381" s="9">
        <v>0.18684027777777762</v>
      </c>
      <c r="AH381" s="4">
        <v>267</v>
      </c>
      <c r="AI381" s="4">
        <v>130</v>
      </c>
      <c r="AJ381" s="4">
        <v>315</v>
      </c>
      <c r="AK381" s="4">
        <v>470</v>
      </c>
      <c r="AL381" s="4">
        <v>1</v>
      </c>
      <c r="AM381" s="4">
        <v>516</v>
      </c>
      <c r="AN381" s="2" t="s">
        <v>71</v>
      </c>
      <c r="AO381" s="4">
        <v>1</v>
      </c>
      <c r="AP381" s="4">
        <v>12</v>
      </c>
      <c r="AQ381" s="4">
        <v>0</v>
      </c>
      <c r="AR381" s="4">
        <v>9</v>
      </c>
      <c r="AS381" s="4">
        <v>0</v>
      </c>
      <c r="AT381" s="4">
        <v>0</v>
      </c>
      <c r="AU381" s="4">
        <v>1</v>
      </c>
      <c r="AV381" s="4">
        <v>56</v>
      </c>
      <c r="AW381" s="4">
        <v>91.09</v>
      </c>
      <c r="AX381" s="4">
        <v>61.05</v>
      </c>
      <c r="AY381" s="4">
        <v>51.74</v>
      </c>
      <c r="AZ381" s="4">
        <v>25.19</v>
      </c>
    </row>
    <row r="382" spans="1:52" x14ac:dyDescent="0.25">
      <c r="A382" s="2" t="s">
        <v>52</v>
      </c>
      <c r="B382" s="2" t="s">
        <v>627</v>
      </c>
      <c r="C382" s="3">
        <v>45070</v>
      </c>
      <c r="D382" s="2" t="s">
        <v>54</v>
      </c>
      <c r="E382" s="4">
        <v>1</v>
      </c>
      <c r="F382" s="6">
        <v>0.32466435185185183</v>
      </c>
      <c r="G382" s="6">
        <v>0.32467592592592592</v>
      </c>
      <c r="H382" s="6">
        <v>0.32896990740740739</v>
      </c>
      <c r="I382" s="6">
        <v>0.33212962962962961</v>
      </c>
      <c r="J382" s="6">
        <v>0.34386574074074072</v>
      </c>
      <c r="K382" s="6">
        <v>0.4934027777777778</v>
      </c>
      <c r="L382" s="6">
        <v>0.49678240740740742</v>
      </c>
      <c r="M382" s="6">
        <v>0.51875000000000004</v>
      </c>
      <c r="N382" s="6">
        <v>0.51944444444444449</v>
      </c>
      <c r="O382" s="4">
        <v>281</v>
      </c>
      <c r="P382" s="4">
        <v>215</v>
      </c>
      <c r="Q382" s="2" t="s">
        <v>55</v>
      </c>
      <c r="R382" s="2" t="s">
        <v>55</v>
      </c>
      <c r="S382" s="2" t="s">
        <v>55</v>
      </c>
      <c r="T382" s="2" t="s">
        <v>55</v>
      </c>
      <c r="U382" s="4">
        <v>2023</v>
      </c>
      <c r="V382" s="4">
        <v>5</v>
      </c>
      <c r="W382" s="4">
        <v>21</v>
      </c>
      <c r="X382" s="2" t="s">
        <v>453</v>
      </c>
      <c r="Y382" s="2" t="s">
        <v>90</v>
      </c>
      <c r="Z382" s="2" t="s">
        <v>58</v>
      </c>
      <c r="AA382" s="2" t="s">
        <v>153</v>
      </c>
      <c r="AB382" s="2" t="s">
        <v>454</v>
      </c>
      <c r="AC382" s="2" t="s">
        <v>144</v>
      </c>
      <c r="AD382" s="4">
        <v>0</v>
      </c>
      <c r="AE382" s="4">
        <v>0</v>
      </c>
      <c r="AF382" s="9">
        <v>0.18978009259259265</v>
      </c>
      <c r="AG382" s="9">
        <v>0.14953703703703708</v>
      </c>
      <c r="AH382" s="4">
        <v>215</v>
      </c>
      <c r="AI382" s="4">
        <v>42</v>
      </c>
      <c r="AJ382" s="4">
        <v>237</v>
      </c>
      <c r="AK382" s="4">
        <v>280</v>
      </c>
      <c r="AL382" s="4">
        <v>0</v>
      </c>
      <c r="AM382" s="4">
        <v>460</v>
      </c>
      <c r="AN382" s="2" t="s">
        <v>62</v>
      </c>
      <c r="AO382" s="4">
        <v>1</v>
      </c>
      <c r="AP382" s="4">
        <v>12</v>
      </c>
      <c r="AQ382" s="4">
        <v>0</v>
      </c>
      <c r="AR382" s="4">
        <v>15</v>
      </c>
      <c r="AS382" s="4">
        <v>1</v>
      </c>
      <c r="AT382" s="4">
        <v>167</v>
      </c>
      <c r="AU382" s="4">
        <v>0</v>
      </c>
      <c r="AV382" s="4">
        <v>0</v>
      </c>
      <c r="AW382" s="4">
        <v>60.87</v>
      </c>
      <c r="AX382" s="4">
        <v>51.52</v>
      </c>
      <c r="AY382" s="4">
        <v>46.74</v>
      </c>
      <c r="AZ382" s="4">
        <v>9.1300000000000008</v>
      </c>
    </row>
    <row r="383" spans="1:52" x14ac:dyDescent="0.25">
      <c r="A383" s="2" t="s">
        <v>52</v>
      </c>
      <c r="B383" s="2" t="s">
        <v>627</v>
      </c>
      <c r="C383" s="3">
        <v>45072</v>
      </c>
      <c r="D383" s="2" t="s">
        <v>54</v>
      </c>
      <c r="E383" s="4">
        <v>3</v>
      </c>
      <c r="F383" s="6">
        <v>0.32438657407407406</v>
      </c>
      <c r="G383" s="6">
        <v>0.32724537037037038</v>
      </c>
      <c r="H383" s="6">
        <v>0.32923611111111112</v>
      </c>
      <c r="I383" s="6">
        <v>0.33311342592592591</v>
      </c>
      <c r="J383" s="6">
        <v>0.34531250000000002</v>
      </c>
      <c r="K383" s="6">
        <v>0.57900462962962962</v>
      </c>
      <c r="L383" s="6">
        <v>0.58056712962962964</v>
      </c>
      <c r="M383" s="6">
        <v>0.58962962962962961</v>
      </c>
      <c r="N383" s="6">
        <v>0.59702546296296299</v>
      </c>
      <c r="O383" s="4">
        <v>340</v>
      </c>
      <c r="P383" s="4">
        <v>188</v>
      </c>
      <c r="Q383" s="2" t="s">
        <v>55</v>
      </c>
      <c r="R383" s="2" t="s">
        <v>55</v>
      </c>
      <c r="S383" s="2" t="s">
        <v>55</v>
      </c>
      <c r="T383" s="2" t="s">
        <v>55</v>
      </c>
      <c r="U383" s="4">
        <v>2023</v>
      </c>
      <c r="V383" s="4">
        <v>5</v>
      </c>
      <c r="W383" s="4">
        <v>21</v>
      </c>
      <c r="X383" s="2" t="s">
        <v>701</v>
      </c>
      <c r="Y383" s="2" t="s">
        <v>100</v>
      </c>
      <c r="Z383" s="2" t="s">
        <v>58</v>
      </c>
      <c r="AA383" s="2" t="s">
        <v>153</v>
      </c>
      <c r="AB383" s="2" t="s">
        <v>702</v>
      </c>
      <c r="AC383" s="2" t="s">
        <v>144</v>
      </c>
      <c r="AD383" s="4">
        <v>0</v>
      </c>
      <c r="AE383" s="4">
        <v>0</v>
      </c>
      <c r="AF383" s="9">
        <v>0.20357638888888874</v>
      </c>
      <c r="AG383" s="9">
        <v>0.13124999999999987</v>
      </c>
      <c r="AH383" s="4">
        <v>187</v>
      </c>
      <c r="AI383" s="4">
        <v>70</v>
      </c>
      <c r="AJ383" s="4">
        <v>245</v>
      </c>
      <c r="AK383" s="4">
        <v>340</v>
      </c>
      <c r="AL383" s="4">
        <v>1</v>
      </c>
      <c r="AM383" s="4">
        <v>460</v>
      </c>
      <c r="AN383" s="2" t="s">
        <v>71</v>
      </c>
      <c r="AO383" s="4">
        <v>1</v>
      </c>
      <c r="AP383" s="4">
        <v>12</v>
      </c>
      <c r="AQ383" s="4">
        <v>0</v>
      </c>
      <c r="AR383" s="4">
        <v>17</v>
      </c>
      <c r="AS383" s="4">
        <v>1</v>
      </c>
      <c r="AT383" s="4">
        <v>55</v>
      </c>
      <c r="AU383" s="4">
        <v>0</v>
      </c>
      <c r="AV383" s="4">
        <v>0</v>
      </c>
      <c r="AW383" s="4">
        <v>73.91</v>
      </c>
      <c r="AX383" s="4">
        <v>53.26</v>
      </c>
      <c r="AY383" s="4">
        <v>40.65</v>
      </c>
      <c r="AZ383" s="4">
        <v>15.22</v>
      </c>
    </row>
    <row r="384" spans="1:52" x14ac:dyDescent="0.25">
      <c r="A384" s="2" t="s">
        <v>52</v>
      </c>
      <c r="B384" s="2" t="s">
        <v>627</v>
      </c>
      <c r="C384" s="3">
        <v>45075</v>
      </c>
      <c r="D384" s="2" t="s">
        <v>54</v>
      </c>
      <c r="E384" s="4">
        <v>2</v>
      </c>
      <c r="F384" s="6">
        <v>0.3885763888888889</v>
      </c>
      <c r="G384" s="6">
        <v>0.3911574074074074</v>
      </c>
      <c r="H384" s="6">
        <v>0.39810185185185187</v>
      </c>
      <c r="I384" s="6">
        <v>0.4004861111111111</v>
      </c>
      <c r="J384" s="6">
        <v>0.40922453703703704</v>
      </c>
      <c r="K384" s="6">
        <v>0.53260416666666666</v>
      </c>
      <c r="L384" s="6">
        <v>0.53530092592592593</v>
      </c>
      <c r="M384" s="6">
        <v>0.53582175925925923</v>
      </c>
      <c r="N384" s="6">
        <v>0.54024305555555552</v>
      </c>
      <c r="O384" s="4">
        <v>182</v>
      </c>
      <c r="P384" s="4">
        <v>103</v>
      </c>
      <c r="Q384" s="2" t="s">
        <v>55</v>
      </c>
      <c r="R384" s="2" t="s">
        <v>55</v>
      </c>
      <c r="S384" s="2" t="s">
        <v>55</v>
      </c>
      <c r="T384" s="2" t="s">
        <v>55</v>
      </c>
      <c r="U384" s="4">
        <v>2023</v>
      </c>
      <c r="V384" s="4">
        <v>5</v>
      </c>
      <c r="W384" s="4">
        <v>22</v>
      </c>
      <c r="X384" s="2" t="s">
        <v>455</v>
      </c>
      <c r="Y384" s="2" t="s">
        <v>159</v>
      </c>
      <c r="Z384" s="2" t="s">
        <v>58</v>
      </c>
      <c r="AA384" s="2" t="s">
        <v>156</v>
      </c>
      <c r="AB384" s="2" t="s">
        <v>456</v>
      </c>
      <c r="AC384" s="2" t="s">
        <v>144</v>
      </c>
      <c r="AD384" s="4">
        <v>0</v>
      </c>
      <c r="AE384" s="4">
        <v>0</v>
      </c>
      <c r="AF384" s="9">
        <v>0.10309027777777774</v>
      </c>
      <c r="AG384" s="9">
        <v>7.2314814814814776E-2</v>
      </c>
      <c r="AH384" s="4">
        <v>103</v>
      </c>
      <c r="AI384" s="4">
        <v>36</v>
      </c>
      <c r="AJ384" s="4">
        <v>137</v>
      </c>
      <c r="AK384" s="4">
        <v>181</v>
      </c>
      <c r="AL384" s="4">
        <v>0</v>
      </c>
      <c r="AM384" s="4">
        <v>460</v>
      </c>
      <c r="AN384" s="2" t="s">
        <v>62</v>
      </c>
      <c r="AO384" s="4">
        <v>1</v>
      </c>
      <c r="AP384" s="4">
        <v>104</v>
      </c>
      <c r="AQ384" s="4">
        <v>0</v>
      </c>
      <c r="AR384" s="4">
        <v>109</v>
      </c>
      <c r="AS384" s="4">
        <v>1</v>
      </c>
      <c r="AT384" s="4">
        <v>137</v>
      </c>
      <c r="AU384" s="4">
        <v>0</v>
      </c>
      <c r="AV384" s="4">
        <v>0</v>
      </c>
      <c r="AW384" s="4">
        <v>39.35</v>
      </c>
      <c r="AX384" s="4">
        <v>29.78</v>
      </c>
      <c r="AY384" s="4">
        <v>22.39</v>
      </c>
      <c r="AZ384" s="4">
        <v>7.83</v>
      </c>
    </row>
    <row r="385" spans="1:52" x14ac:dyDescent="0.25">
      <c r="A385" s="2" t="s">
        <v>52</v>
      </c>
      <c r="B385" s="2" t="s">
        <v>627</v>
      </c>
      <c r="C385" s="3">
        <v>45077</v>
      </c>
      <c r="D385" s="2" t="s">
        <v>54</v>
      </c>
      <c r="E385" s="4">
        <v>2</v>
      </c>
      <c r="F385" s="6">
        <v>0.32172453703703702</v>
      </c>
      <c r="G385" s="6">
        <v>0.3228935185185185</v>
      </c>
      <c r="H385" s="6">
        <v>0.33384259259259258</v>
      </c>
      <c r="I385" s="6">
        <v>0.35192129629629632</v>
      </c>
      <c r="J385" s="6">
        <v>0.3603587962962963</v>
      </c>
      <c r="K385" s="6">
        <v>0.5709953703703704</v>
      </c>
      <c r="L385" s="6">
        <v>0.5718981481481481</v>
      </c>
      <c r="M385" s="6">
        <v>0.59087962962962959</v>
      </c>
      <c r="N385" s="6">
        <v>0.60381944444444446</v>
      </c>
      <c r="O385" s="4">
        <v>388</v>
      </c>
      <c r="P385" s="4">
        <v>232</v>
      </c>
      <c r="Q385" s="2" t="s">
        <v>55</v>
      </c>
      <c r="R385" s="2" t="s">
        <v>55</v>
      </c>
      <c r="S385" s="2" t="s">
        <v>52</v>
      </c>
      <c r="T385" s="2" t="s">
        <v>55</v>
      </c>
      <c r="U385" s="4">
        <v>2023</v>
      </c>
      <c r="V385" s="4">
        <v>5</v>
      </c>
      <c r="W385" s="4">
        <v>22</v>
      </c>
      <c r="X385" s="2" t="s">
        <v>703</v>
      </c>
      <c r="Y385" s="2" t="s">
        <v>90</v>
      </c>
      <c r="Z385" s="2" t="s">
        <v>58</v>
      </c>
      <c r="AA385" s="2" t="s">
        <v>156</v>
      </c>
      <c r="AB385" s="2" t="s">
        <v>704</v>
      </c>
      <c r="AC385" s="2" t="s">
        <v>144</v>
      </c>
      <c r="AD385" s="4">
        <v>0</v>
      </c>
      <c r="AE385" s="4">
        <v>1</v>
      </c>
      <c r="AF385" s="9">
        <v>0.2301273148148148</v>
      </c>
      <c r="AG385" s="9">
        <v>0.1599768518518519</v>
      </c>
      <c r="AH385" s="4">
        <v>230</v>
      </c>
      <c r="AI385" s="4">
        <v>93</v>
      </c>
      <c r="AJ385" s="4">
        <v>260</v>
      </c>
      <c r="AK385" s="4">
        <v>387</v>
      </c>
      <c r="AL385" s="4">
        <v>1</v>
      </c>
      <c r="AM385" s="4">
        <v>460</v>
      </c>
      <c r="AN385" s="2" t="s">
        <v>71</v>
      </c>
      <c r="AO385" s="4">
        <v>0</v>
      </c>
      <c r="AP385" s="4">
        <v>0</v>
      </c>
      <c r="AQ385" s="4">
        <v>0</v>
      </c>
      <c r="AR385" s="4">
        <v>38</v>
      </c>
      <c r="AS385" s="4">
        <v>1</v>
      </c>
      <c r="AT385" s="4">
        <v>45</v>
      </c>
      <c r="AU385" s="4">
        <v>0</v>
      </c>
      <c r="AV385" s="4">
        <v>0</v>
      </c>
      <c r="AW385" s="4">
        <v>84.13</v>
      </c>
      <c r="AX385" s="4">
        <v>56.52</v>
      </c>
      <c r="AY385" s="4">
        <v>50</v>
      </c>
      <c r="AZ385" s="4">
        <v>20.22</v>
      </c>
    </row>
    <row r="386" spans="1:52" x14ac:dyDescent="0.25">
      <c r="A386" s="2" t="s">
        <v>52</v>
      </c>
      <c r="B386" s="2" t="s">
        <v>627</v>
      </c>
      <c r="C386" s="3">
        <v>45079</v>
      </c>
      <c r="D386" s="2" t="s">
        <v>54</v>
      </c>
      <c r="E386" s="4">
        <v>4</v>
      </c>
      <c r="F386" s="6">
        <v>0.33226851851851852</v>
      </c>
      <c r="G386" s="6">
        <v>0.33226851851851852</v>
      </c>
      <c r="H386" s="6">
        <v>0.33226851851851852</v>
      </c>
      <c r="I386" s="6">
        <v>0.33226851851851852</v>
      </c>
      <c r="J386" s="6">
        <v>0.33969907407407407</v>
      </c>
      <c r="K386" s="6">
        <v>0.47162037037037036</v>
      </c>
      <c r="L386" s="6">
        <v>0.47261574074074075</v>
      </c>
      <c r="M386" s="6">
        <v>0.48031249999999998</v>
      </c>
      <c r="N386" s="6">
        <v>0.48031249999999998</v>
      </c>
      <c r="O386" s="4">
        <v>211</v>
      </c>
      <c r="P386" s="4">
        <v>118</v>
      </c>
      <c r="Q386" s="2" t="s">
        <v>55</v>
      </c>
      <c r="R386" s="2" t="s">
        <v>55</v>
      </c>
      <c r="S386" s="2" t="s">
        <v>55</v>
      </c>
      <c r="T386" s="2" t="s">
        <v>55</v>
      </c>
      <c r="U386" s="4">
        <v>2023</v>
      </c>
      <c r="V386" s="4">
        <v>6</v>
      </c>
      <c r="W386" s="4">
        <v>22</v>
      </c>
      <c r="X386" s="2" t="s">
        <v>459</v>
      </c>
      <c r="Y386" s="2" t="s">
        <v>100</v>
      </c>
      <c r="Z386" s="2" t="s">
        <v>58</v>
      </c>
      <c r="AA386" s="2" t="s">
        <v>156</v>
      </c>
      <c r="AB386" s="2" t="s">
        <v>460</v>
      </c>
      <c r="AC386" s="2" t="s">
        <v>162</v>
      </c>
      <c r="AD386" s="4">
        <v>0</v>
      </c>
      <c r="AE386" s="4">
        <v>0</v>
      </c>
      <c r="AF386" s="9">
        <v>0.14659722222222216</v>
      </c>
      <c r="AG386" s="9">
        <v>8.166666666666661E-2</v>
      </c>
      <c r="AH386" s="4">
        <v>115</v>
      </c>
      <c r="AI386" s="4">
        <v>27</v>
      </c>
      <c r="AJ386" s="4">
        <v>181</v>
      </c>
      <c r="AK386" s="4">
        <v>210</v>
      </c>
      <c r="AL386" s="4">
        <v>0</v>
      </c>
      <c r="AM386" s="4">
        <v>460</v>
      </c>
      <c r="AN386" s="2" t="s">
        <v>62</v>
      </c>
      <c r="AO386" s="4">
        <v>1</v>
      </c>
      <c r="AP386" s="4">
        <v>23</v>
      </c>
      <c r="AQ386" s="4">
        <v>0</v>
      </c>
      <c r="AR386" s="4">
        <v>9</v>
      </c>
      <c r="AS386" s="4">
        <v>1</v>
      </c>
      <c r="AT386" s="4">
        <v>223</v>
      </c>
      <c r="AU386" s="4">
        <v>0</v>
      </c>
      <c r="AV386" s="4">
        <v>0</v>
      </c>
      <c r="AW386" s="4">
        <v>45.65</v>
      </c>
      <c r="AX386" s="4">
        <v>39.35</v>
      </c>
      <c r="AY386" s="4">
        <v>25</v>
      </c>
      <c r="AZ386" s="4">
        <v>5.87</v>
      </c>
    </row>
    <row r="387" spans="1:52" x14ac:dyDescent="0.25">
      <c r="A387" s="2" t="s">
        <v>52</v>
      </c>
      <c r="B387" s="2" t="s">
        <v>627</v>
      </c>
      <c r="C387" s="3">
        <v>45082</v>
      </c>
      <c r="D387" s="2" t="s">
        <v>54</v>
      </c>
      <c r="E387" s="4">
        <v>1</v>
      </c>
      <c r="F387" s="6">
        <v>0.32700231481481479</v>
      </c>
      <c r="G387" s="6">
        <v>0.32839120370370373</v>
      </c>
      <c r="H387" s="6">
        <v>0.33137731481481481</v>
      </c>
      <c r="I387" s="6">
        <v>0.33660879629629631</v>
      </c>
      <c r="J387" s="6">
        <v>0.34644675925925927</v>
      </c>
      <c r="K387" s="6">
        <v>0.42708333333333331</v>
      </c>
      <c r="L387" s="6">
        <v>0.42871527777777779</v>
      </c>
      <c r="M387" s="6">
        <v>0.42918981481481483</v>
      </c>
      <c r="N387" s="6">
        <v>0.4390162037037037</v>
      </c>
      <c r="O387" s="4">
        <v>162</v>
      </c>
      <c r="P387" s="4">
        <v>117</v>
      </c>
      <c r="Q387" s="2" t="s">
        <v>55</v>
      </c>
      <c r="R387" s="2" t="s">
        <v>55</v>
      </c>
      <c r="S387" s="2" t="s">
        <v>55</v>
      </c>
      <c r="T387" s="2" t="s">
        <v>55</v>
      </c>
      <c r="U387" s="4">
        <v>2023</v>
      </c>
      <c r="V387" s="4">
        <v>6</v>
      </c>
      <c r="W387" s="4">
        <v>23</v>
      </c>
      <c r="X387" s="2" t="s">
        <v>158</v>
      </c>
      <c r="Y387" s="2" t="s">
        <v>159</v>
      </c>
      <c r="Z387" s="2" t="s">
        <v>58</v>
      </c>
      <c r="AA387" s="2" t="s">
        <v>160</v>
      </c>
      <c r="AB387" s="2" t="s">
        <v>161</v>
      </c>
      <c r="AC387" s="2" t="s">
        <v>162</v>
      </c>
      <c r="AD387" s="4">
        <v>0</v>
      </c>
      <c r="AE387" s="4">
        <v>0</v>
      </c>
      <c r="AF387" s="9">
        <v>9.7812500000000024E-2</v>
      </c>
      <c r="AG387" s="9">
        <v>8.0636574074074041E-2</v>
      </c>
      <c r="AH387" s="4">
        <v>116</v>
      </c>
      <c r="AI387" s="4">
        <v>16</v>
      </c>
      <c r="AJ387" s="4">
        <v>135</v>
      </c>
      <c r="AK387" s="4">
        <v>161</v>
      </c>
      <c r="AL387" s="4">
        <v>0</v>
      </c>
      <c r="AM387" s="4">
        <v>460</v>
      </c>
      <c r="AN387" s="2" t="s">
        <v>62</v>
      </c>
      <c r="AO387" s="4">
        <v>1</v>
      </c>
      <c r="AP387" s="4">
        <v>15</v>
      </c>
      <c r="AQ387" s="4">
        <v>0</v>
      </c>
      <c r="AR387" s="4">
        <v>18</v>
      </c>
      <c r="AS387" s="4">
        <v>1</v>
      </c>
      <c r="AT387" s="4">
        <v>282</v>
      </c>
      <c r="AU387" s="4">
        <v>0</v>
      </c>
      <c r="AV387" s="4">
        <v>0</v>
      </c>
      <c r="AW387" s="4">
        <v>35</v>
      </c>
      <c r="AX387" s="4">
        <v>29.35</v>
      </c>
      <c r="AY387" s="4">
        <v>25.22</v>
      </c>
      <c r="AZ387" s="4">
        <v>3.48</v>
      </c>
    </row>
    <row r="388" spans="1:52" x14ac:dyDescent="0.25">
      <c r="A388" s="2" t="s">
        <v>52</v>
      </c>
      <c r="B388" s="2" t="s">
        <v>627</v>
      </c>
      <c r="C388" s="3">
        <v>45084</v>
      </c>
      <c r="D388" s="2" t="s">
        <v>54</v>
      </c>
      <c r="E388" s="4">
        <v>2</v>
      </c>
      <c r="F388" s="6">
        <v>0.32201388888888888</v>
      </c>
      <c r="G388" s="6">
        <v>0.32707175925925924</v>
      </c>
      <c r="H388" s="6">
        <v>0.32954861111111111</v>
      </c>
      <c r="I388" s="6">
        <v>0.3319097222222222</v>
      </c>
      <c r="J388" s="6">
        <v>0.3376851851851852</v>
      </c>
      <c r="K388" s="6">
        <v>0.54569444444444448</v>
      </c>
      <c r="L388" s="6">
        <v>0.54883101851851857</v>
      </c>
      <c r="M388" s="6">
        <v>0.55307870370370371</v>
      </c>
      <c r="N388" s="6">
        <v>0.55752314814814818</v>
      </c>
      <c r="O388" s="4">
        <v>192</v>
      </c>
      <c r="P388" s="4">
        <v>111</v>
      </c>
      <c r="Q388" s="2" t="s">
        <v>55</v>
      </c>
      <c r="R388" s="2" t="s">
        <v>55</v>
      </c>
      <c r="S388" s="2" t="s">
        <v>52</v>
      </c>
      <c r="T388" s="2" t="s">
        <v>55</v>
      </c>
      <c r="U388" s="4">
        <v>2023</v>
      </c>
      <c r="V388" s="4">
        <v>6</v>
      </c>
      <c r="W388" s="4">
        <v>23</v>
      </c>
      <c r="X388" s="2" t="s">
        <v>570</v>
      </c>
      <c r="Y388" s="2" t="s">
        <v>90</v>
      </c>
      <c r="Z388" s="2" t="s">
        <v>58</v>
      </c>
      <c r="AA388" s="2" t="s">
        <v>160</v>
      </c>
      <c r="AB388" s="2" t="s">
        <v>705</v>
      </c>
      <c r="AC388" s="2" t="s">
        <v>162</v>
      </c>
      <c r="AD388" s="4">
        <v>0</v>
      </c>
      <c r="AE388" s="4">
        <v>1</v>
      </c>
      <c r="AF388" s="9">
        <v>0.10833333333333334</v>
      </c>
      <c r="AG388" s="9">
        <v>7.7048611111111165E-2</v>
      </c>
      <c r="AH388" s="4">
        <v>110</v>
      </c>
      <c r="AI388" s="4">
        <v>40</v>
      </c>
      <c r="AJ388" s="4">
        <v>136</v>
      </c>
      <c r="AK388" s="4">
        <v>192</v>
      </c>
      <c r="AL388" s="4">
        <v>1</v>
      </c>
      <c r="AM388" s="4">
        <v>460</v>
      </c>
      <c r="AN388" s="2" t="s">
        <v>71</v>
      </c>
      <c r="AO388" s="4">
        <v>0</v>
      </c>
      <c r="AP388" s="4">
        <v>0</v>
      </c>
      <c r="AQ388" s="4">
        <v>0</v>
      </c>
      <c r="AR388" s="4">
        <v>6</v>
      </c>
      <c r="AS388" s="4">
        <v>1</v>
      </c>
      <c r="AT388" s="4">
        <v>112</v>
      </c>
      <c r="AU388" s="4">
        <v>0</v>
      </c>
      <c r="AV388" s="4">
        <v>0</v>
      </c>
      <c r="AW388" s="4">
        <v>41.74</v>
      </c>
      <c r="AX388" s="4">
        <v>29.57</v>
      </c>
      <c r="AY388" s="4">
        <v>23.91</v>
      </c>
      <c r="AZ388" s="4">
        <v>8.6999999999999993</v>
      </c>
    </row>
    <row r="389" spans="1:52" x14ac:dyDescent="0.25">
      <c r="A389" s="2" t="s">
        <v>52</v>
      </c>
      <c r="B389" s="2" t="s">
        <v>627</v>
      </c>
      <c r="C389" s="3">
        <v>45086</v>
      </c>
      <c r="D389" s="2" t="s">
        <v>54</v>
      </c>
      <c r="E389" s="4">
        <v>2</v>
      </c>
      <c r="F389" s="6">
        <v>0.3273611111111111</v>
      </c>
      <c r="G389" s="6">
        <v>0.32938657407407407</v>
      </c>
      <c r="H389" s="6">
        <v>0.33412037037037035</v>
      </c>
      <c r="I389" s="6">
        <v>0.33923611111111113</v>
      </c>
      <c r="J389" s="6">
        <v>0.3465625</v>
      </c>
      <c r="K389" s="6">
        <v>0.64859953703703699</v>
      </c>
      <c r="L389" s="6">
        <v>0.65651620370370367</v>
      </c>
      <c r="M389" s="6">
        <v>0.66459490740740745</v>
      </c>
      <c r="N389" s="6">
        <v>0.67406250000000001</v>
      </c>
      <c r="O389" s="4">
        <v>476</v>
      </c>
      <c r="P389" s="4">
        <v>354</v>
      </c>
      <c r="Q389" s="2" t="s">
        <v>55</v>
      </c>
      <c r="R389" s="2" t="s">
        <v>55</v>
      </c>
      <c r="S389" s="2" t="s">
        <v>55</v>
      </c>
      <c r="T389" s="2" t="s">
        <v>55</v>
      </c>
      <c r="U389" s="4">
        <v>2023</v>
      </c>
      <c r="V389" s="4">
        <v>6</v>
      </c>
      <c r="W389" s="4">
        <v>23</v>
      </c>
      <c r="X389" s="2" t="s">
        <v>706</v>
      </c>
      <c r="Y389" s="2" t="s">
        <v>100</v>
      </c>
      <c r="Z389" s="2" t="s">
        <v>58</v>
      </c>
      <c r="AA389" s="2" t="s">
        <v>160</v>
      </c>
      <c r="AB389" s="2" t="s">
        <v>707</v>
      </c>
      <c r="AC389" s="2" t="s">
        <v>162</v>
      </c>
      <c r="AD389" s="4">
        <v>0</v>
      </c>
      <c r="AE389" s="4">
        <v>0</v>
      </c>
      <c r="AF389" s="9">
        <v>0.29678240740740747</v>
      </c>
      <c r="AG389" s="9">
        <v>0.24693287037037032</v>
      </c>
      <c r="AH389" s="4">
        <v>354</v>
      </c>
      <c r="AI389" s="4">
        <v>57</v>
      </c>
      <c r="AJ389" s="4">
        <v>390</v>
      </c>
      <c r="AK389" s="4">
        <v>475</v>
      </c>
      <c r="AL389" s="4">
        <v>1</v>
      </c>
      <c r="AM389" s="4">
        <v>515</v>
      </c>
      <c r="AN389" s="2" t="s">
        <v>71</v>
      </c>
      <c r="AO389" s="4">
        <v>1</v>
      </c>
      <c r="AP389" s="4">
        <v>16</v>
      </c>
      <c r="AQ389" s="4">
        <v>0</v>
      </c>
      <c r="AR389" s="4">
        <v>19</v>
      </c>
      <c r="AS389" s="4">
        <v>0</v>
      </c>
      <c r="AT389" s="4">
        <v>0</v>
      </c>
      <c r="AU389" s="4">
        <v>1</v>
      </c>
      <c r="AV389" s="4">
        <v>55</v>
      </c>
      <c r="AW389" s="4">
        <v>92.23</v>
      </c>
      <c r="AX389" s="4">
        <v>75.73</v>
      </c>
      <c r="AY389" s="4">
        <v>68.739999999999995</v>
      </c>
      <c r="AZ389" s="4">
        <v>11.07</v>
      </c>
    </row>
    <row r="390" spans="1:52" x14ac:dyDescent="0.25">
      <c r="A390" s="2" t="s">
        <v>52</v>
      </c>
      <c r="B390" s="2" t="s">
        <v>627</v>
      </c>
      <c r="C390" s="3">
        <v>45089</v>
      </c>
      <c r="D390" s="2" t="s">
        <v>54</v>
      </c>
      <c r="E390" s="4">
        <v>2</v>
      </c>
      <c r="F390" s="6">
        <v>0.33307870370370368</v>
      </c>
      <c r="G390" s="6">
        <v>0.33868055555555554</v>
      </c>
      <c r="H390" s="6">
        <v>0.33870370370370373</v>
      </c>
      <c r="I390" s="6">
        <v>0.35900462962962965</v>
      </c>
      <c r="J390" s="6">
        <v>0.36024305555555558</v>
      </c>
      <c r="K390" s="6">
        <v>0.60692129629629632</v>
      </c>
      <c r="L390" s="6">
        <v>0.61024305555555558</v>
      </c>
      <c r="M390" s="6">
        <v>0.61155092592592597</v>
      </c>
      <c r="N390" s="6">
        <v>0.61651620370370375</v>
      </c>
      <c r="O390" s="4">
        <v>375</v>
      </c>
      <c r="P390" s="4">
        <v>267</v>
      </c>
      <c r="Q390" s="2" t="s">
        <v>55</v>
      </c>
      <c r="R390" s="2" t="s">
        <v>52</v>
      </c>
      <c r="S390" s="2" t="s">
        <v>55</v>
      </c>
      <c r="T390" s="2" t="s">
        <v>55</v>
      </c>
      <c r="U390" s="4">
        <v>2023</v>
      </c>
      <c r="V390" s="4">
        <v>6</v>
      </c>
      <c r="W390" s="4">
        <v>24</v>
      </c>
      <c r="X390" s="2" t="s">
        <v>708</v>
      </c>
      <c r="Y390" s="2" t="s">
        <v>159</v>
      </c>
      <c r="Z390" s="2" t="s">
        <v>58</v>
      </c>
      <c r="AA390" s="2" t="s">
        <v>168</v>
      </c>
      <c r="AB390" s="2" t="s">
        <v>709</v>
      </c>
      <c r="AC390" s="2" t="s">
        <v>162</v>
      </c>
      <c r="AD390" s="4">
        <v>1</v>
      </c>
      <c r="AE390" s="4">
        <v>0</v>
      </c>
      <c r="AF390" s="9">
        <v>0.23429398148148151</v>
      </c>
      <c r="AG390" s="9">
        <v>0.18599537037037039</v>
      </c>
      <c r="AH390" s="4">
        <v>266</v>
      </c>
      <c r="AI390" s="4">
        <v>57</v>
      </c>
      <c r="AJ390" s="4">
        <v>292</v>
      </c>
      <c r="AK390" s="4">
        <v>373</v>
      </c>
      <c r="AL390" s="4">
        <v>1</v>
      </c>
      <c r="AM390" s="4">
        <v>670</v>
      </c>
      <c r="AN390" s="2" t="s">
        <v>71</v>
      </c>
      <c r="AO390" s="4">
        <v>1</v>
      </c>
      <c r="AP390" s="4">
        <v>24</v>
      </c>
      <c r="AQ390" s="4">
        <v>0</v>
      </c>
      <c r="AR390" s="4">
        <v>38</v>
      </c>
      <c r="AS390" s="4">
        <v>1</v>
      </c>
      <c r="AT390" s="4">
        <v>27</v>
      </c>
      <c r="AU390" s="4">
        <v>0</v>
      </c>
      <c r="AV390" s="4">
        <v>0</v>
      </c>
      <c r="AW390" s="4">
        <v>55.67</v>
      </c>
      <c r="AX390" s="4">
        <v>43.58</v>
      </c>
      <c r="AY390" s="4">
        <v>39.700000000000003</v>
      </c>
      <c r="AZ390" s="4">
        <v>8.51</v>
      </c>
    </row>
    <row r="391" spans="1:52" x14ac:dyDescent="0.25">
      <c r="A391" s="2" t="s">
        <v>52</v>
      </c>
      <c r="B391" s="2" t="s">
        <v>627</v>
      </c>
      <c r="C391" s="3">
        <v>45089</v>
      </c>
      <c r="D391" s="2" t="s">
        <v>272</v>
      </c>
      <c r="E391" s="4">
        <v>2</v>
      </c>
      <c r="F391" s="6">
        <v>0.63079861111111113</v>
      </c>
      <c r="G391" s="6">
        <v>0.63223379629629628</v>
      </c>
      <c r="H391" s="6">
        <v>0.63280092592592596</v>
      </c>
      <c r="I391" s="6">
        <v>0.63569444444444445</v>
      </c>
      <c r="J391" s="6">
        <v>0.63891203703703703</v>
      </c>
      <c r="K391" s="6">
        <v>0.73881944444444447</v>
      </c>
      <c r="L391" s="6">
        <v>0.74078703703703708</v>
      </c>
      <c r="M391" s="6">
        <v>0.75145833333333334</v>
      </c>
      <c r="N391" s="6">
        <v>0.75209490740740736</v>
      </c>
      <c r="O391" s="4">
        <v>168</v>
      </c>
      <c r="P391" s="4">
        <v>110</v>
      </c>
      <c r="Q391" s="2" t="s">
        <v>55</v>
      </c>
      <c r="R391" s="2" t="s">
        <v>52</v>
      </c>
      <c r="S391" s="2" t="s">
        <v>55</v>
      </c>
      <c r="T391" s="2" t="s">
        <v>55</v>
      </c>
      <c r="U391" s="4">
        <v>2023</v>
      </c>
      <c r="V391" s="4">
        <v>6</v>
      </c>
      <c r="W391" s="4">
        <v>24</v>
      </c>
      <c r="X391" s="2" t="s">
        <v>708</v>
      </c>
      <c r="Y391" s="2" t="s">
        <v>159</v>
      </c>
      <c r="Z391" s="2" t="s">
        <v>58</v>
      </c>
      <c r="AA391" s="2" t="s">
        <v>168</v>
      </c>
      <c r="AB391" s="2" t="s">
        <v>709</v>
      </c>
      <c r="AC391" s="2" t="s">
        <v>162</v>
      </c>
      <c r="AD391" s="4">
        <v>1</v>
      </c>
      <c r="AE391" s="4">
        <v>0</v>
      </c>
      <c r="AF391" s="9">
        <v>0.11032407407407396</v>
      </c>
      <c r="AG391" s="9">
        <v>7.7256944444444531E-2</v>
      </c>
      <c r="AH391" s="4">
        <v>110</v>
      </c>
      <c r="AI391" s="4">
        <v>37</v>
      </c>
      <c r="AJ391" s="4">
        <v>127</v>
      </c>
      <c r="AK391" s="4">
        <v>167</v>
      </c>
      <c r="AL391" s="4">
        <v>1</v>
      </c>
      <c r="AM391" s="4">
        <v>670</v>
      </c>
      <c r="AN391" s="2" t="s">
        <v>71</v>
      </c>
      <c r="AO391" s="4">
        <v>1</v>
      </c>
      <c r="AP391" s="4">
        <v>453</v>
      </c>
      <c r="AQ391" s="4">
        <v>0</v>
      </c>
      <c r="AR391" s="4">
        <v>440</v>
      </c>
      <c r="AS391" s="4">
        <v>0</v>
      </c>
      <c r="AT391" s="4">
        <v>0</v>
      </c>
      <c r="AU391" s="4">
        <v>1</v>
      </c>
      <c r="AV391" s="4">
        <v>168</v>
      </c>
      <c r="AW391" s="4">
        <v>24.93</v>
      </c>
      <c r="AX391" s="4">
        <v>18.96</v>
      </c>
      <c r="AY391" s="4">
        <v>16.420000000000002</v>
      </c>
      <c r="AZ391" s="4">
        <v>5.52</v>
      </c>
    </row>
    <row r="392" spans="1:52" x14ac:dyDescent="0.25">
      <c r="A392" s="2" t="s">
        <v>52</v>
      </c>
      <c r="B392" s="2" t="s">
        <v>627</v>
      </c>
      <c r="C392" s="3">
        <v>45091</v>
      </c>
      <c r="D392" s="2" t="s">
        <v>54</v>
      </c>
      <c r="E392" s="4">
        <v>2</v>
      </c>
      <c r="F392" s="6">
        <v>0.3253125</v>
      </c>
      <c r="G392" s="6">
        <v>0.32548611111111109</v>
      </c>
      <c r="H392" s="6">
        <v>0.33177083333333335</v>
      </c>
      <c r="I392" s="6">
        <v>0.35737268518518517</v>
      </c>
      <c r="J392" s="6">
        <v>0.3696875</v>
      </c>
      <c r="K392" s="6">
        <v>0.59518518518518515</v>
      </c>
      <c r="L392" s="6">
        <v>0.59605324074074073</v>
      </c>
      <c r="M392" s="6">
        <v>0.60221064814814818</v>
      </c>
      <c r="N392" s="6">
        <v>0.60916666666666663</v>
      </c>
      <c r="O392" s="4">
        <v>388</v>
      </c>
      <c r="P392" s="4">
        <v>255</v>
      </c>
      <c r="Q392" s="2" t="s">
        <v>55</v>
      </c>
      <c r="R392" s="2" t="s">
        <v>55</v>
      </c>
      <c r="S392" s="2" t="s">
        <v>52</v>
      </c>
      <c r="T392" s="2" t="s">
        <v>55</v>
      </c>
      <c r="U392" s="4">
        <v>2023</v>
      </c>
      <c r="V392" s="4">
        <v>6</v>
      </c>
      <c r="W392" s="4">
        <v>24</v>
      </c>
      <c r="X392" s="2" t="s">
        <v>710</v>
      </c>
      <c r="Y392" s="2" t="s">
        <v>90</v>
      </c>
      <c r="Z392" s="2" t="s">
        <v>58</v>
      </c>
      <c r="AA392" s="2" t="s">
        <v>168</v>
      </c>
      <c r="AB392" s="2" t="s">
        <v>711</v>
      </c>
      <c r="AC392" s="2" t="s">
        <v>162</v>
      </c>
      <c r="AD392" s="4">
        <v>0</v>
      </c>
      <c r="AE392" s="4">
        <v>1</v>
      </c>
      <c r="AF392" s="9">
        <v>0.23614583333333328</v>
      </c>
      <c r="AG392" s="9">
        <v>0.17682870370370368</v>
      </c>
      <c r="AH392" s="4">
        <v>254</v>
      </c>
      <c r="AI392" s="4">
        <v>73</v>
      </c>
      <c r="AJ392" s="4">
        <v>289</v>
      </c>
      <c r="AK392" s="4">
        <v>386</v>
      </c>
      <c r="AL392" s="4">
        <v>1</v>
      </c>
      <c r="AM392" s="4">
        <v>460</v>
      </c>
      <c r="AN392" s="2" t="s">
        <v>71</v>
      </c>
      <c r="AO392" s="4">
        <v>1</v>
      </c>
      <c r="AP392" s="4">
        <v>13</v>
      </c>
      <c r="AQ392" s="4">
        <v>0</v>
      </c>
      <c r="AR392" s="4">
        <v>52</v>
      </c>
      <c r="AS392" s="4">
        <v>1</v>
      </c>
      <c r="AT392" s="4">
        <v>37</v>
      </c>
      <c r="AU392" s="4">
        <v>0</v>
      </c>
      <c r="AV392" s="4">
        <v>0</v>
      </c>
      <c r="AW392" s="4">
        <v>83.91</v>
      </c>
      <c r="AX392" s="4">
        <v>62.83</v>
      </c>
      <c r="AY392" s="4">
        <v>55.22</v>
      </c>
      <c r="AZ392" s="4">
        <v>15.87</v>
      </c>
    </row>
    <row r="393" spans="1:52" x14ac:dyDescent="0.25">
      <c r="A393" s="2" t="s">
        <v>52</v>
      </c>
      <c r="B393" s="2" t="s">
        <v>627</v>
      </c>
      <c r="C393" s="3">
        <v>45093</v>
      </c>
      <c r="D393" s="2" t="s">
        <v>54</v>
      </c>
      <c r="E393" s="4">
        <v>2</v>
      </c>
      <c r="F393" s="6">
        <v>0.32769675925925928</v>
      </c>
      <c r="G393" s="6">
        <v>0.32909722222222221</v>
      </c>
      <c r="H393" s="6">
        <v>0.33188657407407407</v>
      </c>
      <c r="I393" s="6">
        <v>0.33848379629629627</v>
      </c>
      <c r="J393" s="6">
        <v>0.34751157407407407</v>
      </c>
      <c r="K393" s="6">
        <v>0.52124999999999999</v>
      </c>
      <c r="L393" s="6">
        <v>0.52447916666666672</v>
      </c>
      <c r="M393" s="6">
        <v>0.53960648148148149</v>
      </c>
      <c r="N393" s="6">
        <v>0.53961805555555553</v>
      </c>
      <c r="O393" s="4">
        <v>299</v>
      </c>
      <c r="P393" s="4">
        <v>200</v>
      </c>
      <c r="Q393" s="2" t="s">
        <v>55</v>
      </c>
      <c r="R393" s="2" t="s">
        <v>55</v>
      </c>
      <c r="S393" s="2" t="s">
        <v>55</v>
      </c>
      <c r="T393" s="2" t="s">
        <v>55</v>
      </c>
      <c r="U393" s="4">
        <v>2023</v>
      </c>
      <c r="V393" s="4">
        <v>6</v>
      </c>
      <c r="W393" s="4">
        <v>24</v>
      </c>
      <c r="X393" s="2" t="s">
        <v>172</v>
      </c>
      <c r="Y393" s="2" t="s">
        <v>100</v>
      </c>
      <c r="Z393" s="2" t="s">
        <v>58</v>
      </c>
      <c r="AA393" s="2" t="s">
        <v>168</v>
      </c>
      <c r="AB393" s="2" t="s">
        <v>173</v>
      </c>
      <c r="AC393" s="2" t="s">
        <v>162</v>
      </c>
      <c r="AD393" s="4">
        <v>0</v>
      </c>
      <c r="AE393" s="4">
        <v>0</v>
      </c>
      <c r="AF393" s="9">
        <v>0.19331018518518517</v>
      </c>
      <c r="AG393" s="9">
        <v>0.13886574074074071</v>
      </c>
      <c r="AH393" s="4">
        <v>199</v>
      </c>
      <c r="AI393" s="4">
        <v>53</v>
      </c>
      <c r="AJ393" s="4">
        <v>236</v>
      </c>
      <c r="AK393" s="4">
        <v>297</v>
      </c>
      <c r="AL393" s="4">
        <v>0</v>
      </c>
      <c r="AM393" s="4">
        <v>460</v>
      </c>
      <c r="AN393" s="2" t="s">
        <v>62</v>
      </c>
      <c r="AO393" s="4">
        <v>1</v>
      </c>
      <c r="AP393" s="4">
        <v>16</v>
      </c>
      <c r="AQ393" s="4">
        <v>0</v>
      </c>
      <c r="AR393" s="4">
        <v>20</v>
      </c>
      <c r="AS393" s="4">
        <v>1</v>
      </c>
      <c r="AT393" s="4">
        <v>137</v>
      </c>
      <c r="AU393" s="4">
        <v>0</v>
      </c>
      <c r="AV393" s="4">
        <v>0</v>
      </c>
      <c r="AW393" s="4">
        <v>64.569999999999993</v>
      </c>
      <c r="AX393" s="4">
        <v>51.3</v>
      </c>
      <c r="AY393" s="4">
        <v>43.26</v>
      </c>
      <c r="AZ393" s="4">
        <v>11.52</v>
      </c>
    </row>
    <row r="394" spans="1:52" x14ac:dyDescent="0.25">
      <c r="A394" s="2" t="s">
        <v>52</v>
      </c>
      <c r="B394" s="2" t="s">
        <v>627</v>
      </c>
      <c r="C394" s="3">
        <v>45096</v>
      </c>
      <c r="D394" s="2" t="s">
        <v>54</v>
      </c>
      <c r="E394" s="4">
        <v>2</v>
      </c>
      <c r="F394" s="6">
        <v>0.32817129629629632</v>
      </c>
      <c r="G394" s="6">
        <v>0.33035879629629628</v>
      </c>
      <c r="H394" s="6">
        <v>0.33940972222222221</v>
      </c>
      <c r="I394" s="6">
        <v>0.36228009259259258</v>
      </c>
      <c r="J394" s="6">
        <v>0.37032407407407408</v>
      </c>
      <c r="K394" s="6">
        <v>0.66319444444444442</v>
      </c>
      <c r="L394" s="6">
        <v>0.66423611111111114</v>
      </c>
      <c r="M394" s="6">
        <v>0.67807870370370371</v>
      </c>
      <c r="N394" s="6">
        <v>0.68218749999999995</v>
      </c>
      <c r="O394" s="4">
        <v>489</v>
      </c>
      <c r="P394" s="4">
        <v>354</v>
      </c>
      <c r="Q394" s="2" t="s">
        <v>55</v>
      </c>
      <c r="R394" s="2" t="s">
        <v>55</v>
      </c>
      <c r="S394" s="2" t="s">
        <v>55</v>
      </c>
      <c r="T394" s="2" t="s">
        <v>55</v>
      </c>
      <c r="U394" s="4">
        <v>2023</v>
      </c>
      <c r="V394" s="4">
        <v>6</v>
      </c>
      <c r="W394" s="4">
        <v>25</v>
      </c>
      <c r="X394" s="2" t="s">
        <v>712</v>
      </c>
      <c r="Y394" s="2" t="s">
        <v>159</v>
      </c>
      <c r="Z394" s="2" t="s">
        <v>58</v>
      </c>
      <c r="AA394" s="2" t="s">
        <v>603</v>
      </c>
      <c r="AB394" s="2" t="s">
        <v>713</v>
      </c>
      <c r="AC394" s="2" t="s">
        <v>162</v>
      </c>
      <c r="AD394" s="4">
        <v>0</v>
      </c>
      <c r="AE394" s="4">
        <v>0</v>
      </c>
      <c r="AF394" s="9">
        <v>0.31524305555555565</v>
      </c>
      <c r="AG394" s="9">
        <v>0.24581018518518516</v>
      </c>
      <c r="AH394" s="4">
        <v>353</v>
      </c>
      <c r="AI394" s="4">
        <v>96</v>
      </c>
      <c r="AJ394" s="4">
        <v>379</v>
      </c>
      <c r="AK394" s="4">
        <v>487</v>
      </c>
      <c r="AL394" s="4">
        <v>1</v>
      </c>
      <c r="AM394" s="4">
        <v>527</v>
      </c>
      <c r="AN394" s="2" t="s">
        <v>71</v>
      </c>
      <c r="AO394" s="4">
        <v>1</v>
      </c>
      <c r="AP394" s="4">
        <v>17</v>
      </c>
      <c r="AQ394" s="4">
        <v>0</v>
      </c>
      <c r="AR394" s="4">
        <v>53</v>
      </c>
      <c r="AS394" s="4">
        <v>0</v>
      </c>
      <c r="AT394" s="4">
        <v>0</v>
      </c>
      <c r="AU394" s="4">
        <v>1</v>
      </c>
      <c r="AV394" s="4">
        <v>67</v>
      </c>
      <c r="AW394" s="4">
        <v>92.41</v>
      </c>
      <c r="AX394" s="4">
        <v>71.92</v>
      </c>
      <c r="AY394" s="4">
        <v>66.98</v>
      </c>
      <c r="AZ394" s="4">
        <v>18.22</v>
      </c>
    </row>
    <row r="395" spans="1:52" x14ac:dyDescent="0.25">
      <c r="A395" s="2" t="s">
        <v>52</v>
      </c>
      <c r="B395" s="2" t="s">
        <v>627</v>
      </c>
      <c r="C395" s="3">
        <v>45098</v>
      </c>
      <c r="D395" s="2" t="s">
        <v>54</v>
      </c>
      <c r="E395" s="4">
        <v>2</v>
      </c>
      <c r="F395" s="6">
        <v>0.32696759259259262</v>
      </c>
      <c r="G395" s="6">
        <v>0.32696759259259262</v>
      </c>
      <c r="H395" s="6">
        <v>0.32696759259259262</v>
      </c>
      <c r="I395" s="6">
        <v>0.32696759259259262</v>
      </c>
      <c r="J395" s="6">
        <v>0.33884259259259258</v>
      </c>
      <c r="K395" s="6">
        <v>0.58826388888888892</v>
      </c>
      <c r="L395" s="6">
        <v>0.59207175925925926</v>
      </c>
      <c r="M395" s="6">
        <v>0.61319444444444449</v>
      </c>
      <c r="N395" s="6">
        <v>0.62</v>
      </c>
      <c r="O395" s="4">
        <v>394</v>
      </c>
      <c r="P395" s="4">
        <v>256</v>
      </c>
      <c r="Q395" s="2" t="s">
        <v>55</v>
      </c>
      <c r="R395" s="2" t="s">
        <v>55</v>
      </c>
      <c r="S395" s="2" t="s">
        <v>55</v>
      </c>
      <c r="T395" s="2" t="s">
        <v>55</v>
      </c>
      <c r="U395" s="4">
        <v>2023</v>
      </c>
      <c r="V395" s="4">
        <v>6</v>
      </c>
      <c r="W395" s="4">
        <v>25</v>
      </c>
      <c r="X395" s="2" t="s">
        <v>537</v>
      </c>
      <c r="Y395" s="2" t="s">
        <v>90</v>
      </c>
      <c r="Z395" s="2" t="s">
        <v>58</v>
      </c>
      <c r="AA395" s="2" t="s">
        <v>603</v>
      </c>
      <c r="AB395" s="2" t="s">
        <v>714</v>
      </c>
      <c r="AC395" s="2" t="s">
        <v>162</v>
      </c>
      <c r="AD395" s="4">
        <v>0</v>
      </c>
      <c r="AE395" s="4">
        <v>0</v>
      </c>
      <c r="AF395" s="9">
        <v>0.26023148148148151</v>
      </c>
      <c r="AG395" s="9">
        <v>0.17694444444444446</v>
      </c>
      <c r="AH395" s="4">
        <v>254</v>
      </c>
      <c r="AI395" s="4">
        <v>90</v>
      </c>
      <c r="AJ395" s="4">
        <v>292</v>
      </c>
      <c r="AK395" s="4">
        <v>393</v>
      </c>
      <c r="AL395" s="4">
        <v>1</v>
      </c>
      <c r="AM395" s="4">
        <v>460</v>
      </c>
      <c r="AN395" s="2" t="s">
        <v>71</v>
      </c>
      <c r="AO395" s="4">
        <v>1</v>
      </c>
      <c r="AP395" s="4">
        <v>15</v>
      </c>
      <c r="AQ395" s="4">
        <v>0</v>
      </c>
      <c r="AR395" s="4">
        <v>7</v>
      </c>
      <c r="AS395" s="4">
        <v>1</v>
      </c>
      <c r="AT395" s="4">
        <v>22</v>
      </c>
      <c r="AU395" s="4">
        <v>0</v>
      </c>
      <c r="AV395" s="4">
        <v>0</v>
      </c>
      <c r="AW395" s="4">
        <v>85.43</v>
      </c>
      <c r="AX395" s="4">
        <v>63.48</v>
      </c>
      <c r="AY395" s="4">
        <v>55.22</v>
      </c>
      <c r="AZ395" s="4">
        <v>19.57</v>
      </c>
    </row>
    <row r="396" spans="1:52" x14ac:dyDescent="0.25">
      <c r="A396" s="2" t="s">
        <v>52</v>
      </c>
      <c r="B396" s="2" t="s">
        <v>627</v>
      </c>
      <c r="C396" s="3">
        <v>45100</v>
      </c>
      <c r="D396" s="2" t="s">
        <v>54</v>
      </c>
      <c r="E396" s="4">
        <v>2</v>
      </c>
      <c r="F396" s="6">
        <v>0.33188657407407407</v>
      </c>
      <c r="G396" s="6">
        <v>0.34098379629629627</v>
      </c>
      <c r="H396" s="6">
        <v>0.34099537037037037</v>
      </c>
      <c r="I396" s="6">
        <v>0.34430555555555553</v>
      </c>
      <c r="J396" s="6">
        <v>0.35724537037037035</v>
      </c>
      <c r="K396" s="6">
        <v>0.58878472222222222</v>
      </c>
      <c r="L396" s="6">
        <v>0.58892361111111113</v>
      </c>
      <c r="M396" s="6">
        <v>0.60585648148148152</v>
      </c>
      <c r="N396" s="6">
        <v>0.61406249999999996</v>
      </c>
      <c r="O396" s="4">
        <v>395</v>
      </c>
      <c r="P396" s="4">
        <v>262</v>
      </c>
      <c r="Q396" s="2" t="s">
        <v>55</v>
      </c>
      <c r="R396" s="2" t="s">
        <v>55</v>
      </c>
      <c r="S396" s="2" t="s">
        <v>55</v>
      </c>
      <c r="T396" s="2" t="s">
        <v>55</v>
      </c>
      <c r="U396" s="4">
        <v>2023</v>
      </c>
      <c r="V396" s="4">
        <v>6</v>
      </c>
      <c r="W396" s="4">
        <v>25</v>
      </c>
      <c r="X396" s="2" t="s">
        <v>715</v>
      </c>
      <c r="Y396" s="2" t="s">
        <v>100</v>
      </c>
      <c r="Z396" s="2" t="s">
        <v>58</v>
      </c>
      <c r="AA396" s="2" t="s">
        <v>603</v>
      </c>
      <c r="AB396" s="2" t="s">
        <v>716</v>
      </c>
      <c r="AC396" s="2" t="s">
        <v>162</v>
      </c>
      <c r="AD396" s="4">
        <v>0</v>
      </c>
      <c r="AE396" s="4">
        <v>0</v>
      </c>
      <c r="AF396" s="9">
        <v>0.24883101851851858</v>
      </c>
      <c r="AG396" s="9">
        <v>0.18254629629629632</v>
      </c>
      <c r="AH396" s="4">
        <v>262</v>
      </c>
      <c r="AI396" s="4">
        <v>80</v>
      </c>
      <c r="AJ396" s="4">
        <v>300</v>
      </c>
      <c r="AK396" s="4">
        <v>393</v>
      </c>
      <c r="AL396" s="4">
        <v>1</v>
      </c>
      <c r="AM396" s="4">
        <v>460</v>
      </c>
      <c r="AN396" s="2" t="s">
        <v>71</v>
      </c>
      <c r="AO396" s="4">
        <v>1</v>
      </c>
      <c r="AP396" s="4">
        <v>22</v>
      </c>
      <c r="AQ396" s="4">
        <v>0</v>
      </c>
      <c r="AR396" s="4">
        <v>34</v>
      </c>
      <c r="AS396" s="4">
        <v>1</v>
      </c>
      <c r="AT396" s="4">
        <v>30</v>
      </c>
      <c r="AU396" s="4">
        <v>0</v>
      </c>
      <c r="AV396" s="4">
        <v>0</v>
      </c>
      <c r="AW396" s="4">
        <v>85.43</v>
      </c>
      <c r="AX396" s="4">
        <v>65.22</v>
      </c>
      <c r="AY396" s="4">
        <v>56.96</v>
      </c>
      <c r="AZ396" s="4">
        <v>17.39</v>
      </c>
    </row>
    <row r="397" spans="1:52" x14ac:dyDescent="0.25">
      <c r="A397" s="2" t="s">
        <v>52</v>
      </c>
      <c r="B397" s="2" t="s">
        <v>627</v>
      </c>
      <c r="C397" s="3">
        <v>45103</v>
      </c>
      <c r="D397" s="2" t="s">
        <v>54</v>
      </c>
      <c r="E397" s="4">
        <v>2</v>
      </c>
      <c r="F397" s="6">
        <v>0.32997685185185183</v>
      </c>
      <c r="G397" s="6">
        <v>0.33121527777777776</v>
      </c>
      <c r="H397" s="6">
        <v>0.33677083333333335</v>
      </c>
      <c r="I397" s="6">
        <v>0.34547453703703701</v>
      </c>
      <c r="J397" s="6">
        <v>0.3515625</v>
      </c>
      <c r="K397" s="6">
        <v>0.54651620370370368</v>
      </c>
      <c r="L397" s="6">
        <v>0.54667824074074078</v>
      </c>
      <c r="M397" s="6">
        <v>0.55534722222222221</v>
      </c>
      <c r="N397" s="6">
        <v>0.57778935185185187</v>
      </c>
      <c r="O397" s="4">
        <v>345</v>
      </c>
      <c r="P397" s="4">
        <v>219</v>
      </c>
      <c r="Q397" s="2" t="s">
        <v>55</v>
      </c>
      <c r="R397" s="2" t="s">
        <v>55</v>
      </c>
      <c r="S397" s="2" t="s">
        <v>55</v>
      </c>
      <c r="T397" s="2" t="s">
        <v>55</v>
      </c>
      <c r="U397" s="4">
        <v>2023</v>
      </c>
      <c r="V397" s="4">
        <v>6</v>
      </c>
      <c r="W397" s="4">
        <v>26</v>
      </c>
      <c r="X397" s="2" t="s">
        <v>717</v>
      </c>
      <c r="Y397" s="2" t="s">
        <v>159</v>
      </c>
      <c r="Z397" s="2" t="s">
        <v>58</v>
      </c>
      <c r="AA397" s="2" t="s">
        <v>175</v>
      </c>
      <c r="AB397" s="2" t="s">
        <v>718</v>
      </c>
      <c r="AC397" s="2" t="s">
        <v>162</v>
      </c>
      <c r="AD397" s="4">
        <v>0</v>
      </c>
      <c r="AE397" s="4">
        <v>0</v>
      </c>
      <c r="AF397" s="9">
        <v>0.19546296296296295</v>
      </c>
      <c r="AG397" s="9">
        <v>0.15295138888888882</v>
      </c>
      <c r="AH397" s="4">
        <v>219</v>
      </c>
      <c r="AI397" s="4">
        <v>57</v>
      </c>
      <c r="AJ397" s="4">
        <v>245</v>
      </c>
      <c r="AK397" s="4">
        <v>344</v>
      </c>
      <c r="AL397" s="4">
        <v>1</v>
      </c>
      <c r="AM397" s="4">
        <v>460</v>
      </c>
      <c r="AN397" s="2" t="s">
        <v>71</v>
      </c>
      <c r="AO397" s="4">
        <v>1</v>
      </c>
      <c r="AP397" s="4">
        <v>20</v>
      </c>
      <c r="AQ397" s="4">
        <v>0</v>
      </c>
      <c r="AR397" s="4">
        <v>26</v>
      </c>
      <c r="AS397" s="4">
        <v>1</v>
      </c>
      <c r="AT397" s="4">
        <v>82</v>
      </c>
      <c r="AU397" s="4">
        <v>0</v>
      </c>
      <c r="AV397" s="4">
        <v>0</v>
      </c>
      <c r="AW397" s="4">
        <v>74.78</v>
      </c>
      <c r="AX397" s="4">
        <v>53.26</v>
      </c>
      <c r="AY397" s="4">
        <v>47.61</v>
      </c>
      <c r="AZ397" s="4">
        <v>12.39</v>
      </c>
    </row>
    <row r="398" spans="1:52" x14ac:dyDescent="0.25">
      <c r="A398" s="2" t="s">
        <v>52</v>
      </c>
      <c r="B398" s="2" t="s">
        <v>627</v>
      </c>
      <c r="C398" s="3">
        <v>45105</v>
      </c>
      <c r="D398" s="2" t="s">
        <v>54</v>
      </c>
      <c r="E398" s="4">
        <v>2</v>
      </c>
      <c r="F398" s="6">
        <v>0.32822916666666668</v>
      </c>
      <c r="G398" s="6">
        <v>0.3313888888888889</v>
      </c>
      <c r="H398" s="6">
        <v>0.33403935185185185</v>
      </c>
      <c r="I398" s="6">
        <v>0.34513888888888888</v>
      </c>
      <c r="J398" s="6">
        <v>0.34991898148148148</v>
      </c>
      <c r="K398" s="6">
        <v>0.52820601851851856</v>
      </c>
      <c r="L398" s="6">
        <v>0.53328703703703706</v>
      </c>
      <c r="M398" s="6">
        <v>0.53399305555555554</v>
      </c>
      <c r="N398" s="6">
        <v>0.54751157407407403</v>
      </c>
      <c r="O398" s="4">
        <v>290</v>
      </c>
      <c r="P398" s="4">
        <v>184</v>
      </c>
      <c r="Q398" s="2" t="s">
        <v>55</v>
      </c>
      <c r="R398" s="2" t="s">
        <v>55</v>
      </c>
      <c r="S398" s="2" t="s">
        <v>55</v>
      </c>
      <c r="T398" s="2" t="s">
        <v>55</v>
      </c>
      <c r="U398" s="4">
        <v>2023</v>
      </c>
      <c r="V398" s="4">
        <v>6</v>
      </c>
      <c r="W398" s="4">
        <v>26</v>
      </c>
      <c r="X398" s="2" t="s">
        <v>581</v>
      </c>
      <c r="Y398" s="2" t="s">
        <v>90</v>
      </c>
      <c r="Z398" s="2" t="s">
        <v>58</v>
      </c>
      <c r="AA398" s="2" t="s">
        <v>175</v>
      </c>
      <c r="AB398" s="2" t="s">
        <v>719</v>
      </c>
      <c r="AC398" s="2" t="s">
        <v>162</v>
      </c>
      <c r="AD398" s="4">
        <v>0</v>
      </c>
      <c r="AE398" s="4">
        <v>0</v>
      </c>
      <c r="AF398" s="9">
        <v>0.1648958333333333</v>
      </c>
      <c r="AG398" s="9">
        <v>0.12722222222222224</v>
      </c>
      <c r="AH398" s="4">
        <v>183</v>
      </c>
      <c r="AI398" s="4">
        <v>42</v>
      </c>
      <c r="AJ398" s="4">
        <v>209</v>
      </c>
      <c r="AK398" s="4">
        <v>290</v>
      </c>
      <c r="AL398" s="4">
        <v>1</v>
      </c>
      <c r="AM398" s="4">
        <v>460</v>
      </c>
      <c r="AN398" s="2" t="s">
        <v>71</v>
      </c>
      <c r="AO398" s="4">
        <v>1</v>
      </c>
      <c r="AP398" s="4">
        <v>17</v>
      </c>
      <c r="AQ398" s="4">
        <v>0</v>
      </c>
      <c r="AR398" s="4">
        <v>23</v>
      </c>
      <c r="AS398" s="4">
        <v>1</v>
      </c>
      <c r="AT398" s="4">
        <v>126</v>
      </c>
      <c r="AU398" s="4">
        <v>0</v>
      </c>
      <c r="AV398" s="4">
        <v>0</v>
      </c>
      <c r="AW398" s="4">
        <v>63.04</v>
      </c>
      <c r="AX398" s="4">
        <v>45.43</v>
      </c>
      <c r="AY398" s="4">
        <v>39.78</v>
      </c>
      <c r="AZ398" s="4">
        <v>9.1300000000000008</v>
      </c>
    </row>
    <row r="399" spans="1:52" x14ac:dyDescent="0.25">
      <c r="A399" s="2" t="s">
        <v>52</v>
      </c>
      <c r="B399" s="2" t="s">
        <v>627</v>
      </c>
      <c r="C399" s="3">
        <v>45107</v>
      </c>
      <c r="D399" s="2" t="s">
        <v>54</v>
      </c>
      <c r="E399" s="4">
        <v>2</v>
      </c>
      <c r="F399" s="6">
        <v>0.32825231481481482</v>
      </c>
      <c r="G399" s="6">
        <v>0.32827546296296295</v>
      </c>
      <c r="H399" s="6">
        <v>0.33229166666666665</v>
      </c>
      <c r="I399" s="6">
        <v>0.33962962962962961</v>
      </c>
      <c r="J399" s="6">
        <v>0.34756944444444443</v>
      </c>
      <c r="K399" s="6">
        <v>0.58261574074074074</v>
      </c>
      <c r="L399" s="6">
        <v>0.5841319444444445</v>
      </c>
      <c r="M399" s="6">
        <v>0.59641203703703705</v>
      </c>
      <c r="N399" s="6">
        <v>0.59642361111111108</v>
      </c>
      <c r="O399" s="4">
        <v>363</v>
      </c>
      <c r="P399" s="4">
        <v>264</v>
      </c>
      <c r="Q399" s="2" t="s">
        <v>55</v>
      </c>
      <c r="R399" s="2" t="s">
        <v>55</v>
      </c>
      <c r="S399" s="2" t="s">
        <v>55</v>
      </c>
      <c r="T399" s="2" t="s">
        <v>55</v>
      </c>
      <c r="U399" s="4">
        <v>2023</v>
      </c>
      <c r="V399" s="4">
        <v>6</v>
      </c>
      <c r="W399" s="4">
        <v>26</v>
      </c>
      <c r="X399" s="2" t="s">
        <v>720</v>
      </c>
      <c r="Y399" s="2" t="s">
        <v>100</v>
      </c>
      <c r="Z399" s="2" t="s">
        <v>58</v>
      </c>
      <c r="AA399" s="2" t="s">
        <v>175</v>
      </c>
      <c r="AB399" s="2" t="s">
        <v>721</v>
      </c>
      <c r="AC399" s="2" t="s">
        <v>162</v>
      </c>
      <c r="AD399" s="4">
        <v>0</v>
      </c>
      <c r="AE399" s="4">
        <v>0</v>
      </c>
      <c r="AF399" s="9">
        <v>0.23655092592592591</v>
      </c>
      <c r="AG399" s="9">
        <v>0.18331018518518516</v>
      </c>
      <c r="AH399" s="4">
        <v>263</v>
      </c>
      <c r="AI399" s="4">
        <v>45</v>
      </c>
      <c r="AJ399" s="4">
        <v>304</v>
      </c>
      <c r="AK399" s="4">
        <v>362</v>
      </c>
      <c r="AL399" s="4">
        <v>1</v>
      </c>
      <c r="AM399" s="4">
        <v>460</v>
      </c>
      <c r="AN399" s="2" t="s">
        <v>71</v>
      </c>
      <c r="AO399" s="4">
        <v>1</v>
      </c>
      <c r="AP399" s="4">
        <v>17</v>
      </c>
      <c r="AQ399" s="4">
        <v>0</v>
      </c>
      <c r="AR399" s="4">
        <v>20</v>
      </c>
      <c r="AS399" s="4">
        <v>1</v>
      </c>
      <c r="AT399" s="4">
        <v>56</v>
      </c>
      <c r="AU399" s="4">
        <v>0</v>
      </c>
      <c r="AV399" s="4">
        <v>0</v>
      </c>
      <c r="AW399" s="4">
        <v>78.7</v>
      </c>
      <c r="AX399" s="4">
        <v>66.09</v>
      </c>
      <c r="AY399" s="4">
        <v>57.17</v>
      </c>
      <c r="AZ399" s="4">
        <v>9.7799999999999994</v>
      </c>
    </row>
    <row r="400" spans="1:52" x14ac:dyDescent="0.25">
      <c r="A400" s="2" t="s">
        <v>52</v>
      </c>
      <c r="B400" s="2" t="s">
        <v>627</v>
      </c>
      <c r="C400" s="3">
        <v>45117</v>
      </c>
      <c r="D400" s="2" t="s">
        <v>54</v>
      </c>
      <c r="E400" s="4">
        <v>3</v>
      </c>
      <c r="F400" s="6">
        <v>0.32576388888888891</v>
      </c>
      <c r="G400" s="6">
        <v>0.32877314814814818</v>
      </c>
      <c r="H400" s="6">
        <v>0.34091435185185187</v>
      </c>
      <c r="I400" s="6">
        <v>0.34380787037037036</v>
      </c>
      <c r="J400" s="6">
        <v>0.34690972222222222</v>
      </c>
      <c r="K400" s="6">
        <v>0.52083333333333337</v>
      </c>
      <c r="L400" s="6">
        <v>0.52083333333333337</v>
      </c>
      <c r="M400" s="6">
        <v>0.52083333333333337</v>
      </c>
      <c r="N400" s="6">
        <v>0.52777777777777779</v>
      </c>
      <c r="O400" s="4">
        <v>281</v>
      </c>
      <c r="P400" s="4">
        <v>135</v>
      </c>
      <c r="Q400" s="2" t="s">
        <v>55</v>
      </c>
      <c r="R400" s="2" t="s">
        <v>55</v>
      </c>
      <c r="S400" s="2" t="s">
        <v>55</v>
      </c>
      <c r="T400" s="2" t="s">
        <v>55</v>
      </c>
      <c r="U400" s="4">
        <v>2023</v>
      </c>
      <c r="V400" s="4">
        <v>7</v>
      </c>
      <c r="W400" s="4">
        <v>28</v>
      </c>
      <c r="X400" s="2" t="s">
        <v>722</v>
      </c>
      <c r="Y400" s="2" t="s">
        <v>159</v>
      </c>
      <c r="Z400" s="2" t="s">
        <v>58</v>
      </c>
      <c r="AA400" s="2" t="s">
        <v>182</v>
      </c>
      <c r="AB400" s="2" t="s">
        <v>723</v>
      </c>
      <c r="AC400" s="2" t="s">
        <v>180</v>
      </c>
      <c r="AD400" s="4">
        <v>0</v>
      </c>
      <c r="AE400" s="4">
        <v>0</v>
      </c>
      <c r="AF400" s="9">
        <v>0.14406249999999998</v>
      </c>
      <c r="AG400" s="9">
        <v>9.2800925925925926E-2</v>
      </c>
      <c r="AH400" s="4">
        <v>132</v>
      </c>
      <c r="AI400" s="4">
        <v>80</v>
      </c>
      <c r="AJ400" s="4">
        <v>166</v>
      </c>
      <c r="AK400" s="4">
        <v>279</v>
      </c>
      <c r="AL400" s="4">
        <v>1</v>
      </c>
      <c r="AM400" s="4">
        <v>460</v>
      </c>
      <c r="AN400" s="2" t="s">
        <v>71</v>
      </c>
      <c r="AO400" s="4">
        <v>1</v>
      </c>
      <c r="AP400" s="4">
        <v>14</v>
      </c>
      <c r="AQ400" s="4">
        <v>0</v>
      </c>
      <c r="AR400" s="4">
        <v>19</v>
      </c>
      <c r="AS400" s="4">
        <v>1</v>
      </c>
      <c r="AT400" s="4">
        <v>155</v>
      </c>
      <c r="AU400" s="4">
        <v>0</v>
      </c>
      <c r="AV400" s="4">
        <v>0</v>
      </c>
      <c r="AW400" s="4">
        <v>60.65</v>
      </c>
      <c r="AX400" s="4">
        <v>36.090000000000003</v>
      </c>
      <c r="AY400" s="4">
        <v>28.7</v>
      </c>
      <c r="AZ400" s="4">
        <v>17.39</v>
      </c>
    </row>
    <row r="401" spans="1:52" x14ac:dyDescent="0.25">
      <c r="A401" s="2" t="s">
        <v>52</v>
      </c>
      <c r="B401" s="2" t="s">
        <v>627</v>
      </c>
      <c r="C401" s="3">
        <v>45119</v>
      </c>
      <c r="D401" s="2" t="s">
        <v>54</v>
      </c>
      <c r="E401" s="4">
        <v>2</v>
      </c>
      <c r="F401" s="6">
        <v>0.31878472222222221</v>
      </c>
      <c r="G401" s="6">
        <v>0.32256944444444446</v>
      </c>
      <c r="H401" s="6">
        <v>0.32783564814814814</v>
      </c>
      <c r="I401" s="6">
        <v>0.33355324074074072</v>
      </c>
      <c r="J401" s="6">
        <v>0.34375</v>
      </c>
      <c r="K401" s="6">
        <v>0.5210069444444444</v>
      </c>
      <c r="L401" s="6">
        <v>0.52260416666666665</v>
      </c>
      <c r="M401" s="6">
        <v>0.53186342592592595</v>
      </c>
      <c r="N401" s="6">
        <v>0.54168981481481482</v>
      </c>
      <c r="O401" s="4">
        <v>305</v>
      </c>
      <c r="P401" s="4">
        <v>185</v>
      </c>
      <c r="Q401" s="2" t="s">
        <v>55</v>
      </c>
      <c r="R401" s="2" t="s">
        <v>55</v>
      </c>
      <c r="S401" s="2" t="s">
        <v>55</v>
      </c>
      <c r="T401" s="2" t="s">
        <v>55</v>
      </c>
      <c r="U401" s="4">
        <v>2023</v>
      </c>
      <c r="V401" s="4">
        <v>7</v>
      </c>
      <c r="W401" s="4">
        <v>28</v>
      </c>
      <c r="X401" s="2" t="s">
        <v>184</v>
      </c>
      <c r="Y401" s="2" t="s">
        <v>90</v>
      </c>
      <c r="Z401" s="2" t="s">
        <v>58</v>
      </c>
      <c r="AA401" s="2" t="s">
        <v>182</v>
      </c>
      <c r="AB401" s="2" t="s">
        <v>185</v>
      </c>
      <c r="AC401" s="2" t="s">
        <v>180</v>
      </c>
      <c r="AD401" s="4">
        <v>0</v>
      </c>
      <c r="AE401" s="4">
        <v>0</v>
      </c>
      <c r="AF401" s="9">
        <v>0.17743055555555554</v>
      </c>
      <c r="AG401" s="9">
        <v>0.12903935185185178</v>
      </c>
      <c r="AH401" s="4">
        <v>185</v>
      </c>
      <c r="AI401" s="4">
        <v>54</v>
      </c>
      <c r="AJ401" s="4">
        <v>225</v>
      </c>
      <c r="AK401" s="4">
        <v>304</v>
      </c>
      <c r="AL401" s="4">
        <v>0</v>
      </c>
      <c r="AM401" s="4">
        <v>460</v>
      </c>
      <c r="AN401" s="2" t="s">
        <v>62</v>
      </c>
      <c r="AO401" s="4">
        <v>0</v>
      </c>
      <c r="AP401" s="4">
        <v>0</v>
      </c>
      <c r="AQ401" s="4">
        <v>0</v>
      </c>
      <c r="AR401" s="4">
        <v>15</v>
      </c>
      <c r="AS401" s="4">
        <v>1</v>
      </c>
      <c r="AT401" s="4">
        <v>134</v>
      </c>
      <c r="AU401" s="4">
        <v>0</v>
      </c>
      <c r="AV401" s="4">
        <v>0</v>
      </c>
      <c r="AW401" s="4">
        <v>66.09</v>
      </c>
      <c r="AX401" s="4">
        <v>48.91</v>
      </c>
      <c r="AY401" s="4">
        <v>40.22</v>
      </c>
      <c r="AZ401" s="4">
        <v>11.74</v>
      </c>
    </row>
    <row r="402" spans="1:52" x14ac:dyDescent="0.25">
      <c r="A402" s="2" t="s">
        <v>52</v>
      </c>
      <c r="B402" s="2" t="s">
        <v>627</v>
      </c>
      <c r="C402" s="3">
        <v>45124</v>
      </c>
      <c r="D402" s="2" t="s">
        <v>54</v>
      </c>
      <c r="E402" s="4">
        <v>2</v>
      </c>
      <c r="F402" s="6">
        <v>0.32947916666666666</v>
      </c>
      <c r="G402" s="6">
        <v>0.33122685185185186</v>
      </c>
      <c r="H402" s="6">
        <v>0.3470138888888889</v>
      </c>
      <c r="I402" s="6">
        <v>0.35247685185185185</v>
      </c>
      <c r="J402" s="6">
        <v>0.37100694444444443</v>
      </c>
      <c r="K402" s="6">
        <v>0.59408564814814813</v>
      </c>
      <c r="L402" s="6">
        <v>0.59506944444444443</v>
      </c>
      <c r="M402" s="6">
        <v>0.60899305555555561</v>
      </c>
      <c r="N402" s="6">
        <v>0.61451388888888892</v>
      </c>
      <c r="O402" s="4">
        <v>374</v>
      </c>
      <c r="P402" s="4">
        <v>227</v>
      </c>
      <c r="Q402" s="2" t="s">
        <v>55</v>
      </c>
      <c r="R402" s="2" t="s">
        <v>55</v>
      </c>
      <c r="S402" s="2" t="s">
        <v>55</v>
      </c>
      <c r="T402" s="2" t="s">
        <v>55</v>
      </c>
      <c r="U402" s="4">
        <v>2023</v>
      </c>
      <c r="V402" s="4">
        <v>7</v>
      </c>
      <c r="W402" s="4">
        <v>29</v>
      </c>
      <c r="X402" s="2" t="s">
        <v>401</v>
      </c>
      <c r="Y402" s="2" t="s">
        <v>159</v>
      </c>
      <c r="Z402" s="2" t="s">
        <v>58</v>
      </c>
      <c r="AA402" s="2" t="s">
        <v>724</v>
      </c>
      <c r="AB402" s="2" t="s">
        <v>725</v>
      </c>
      <c r="AC402" s="2" t="s">
        <v>180</v>
      </c>
      <c r="AD402" s="4">
        <v>0</v>
      </c>
      <c r="AE402" s="4">
        <v>0</v>
      </c>
      <c r="AF402" s="9">
        <v>0.21987268518518516</v>
      </c>
      <c r="AG402" s="9">
        <v>0.15760416666666671</v>
      </c>
      <c r="AH402" s="4">
        <v>226</v>
      </c>
      <c r="AI402" s="4">
        <v>84</v>
      </c>
      <c r="AJ402" s="4">
        <v>265</v>
      </c>
      <c r="AK402" s="4">
        <v>374</v>
      </c>
      <c r="AL402" s="4">
        <v>1</v>
      </c>
      <c r="AM402" s="4">
        <v>460</v>
      </c>
      <c r="AN402" s="2" t="s">
        <v>71</v>
      </c>
      <c r="AO402" s="4">
        <v>1</v>
      </c>
      <c r="AP402" s="4">
        <v>19</v>
      </c>
      <c r="AQ402" s="4">
        <v>0</v>
      </c>
      <c r="AR402" s="4">
        <v>54</v>
      </c>
      <c r="AS402" s="4">
        <v>1</v>
      </c>
      <c r="AT402" s="4">
        <v>30</v>
      </c>
      <c r="AU402" s="4">
        <v>0</v>
      </c>
      <c r="AV402" s="4">
        <v>0</v>
      </c>
      <c r="AW402" s="4">
        <v>81.3</v>
      </c>
      <c r="AX402" s="4">
        <v>57.61</v>
      </c>
      <c r="AY402" s="4">
        <v>49.13</v>
      </c>
      <c r="AZ402" s="4">
        <v>18.260000000000002</v>
      </c>
    </row>
    <row r="403" spans="1:52" x14ac:dyDescent="0.25">
      <c r="A403" s="2" t="s">
        <v>52</v>
      </c>
      <c r="B403" s="2" t="s">
        <v>627</v>
      </c>
      <c r="C403" s="3">
        <v>45128</v>
      </c>
      <c r="D403" s="2" t="s">
        <v>54</v>
      </c>
      <c r="E403" s="4">
        <v>2</v>
      </c>
      <c r="F403" s="6">
        <v>0.33231481481481484</v>
      </c>
      <c r="G403" s="6">
        <v>0.33560185185185187</v>
      </c>
      <c r="H403" s="6">
        <v>0.33915509259259258</v>
      </c>
      <c r="I403" s="6">
        <v>0.34413194444444445</v>
      </c>
      <c r="J403" s="6">
        <v>0.36562499999999998</v>
      </c>
      <c r="K403" s="6">
        <v>0.55869212962962966</v>
      </c>
      <c r="L403" s="6">
        <v>0.5594675925925926</v>
      </c>
      <c r="M403" s="6">
        <v>0.56601851851851848</v>
      </c>
      <c r="N403" s="6">
        <v>0.57101851851851848</v>
      </c>
      <c r="O403" s="4">
        <v>307</v>
      </c>
      <c r="P403" s="4">
        <v>184</v>
      </c>
      <c r="Q403" s="2" t="s">
        <v>55</v>
      </c>
      <c r="R403" s="2" t="s">
        <v>55</v>
      </c>
      <c r="S403" s="2" t="s">
        <v>55</v>
      </c>
      <c r="T403" s="2" t="s">
        <v>55</v>
      </c>
      <c r="U403" s="4">
        <v>2023</v>
      </c>
      <c r="V403" s="4">
        <v>7</v>
      </c>
      <c r="W403" s="4">
        <v>29</v>
      </c>
      <c r="X403" s="2" t="s">
        <v>726</v>
      </c>
      <c r="Y403" s="2" t="s">
        <v>100</v>
      </c>
      <c r="Z403" s="2" t="s">
        <v>58</v>
      </c>
      <c r="AA403" s="2" t="s">
        <v>724</v>
      </c>
      <c r="AB403" s="2" t="s">
        <v>727</v>
      </c>
      <c r="AC403" s="2" t="s">
        <v>180</v>
      </c>
      <c r="AD403" s="4">
        <v>0</v>
      </c>
      <c r="AE403" s="4">
        <v>0</v>
      </c>
      <c r="AF403" s="9">
        <v>0.18443287037037037</v>
      </c>
      <c r="AG403" s="9">
        <v>0.12793981481481481</v>
      </c>
      <c r="AH403" s="4">
        <v>183</v>
      </c>
      <c r="AI403" s="4">
        <v>51</v>
      </c>
      <c r="AJ403" s="4">
        <v>230</v>
      </c>
      <c r="AK403" s="4">
        <v>306</v>
      </c>
      <c r="AL403" s="4">
        <v>1</v>
      </c>
      <c r="AM403" s="4">
        <v>460</v>
      </c>
      <c r="AN403" s="2" t="s">
        <v>71</v>
      </c>
      <c r="AO403" s="4">
        <v>1</v>
      </c>
      <c r="AP403" s="4">
        <v>23</v>
      </c>
      <c r="AQ403" s="4">
        <v>0</v>
      </c>
      <c r="AR403" s="4">
        <v>46</v>
      </c>
      <c r="AS403" s="4">
        <v>1</v>
      </c>
      <c r="AT403" s="4">
        <v>92</v>
      </c>
      <c r="AU403" s="4">
        <v>0</v>
      </c>
      <c r="AV403" s="4">
        <v>0</v>
      </c>
      <c r="AW403" s="4">
        <v>66.52</v>
      </c>
      <c r="AX403" s="4">
        <v>50</v>
      </c>
      <c r="AY403" s="4">
        <v>39.78</v>
      </c>
      <c r="AZ403" s="4">
        <v>11.09</v>
      </c>
    </row>
    <row r="404" spans="1:52" x14ac:dyDescent="0.25">
      <c r="A404" s="2" t="s">
        <v>52</v>
      </c>
      <c r="B404" s="2" t="s">
        <v>627</v>
      </c>
      <c r="C404" s="3">
        <v>45138</v>
      </c>
      <c r="D404" s="2" t="s">
        <v>54</v>
      </c>
      <c r="E404" s="4">
        <v>2</v>
      </c>
      <c r="F404" s="6">
        <v>0.33159722222222221</v>
      </c>
      <c r="G404" s="6">
        <v>0.33332175925925928</v>
      </c>
      <c r="H404" s="6">
        <v>0.33681712962962962</v>
      </c>
      <c r="I404" s="6">
        <v>0.3508101851851852</v>
      </c>
      <c r="J404" s="6">
        <v>0.35413194444444446</v>
      </c>
      <c r="K404" s="6">
        <v>0.61667824074074074</v>
      </c>
      <c r="L404" s="6">
        <v>0.62547453703703704</v>
      </c>
      <c r="M404" s="6">
        <v>0.62571759259259263</v>
      </c>
      <c r="N404" s="6">
        <v>0.63155092592592588</v>
      </c>
      <c r="O404" s="4">
        <v>405</v>
      </c>
      <c r="P404" s="4">
        <v>294</v>
      </c>
      <c r="Q404" s="2" t="s">
        <v>55</v>
      </c>
      <c r="R404" s="2" t="s">
        <v>55</v>
      </c>
      <c r="S404" s="2" t="s">
        <v>55</v>
      </c>
      <c r="T404" s="2" t="s">
        <v>55</v>
      </c>
      <c r="U404" s="4">
        <v>2023</v>
      </c>
      <c r="V404" s="4">
        <v>7</v>
      </c>
      <c r="W404" s="4">
        <v>31</v>
      </c>
      <c r="X404" s="2" t="s">
        <v>620</v>
      </c>
      <c r="Y404" s="2" t="s">
        <v>159</v>
      </c>
      <c r="Z404" s="2" t="s">
        <v>58</v>
      </c>
      <c r="AA404" s="2" t="s">
        <v>464</v>
      </c>
      <c r="AB404" s="2" t="s">
        <v>728</v>
      </c>
      <c r="AC404" s="2" t="s">
        <v>180</v>
      </c>
      <c r="AD404" s="4">
        <v>0</v>
      </c>
      <c r="AE404" s="4">
        <v>0</v>
      </c>
      <c r="AF404" s="9">
        <v>0.24375000000000002</v>
      </c>
      <c r="AG404" s="9">
        <v>0.20306712962962958</v>
      </c>
      <c r="AH404" s="4">
        <v>292</v>
      </c>
      <c r="AI404" s="4">
        <v>67</v>
      </c>
      <c r="AJ404" s="4">
        <v>317</v>
      </c>
      <c r="AK404" s="4">
        <v>404</v>
      </c>
      <c r="AL404" s="4">
        <v>1</v>
      </c>
      <c r="AM404" s="4">
        <v>460</v>
      </c>
      <c r="AN404" s="2" t="s">
        <v>71</v>
      </c>
      <c r="AO404" s="4">
        <v>1</v>
      </c>
      <c r="AP404" s="4">
        <v>22</v>
      </c>
      <c r="AQ404" s="4">
        <v>0</v>
      </c>
      <c r="AR404" s="4">
        <v>29</v>
      </c>
      <c r="AS404" s="4">
        <v>1</v>
      </c>
      <c r="AT404" s="4">
        <v>5</v>
      </c>
      <c r="AU404" s="4">
        <v>0</v>
      </c>
      <c r="AV404" s="4">
        <v>0</v>
      </c>
      <c r="AW404" s="4">
        <v>87.83</v>
      </c>
      <c r="AX404" s="4">
        <v>68.91</v>
      </c>
      <c r="AY404" s="4">
        <v>63.48</v>
      </c>
      <c r="AZ404" s="4">
        <v>14.57</v>
      </c>
    </row>
    <row r="405" spans="1:52" x14ac:dyDescent="0.25">
      <c r="A405" s="2" t="s">
        <v>52</v>
      </c>
      <c r="B405" s="2" t="s">
        <v>627</v>
      </c>
      <c r="C405" s="3">
        <v>45140</v>
      </c>
      <c r="D405" s="2" t="s">
        <v>54</v>
      </c>
      <c r="E405" s="4">
        <v>3</v>
      </c>
      <c r="F405" s="6">
        <v>0.32202546296296297</v>
      </c>
      <c r="G405" s="6">
        <v>0.32354166666666667</v>
      </c>
      <c r="H405" s="6">
        <v>0.3266087962962963</v>
      </c>
      <c r="I405" s="6">
        <v>0.33098379629629632</v>
      </c>
      <c r="J405" s="6">
        <v>0.34136574074074072</v>
      </c>
      <c r="K405" s="6">
        <v>0.61182870370370368</v>
      </c>
      <c r="L405" s="6">
        <v>0.61305555555555558</v>
      </c>
      <c r="M405" s="6">
        <v>0.61944444444444446</v>
      </c>
      <c r="N405" s="6">
        <v>0.625</v>
      </c>
      <c r="O405" s="4">
        <v>398</v>
      </c>
      <c r="P405" s="4">
        <v>282</v>
      </c>
      <c r="Q405" s="2" t="s">
        <v>55</v>
      </c>
      <c r="R405" s="2" t="s">
        <v>55</v>
      </c>
      <c r="S405" s="2" t="s">
        <v>55</v>
      </c>
      <c r="T405" s="2" t="s">
        <v>55</v>
      </c>
      <c r="U405" s="4">
        <v>2023</v>
      </c>
      <c r="V405" s="4">
        <v>8</v>
      </c>
      <c r="W405" s="4">
        <v>31</v>
      </c>
      <c r="X405" s="2" t="s">
        <v>729</v>
      </c>
      <c r="Y405" s="2" t="s">
        <v>90</v>
      </c>
      <c r="Z405" s="2" t="s">
        <v>58</v>
      </c>
      <c r="AA405" s="2" t="s">
        <v>464</v>
      </c>
      <c r="AB405" s="2" t="s">
        <v>730</v>
      </c>
      <c r="AC405" s="2" t="s">
        <v>191</v>
      </c>
      <c r="AD405" s="4">
        <v>0</v>
      </c>
      <c r="AE405" s="4">
        <v>0</v>
      </c>
      <c r="AF405" s="9">
        <v>0.24702546296296296</v>
      </c>
      <c r="AG405" s="9">
        <v>0.19553240740740746</v>
      </c>
      <c r="AH405" s="4">
        <v>279</v>
      </c>
      <c r="AI405" s="4">
        <v>45</v>
      </c>
      <c r="AJ405" s="4">
        <v>330</v>
      </c>
      <c r="AK405" s="4">
        <v>395</v>
      </c>
      <c r="AL405" s="4">
        <v>1</v>
      </c>
      <c r="AM405" s="4">
        <v>460</v>
      </c>
      <c r="AN405" s="2" t="s">
        <v>71</v>
      </c>
      <c r="AO405" s="4">
        <v>0</v>
      </c>
      <c r="AP405" s="4">
        <v>0</v>
      </c>
      <c r="AQ405" s="4">
        <v>0</v>
      </c>
      <c r="AR405" s="4">
        <v>11</v>
      </c>
      <c r="AS405" s="4">
        <v>1</v>
      </c>
      <c r="AT405" s="4">
        <v>15</v>
      </c>
      <c r="AU405" s="4">
        <v>0</v>
      </c>
      <c r="AV405" s="4">
        <v>0</v>
      </c>
      <c r="AW405" s="4">
        <v>85.87</v>
      </c>
      <c r="AX405" s="4">
        <v>71.739999999999995</v>
      </c>
      <c r="AY405" s="4">
        <v>60.65</v>
      </c>
      <c r="AZ405" s="4">
        <v>9.7799999999999994</v>
      </c>
    </row>
    <row r="406" spans="1:52" x14ac:dyDescent="0.25">
      <c r="A406" s="2" t="s">
        <v>52</v>
      </c>
      <c r="B406" s="2" t="s">
        <v>627</v>
      </c>
      <c r="C406" s="3">
        <v>45141</v>
      </c>
      <c r="D406" s="2" t="s">
        <v>54</v>
      </c>
      <c r="E406" s="4">
        <v>2</v>
      </c>
      <c r="F406" s="6">
        <v>0.3213773148148148</v>
      </c>
      <c r="G406" s="6">
        <v>0.32300925925925927</v>
      </c>
      <c r="H406" s="6">
        <v>0.33083333333333331</v>
      </c>
      <c r="I406" s="6">
        <v>0.33924768518518517</v>
      </c>
      <c r="J406" s="6">
        <v>0.34811342592592592</v>
      </c>
      <c r="K406" s="6">
        <v>0.52777777777777779</v>
      </c>
      <c r="L406" s="6">
        <v>0.53583333333333338</v>
      </c>
      <c r="M406" s="6">
        <v>0.5417939814814815</v>
      </c>
      <c r="N406" s="6">
        <v>0.54918981481481477</v>
      </c>
      <c r="O406" s="4">
        <v>319</v>
      </c>
      <c r="P406" s="4">
        <v>201</v>
      </c>
      <c r="Q406" s="2" t="s">
        <v>55</v>
      </c>
      <c r="R406" s="2" t="s">
        <v>55</v>
      </c>
      <c r="S406" s="2" t="s">
        <v>55</v>
      </c>
      <c r="T406" s="2" t="s">
        <v>55</v>
      </c>
      <c r="U406" s="4">
        <v>2023</v>
      </c>
      <c r="V406" s="4">
        <v>8</v>
      </c>
      <c r="W406" s="4">
        <v>31</v>
      </c>
      <c r="X406" s="2" t="s">
        <v>463</v>
      </c>
      <c r="Y406" s="2" t="s">
        <v>64</v>
      </c>
      <c r="Z406" s="2" t="s">
        <v>58</v>
      </c>
      <c r="AA406" s="2" t="s">
        <v>464</v>
      </c>
      <c r="AB406" s="2" t="s">
        <v>465</v>
      </c>
      <c r="AC406" s="2" t="s">
        <v>191</v>
      </c>
      <c r="AD406" s="4">
        <v>0</v>
      </c>
      <c r="AE406" s="4">
        <v>0</v>
      </c>
      <c r="AF406" s="9">
        <v>0.19819444444444445</v>
      </c>
      <c r="AG406" s="9">
        <v>0.13924768518518521</v>
      </c>
      <c r="AH406" s="4">
        <v>200</v>
      </c>
      <c r="AI406" s="4">
        <v>70</v>
      </c>
      <c r="AJ406" s="4">
        <v>234</v>
      </c>
      <c r="AK406" s="4">
        <v>319</v>
      </c>
      <c r="AL406" s="4">
        <v>0</v>
      </c>
      <c r="AM406" s="4">
        <v>460</v>
      </c>
      <c r="AN406" s="2" t="s">
        <v>62</v>
      </c>
      <c r="AO406" s="4">
        <v>0</v>
      </c>
      <c r="AP406" s="4">
        <v>0</v>
      </c>
      <c r="AQ406" s="4">
        <v>0</v>
      </c>
      <c r="AR406" s="4">
        <v>21</v>
      </c>
      <c r="AS406" s="4">
        <v>1</v>
      </c>
      <c r="AT406" s="4">
        <v>124</v>
      </c>
      <c r="AU406" s="4">
        <v>0</v>
      </c>
      <c r="AV406" s="4">
        <v>0</v>
      </c>
      <c r="AW406" s="4">
        <v>69.349999999999994</v>
      </c>
      <c r="AX406" s="4">
        <v>50.87</v>
      </c>
      <c r="AY406" s="4">
        <v>43.48</v>
      </c>
      <c r="AZ406" s="4">
        <v>15.22</v>
      </c>
    </row>
    <row r="407" spans="1:52" x14ac:dyDescent="0.25">
      <c r="A407" s="2" t="s">
        <v>52</v>
      </c>
      <c r="B407" s="2" t="s">
        <v>627</v>
      </c>
      <c r="C407" s="3">
        <v>45142</v>
      </c>
      <c r="D407" s="2" t="s">
        <v>54</v>
      </c>
      <c r="E407" s="4">
        <v>2</v>
      </c>
      <c r="F407" s="6">
        <v>0.32641203703703703</v>
      </c>
      <c r="G407" s="6">
        <v>0.32765046296296296</v>
      </c>
      <c r="H407" s="6">
        <v>0.33151620370370372</v>
      </c>
      <c r="I407" s="6">
        <v>0.34406249999999999</v>
      </c>
      <c r="J407" s="6">
        <v>0.35069444444444442</v>
      </c>
      <c r="K407" s="6">
        <v>0.57781249999999995</v>
      </c>
      <c r="L407" s="6">
        <v>0.58078703703703705</v>
      </c>
      <c r="M407" s="6">
        <v>0.5903356481481481</v>
      </c>
      <c r="N407" s="6">
        <v>0.59513888888888888</v>
      </c>
      <c r="O407" s="4">
        <v>359</v>
      </c>
      <c r="P407" s="4">
        <v>256</v>
      </c>
      <c r="Q407" s="2" t="s">
        <v>55</v>
      </c>
      <c r="R407" s="2" t="s">
        <v>55</v>
      </c>
      <c r="S407" s="2" t="s">
        <v>55</v>
      </c>
      <c r="T407" s="2" t="s">
        <v>55</v>
      </c>
      <c r="U407" s="4">
        <v>2023</v>
      </c>
      <c r="V407" s="4">
        <v>8</v>
      </c>
      <c r="W407" s="4">
        <v>31</v>
      </c>
      <c r="X407" s="2" t="s">
        <v>731</v>
      </c>
      <c r="Y407" s="2" t="s">
        <v>100</v>
      </c>
      <c r="Z407" s="2" t="s">
        <v>58</v>
      </c>
      <c r="AA407" s="2" t="s">
        <v>464</v>
      </c>
      <c r="AB407" s="2" t="s">
        <v>732</v>
      </c>
      <c r="AC407" s="2" t="s">
        <v>191</v>
      </c>
      <c r="AD407" s="4">
        <v>0</v>
      </c>
      <c r="AE407" s="4">
        <v>0</v>
      </c>
      <c r="AF407" s="9">
        <v>0.22579861111111105</v>
      </c>
      <c r="AG407" s="9">
        <v>0.1778819444444445</v>
      </c>
      <c r="AH407" s="4">
        <v>256</v>
      </c>
      <c r="AI407" s="4">
        <v>58</v>
      </c>
      <c r="AJ407" s="4">
        <v>281</v>
      </c>
      <c r="AK407" s="4">
        <v>358</v>
      </c>
      <c r="AL407" s="4">
        <v>1</v>
      </c>
      <c r="AM407" s="4">
        <v>460</v>
      </c>
      <c r="AN407" s="2" t="s">
        <v>71</v>
      </c>
      <c r="AO407" s="4">
        <v>1</v>
      </c>
      <c r="AP407" s="4">
        <v>15</v>
      </c>
      <c r="AQ407" s="4">
        <v>0</v>
      </c>
      <c r="AR407" s="4">
        <v>25</v>
      </c>
      <c r="AS407" s="4">
        <v>1</v>
      </c>
      <c r="AT407" s="4">
        <v>58</v>
      </c>
      <c r="AU407" s="4">
        <v>0</v>
      </c>
      <c r="AV407" s="4">
        <v>0</v>
      </c>
      <c r="AW407" s="4">
        <v>77.83</v>
      </c>
      <c r="AX407" s="4">
        <v>61.09</v>
      </c>
      <c r="AY407" s="4">
        <v>55.65</v>
      </c>
      <c r="AZ407" s="4">
        <v>12.61</v>
      </c>
    </row>
    <row r="408" spans="1:52" x14ac:dyDescent="0.25">
      <c r="A408" s="2" t="s">
        <v>52</v>
      </c>
      <c r="B408" s="2" t="s">
        <v>627</v>
      </c>
      <c r="C408" s="3">
        <v>45145</v>
      </c>
      <c r="D408" s="2" t="s">
        <v>54</v>
      </c>
      <c r="E408" s="4">
        <v>2</v>
      </c>
      <c r="F408" s="6">
        <v>0.32739583333333333</v>
      </c>
      <c r="G408" s="6">
        <v>0.33048611111111109</v>
      </c>
      <c r="H408" s="6">
        <v>0.33327546296296295</v>
      </c>
      <c r="I408" s="6">
        <v>0.33804398148148146</v>
      </c>
      <c r="J408" s="6">
        <v>0.34849537037037037</v>
      </c>
      <c r="K408" s="6">
        <v>0.58678240740740739</v>
      </c>
      <c r="L408" s="6">
        <v>0.59059027777777773</v>
      </c>
      <c r="M408" s="6">
        <v>0.59684027777777782</v>
      </c>
      <c r="N408" s="6">
        <v>0.59848379629629633</v>
      </c>
      <c r="O408" s="4">
        <v>372</v>
      </c>
      <c r="P408" s="4">
        <v>249</v>
      </c>
      <c r="Q408" s="2" t="s">
        <v>55</v>
      </c>
      <c r="R408" s="2" t="s">
        <v>55</v>
      </c>
      <c r="S408" s="2" t="s">
        <v>55</v>
      </c>
      <c r="T408" s="2" t="s">
        <v>55</v>
      </c>
      <c r="U408" s="4">
        <v>2023</v>
      </c>
      <c r="V408" s="4">
        <v>8</v>
      </c>
      <c r="W408" s="4">
        <v>32</v>
      </c>
      <c r="X408" s="2" t="s">
        <v>733</v>
      </c>
      <c r="Y408" s="2" t="s">
        <v>159</v>
      </c>
      <c r="Z408" s="2" t="s">
        <v>58</v>
      </c>
      <c r="AA408" s="2" t="s">
        <v>189</v>
      </c>
      <c r="AB408" s="2" t="s">
        <v>734</v>
      </c>
      <c r="AC408" s="2" t="s">
        <v>191</v>
      </c>
      <c r="AD408" s="4">
        <v>0</v>
      </c>
      <c r="AE408" s="4">
        <v>0</v>
      </c>
      <c r="AF408" s="9">
        <v>0.22924768518518529</v>
      </c>
      <c r="AG408" s="9">
        <v>0.17277777777777781</v>
      </c>
      <c r="AH408" s="4">
        <v>248</v>
      </c>
      <c r="AI408" s="4">
        <v>74</v>
      </c>
      <c r="AJ408" s="4">
        <v>286</v>
      </c>
      <c r="AK408" s="4">
        <v>371</v>
      </c>
      <c r="AL408" s="4">
        <v>1</v>
      </c>
      <c r="AM408" s="4">
        <v>460</v>
      </c>
      <c r="AN408" s="2" t="s">
        <v>71</v>
      </c>
      <c r="AO408" s="4">
        <v>1</v>
      </c>
      <c r="AP408" s="4">
        <v>16</v>
      </c>
      <c r="AQ408" s="4">
        <v>0</v>
      </c>
      <c r="AR408" s="4">
        <v>21</v>
      </c>
      <c r="AS408" s="4">
        <v>1</v>
      </c>
      <c r="AT408" s="4">
        <v>53</v>
      </c>
      <c r="AU408" s="4">
        <v>0</v>
      </c>
      <c r="AV408" s="4">
        <v>0</v>
      </c>
      <c r="AW408" s="4">
        <v>80.650000000000006</v>
      </c>
      <c r="AX408" s="4">
        <v>62.17</v>
      </c>
      <c r="AY408" s="4">
        <v>53.91</v>
      </c>
      <c r="AZ408" s="4">
        <v>16.09</v>
      </c>
    </row>
    <row r="409" spans="1:52" x14ac:dyDescent="0.25">
      <c r="A409" s="2" t="s">
        <v>52</v>
      </c>
      <c r="B409" s="2" t="s">
        <v>627</v>
      </c>
      <c r="C409" s="3">
        <v>45147</v>
      </c>
      <c r="D409" s="2" t="s">
        <v>54</v>
      </c>
      <c r="E409" s="4">
        <v>3</v>
      </c>
      <c r="F409" s="6">
        <v>0.32663194444444443</v>
      </c>
      <c r="G409" s="6">
        <v>0.3283564814814815</v>
      </c>
      <c r="H409" s="6">
        <v>0.33285879629629628</v>
      </c>
      <c r="I409" s="6">
        <v>0.33630787037037035</v>
      </c>
      <c r="J409" s="6">
        <v>0.34834490740740742</v>
      </c>
      <c r="K409" s="6">
        <v>0.58881944444444445</v>
      </c>
      <c r="L409" s="6">
        <v>0.59263888888888894</v>
      </c>
      <c r="M409" s="6">
        <v>0.5985300925925926</v>
      </c>
      <c r="N409" s="6">
        <v>0.60349537037037038</v>
      </c>
      <c r="O409" s="4">
        <v>380</v>
      </c>
      <c r="P409" s="4">
        <v>236</v>
      </c>
      <c r="Q409" s="2" t="s">
        <v>55</v>
      </c>
      <c r="R409" s="2" t="s">
        <v>55</v>
      </c>
      <c r="S409" s="2" t="s">
        <v>52</v>
      </c>
      <c r="T409" s="2" t="s">
        <v>55</v>
      </c>
      <c r="U409" s="4">
        <v>2023</v>
      </c>
      <c r="V409" s="4">
        <v>8</v>
      </c>
      <c r="W409" s="4">
        <v>32</v>
      </c>
      <c r="X409" s="2" t="s">
        <v>735</v>
      </c>
      <c r="Y409" s="2" t="s">
        <v>90</v>
      </c>
      <c r="Z409" s="2" t="s">
        <v>58</v>
      </c>
      <c r="AA409" s="2" t="s">
        <v>189</v>
      </c>
      <c r="AB409" s="2" t="s">
        <v>736</v>
      </c>
      <c r="AC409" s="2" t="s">
        <v>191</v>
      </c>
      <c r="AD409" s="4">
        <v>0</v>
      </c>
      <c r="AE409" s="4">
        <v>1</v>
      </c>
      <c r="AF409" s="9">
        <v>0.2523379629629629</v>
      </c>
      <c r="AG409" s="9">
        <v>0.16374999999999995</v>
      </c>
      <c r="AH409" s="4">
        <v>234</v>
      </c>
      <c r="AI409" s="4">
        <v>87</v>
      </c>
      <c r="AJ409" s="4">
        <v>283</v>
      </c>
      <c r="AK409" s="4">
        <v>377</v>
      </c>
      <c r="AL409" s="4">
        <v>1</v>
      </c>
      <c r="AM409" s="4">
        <v>460</v>
      </c>
      <c r="AN409" s="2" t="s">
        <v>71</v>
      </c>
      <c r="AO409" s="4">
        <v>1</v>
      </c>
      <c r="AP409" s="4">
        <v>15</v>
      </c>
      <c r="AQ409" s="4">
        <v>0</v>
      </c>
      <c r="AR409" s="4">
        <v>21</v>
      </c>
      <c r="AS409" s="4">
        <v>1</v>
      </c>
      <c r="AT409" s="4">
        <v>45</v>
      </c>
      <c r="AU409" s="4">
        <v>0</v>
      </c>
      <c r="AV409" s="4">
        <v>0</v>
      </c>
      <c r="AW409" s="4">
        <v>81.96</v>
      </c>
      <c r="AX409" s="4">
        <v>61.52</v>
      </c>
      <c r="AY409" s="4">
        <v>50.87</v>
      </c>
      <c r="AZ409" s="4">
        <v>18.91</v>
      </c>
    </row>
    <row r="410" spans="1:52" x14ac:dyDescent="0.25">
      <c r="A410" s="2" t="s">
        <v>52</v>
      </c>
      <c r="B410" s="2" t="s">
        <v>627</v>
      </c>
      <c r="C410" s="3">
        <v>45154</v>
      </c>
      <c r="D410" s="2" t="s">
        <v>54</v>
      </c>
      <c r="E410" s="4">
        <v>1</v>
      </c>
      <c r="F410" s="6">
        <v>0.3216087962962963</v>
      </c>
      <c r="G410" s="6">
        <v>0.32374999999999998</v>
      </c>
      <c r="H410" s="6">
        <v>0.32943287037037039</v>
      </c>
      <c r="I410" s="6">
        <v>0.36935185185185188</v>
      </c>
      <c r="J410" s="6">
        <v>0.37254629629629632</v>
      </c>
      <c r="K410" s="6">
        <v>0.50642361111111112</v>
      </c>
      <c r="L410" s="6">
        <v>0.51159722222222226</v>
      </c>
      <c r="M410" s="6">
        <v>0.51662037037037034</v>
      </c>
      <c r="N410" s="6">
        <v>0.53490740740740739</v>
      </c>
      <c r="O410" s="4">
        <v>307</v>
      </c>
      <c r="P410" s="4">
        <v>193</v>
      </c>
      <c r="Q410" s="2" t="s">
        <v>55</v>
      </c>
      <c r="R410" s="2" t="s">
        <v>55</v>
      </c>
      <c r="S410" s="2" t="s">
        <v>55</v>
      </c>
      <c r="T410" s="2" t="s">
        <v>55</v>
      </c>
      <c r="U410" s="4">
        <v>2023</v>
      </c>
      <c r="V410" s="4">
        <v>8</v>
      </c>
      <c r="W410" s="4">
        <v>33</v>
      </c>
      <c r="X410" s="2" t="s">
        <v>737</v>
      </c>
      <c r="Y410" s="2" t="s">
        <v>90</v>
      </c>
      <c r="Z410" s="2" t="s">
        <v>58</v>
      </c>
      <c r="AA410" s="2" t="s">
        <v>197</v>
      </c>
      <c r="AB410" s="2" t="s">
        <v>738</v>
      </c>
      <c r="AC410" s="2" t="s">
        <v>191</v>
      </c>
      <c r="AD410" s="4">
        <v>0</v>
      </c>
      <c r="AE410" s="4">
        <v>0</v>
      </c>
      <c r="AF410" s="9">
        <v>0.18718749999999995</v>
      </c>
      <c r="AG410" s="9">
        <v>0.1338773148148148</v>
      </c>
      <c r="AH410" s="4">
        <v>192</v>
      </c>
      <c r="AI410" s="4">
        <v>78</v>
      </c>
      <c r="AJ410" s="4">
        <v>202</v>
      </c>
      <c r="AK410" s="4">
        <v>307</v>
      </c>
      <c r="AL410" s="4">
        <v>1</v>
      </c>
      <c r="AM410" s="4">
        <v>460</v>
      </c>
      <c r="AN410" s="2" t="s">
        <v>71</v>
      </c>
      <c r="AO410" s="4">
        <v>0</v>
      </c>
      <c r="AP410" s="4">
        <v>0</v>
      </c>
      <c r="AQ410" s="4">
        <v>0</v>
      </c>
      <c r="AR410" s="4">
        <v>56</v>
      </c>
      <c r="AS410" s="4">
        <v>1</v>
      </c>
      <c r="AT410" s="4">
        <v>144</v>
      </c>
      <c r="AU410" s="4">
        <v>0</v>
      </c>
      <c r="AV410" s="4">
        <v>0</v>
      </c>
      <c r="AW410" s="4">
        <v>66.739999999999995</v>
      </c>
      <c r="AX410" s="4">
        <v>43.91</v>
      </c>
      <c r="AY410" s="4">
        <v>41.74</v>
      </c>
      <c r="AZ410" s="4">
        <v>16.96</v>
      </c>
    </row>
    <row r="411" spans="1:52" x14ac:dyDescent="0.25">
      <c r="A411" s="2" t="s">
        <v>52</v>
      </c>
      <c r="B411" s="2" t="s">
        <v>627</v>
      </c>
      <c r="C411" s="3">
        <v>45156</v>
      </c>
      <c r="D411" s="2" t="s">
        <v>54</v>
      </c>
      <c r="E411" s="4">
        <v>3</v>
      </c>
      <c r="F411" s="6">
        <v>0.3351851851851852</v>
      </c>
      <c r="G411" s="6">
        <v>0.33730324074074075</v>
      </c>
      <c r="H411" s="6">
        <v>0.33987268518518521</v>
      </c>
      <c r="I411" s="6">
        <v>0.34290509259259261</v>
      </c>
      <c r="J411" s="6">
        <v>0.3533101851851852</v>
      </c>
      <c r="K411" s="6">
        <v>0.58956018518518516</v>
      </c>
      <c r="L411" s="6">
        <v>0.59107638888888892</v>
      </c>
      <c r="M411" s="6">
        <v>0.59680555555555559</v>
      </c>
      <c r="N411" s="6">
        <v>0.60228009259259263</v>
      </c>
      <c r="O411" s="4">
        <v>341</v>
      </c>
      <c r="P411" s="4">
        <v>212</v>
      </c>
      <c r="Q411" s="2" t="s">
        <v>55</v>
      </c>
      <c r="R411" s="2" t="s">
        <v>55</v>
      </c>
      <c r="S411" s="2" t="s">
        <v>55</v>
      </c>
      <c r="T411" s="2" t="s">
        <v>55</v>
      </c>
      <c r="U411" s="4">
        <v>2023</v>
      </c>
      <c r="V411" s="4">
        <v>8</v>
      </c>
      <c r="W411" s="4">
        <v>33</v>
      </c>
      <c r="X411" s="2" t="s">
        <v>739</v>
      </c>
      <c r="Y411" s="2" t="s">
        <v>100</v>
      </c>
      <c r="Z411" s="2" t="s">
        <v>58</v>
      </c>
      <c r="AA411" s="2" t="s">
        <v>197</v>
      </c>
      <c r="AB411" s="2" t="s">
        <v>740</v>
      </c>
      <c r="AC411" s="2" t="s">
        <v>191</v>
      </c>
      <c r="AD411" s="4">
        <v>0</v>
      </c>
      <c r="AE411" s="4">
        <v>0</v>
      </c>
      <c r="AF411" s="9">
        <v>0.19866898148148149</v>
      </c>
      <c r="AG411" s="9">
        <v>0.14701388888888894</v>
      </c>
      <c r="AH411" s="4">
        <v>210</v>
      </c>
      <c r="AI411" s="4">
        <v>46</v>
      </c>
      <c r="AJ411" s="4">
        <v>257</v>
      </c>
      <c r="AK411" s="4">
        <v>338</v>
      </c>
      <c r="AL411" s="4">
        <v>1</v>
      </c>
      <c r="AM411" s="4">
        <v>460</v>
      </c>
      <c r="AN411" s="2" t="s">
        <v>71</v>
      </c>
      <c r="AO411" s="4">
        <v>1</v>
      </c>
      <c r="AP411" s="4">
        <v>27</v>
      </c>
      <c r="AQ411" s="4">
        <v>0</v>
      </c>
      <c r="AR411" s="4">
        <v>28</v>
      </c>
      <c r="AS411" s="4">
        <v>1</v>
      </c>
      <c r="AT411" s="4">
        <v>47</v>
      </c>
      <c r="AU411" s="4">
        <v>0</v>
      </c>
      <c r="AV411" s="4">
        <v>0</v>
      </c>
      <c r="AW411" s="4">
        <v>73.48</v>
      </c>
      <c r="AX411" s="4">
        <v>55.87</v>
      </c>
      <c r="AY411" s="4">
        <v>45.65</v>
      </c>
      <c r="AZ411" s="4">
        <v>10</v>
      </c>
    </row>
    <row r="412" spans="1:52" x14ac:dyDescent="0.25">
      <c r="A412" s="2" t="s">
        <v>52</v>
      </c>
      <c r="B412" s="2" t="s">
        <v>627</v>
      </c>
      <c r="C412" s="3">
        <v>45161</v>
      </c>
      <c r="D412" s="2" t="s">
        <v>54</v>
      </c>
      <c r="E412" s="4">
        <v>3</v>
      </c>
      <c r="F412" s="6">
        <v>0.32296296296296295</v>
      </c>
      <c r="G412" s="6">
        <v>0.32564814814814813</v>
      </c>
      <c r="H412" s="6">
        <v>0.33649305555555553</v>
      </c>
      <c r="I412" s="6">
        <v>0.33938657407407408</v>
      </c>
      <c r="J412" s="6">
        <v>0.35299768518518521</v>
      </c>
      <c r="K412" s="6">
        <v>0.65069444444444446</v>
      </c>
      <c r="L412" s="6">
        <v>0.65167824074074077</v>
      </c>
      <c r="M412" s="6">
        <v>0.65987268518518516</v>
      </c>
      <c r="N412" s="6">
        <v>0.66409722222222223</v>
      </c>
      <c r="O412" s="4">
        <v>466</v>
      </c>
      <c r="P412" s="4">
        <v>267</v>
      </c>
      <c r="Q412" s="2" t="s">
        <v>55</v>
      </c>
      <c r="R412" s="2" t="s">
        <v>55</v>
      </c>
      <c r="S412" s="2" t="s">
        <v>55</v>
      </c>
      <c r="T412" s="2" t="s">
        <v>55</v>
      </c>
      <c r="U412" s="4">
        <v>2023</v>
      </c>
      <c r="V412" s="4">
        <v>8</v>
      </c>
      <c r="W412" s="4">
        <v>34</v>
      </c>
      <c r="X412" s="2" t="s">
        <v>415</v>
      </c>
      <c r="Y412" s="2" t="s">
        <v>90</v>
      </c>
      <c r="Z412" s="2" t="s">
        <v>58</v>
      </c>
      <c r="AA412" s="2" t="s">
        <v>204</v>
      </c>
      <c r="AB412" s="2" t="s">
        <v>741</v>
      </c>
      <c r="AC412" s="2" t="s">
        <v>191</v>
      </c>
      <c r="AD412" s="4">
        <v>0</v>
      </c>
      <c r="AE412" s="4">
        <v>0</v>
      </c>
      <c r="AF412" s="9">
        <v>0.2599305555555555</v>
      </c>
      <c r="AG412" s="9">
        <v>0.18567129629629625</v>
      </c>
      <c r="AH412" s="4">
        <v>266</v>
      </c>
      <c r="AI412" s="4">
        <v>103</v>
      </c>
      <c r="AJ412" s="4">
        <v>305</v>
      </c>
      <c r="AK412" s="4">
        <v>464</v>
      </c>
      <c r="AL412" s="4">
        <v>1</v>
      </c>
      <c r="AM412" s="4">
        <v>501</v>
      </c>
      <c r="AN412" s="2" t="s">
        <v>71</v>
      </c>
      <c r="AO412" s="4">
        <v>1</v>
      </c>
      <c r="AP412" s="4">
        <v>10</v>
      </c>
      <c r="AQ412" s="4">
        <v>0</v>
      </c>
      <c r="AR412" s="4">
        <v>28</v>
      </c>
      <c r="AS412" s="4">
        <v>0</v>
      </c>
      <c r="AT412" s="4">
        <v>0</v>
      </c>
      <c r="AU412" s="4">
        <v>1</v>
      </c>
      <c r="AV412" s="4">
        <v>41</v>
      </c>
      <c r="AW412" s="4">
        <v>92.61</v>
      </c>
      <c r="AX412" s="4">
        <v>60.88</v>
      </c>
      <c r="AY412" s="4">
        <v>53.09</v>
      </c>
      <c r="AZ412" s="4">
        <v>20.56</v>
      </c>
    </row>
    <row r="413" spans="1:52" x14ac:dyDescent="0.25">
      <c r="A413" s="2" t="s">
        <v>52</v>
      </c>
      <c r="B413" s="2" t="s">
        <v>627</v>
      </c>
      <c r="C413" s="3">
        <v>45163</v>
      </c>
      <c r="D413" s="2" t="s">
        <v>54</v>
      </c>
      <c r="E413" s="4">
        <v>2</v>
      </c>
      <c r="F413" s="6">
        <v>0.33081018518518518</v>
      </c>
      <c r="G413" s="6">
        <v>0.33412037037037035</v>
      </c>
      <c r="H413" s="6">
        <v>0.33770833333333333</v>
      </c>
      <c r="I413" s="6">
        <v>0.3432986111111111</v>
      </c>
      <c r="J413" s="6">
        <v>0.35877314814814815</v>
      </c>
      <c r="K413" s="6">
        <v>0.64100694444444439</v>
      </c>
      <c r="L413" s="6">
        <v>0.64104166666666662</v>
      </c>
      <c r="M413" s="6">
        <v>0.64864583333333337</v>
      </c>
      <c r="N413" s="6">
        <v>0.65690972222222221</v>
      </c>
      <c r="O413" s="4">
        <v>453</v>
      </c>
      <c r="P413" s="4">
        <v>294</v>
      </c>
      <c r="Q413" s="2" t="s">
        <v>55</v>
      </c>
      <c r="R413" s="2" t="s">
        <v>55</v>
      </c>
      <c r="S413" s="2" t="s">
        <v>55</v>
      </c>
      <c r="T413" s="2" t="s">
        <v>55</v>
      </c>
      <c r="U413" s="4">
        <v>2023</v>
      </c>
      <c r="V413" s="4">
        <v>8</v>
      </c>
      <c r="W413" s="4">
        <v>34</v>
      </c>
      <c r="X413" s="2" t="s">
        <v>742</v>
      </c>
      <c r="Y413" s="2" t="s">
        <v>100</v>
      </c>
      <c r="Z413" s="2" t="s">
        <v>58</v>
      </c>
      <c r="AA413" s="2" t="s">
        <v>204</v>
      </c>
      <c r="AB413" s="2" t="s">
        <v>743</v>
      </c>
      <c r="AC413" s="2" t="s">
        <v>191</v>
      </c>
      <c r="AD413" s="4">
        <v>0</v>
      </c>
      <c r="AE413" s="4">
        <v>0</v>
      </c>
      <c r="AF413" s="9">
        <v>0.28552083333333339</v>
      </c>
      <c r="AG413" s="9">
        <v>0.2038773148148148</v>
      </c>
      <c r="AH413" s="4">
        <v>293</v>
      </c>
      <c r="AI413" s="4">
        <v>83</v>
      </c>
      <c r="AJ413" s="4">
        <v>341</v>
      </c>
      <c r="AK413" s="4">
        <v>452</v>
      </c>
      <c r="AL413" s="4">
        <v>1</v>
      </c>
      <c r="AM413" s="4">
        <v>490</v>
      </c>
      <c r="AN413" s="2" t="s">
        <v>71</v>
      </c>
      <c r="AO413" s="4">
        <v>1</v>
      </c>
      <c r="AP413" s="4">
        <v>21</v>
      </c>
      <c r="AQ413" s="4">
        <v>0</v>
      </c>
      <c r="AR413" s="4">
        <v>36</v>
      </c>
      <c r="AS413" s="4">
        <v>0</v>
      </c>
      <c r="AT413" s="4">
        <v>0</v>
      </c>
      <c r="AU413" s="4">
        <v>1</v>
      </c>
      <c r="AV413" s="4">
        <v>30</v>
      </c>
      <c r="AW413" s="4">
        <v>92.24</v>
      </c>
      <c r="AX413" s="4">
        <v>69.59</v>
      </c>
      <c r="AY413" s="4">
        <v>59.8</v>
      </c>
      <c r="AZ413" s="4">
        <v>16.940000000000001</v>
      </c>
    </row>
    <row r="414" spans="1:52" x14ac:dyDescent="0.25">
      <c r="A414" s="2" t="s">
        <v>52</v>
      </c>
      <c r="B414" s="2" t="s">
        <v>627</v>
      </c>
      <c r="C414" s="3">
        <v>45166</v>
      </c>
      <c r="D414" s="2" t="s">
        <v>54</v>
      </c>
      <c r="E414" s="4">
        <v>1</v>
      </c>
      <c r="F414" s="6">
        <v>0.32807870370370368</v>
      </c>
      <c r="G414" s="6">
        <v>0.32993055555555556</v>
      </c>
      <c r="H414" s="6">
        <v>0.33254629629629628</v>
      </c>
      <c r="I414" s="6">
        <v>0.36353009259259261</v>
      </c>
      <c r="J414" s="6">
        <v>0.37178240740740742</v>
      </c>
      <c r="K414" s="6">
        <v>0.58671296296296294</v>
      </c>
      <c r="L414" s="6">
        <v>0.59081018518518513</v>
      </c>
      <c r="M414" s="6">
        <v>0.60820601851851852</v>
      </c>
      <c r="N414" s="6">
        <v>0.61562499999999998</v>
      </c>
      <c r="O414" s="4">
        <v>414</v>
      </c>
      <c r="P414" s="4">
        <v>309</v>
      </c>
      <c r="Q414" s="2" t="s">
        <v>55</v>
      </c>
      <c r="R414" s="2" t="s">
        <v>55</v>
      </c>
      <c r="S414" s="2" t="s">
        <v>55</v>
      </c>
      <c r="T414" s="2" t="s">
        <v>55</v>
      </c>
      <c r="U414" s="4">
        <v>2023</v>
      </c>
      <c r="V414" s="4">
        <v>8</v>
      </c>
      <c r="W414" s="4">
        <v>35</v>
      </c>
      <c r="X414" s="2" t="s">
        <v>744</v>
      </c>
      <c r="Y414" s="2" t="s">
        <v>159</v>
      </c>
      <c r="Z414" s="2" t="s">
        <v>58</v>
      </c>
      <c r="AA414" s="2" t="s">
        <v>207</v>
      </c>
      <c r="AB414" s="2" t="s">
        <v>745</v>
      </c>
      <c r="AC414" s="2" t="s">
        <v>191</v>
      </c>
      <c r="AD414" s="4">
        <v>0</v>
      </c>
      <c r="AE414" s="4">
        <v>0</v>
      </c>
      <c r="AF414" s="9">
        <v>0.27565972222222224</v>
      </c>
      <c r="AG414" s="9">
        <v>0.21493055555555551</v>
      </c>
      <c r="AH414" s="4">
        <v>309</v>
      </c>
      <c r="AI414" s="4">
        <v>77</v>
      </c>
      <c r="AJ414" s="4">
        <v>326</v>
      </c>
      <c r="AK414" s="4">
        <v>414</v>
      </c>
      <c r="AL414" s="4">
        <v>1</v>
      </c>
      <c r="AM414" s="4">
        <v>460</v>
      </c>
      <c r="AN414" s="2" t="s">
        <v>71</v>
      </c>
      <c r="AO414" s="4">
        <v>1</v>
      </c>
      <c r="AP414" s="4">
        <v>17</v>
      </c>
      <c r="AQ414" s="4">
        <v>0</v>
      </c>
      <c r="AR414" s="4">
        <v>55</v>
      </c>
      <c r="AS414" s="4">
        <v>1</v>
      </c>
      <c r="AT414" s="4">
        <v>28</v>
      </c>
      <c r="AU414" s="4">
        <v>0</v>
      </c>
      <c r="AV414" s="4">
        <v>0</v>
      </c>
      <c r="AW414" s="4">
        <v>90</v>
      </c>
      <c r="AX414" s="4">
        <v>70.87</v>
      </c>
      <c r="AY414" s="4">
        <v>67.17</v>
      </c>
      <c r="AZ414" s="4">
        <v>16.739999999999998</v>
      </c>
    </row>
    <row r="415" spans="1:52" x14ac:dyDescent="0.25">
      <c r="A415" s="2" t="s">
        <v>52</v>
      </c>
      <c r="B415" s="2" t="s">
        <v>627</v>
      </c>
      <c r="C415" s="3">
        <v>45170</v>
      </c>
      <c r="D415" s="2" t="s">
        <v>54</v>
      </c>
      <c r="E415" s="4">
        <v>3</v>
      </c>
      <c r="F415" s="6">
        <v>0.32648148148148148</v>
      </c>
      <c r="G415" s="6">
        <v>0.32649305555555558</v>
      </c>
      <c r="H415" s="6">
        <v>0.33325231481481482</v>
      </c>
      <c r="I415" s="6">
        <v>0.33679398148148149</v>
      </c>
      <c r="J415" s="6">
        <v>0.34880787037037037</v>
      </c>
      <c r="K415" s="6">
        <v>0.59539351851851852</v>
      </c>
      <c r="L415" s="6">
        <v>0.59561342592592592</v>
      </c>
      <c r="M415" s="6">
        <v>0.61193287037037036</v>
      </c>
      <c r="N415" s="6">
        <v>0.6119444444444444</v>
      </c>
      <c r="O415" s="4">
        <v>350</v>
      </c>
      <c r="P415" s="4">
        <v>178</v>
      </c>
      <c r="Q415" s="2" t="s">
        <v>55</v>
      </c>
      <c r="R415" s="2" t="s">
        <v>55</v>
      </c>
      <c r="S415" s="2" t="s">
        <v>55</v>
      </c>
      <c r="T415" s="2" t="s">
        <v>55</v>
      </c>
      <c r="U415" s="4">
        <v>2023</v>
      </c>
      <c r="V415" s="4">
        <v>9</v>
      </c>
      <c r="W415" s="4">
        <v>35</v>
      </c>
      <c r="X415" s="2" t="s">
        <v>746</v>
      </c>
      <c r="Y415" s="2" t="s">
        <v>100</v>
      </c>
      <c r="Z415" s="2" t="s">
        <v>58</v>
      </c>
      <c r="AA415" s="2" t="s">
        <v>207</v>
      </c>
      <c r="AB415" s="2" t="s">
        <v>747</v>
      </c>
      <c r="AC415" s="2" t="s">
        <v>216</v>
      </c>
      <c r="AD415" s="4">
        <v>0</v>
      </c>
      <c r="AE415" s="4">
        <v>0</v>
      </c>
      <c r="AF415" s="9">
        <v>0.19836805555555548</v>
      </c>
      <c r="AG415" s="9">
        <v>0.12331018518518522</v>
      </c>
      <c r="AH415" s="4">
        <v>176</v>
      </c>
      <c r="AI415" s="4">
        <v>83</v>
      </c>
      <c r="AJ415" s="4">
        <v>228</v>
      </c>
      <c r="AK415" s="4">
        <v>348</v>
      </c>
      <c r="AL415" s="4">
        <v>1</v>
      </c>
      <c r="AM415" s="4">
        <v>460</v>
      </c>
      <c r="AN415" s="2" t="s">
        <v>71</v>
      </c>
      <c r="AO415" s="4">
        <v>1</v>
      </c>
      <c r="AP415" s="4">
        <v>15</v>
      </c>
      <c r="AQ415" s="4">
        <v>0</v>
      </c>
      <c r="AR415" s="4">
        <v>22</v>
      </c>
      <c r="AS415" s="4">
        <v>1</v>
      </c>
      <c r="AT415" s="4">
        <v>33</v>
      </c>
      <c r="AU415" s="4">
        <v>0</v>
      </c>
      <c r="AV415" s="4">
        <v>0</v>
      </c>
      <c r="AW415" s="4">
        <v>75.650000000000006</v>
      </c>
      <c r="AX415" s="4">
        <v>49.57</v>
      </c>
      <c r="AY415" s="4">
        <v>38.26</v>
      </c>
      <c r="AZ415" s="4">
        <v>18.04</v>
      </c>
    </row>
    <row r="416" spans="1:52" x14ac:dyDescent="0.25">
      <c r="A416" s="2" t="s">
        <v>52</v>
      </c>
      <c r="B416" s="2" t="s">
        <v>627</v>
      </c>
      <c r="C416" s="3">
        <v>45173</v>
      </c>
      <c r="D416" s="2" t="s">
        <v>54</v>
      </c>
      <c r="E416" s="4">
        <v>2</v>
      </c>
      <c r="F416" s="6">
        <v>0.33450231481481479</v>
      </c>
      <c r="G416" s="6">
        <v>0.33592592592592591</v>
      </c>
      <c r="H416" s="6">
        <v>0.3538425925925926</v>
      </c>
      <c r="I416" s="6">
        <v>0.38124999999999998</v>
      </c>
      <c r="J416" s="6">
        <v>0.38361111111111112</v>
      </c>
      <c r="K416" s="6">
        <v>0.61101851851851852</v>
      </c>
      <c r="L416" s="6">
        <v>0.62159722222222225</v>
      </c>
      <c r="M416" s="6">
        <v>0.62268518518518523</v>
      </c>
      <c r="N416" s="6">
        <v>0.63</v>
      </c>
      <c r="O416" s="4">
        <v>391</v>
      </c>
      <c r="P416" s="4">
        <v>240</v>
      </c>
      <c r="Q416" s="2" t="s">
        <v>55</v>
      </c>
      <c r="R416" s="2" t="s">
        <v>55</v>
      </c>
      <c r="S416" s="2" t="s">
        <v>55</v>
      </c>
      <c r="T416" s="2" t="s">
        <v>55</v>
      </c>
      <c r="U416" s="4">
        <v>2023</v>
      </c>
      <c r="V416" s="4">
        <v>9</v>
      </c>
      <c r="W416" s="4">
        <v>36</v>
      </c>
      <c r="X416" s="2" t="s">
        <v>748</v>
      </c>
      <c r="Y416" s="2" t="s">
        <v>159</v>
      </c>
      <c r="Z416" s="2" t="s">
        <v>58</v>
      </c>
      <c r="AA416" s="2" t="s">
        <v>214</v>
      </c>
      <c r="AB416" s="2" t="s">
        <v>749</v>
      </c>
      <c r="AC416" s="2" t="s">
        <v>216</v>
      </c>
      <c r="AD416" s="4">
        <v>0</v>
      </c>
      <c r="AE416" s="4">
        <v>0</v>
      </c>
      <c r="AF416" s="9">
        <v>0.237800925925926</v>
      </c>
      <c r="AG416" s="9">
        <v>0.16677083333333326</v>
      </c>
      <c r="AH416" s="4">
        <v>239</v>
      </c>
      <c r="AI416" s="4">
        <v>102</v>
      </c>
      <c r="AJ416" s="4">
        <v>270</v>
      </c>
      <c r="AK416" s="4">
        <v>389</v>
      </c>
      <c r="AL416" s="4">
        <v>1</v>
      </c>
      <c r="AM416" s="4">
        <v>460</v>
      </c>
      <c r="AN416" s="2" t="s">
        <v>71</v>
      </c>
      <c r="AO416" s="4">
        <v>1</v>
      </c>
      <c r="AP416" s="4">
        <v>26</v>
      </c>
      <c r="AQ416" s="4">
        <v>0</v>
      </c>
      <c r="AR416" s="4">
        <v>72</v>
      </c>
      <c r="AS416" s="4">
        <v>1</v>
      </c>
      <c r="AT416" s="4">
        <v>7</v>
      </c>
      <c r="AU416" s="4">
        <v>0</v>
      </c>
      <c r="AV416" s="4">
        <v>0</v>
      </c>
      <c r="AW416" s="4">
        <v>84.57</v>
      </c>
      <c r="AX416" s="4">
        <v>58.7</v>
      </c>
      <c r="AY416" s="4">
        <v>51.96</v>
      </c>
      <c r="AZ416" s="4">
        <v>22.17</v>
      </c>
    </row>
    <row r="417" spans="1:52" x14ac:dyDescent="0.25">
      <c r="A417" s="2" t="s">
        <v>52</v>
      </c>
      <c r="B417" s="2" t="s">
        <v>627</v>
      </c>
      <c r="C417" s="3">
        <v>45175</v>
      </c>
      <c r="D417" s="2" t="s">
        <v>54</v>
      </c>
      <c r="E417" s="4">
        <v>2</v>
      </c>
      <c r="F417" s="6">
        <v>0.33315972222222223</v>
      </c>
      <c r="G417" s="6">
        <v>0.3347222222222222</v>
      </c>
      <c r="H417" s="6">
        <v>0.33887731481481481</v>
      </c>
      <c r="I417" s="6">
        <v>0.34755787037037039</v>
      </c>
      <c r="J417" s="6">
        <v>0.3556597222222222</v>
      </c>
      <c r="K417" s="6">
        <v>0.6184722222222222</v>
      </c>
      <c r="L417" s="6">
        <v>0.61938657407407405</v>
      </c>
      <c r="M417" s="6">
        <v>0.63512731481481477</v>
      </c>
      <c r="N417" s="6">
        <v>0.64547453703703705</v>
      </c>
      <c r="O417" s="4">
        <v>435</v>
      </c>
      <c r="P417" s="4">
        <v>321</v>
      </c>
      <c r="Q417" s="2" t="s">
        <v>55</v>
      </c>
      <c r="R417" s="2" t="s">
        <v>55</v>
      </c>
      <c r="S417" s="2" t="s">
        <v>55</v>
      </c>
      <c r="T417" s="2" t="s">
        <v>55</v>
      </c>
      <c r="U417" s="4">
        <v>2023</v>
      </c>
      <c r="V417" s="4">
        <v>9</v>
      </c>
      <c r="W417" s="4">
        <v>36</v>
      </c>
      <c r="X417" s="2" t="s">
        <v>510</v>
      </c>
      <c r="Y417" s="2" t="s">
        <v>90</v>
      </c>
      <c r="Z417" s="2" t="s">
        <v>58</v>
      </c>
      <c r="AA417" s="2" t="s">
        <v>214</v>
      </c>
      <c r="AB417" s="2" t="s">
        <v>750</v>
      </c>
      <c r="AC417" s="2" t="s">
        <v>216</v>
      </c>
      <c r="AD417" s="4">
        <v>0</v>
      </c>
      <c r="AE417" s="4">
        <v>0</v>
      </c>
      <c r="AF417" s="9">
        <v>0.2769907407407407</v>
      </c>
      <c r="AG417" s="9">
        <v>0.22326388888888887</v>
      </c>
      <c r="AH417" s="4">
        <v>320</v>
      </c>
      <c r="AI417" s="4">
        <v>60</v>
      </c>
      <c r="AJ417" s="4">
        <v>351</v>
      </c>
      <c r="AK417" s="4">
        <v>433</v>
      </c>
      <c r="AL417" s="4">
        <v>1</v>
      </c>
      <c r="AM417" s="4">
        <v>474</v>
      </c>
      <c r="AN417" s="2" t="s">
        <v>71</v>
      </c>
      <c r="AO417" s="4">
        <v>1</v>
      </c>
      <c r="AP417" s="4">
        <v>24</v>
      </c>
      <c r="AQ417" s="4">
        <v>0</v>
      </c>
      <c r="AR417" s="4">
        <v>32</v>
      </c>
      <c r="AS417" s="4">
        <v>0</v>
      </c>
      <c r="AT417" s="4">
        <v>0</v>
      </c>
      <c r="AU417" s="4">
        <v>1</v>
      </c>
      <c r="AV417" s="4">
        <v>14</v>
      </c>
      <c r="AW417" s="4">
        <v>91.35</v>
      </c>
      <c r="AX417" s="4">
        <v>74.05</v>
      </c>
      <c r="AY417" s="4">
        <v>67.510000000000005</v>
      </c>
      <c r="AZ417" s="4">
        <v>12.66</v>
      </c>
    </row>
    <row r="418" spans="1:52" x14ac:dyDescent="0.25">
      <c r="A418" s="2" t="s">
        <v>52</v>
      </c>
      <c r="B418" s="2" t="s">
        <v>627</v>
      </c>
      <c r="C418" s="3">
        <v>45177</v>
      </c>
      <c r="D418" s="2" t="s">
        <v>54</v>
      </c>
      <c r="E418" s="4">
        <v>3</v>
      </c>
      <c r="F418" s="6">
        <v>0.32461805555555556</v>
      </c>
      <c r="G418" s="6">
        <v>0.32976851851851852</v>
      </c>
      <c r="H418" s="6">
        <v>0.33826388888888886</v>
      </c>
      <c r="I418" s="6">
        <v>0.33827546296296296</v>
      </c>
      <c r="J418" s="6">
        <v>0.35717592592592595</v>
      </c>
      <c r="K418" s="6">
        <v>0.57878472222222221</v>
      </c>
      <c r="L418" s="6">
        <v>0.57878472222222221</v>
      </c>
      <c r="M418" s="6">
        <v>0.58177083333333335</v>
      </c>
      <c r="N418" s="6">
        <v>0.58178240740740739</v>
      </c>
      <c r="O418" s="4">
        <v>325</v>
      </c>
      <c r="P418" s="4">
        <v>199</v>
      </c>
      <c r="Q418" s="2" t="s">
        <v>55</v>
      </c>
      <c r="R418" s="2" t="s">
        <v>55</v>
      </c>
      <c r="S418" s="2" t="s">
        <v>55</v>
      </c>
      <c r="T418" s="2" t="s">
        <v>55</v>
      </c>
      <c r="U418" s="4">
        <v>2023</v>
      </c>
      <c r="V418" s="4">
        <v>9</v>
      </c>
      <c r="W418" s="4">
        <v>36</v>
      </c>
      <c r="X418" s="2" t="s">
        <v>751</v>
      </c>
      <c r="Y418" s="2" t="s">
        <v>100</v>
      </c>
      <c r="Z418" s="2" t="s">
        <v>58</v>
      </c>
      <c r="AA418" s="2" t="s">
        <v>214</v>
      </c>
      <c r="AB418" s="2" t="s">
        <v>752</v>
      </c>
      <c r="AC418" s="2" t="s">
        <v>216</v>
      </c>
      <c r="AD418" s="4">
        <v>0</v>
      </c>
      <c r="AE418" s="4">
        <v>0</v>
      </c>
      <c r="AF418" s="9">
        <v>0.19079861111111118</v>
      </c>
      <c r="AG418" s="9">
        <v>0.13842592592592584</v>
      </c>
      <c r="AH418" s="4">
        <v>198</v>
      </c>
      <c r="AI418" s="4">
        <v>56</v>
      </c>
      <c r="AJ418" s="4">
        <v>250</v>
      </c>
      <c r="AK418" s="4">
        <v>324</v>
      </c>
      <c r="AL418" s="4">
        <v>1</v>
      </c>
      <c r="AM418" s="4">
        <v>460</v>
      </c>
      <c r="AN418" s="2" t="s">
        <v>71</v>
      </c>
      <c r="AO418" s="4">
        <v>1</v>
      </c>
      <c r="AP418" s="4">
        <v>12</v>
      </c>
      <c r="AQ418" s="4">
        <v>0</v>
      </c>
      <c r="AR418" s="4">
        <v>34</v>
      </c>
      <c r="AS418" s="4">
        <v>1</v>
      </c>
      <c r="AT418" s="4">
        <v>77</v>
      </c>
      <c r="AU418" s="4">
        <v>0</v>
      </c>
      <c r="AV418" s="4">
        <v>0</v>
      </c>
      <c r="AW418" s="4">
        <v>70.430000000000007</v>
      </c>
      <c r="AX418" s="4">
        <v>54.35</v>
      </c>
      <c r="AY418" s="4">
        <v>43.04</v>
      </c>
      <c r="AZ418" s="4">
        <v>12.17</v>
      </c>
    </row>
    <row r="419" spans="1:52" x14ac:dyDescent="0.25">
      <c r="A419" s="2" t="s">
        <v>52</v>
      </c>
      <c r="B419" s="2" t="s">
        <v>627</v>
      </c>
      <c r="C419" s="3">
        <v>45180</v>
      </c>
      <c r="D419" s="2" t="s">
        <v>54</v>
      </c>
      <c r="E419" s="4">
        <v>3</v>
      </c>
      <c r="F419" s="6">
        <v>0.32752314814814815</v>
      </c>
      <c r="G419" s="6">
        <v>0.32923611111111112</v>
      </c>
      <c r="H419" s="6">
        <v>0.33302083333333332</v>
      </c>
      <c r="I419" s="6">
        <v>0.33837962962962964</v>
      </c>
      <c r="J419" s="6">
        <v>0.34484953703703702</v>
      </c>
      <c r="K419" s="6">
        <v>0.54773148148148143</v>
      </c>
      <c r="L419" s="6">
        <v>0.5521180555555556</v>
      </c>
      <c r="M419" s="6">
        <v>0.56243055555555554</v>
      </c>
      <c r="N419" s="6">
        <v>0.56285879629629632</v>
      </c>
      <c r="O419" s="4">
        <v>285</v>
      </c>
      <c r="P419" s="4">
        <v>147</v>
      </c>
      <c r="Q419" s="2" t="s">
        <v>55</v>
      </c>
      <c r="R419" s="2" t="s">
        <v>55</v>
      </c>
      <c r="S419" s="2" t="s">
        <v>55</v>
      </c>
      <c r="T419" s="2" t="s">
        <v>55</v>
      </c>
      <c r="U419" s="4">
        <v>2023</v>
      </c>
      <c r="V419" s="4">
        <v>9</v>
      </c>
      <c r="W419" s="4">
        <v>37</v>
      </c>
      <c r="X419" s="2" t="s">
        <v>607</v>
      </c>
      <c r="Y419" s="2" t="s">
        <v>159</v>
      </c>
      <c r="Z419" s="2" t="s">
        <v>58</v>
      </c>
      <c r="AA419" s="2" t="s">
        <v>220</v>
      </c>
      <c r="AB419" s="2" t="s">
        <v>608</v>
      </c>
      <c r="AC419" s="2" t="s">
        <v>216</v>
      </c>
      <c r="AD419" s="4">
        <v>0</v>
      </c>
      <c r="AE419" s="4">
        <v>0</v>
      </c>
      <c r="AF419" s="9">
        <v>0.16777777777777786</v>
      </c>
      <c r="AG419" s="9">
        <v>0.10208333333333336</v>
      </c>
      <c r="AH419" s="4">
        <v>146</v>
      </c>
      <c r="AI419" s="4">
        <v>80</v>
      </c>
      <c r="AJ419" s="4">
        <v>183</v>
      </c>
      <c r="AK419" s="4">
        <v>283</v>
      </c>
      <c r="AL419" s="4">
        <v>0</v>
      </c>
      <c r="AM419" s="4">
        <v>460</v>
      </c>
      <c r="AN419" s="2" t="s">
        <v>62</v>
      </c>
      <c r="AO419" s="4">
        <v>1</v>
      </c>
      <c r="AP419" s="4">
        <v>16</v>
      </c>
      <c r="AQ419" s="4">
        <v>0</v>
      </c>
      <c r="AR419" s="4">
        <v>16</v>
      </c>
      <c r="AS419" s="4">
        <v>1</v>
      </c>
      <c r="AT419" s="4">
        <v>104</v>
      </c>
      <c r="AU419" s="4">
        <v>0</v>
      </c>
      <c r="AV419" s="4">
        <v>0</v>
      </c>
      <c r="AW419" s="4">
        <v>61.52</v>
      </c>
      <c r="AX419" s="4">
        <v>39.78</v>
      </c>
      <c r="AY419" s="4">
        <v>31.74</v>
      </c>
      <c r="AZ419" s="4">
        <v>17.39</v>
      </c>
    </row>
    <row r="420" spans="1:52" x14ac:dyDescent="0.25">
      <c r="A420" s="2" t="s">
        <v>52</v>
      </c>
      <c r="B420" s="2" t="s">
        <v>627</v>
      </c>
      <c r="C420" s="3">
        <v>45182</v>
      </c>
      <c r="D420" s="2" t="s">
        <v>54</v>
      </c>
      <c r="E420" s="4">
        <v>3</v>
      </c>
      <c r="F420" s="6">
        <v>0.32700231481481479</v>
      </c>
      <c r="G420" s="6">
        <v>0.32891203703703703</v>
      </c>
      <c r="H420" s="6">
        <v>0.33403935185185185</v>
      </c>
      <c r="I420" s="6">
        <v>0.33879629629629632</v>
      </c>
      <c r="J420" s="6">
        <v>0.34990740740740739</v>
      </c>
      <c r="K420" s="6">
        <v>0.5481597222222222</v>
      </c>
      <c r="L420" s="6">
        <v>0.55046296296296293</v>
      </c>
      <c r="M420" s="6">
        <v>0.55863425925925925</v>
      </c>
      <c r="N420" s="6">
        <v>0.56475694444444446</v>
      </c>
      <c r="O420" s="4">
        <v>310</v>
      </c>
      <c r="P420" s="4">
        <v>155</v>
      </c>
      <c r="Q420" s="2" t="s">
        <v>55</v>
      </c>
      <c r="R420" s="2" t="s">
        <v>55</v>
      </c>
      <c r="S420" s="2" t="s">
        <v>55</v>
      </c>
      <c r="T420" s="2" t="s">
        <v>55</v>
      </c>
      <c r="U420" s="4">
        <v>2023</v>
      </c>
      <c r="V420" s="4">
        <v>9</v>
      </c>
      <c r="W420" s="4">
        <v>37</v>
      </c>
      <c r="X420" s="2" t="s">
        <v>526</v>
      </c>
      <c r="Y420" s="2" t="s">
        <v>90</v>
      </c>
      <c r="Z420" s="2" t="s">
        <v>58</v>
      </c>
      <c r="AA420" s="2" t="s">
        <v>220</v>
      </c>
      <c r="AB420" s="2" t="s">
        <v>527</v>
      </c>
      <c r="AC420" s="2" t="s">
        <v>216</v>
      </c>
      <c r="AD420" s="4">
        <v>0</v>
      </c>
      <c r="AE420" s="4">
        <v>0</v>
      </c>
      <c r="AF420" s="9">
        <v>0.18249999999999994</v>
      </c>
      <c r="AG420" s="9">
        <v>0.10776620370370371</v>
      </c>
      <c r="AH420" s="4">
        <v>154</v>
      </c>
      <c r="AI420" s="4">
        <v>90</v>
      </c>
      <c r="AJ420" s="4">
        <v>198</v>
      </c>
      <c r="AK420" s="4">
        <v>307</v>
      </c>
      <c r="AL420" s="4">
        <v>0</v>
      </c>
      <c r="AM420" s="4">
        <v>460</v>
      </c>
      <c r="AN420" s="2" t="s">
        <v>62</v>
      </c>
      <c r="AO420" s="4">
        <v>1</v>
      </c>
      <c r="AP420" s="4">
        <v>15</v>
      </c>
      <c r="AQ420" s="4">
        <v>0</v>
      </c>
      <c r="AR420" s="4">
        <v>23</v>
      </c>
      <c r="AS420" s="4">
        <v>1</v>
      </c>
      <c r="AT420" s="4">
        <v>101</v>
      </c>
      <c r="AU420" s="4">
        <v>0</v>
      </c>
      <c r="AV420" s="4">
        <v>0</v>
      </c>
      <c r="AW420" s="4">
        <v>66.739999999999995</v>
      </c>
      <c r="AX420" s="4">
        <v>43.04</v>
      </c>
      <c r="AY420" s="4">
        <v>33.479999999999997</v>
      </c>
      <c r="AZ420" s="4">
        <v>19.57</v>
      </c>
    </row>
    <row r="421" spans="1:52" x14ac:dyDescent="0.25">
      <c r="A421" s="2" t="s">
        <v>52</v>
      </c>
      <c r="B421" s="2" t="s">
        <v>627</v>
      </c>
      <c r="C421" s="3">
        <v>45187</v>
      </c>
      <c r="D421" s="2" t="s">
        <v>54</v>
      </c>
      <c r="E421" s="4">
        <v>6</v>
      </c>
      <c r="F421" s="6">
        <v>0.34394675925925927</v>
      </c>
      <c r="G421" s="6">
        <v>0.34394675925925927</v>
      </c>
      <c r="H421" s="6">
        <v>0.34394675925925927</v>
      </c>
      <c r="I421" s="6">
        <v>0.34394675925925927</v>
      </c>
      <c r="J421" s="6">
        <v>0.34930555555555554</v>
      </c>
      <c r="K421" s="6">
        <v>0.53857638888888892</v>
      </c>
      <c r="L421" s="6">
        <v>0.53857638888888892</v>
      </c>
      <c r="M421" s="6">
        <v>0.53857638888888892</v>
      </c>
      <c r="N421" s="6">
        <v>0.54234953703703703</v>
      </c>
      <c r="O421" s="4">
        <v>269</v>
      </c>
      <c r="P421" s="4">
        <v>157</v>
      </c>
      <c r="Q421" s="2" t="s">
        <v>55</v>
      </c>
      <c r="R421" s="2" t="s">
        <v>55</v>
      </c>
      <c r="S421" s="2" t="s">
        <v>55</v>
      </c>
      <c r="T421" s="2" t="s">
        <v>55</v>
      </c>
      <c r="U421" s="4">
        <v>2023</v>
      </c>
      <c r="V421" s="4">
        <v>9</v>
      </c>
      <c r="W421" s="4">
        <v>38</v>
      </c>
      <c r="X421" s="2" t="s">
        <v>467</v>
      </c>
      <c r="Y421" s="2" t="s">
        <v>159</v>
      </c>
      <c r="Z421" s="2" t="s">
        <v>58</v>
      </c>
      <c r="AA421" s="2" t="s">
        <v>227</v>
      </c>
      <c r="AB421" s="2" t="s">
        <v>468</v>
      </c>
      <c r="AC421" s="2" t="s">
        <v>216</v>
      </c>
      <c r="AD421" s="4">
        <v>0</v>
      </c>
      <c r="AE421" s="4">
        <v>0</v>
      </c>
      <c r="AF421" s="9">
        <v>0.1396527777777779</v>
      </c>
      <c r="AG421" s="9">
        <v>0.10873842592592597</v>
      </c>
      <c r="AH421" s="4">
        <v>154</v>
      </c>
      <c r="AI421" s="4">
        <v>0</v>
      </c>
      <c r="AJ421" s="4">
        <v>228</v>
      </c>
      <c r="AK421" s="4">
        <v>265</v>
      </c>
      <c r="AL421" s="4">
        <v>0</v>
      </c>
      <c r="AM421" s="4">
        <v>460</v>
      </c>
      <c r="AN421" s="2" t="s">
        <v>62</v>
      </c>
      <c r="AO421" s="4">
        <v>1</v>
      </c>
      <c r="AP421" s="4">
        <v>40</v>
      </c>
      <c r="AQ421" s="4">
        <v>0</v>
      </c>
      <c r="AR421" s="4">
        <v>23</v>
      </c>
      <c r="AS421" s="4">
        <v>1</v>
      </c>
      <c r="AT421" s="4">
        <v>134</v>
      </c>
      <c r="AU421" s="4">
        <v>0</v>
      </c>
      <c r="AV421" s="4">
        <v>0</v>
      </c>
      <c r="AW421" s="4">
        <v>57.61</v>
      </c>
      <c r="AX421" s="4">
        <v>49.57</v>
      </c>
      <c r="AY421" s="4">
        <v>33.479999999999997</v>
      </c>
      <c r="AZ421" s="4">
        <v>0</v>
      </c>
    </row>
    <row r="422" spans="1:52" x14ac:dyDescent="0.25">
      <c r="A422" s="2" t="s">
        <v>52</v>
      </c>
      <c r="B422" s="2" t="s">
        <v>627</v>
      </c>
      <c r="C422" s="3">
        <v>45189</v>
      </c>
      <c r="D422" s="2" t="s">
        <v>54</v>
      </c>
      <c r="E422" s="4">
        <v>2</v>
      </c>
      <c r="F422" s="6">
        <v>0.35834490740740743</v>
      </c>
      <c r="G422" s="6">
        <v>0.35912037037037037</v>
      </c>
      <c r="H422" s="6">
        <v>0.36018518518518516</v>
      </c>
      <c r="I422" s="6">
        <v>0.36886574074074074</v>
      </c>
      <c r="J422" s="6">
        <v>0.37277777777777776</v>
      </c>
      <c r="K422" s="6">
        <v>0.56548611111111113</v>
      </c>
      <c r="L422" s="6">
        <v>0.58895833333333336</v>
      </c>
      <c r="M422" s="6">
        <v>0.59037037037037032</v>
      </c>
      <c r="N422" s="6">
        <v>0.59725694444444444</v>
      </c>
      <c r="O422" s="4">
        <v>329</v>
      </c>
      <c r="P422" s="4">
        <v>195</v>
      </c>
      <c r="Q422" s="2" t="s">
        <v>55</v>
      </c>
      <c r="R422" s="2" t="s">
        <v>55</v>
      </c>
      <c r="S422" s="2" t="s">
        <v>55</v>
      </c>
      <c r="T422" s="2" t="s">
        <v>55</v>
      </c>
      <c r="U422" s="4">
        <v>2023</v>
      </c>
      <c r="V422" s="4">
        <v>9</v>
      </c>
      <c r="W422" s="4">
        <v>38</v>
      </c>
      <c r="X422" s="2" t="s">
        <v>419</v>
      </c>
      <c r="Y422" s="2" t="s">
        <v>90</v>
      </c>
      <c r="Z422" s="2" t="s">
        <v>58</v>
      </c>
      <c r="AA422" s="2" t="s">
        <v>227</v>
      </c>
      <c r="AB422" s="2" t="s">
        <v>753</v>
      </c>
      <c r="AC422" s="2" t="s">
        <v>216</v>
      </c>
      <c r="AD422" s="4">
        <v>0</v>
      </c>
      <c r="AE422" s="4">
        <v>0</v>
      </c>
      <c r="AF422" s="9">
        <v>0.21126157407407403</v>
      </c>
      <c r="AG422" s="9">
        <v>0.13510416666666669</v>
      </c>
      <c r="AH422" s="4">
        <v>194</v>
      </c>
      <c r="AI422" s="4">
        <v>94</v>
      </c>
      <c r="AJ422" s="4">
        <v>215</v>
      </c>
      <c r="AK422" s="4">
        <v>328</v>
      </c>
      <c r="AL422" s="4">
        <v>1</v>
      </c>
      <c r="AM422" s="4">
        <v>460</v>
      </c>
      <c r="AN422" s="2" t="s">
        <v>71</v>
      </c>
      <c r="AO422" s="4">
        <v>1</v>
      </c>
      <c r="AP422" s="4">
        <v>61</v>
      </c>
      <c r="AQ422" s="4">
        <v>0</v>
      </c>
      <c r="AR422" s="4">
        <v>56</v>
      </c>
      <c r="AS422" s="4">
        <v>1</v>
      </c>
      <c r="AT422" s="4">
        <v>54</v>
      </c>
      <c r="AU422" s="4">
        <v>0</v>
      </c>
      <c r="AV422" s="4">
        <v>0</v>
      </c>
      <c r="AW422" s="4">
        <v>71.3</v>
      </c>
      <c r="AX422" s="4">
        <v>46.74</v>
      </c>
      <c r="AY422" s="4">
        <v>42.17</v>
      </c>
      <c r="AZ422" s="4">
        <v>20.43</v>
      </c>
    </row>
    <row r="423" spans="1:52" x14ac:dyDescent="0.25">
      <c r="A423" s="2" t="s">
        <v>52</v>
      </c>
      <c r="B423" s="2" t="s">
        <v>627</v>
      </c>
      <c r="C423" s="3">
        <v>45191</v>
      </c>
      <c r="D423" s="2" t="s">
        <v>54</v>
      </c>
      <c r="E423" s="4">
        <v>3</v>
      </c>
      <c r="F423" s="6">
        <v>0.33407407407407408</v>
      </c>
      <c r="G423" s="6">
        <v>0.33684027777777775</v>
      </c>
      <c r="H423" s="6">
        <v>0.33847222222222223</v>
      </c>
      <c r="I423" s="6">
        <v>0.34215277777777775</v>
      </c>
      <c r="J423" s="6">
        <v>0.35114583333333332</v>
      </c>
      <c r="K423" s="6">
        <v>0.48563657407407407</v>
      </c>
      <c r="L423" s="6">
        <v>0.48670138888888886</v>
      </c>
      <c r="M423" s="6">
        <v>0.49123842592592593</v>
      </c>
      <c r="N423" s="6">
        <v>0.4979513888888889</v>
      </c>
      <c r="O423" s="4">
        <v>222</v>
      </c>
      <c r="P423" s="4">
        <v>110</v>
      </c>
      <c r="Q423" s="2" t="s">
        <v>55</v>
      </c>
      <c r="R423" s="2" t="s">
        <v>55</v>
      </c>
      <c r="S423" s="2" t="s">
        <v>55</v>
      </c>
      <c r="T423" s="2" t="s">
        <v>55</v>
      </c>
      <c r="U423" s="4">
        <v>2023</v>
      </c>
      <c r="V423" s="4">
        <v>9</v>
      </c>
      <c r="W423" s="4">
        <v>38</v>
      </c>
      <c r="X423" s="2" t="s">
        <v>609</v>
      </c>
      <c r="Y423" s="2" t="s">
        <v>100</v>
      </c>
      <c r="Z423" s="2" t="s">
        <v>58</v>
      </c>
      <c r="AA423" s="2" t="s">
        <v>227</v>
      </c>
      <c r="AB423" s="2" t="s">
        <v>610</v>
      </c>
      <c r="AC423" s="2" t="s">
        <v>216</v>
      </c>
      <c r="AD423" s="4">
        <v>0</v>
      </c>
      <c r="AE423" s="4">
        <v>0</v>
      </c>
      <c r="AF423" s="9">
        <v>0.12019675925925927</v>
      </c>
      <c r="AG423" s="9">
        <v>7.6898148148148215E-2</v>
      </c>
      <c r="AH423" s="4">
        <v>110</v>
      </c>
      <c r="AI423" s="4">
        <v>50</v>
      </c>
      <c r="AJ423" s="4">
        <v>144</v>
      </c>
      <c r="AK423" s="4">
        <v>221</v>
      </c>
      <c r="AL423" s="4">
        <v>0</v>
      </c>
      <c r="AM423" s="4">
        <v>460</v>
      </c>
      <c r="AN423" s="2" t="s">
        <v>62</v>
      </c>
      <c r="AO423" s="4">
        <v>1</v>
      </c>
      <c r="AP423" s="4">
        <v>26</v>
      </c>
      <c r="AQ423" s="4">
        <v>0</v>
      </c>
      <c r="AR423" s="4">
        <v>25</v>
      </c>
      <c r="AS423" s="4">
        <v>1</v>
      </c>
      <c r="AT423" s="4">
        <v>197</v>
      </c>
      <c r="AU423" s="4">
        <v>0</v>
      </c>
      <c r="AV423" s="4">
        <v>0</v>
      </c>
      <c r="AW423" s="4">
        <v>48.04</v>
      </c>
      <c r="AX423" s="4">
        <v>31.3</v>
      </c>
      <c r="AY423" s="4">
        <v>23.91</v>
      </c>
      <c r="AZ423" s="4">
        <v>10.87</v>
      </c>
    </row>
    <row r="424" spans="1:52" x14ac:dyDescent="0.25">
      <c r="A424" s="2" t="s">
        <v>52</v>
      </c>
      <c r="B424" s="2" t="s">
        <v>627</v>
      </c>
      <c r="C424" s="3">
        <v>45194</v>
      </c>
      <c r="D424" s="2" t="s">
        <v>54</v>
      </c>
      <c r="E424" s="4">
        <v>2</v>
      </c>
      <c r="F424" s="6">
        <v>0.3332060185185185</v>
      </c>
      <c r="G424" s="6">
        <v>0.33444444444444443</v>
      </c>
      <c r="H424" s="6">
        <v>0.33809027777777778</v>
      </c>
      <c r="I424" s="6">
        <v>0.35811342592592593</v>
      </c>
      <c r="J424" s="6">
        <v>0.36281249999999998</v>
      </c>
      <c r="K424" s="6">
        <v>0.48425925925925928</v>
      </c>
      <c r="L424" s="6">
        <v>0.48680555555555555</v>
      </c>
      <c r="M424" s="6">
        <v>0.49204861111111109</v>
      </c>
      <c r="N424" s="6">
        <v>0.50287037037037041</v>
      </c>
      <c r="O424" s="4">
        <v>231</v>
      </c>
      <c r="P424" s="4">
        <v>117</v>
      </c>
      <c r="Q424" s="2" t="s">
        <v>55</v>
      </c>
      <c r="R424" s="2" t="s">
        <v>55</v>
      </c>
      <c r="S424" s="2" t="s">
        <v>55</v>
      </c>
      <c r="T424" s="2" t="s">
        <v>55</v>
      </c>
      <c r="U424" s="4">
        <v>2023</v>
      </c>
      <c r="V424" s="4">
        <v>9</v>
      </c>
      <c r="W424" s="4">
        <v>39</v>
      </c>
      <c r="X424" s="2" t="s">
        <v>231</v>
      </c>
      <c r="Y424" s="2" t="s">
        <v>159</v>
      </c>
      <c r="Z424" s="2" t="s">
        <v>58</v>
      </c>
      <c r="AA424" s="2" t="s">
        <v>232</v>
      </c>
      <c r="AB424" s="2" t="s">
        <v>233</v>
      </c>
      <c r="AC424" s="2" t="s">
        <v>216</v>
      </c>
      <c r="AD424" s="4">
        <v>0</v>
      </c>
      <c r="AE424" s="4">
        <v>0</v>
      </c>
      <c r="AF424" s="9">
        <v>0.13383101851851853</v>
      </c>
      <c r="AG424" s="9">
        <v>8.1539351851851904E-2</v>
      </c>
      <c r="AH424" s="4">
        <v>117</v>
      </c>
      <c r="AI424" s="4">
        <v>65</v>
      </c>
      <c r="AJ424" s="4">
        <v>137</v>
      </c>
      <c r="AK424" s="4">
        <v>229</v>
      </c>
      <c r="AL424" s="4">
        <v>0</v>
      </c>
      <c r="AM424" s="4">
        <v>460</v>
      </c>
      <c r="AN424" s="2" t="s">
        <v>62</v>
      </c>
      <c r="AO424" s="4">
        <v>1</v>
      </c>
      <c r="AP424" s="4">
        <v>24</v>
      </c>
      <c r="AQ424" s="4">
        <v>0</v>
      </c>
      <c r="AR424" s="4">
        <v>42</v>
      </c>
      <c r="AS424" s="4">
        <v>1</v>
      </c>
      <c r="AT424" s="4">
        <v>190</v>
      </c>
      <c r="AU424" s="4">
        <v>0</v>
      </c>
      <c r="AV424" s="4">
        <v>0</v>
      </c>
      <c r="AW424" s="4">
        <v>49.78</v>
      </c>
      <c r="AX424" s="4">
        <v>29.78</v>
      </c>
      <c r="AY424" s="4">
        <v>25.43</v>
      </c>
      <c r="AZ424" s="4">
        <v>14.13</v>
      </c>
    </row>
    <row r="425" spans="1:52" x14ac:dyDescent="0.25">
      <c r="A425" s="2" t="s">
        <v>52</v>
      </c>
      <c r="B425" s="2" t="s">
        <v>627</v>
      </c>
      <c r="C425" s="3">
        <v>45196</v>
      </c>
      <c r="D425" s="2" t="s">
        <v>54</v>
      </c>
      <c r="E425" s="4">
        <v>2</v>
      </c>
      <c r="F425" s="6">
        <v>0.31828703703703703</v>
      </c>
      <c r="G425" s="6">
        <v>0.33322916666666669</v>
      </c>
      <c r="H425" s="6">
        <v>0.33324074074074073</v>
      </c>
      <c r="I425" s="6">
        <v>0.3382060185185185</v>
      </c>
      <c r="J425" s="6">
        <v>0.35030092592592593</v>
      </c>
      <c r="K425" s="6">
        <v>0.63706018518518515</v>
      </c>
      <c r="L425" s="6">
        <v>0.64194444444444443</v>
      </c>
      <c r="M425" s="6">
        <v>0.64938657407407407</v>
      </c>
      <c r="N425" s="6">
        <v>0.65260416666666665</v>
      </c>
      <c r="O425" s="4">
        <v>452</v>
      </c>
      <c r="P425" s="4">
        <v>336</v>
      </c>
      <c r="Q425" s="2" t="s">
        <v>55</v>
      </c>
      <c r="R425" s="2" t="s">
        <v>55</v>
      </c>
      <c r="S425" s="2" t="s">
        <v>55</v>
      </c>
      <c r="T425" s="2" t="s">
        <v>55</v>
      </c>
      <c r="U425" s="4">
        <v>2023</v>
      </c>
      <c r="V425" s="4">
        <v>9</v>
      </c>
      <c r="W425" s="4">
        <v>39</v>
      </c>
      <c r="X425" s="2" t="s">
        <v>550</v>
      </c>
      <c r="Y425" s="2" t="s">
        <v>90</v>
      </c>
      <c r="Z425" s="2" t="s">
        <v>58</v>
      </c>
      <c r="AA425" s="2" t="s">
        <v>232</v>
      </c>
      <c r="AB425" s="2" t="s">
        <v>754</v>
      </c>
      <c r="AC425" s="2" t="s">
        <v>216</v>
      </c>
      <c r="AD425" s="4">
        <v>0</v>
      </c>
      <c r="AE425" s="4">
        <v>0</v>
      </c>
      <c r="AF425" s="9">
        <v>0.28827546296296291</v>
      </c>
      <c r="AG425" s="9">
        <v>0.23370370370370369</v>
      </c>
      <c r="AH425" s="4">
        <v>336</v>
      </c>
      <c r="AI425" s="4">
        <v>78</v>
      </c>
      <c r="AJ425" s="4">
        <v>367</v>
      </c>
      <c r="AK425" s="4">
        <v>451</v>
      </c>
      <c r="AL425" s="4">
        <v>1</v>
      </c>
      <c r="AM425" s="4">
        <v>484</v>
      </c>
      <c r="AN425" s="2" t="s">
        <v>71</v>
      </c>
      <c r="AO425" s="4">
        <v>0</v>
      </c>
      <c r="AP425" s="4">
        <v>0</v>
      </c>
      <c r="AQ425" s="4">
        <v>0</v>
      </c>
      <c r="AR425" s="4">
        <v>24</v>
      </c>
      <c r="AS425" s="4">
        <v>0</v>
      </c>
      <c r="AT425" s="4">
        <v>0</v>
      </c>
      <c r="AU425" s="4">
        <v>1</v>
      </c>
      <c r="AV425" s="4">
        <v>24</v>
      </c>
      <c r="AW425" s="4">
        <v>93.18</v>
      </c>
      <c r="AX425" s="4">
        <v>75.83</v>
      </c>
      <c r="AY425" s="4">
        <v>69.42</v>
      </c>
      <c r="AZ425" s="4">
        <v>16.12</v>
      </c>
    </row>
    <row r="426" spans="1:52" x14ac:dyDescent="0.25">
      <c r="A426" s="2" t="s">
        <v>52</v>
      </c>
      <c r="B426" s="2" t="s">
        <v>627</v>
      </c>
      <c r="C426" s="3">
        <v>45201</v>
      </c>
      <c r="D426" s="2" t="s">
        <v>54</v>
      </c>
      <c r="E426" s="4">
        <v>2</v>
      </c>
      <c r="F426" s="6">
        <v>0.33251157407407406</v>
      </c>
      <c r="G426" s="6">
        <v>0.33252314814814815</v>
      </c>
      <c r="H426" s="6">
        <v>0.33421296296296299</v>
      </c>
      <c r="I426" s="6">
        <v>0.35471064814814812</v>
      </c>
      <c r="J426" s="6">
        <v>0.3608912037037037</v>
      </c>
      <c r="K426" s="6">
        <v>0.5546875</v>
      </c>
      <c r="L426" s="6">
        <v>0.55543981481481486</v>
      </c>
      <c r="M426" s="6">
        <v>0.56365740740740744</v>
      </c>
      <c r="N426" s="6">
        <v>0.56363425925925925</v>
      </c>
      <c r="O426" s="4">
        <v>287</v>
      </c>
      <c r="P426" s="4">
        <v>185</v>
      </c>
      <c r="Q426" s="2" t="s">
        <v>55</v>
      </c>
      <c r="R426" s="2" t="s">
        <v>55</v>
      </c>
      <c r="S426" s="2" t="s">
        <v>55</v>
      </c>
      <c r="T426" s="2" t="s">
        <v>55</v>
      </c>
      <c r="U426" s="4">
        <v>2023</v>
      </c>
      <c r="V426" s="4">
        <v>10</v>
      </c>
      <c r="W426" s="4">
        <v>40</v>
      </c>
      <c r="X426" s="2" t="s">
        <v>755</v>
      </c>
      <c r="Y426" s="2" t="s">
        <v>159</v>
      </c>
      <c r="Z426" s="2" t="s">
        <v>58</v>
      </c>
      <c r="AA426" s="2" t="s">
        <v>237</v>
      </c>
      <c r="AB426" s="2" t="s">
        <v>756</v>
      </c>
      <c r="AC426" s="2" t="s">
        <v>239</v>
      </c>
      <c r="AD426" s="4">
        <v>0</v>
      </c>
      <c r="AE426" s="4">
        <v>0</v>
      </c>
      <c r="AF426" s="9">
        <v>0.18127314814814816</v>
      </c>
      <c r="AG426" s="9">
        <v>0.12800925925925927</v>
      </c>
      <c r="AH426" s="4">
        <v>183</v>
      </c>
      <c r="AI426" s="4">
        <v>42</v>
      </c>
      <c r="AJ426" s="4">
        <v>219</v>
      </c>
      <c r="AK426" s="4">
        <v>286</v>
      </c>
      <c r="AL426" s="4">
        <v>1</v>
      </c>
      <c r="AM426" s="4">
        <v>460</v>
      </c>
      <c r="AN426" s="2" t="s">
        <v>71</v>
      </c>
      <c r="AO426" s="4">
        <v>1</v>
      </c>
      <c r="AP426" s="4">
        <v>23</v>
      </c>
      <c r="AQ426" s="4">
        <v>0</v>
      </c>
      <c r="AR426" s="4">
        <v>39</v>
      </c>
      <c r="AS426" s="4">
        <v>1</v>
      </c>
      <c r="AT426" s="4">
        <v>103</v>
      </c>
      <c r="AU426" s="4">
        <v>0</v>
      </c>
      <c r="AV426" s="4">
        <v>0</v>
      </c>
      <c r="AW426" s="4">
        <v>62.17</v>
      </c>
      <c r="AX426" s="4">
        <v>47.61</v>
      </c>
      <c r="AY426" s="4">
        <v>39.78</v>
      </c>
      <c r="AZ426" s="4">
        <v>9.1300000000000008</v>
      </c>
    </row>
    <row r="427" spans="1:52" x14ac:dyDescent="0.25">
      <c r="A427" s="2" t="s">
        <v>52</v>
      </c>
      <c r="B427" s="2" t="s">
        <v>627</v>
      </c>
      <c r="C427" s="3">
        <v>45203</v>
      </c>
      <c r="D427" s="2" t="s">
        <v>54</v>
      </c>
      <c r="E427" s="4">
        <v>3</v>
      </c>
      <c r="F427" s="6">
        <v>0.32297453703703705</v>
      </c>
      <c r="G427" s="6">
        <v>0.32577546296296295</v>
      </c>
      <c r="H427" s="6">
        <v>0.33079861111111108</v>
      </c>
      <c r="I427" s="6">
        <v>0.33475694444444443</v>
      </c>
      <c r="J427" s="6">
        <v>0.34313657407407405</v>
      </c>
      <c r="K427" s="6">
        <v>0.61085648148148153</v>
      </c>
      <c r="L427" s="6">
        <v>0.61302083333333335</v>
      </c>
      <c r="M427" s="6">
        <v>0.61311342592592588</v>
      </c>
      <c r="N427" s="6">
        <v>0.6177893518518518</v>
      </c>
      <c r="O427" s="4">
        <v>383</v>
      </c>
      <c r="P427" s="4">
        <v>247</v>
      </c>
      <c r="Q427" s="2" t="s">
        <v>55</v>
      </c>
      <c r="R427" s="2" t="s">
        <v>55</v>
      </c>
      <c r="S427" s="2" t="s">
        <v>55</v>
      </c>
      <c r="T427" s="2" t="s">
        <v>55</v>
      </c>
      <c r="U427" s="4">
        <v>2023</v>
      </c>
      <c r="V427" s="4">
        <v>10</v>
      </c>
      <c r="W427" s="4">
        <v>40</v>
      </c>
      <c r="X427" s="2" t="s">
        <v>557</v>
      </c>
      <c r="Y427" s="2" t="s">
        <v>90</v>
      </c>
      <c r="Z427" s="2" t="s">
        <v>58</v>
      </c>
      <c r="AA427" s="2" t="s">
        <v>237</v>
      </c>
      <c r="AB427" s="2" t="s">
        <v>757</v>
      </c>
      <c r="AC427" s="2" t="s">
        <v>239</v>
      </c>
      <c r="AD427" s="4">
        <v>0</v>
      </c>
      <c r="AE427" s="4">
        <v>0</v>
      </c>
      <c r="AF427" s="9">
        <v>0.22775462962962961</v>
      </c>
      <c r="AG427" s="9">
        <v>0.17228009259259264</v>
      </c>
      <c r="AH427" s="4">
        <v>246</v>
      </c>
      <c r="AI427" s="4">
        <v>63</v>
      </c>
      <c r="AJ427" s="4">
        <v>298</v>
      </c>
      <c r="AK427" s="4">
        <v>381</v>
      </c>
      <c r="AL427" s="4">
        <v>1</v>
      </c>
      <c r="AM427" s="4">
        <v>460</v>
      </c>
      <c r="AN427" s="2" t="s">
        <v>71</v>
      </c>
      <c r="AO427" s="4">
        <v>1</v>
      </c>
      <c r="AP427" s="4">
        <v>10</v>
      </c>
      <c r="AQ427" s="4">
        <v>0</v>
      </c>
      <c r="AR427" s="4">
        <v>14</v>
      </c>
      <c r="AS427" s="4">
        <v>1</v>
      </c>
      <c r="AT427" s="4">
        <v>25</v>
      </c>
      <c r="AU427" s="4">
        <v>0</v>
      </c>
      <c r="AV427" s="4">
        <v>0</v>
      </c>
      <c r="AW427" s="4">
        <v>82.83</v>
      </c>
      <c r="AX427" s="4">
        <v>64.78</v>
      </c>
      <c r="AY427" s="4">
        <v>53.48</v>
      </c>
      <c r="AZ427" s="4">
        <v>13.7</v>
      </c>
    </row>
    <row r="428" spans="1:52" x14ac:dyDescent="0.25">
      <c r="A428" s="2" t="s">
        <v>52</v>
      </c>
      <c r="B428" s="2" t="s">
        <v>627</v>
      </c>
      <c r="C428" s="3">
        <v>45205</v>
      </c>
      <c r="D428" s="2" t="s">
        <v>54</v>
      </c>
      <c r="E428" s="4">
        <v>2</v>
      </c>
      <c r="F428" s="6">
        <v>0.33048611111111109</v>
      </c>
      <c r="G428" s="6">
        <v>0.33273148148148146</v>
      </c>
      <c r="H428" s="6">
        <v>0.33467592592592593</v>
      </c>
      <c r="I428" s="6">
        <v>0.34042824074074074</v>
      </c>
      <c r="J428" s="6">
        <v>0.35168981481481482</v>
      </c>
      <c r="K428" s="6">
        <v>0.52145833333333336</v>
      </c>
      <c r="L428" s="6">
        <v>0.52451388888888884</v>
      </c>
      <c r="M428" s="6">
        <v>0.52949074074074076</v>
      </c>
      <c r="N428" s="6">
        <v>0.52951388888888884</v>
      </c>
      <c r="O428" s="4">
        <v>278</v>
      </c>
      <c r="P428" s="4">
        <v>192</v>
      </c>
      <c r="Q428" s="2" t="s">
        <v>55</v>
      </c>
      <c r="R428" s="2" t="s">
        <v>55</v>
      </c>
      <c r="S428" s="2" t="s">
        <v>55</v>
      </c>
      <c r="T428" s="2" t="s">
        <v>55</v>
      </c>
      <c r="U428" s="4">
        <v>2023</v>
      </c>
      <c r="V428" s="4">
        <v>10</v>
      </c>
      <c r="W428" s="4">
        <v>40</v>
      </c>
      <c r="X428" s="2" t="s">
        <v>758</v>
      </c>
      <c r="Y428" s="2" t="s">
        <v>100</v>
      </c>
      <c r="Z428" s="2" t="s">
        <v>58</v>
      </c>
      <c r="AA428" s="2" t="s">
        <v>237</v>
      </c>
      <c r="AB428" s="2" t="s">
        <v>759</v>
      </c>
      <c r="AC428" s="2" t="s">
        <v>239</v>
      </c>
      <c r="AD428" s="4">
        <v>0</v>
      </c>
      <c r="AE428" s="4">
        <v>0</v>
      </c>
      <c r="AF428" s="9">
        <v>0.16502314814814817</v>
      </c>
      <c r="AG428" s="9">
        <v>0.13343750000000004</v>
      </c>
      <c r="AH428" s="4">
        <v>192</v>
      </c>
      <c r="AI428" s="4">
        <v>47</v>
      </c>
      <c r="AJ428" s="4">
        <v>218</v>
      </c>
      <c r="AK428" s="4">
        <v>277</v>
      </c>
      <c r="AL428" s="4">
        <v>1</v>
      </c>
      <c r="AM428" s="4">
        <v>460</v>
      </c>
      <c r="AN428" s="2" t="s">
        <v>71</v>
      </c>
      <c r="AO428" s="4">
        <v>1</v>
      </c>
      <c r="AP428" s="4">
        <v>20</v>
      </c>
      <c r="AQ428" s="4">
        <v>0</v>
      </c>
      <c r="AR428" s="4">
        <v>26</v>
      </c>
      <c r="AS428" s="4">
        <v>1</v>
      </c>
      <c r="AT428" s="4">
        <v>152</v>
      </c>
      <c r="AU428" s="4">
        <v>0</v>
      </c>
      <c r="AV428" s="4">
        <v>0</v>
      </c>
      <c r="AW428" s="4">
        <v>60.22</v>
      </c>
      <c r="AX428" s="4">
        <v>47.39</v>
      </c>
      <c r="AY428" s="4">
        <v>41.74</v>
      </c>
      <c r="AZ428" s="4">
        <v>10.220000000000001</v>
      </c>
    </row>
    <row r="429" spans="1:52" x14ac:dyDescent="0.25">
      <c r="A429" s="2" t="s">
        <v>52</v>
      </c>
      <c r="B429" s="2" t="s">
        <v>627</v>
      </c>
      <c r="C429" s="3">
        <v>45208</v>
      </c>
      <c r="D429" s="2" t="s">
        <v>54</v>
      </c>
      <c r="E429" s="4">
        <v>3</v>
      </c>
      <c r="F429" s="6">
        <v>0.34090277777777778</v>
      </c>
      <c r="G429" s="6">
        <v>0.34121527777777777</v>
      </c>
      <c r="H429" s="6">
        <v>0.34528935185185183</v>
      </c>
      <c r="I429" s="6">
        <v>0.35583333333333333</v>
      </c>
      <c r="J429" s="6">
        <v>0.36003472222222221</v>
      </c>
      <c r="K429" s="6">
        <v>0.62047453703703703</v>
      </c>
      <c r="L429" s="6">
        <v>0.62340277777777775</v>
      </c>
      <c r="M429" s="6">
        <v>0.62350694444444443</v>
      </c>
      <c r="N429" s="6">
        <v>0.62716435185185182</v>
      </c>
      <c r="O429" s="4">
        <v>399</v>
      </c>
      <c r="P429" s="4">
        <v>235</v>
      </c>
      <c r="Q429" s="2" t="s">
        <v>55</v>
      </c>
      <c r="R429" s="2" t="s">
        <v>55</v>
      </c>
      <c r="S429" s="2" t="s">
        <v>55</v>
      </c>
      <c r="T429" s="2" t="s">
        <v>55</v>
      </c>
      <c r="U429" s="4">
        <v>2023</v>
      </c>
      <c r="V429" s="4">
        <v>10</v>
      </c>
      <c r="W429" s="4">
        <v>41</v>
      </c>
      <c r="X429" s="2" t="s">
        <v>427</v>
      </c>
      <c r="Y429" s="2" t="s">
        <v>159</v>
      </c>
      <c r="Z429" s="2" t="s">
        <v>58</v>
      </c>
      <c r="AA429" s="2" t="s">
        <v>243</v>
      </c>
      <c r="AB429" s="2" t="s">
        <v>760</v>
      </c>
      <c r="AC429" s="2" t="s">
        <v>239</v>
      </c>
      <c r="AD429" s="4">
        <v>0</v>
      </c>
      <c r="AE429" s="4">
        <v>0</v>
      </c>
      <c r="AF429" s="9">
        <v>0.22141203703703705</v>
      </c>
      <c r="AG429" s="9">
        <v>0.16292824074074069</v>
      </c>
      <c r="AH429" s="4">
        <v>233</v>
      </c>
      <c r="AI429" s="4">
        <v>100</v>
      </c>
      <c r="AJ429" s="4">
        <v>256</v>
      </c>
      <c r="AK429" s="4">
        <v>397</v>
      </c>
      <c r="AL429" s="4">
        <v>1</v>
      </c>
      <c r="AM429" s="4">
        <v>460</v>
      </c>
      <c r="AN429" s="2" t="s">
        <v>71</v>
      </c>
      <c r="AO429" s="4">
        <v>1</v>
      </c>
      <c r="AP429" s="4">
        <v>35</v>
      </c>
      <c r="AQ429" s="4">
        <v>0</v>
      </c>
      <c r="AR429" s="4">
        <v>38</v>
      </c>
      <c r="AS429" s="4">
        <v>1</v>
      </c>
      <c r="AT429" s="4">
        <v>11</v>
      </c>
      <c r="AU429" s="4">
        <v>0</v>
      </c>
      <c r="AV429" s="4">
        <v>0</v>
      </c>
      <c r="AW429" s="4">
        <v>86.3</v>
      </c>
      <c r="AX429" s="4">
        <v>55.65</v>
      </c>
      <c r="AY429" s="4">
        <v>50.65</v>
      </c>
      <c r="AZ429" s="4">
        <v>21.74</v>
      </c>
    </row>
    <row r="430" spans="1:52" x14ac:dyDescent="0.25">
      <c r="A430" s="2" t="s">
        <v>52</v>
      </c>
      <c r="B430" s="2" t="s">
        <v>627</v>
      </c>
      <c r="C430" s="3">
        <v>45215</v>
      </c>
      <c r="D430" s="2" t="s">
        <v>54</v>
      </c>
      <c r="E430" s="4">
        <v>6</v>
      </c>
      <c r="F430" s="6">
        <v>0.33760416666666665</v>
      </c>
      <c r="G430" s="6">
        <v>0.33760416666666665</v>
      </c>
      <c r="H430" s="6">
        <v>0.33760416666666665</v>
      </c>
      <c r="I430" s="6">
        <v>0.33760416666666665</v>
      </c>
      <c r="J430" s="6">
        <v>0.34408564814814813</v>
      </c>
      <c r="K430" s="6">
        <v>0.56144675925925924</v>
      </c>
      <c r="L430" s="6">
        <v>0.56385416666666666</v>
      </c>
      <c r="M430" s="6">
        <v>0.56620370370370365</v>
      </c>
      <c r="N430" s="6">
        <v>0.56620370370370365</v>
      </c>
      <c r="O430" s="4">
        <v>296</v>
      </c>
      <c r="P430" s="4">
        <v>176</v>
      </c>
      <c r="Q430" s="2" t="s">
        <v>55</v>
      </c>
      <c r="R430" s="2" t="s">
        <v>55</v>
      </c>
      <c r="S430" s="2" t="s">
        <v>55</v>
      </c>
      <c r="T430" s="2" t="s">
        <v>55</v>
      </c>
      <c r="U430" s="4">
        <v>2023</v>
      </c>
      <c r="V430" s="4">
        <v>10</v>
      </c>
      <c r="W430" s="4">
        <v>42</v>
      </c>
      <c r="X430" s="2" t="s">
        <v>518</v>
      </c>
      <c r="Y430" s="2" t="s">
        <v>159</v>
      </c>
      <c r="Z430" s="2" t="s">
        <v>58</v>
      </c>
      <c r="AA430" s="2" t="s">
        <v>252</v>
      </c>
      <c r="AB430" s="2" t="s">
        <v>611</v>
      </c>
      <c r="AC430" s="2" t="s">
        <v>239</v>
      </c>
      <c r="AD430" s="4">
        <v>0</v>
      </c>
      <c r="AE430" s="4">
        <v>0</v>
      </c>
      <c r="AF430" s="9">
        <v>0.20681712962962967</v>
      </c>
      <c r="AG430" s="9">
        <v>0.12125000000000008</v>
      </c>
      <c r="AH430" s="4">
        <v>171</v>
      </c>
      <c r="AI430" s="4">
        <v>36</v>
      </c>
      <c r="AJ430" s="4">
        <v>255</v>
      </c>
      <c r="AK430" s="4">
        <v>294</v>
      </c>
      <c r="AL430" s="4">
        <v>0</v>
      </c>
      <c r="AM430" s="4">
        <v>460</v>
      </c>
      <c r="AN430" s="2" t="s">
        <v>62</v>
      </c>
      <c r="AO430" s="4">
        <v>1</v>
      </c>
      <c r="AP430" s="4">
        <v>31</v>
      </c>
      <c r="AQ430" s="4">
        <v>0</v>
      </c>
      <c r="AR430" s="4">
        <v>15</v>
      </c>
      <c r="AS430" s="4">
        <v>1</v>
      </c>
      <c r="AT430" s="4">
        <v>99</v>
      </c>
      <c r="AU430" s="4">
        <v>0</v>
      </c>
      <c r="AV430" s="4">
        <v>0</v>
      </c>
      <c r="AW430" s="4">
        <v>63.91</v>
      </c>
      <c r="AX430" s="4">
        <v>55.43</v>
      </c>
      <c r="AY430" s="4">
        <v>37.17</v>
      </c>
      <c r="AZ430" s="4">
        <v>7.83</v>
      </c>
    </row>
    <row r="431" spans="1:52" x14ac:dyDescent="0.25">
      <c r="A431" s="2" t="s">
        <v>52</v>
      </c>
      <c r="B431" s="2" t="s">
        <v>627</v>
      </c>
      <c r="C431" s="3">
        <v>45217</v>
      </c>
      <c r="D431" s="2" t="s">
        <v>54</v>
      </c>
      <c r="E431" s="4">
        <v>4</v>
      </c>
      <c r="F431" s="6">
        <v>0.32383101851851853</v>
      </c>
      <c r="G431" s="6">
        <v>0.32386574074074076</v>
      </c>
      <c r="H431" s="6">
        <v>0.33128472222222222</v>
      </c>
      <c r="I431" s="6">
        <v>0.33846064814814814</v>
      </c>
      <c r="J431" s="6">
        <v>0.34458333333333335</v>
      </c>
      <c r="K431" s="6">
        <v>0.58817129629629628</v>
      </c>
      <c r="L431" s="6">
        <v>0.59273148148148147</v>
      </c>
      <c r="M431" s="6">
        <v>0.60791666666666666</v>
      </c>
      <c r="N431" s="6">
        <v>0.60791666666666666</v>
      </c>
      <c r="O431" s="4">
        <v>359</v>
      </c>
      <c r="P431" s="4">
        <v>164</v>
      </c>
      <c r="Q431" s="2" t="s">
        <v>55</v>
      </c>
      <c r="R431" s="2" t="s">
        <v>55</v>
      </c>
      <c r="S431" s="2" t="s">
        <v>55</v>
      </c>
      <c r="T431" s="2" t="s">
        <v>55</v>
      </c>
      <c r="U431" s="4">
        <v>2023</v>
      </c>
      <c r="V431" s="4">
        <v>10</v>
      </c>
      <c r="W431" s="4">
        <v>42</v>
      </c>
      <c r="X431" s="2" t="s">
        <v>436</v>
      </c>
      <c r="Y431" s="2" t="s">
        <v>90</v>
      </c>
      <c r="Z431" s="2" t="s">
        <v>58</v>
      </c>
      <c r="AA431" s="2" t="s">
        <v>252</v>
      </c>
      <c r="AB431" s="2" t="s">
        <v>761</v>
      </c>
      <c r="AC431" s="2" t="s">
        <v>239</v>
      </c>
      <c r="AD431" s="4">
        <v>0</v>
      </c>
      <c r="AE431" s="4">
        <v>0</v>
      </c>
      <c r="AF431" s="9">
        <v>0.19486111111111115</v>
      </c>
      <c r="AG431" s="9">
        <v>0.11549768518518527</v>
      </c>
      <c r="AH431" s="4">
        <v>164</v>
      </c>
      <c r="AI431" s="4">
        <v>115</v>
      </c>
      <c r="AJ431" s="4">
        <v>204</v>
      </c>
      <c r="AK431" s="4">
        <v>358</v>
      </c>
      <c r="AL431" s="4">
        <v>1</v>
      </c>
      <c r="AM431" s="4">
        <v>460</v>
      </c>
      <c r="AN431" s="2" t="s">
        <v>71</v>
      </c>
      <c r="AO431" s="4">
        <v>1</v>
      </c>
      <c r="AP431" s="4">
        <v>11</v>
      </c>
      <c r="AQ431" s="4">
        <v>0</v>
      </c>
      <c r="AR431" s="4">
        <v>16</v>
      </c>
      <c r="AS431" s="4">
        <v>1</v>
      </c>
      <c r="AT431" s="4">
        <v>39</v>
      </c>
      <c r="AU431" s="4">
        <v>0</v>
      </c>
      <c r="AV431" s="4">
        <v>0</v>
      </c>
      <c r="AW431" s="4">
        <v>77.83</v>
      </c>
      <c r="AX431" s="4">
        <v>44.35</v>
      </c>
      <c r="AY431" s="4">
        <v>35.65</v>
      </c>
      <c r="AZ431" s="4">
        <v>25</v>
      </c>
    </row>
    <row r="432" spans="1:52" x14ac:dyDescent="0.25">
      <c r="A432" s="2" t="s">
        <v>52</v>
      </c>
      <c r="B432" s="2" t="s">
        <v>627</v>
      </c>
      <c r="C432" s="3">
        <v>45219</v>
      </c>
      <c r="D432" s="2" t="s">
        <v>54</v>
      </c>
      <c r="E432" s="4">
        <v>2</v>
      </c>
      <c r="F432" s="6">
        <v>0.3273611111111111</v>
      </c>
      <c r="G432" s="6">
        <v>0.33975694444444443</v>
      </c>
      <c r="H432" s="6">
        <v>0.33975694444444443</v>
      </c>
      <c r="I432" s="6">
        <v>0.34241898148148148</v>
      </c>
      <c r="J432" s="6">
        <v>0.35109953703703706</v>
      </c>
      <c r="K432" s="6">
        <v>0.51847222222222222</v>
      </c>
      <c r="L432" s="6">
        <v>0.52430555555555558</v>
      </c>
      <c r="M432" s="6">
        <v>0.54287037037037034</v>
      </c>
      <c r="N432" s="6">
        <v>0.55048611111111112</v>
      </c>
      <c r="O432" s="4">
        <v>311</v>
      </c>
      <c r="P432" s="4">
        <v>178</v>
      </c>
      <c r="Q432" s="2" t="s">
        <v>55</v>
      </c>
      <c r="R432" s="2" t="s">
        <v>55</v>
      </c>
      <c r="S432" s="2" t="s">
        <v>55</v>
      </c>
      <c r="T432" s="2" t="s">
        <v>55</v>
      </c>
      <c r="U432" s="4">
        <v>2023</v>
      </c>
      <c r="V432" s="4">
        <v>10</v>
      </c>
      <c r="W432" s="4">
        <v>42</v>
      </c>
      <c r="X432" s="2" t="s">
        <v>471</v>
      </c>
      <c r="Y432" s="2" t="s">
        <v>100</v>
      </c>
      <c r="Z432" s="2" t="s">
        <v>58</v>
      </c>
      <c r="AA432" s="2" t="s">
        <v>252</v>
      </c>
      <c r="AB432" s="2" t="s">
        <v>472</v>
      </c>
      <c r="AC432" s="2" t="s">
        <v>239</v>
      </c>
      <c r="AD432" s="4">
        <v>0</v>
      </c>
      <c r="AE432" s="4">
        <v>0</v>
      </c>
      <c r="AF432" s="9">
        <v>0.16629629629629628</v>
      </c>
      <c r="AG432" s="9">
        <v>0.12304398148148143</v>
      </c>
      <c r="AH432" s="4">
        <v>176</v>
      </c>
      <c r="AI432" s="4">
        <v>89</v>
      </c>
      <c r="AJ432" s="4">
        <v>200</v>
      </c>
      <c r="AK432" s="4">
        <v>311</v>
      </c>
      <c r="AL432" s="4">
        <v>0</v>
      </c>
      <c r="AM432" s="4">
        <v>460</v>
      </c>
      <c r="AN432" s="2" t="s">
        <v>62</v>
      </c>
      <c r="AO432" s="4">
        <v>1</v>
      </c>
      <c r="AP432" s="4">
        <v>16</v>
      </c>
      <c r="AQ432" s="4">
        <v>0</v>
      </c>
      <c r="AR432" s="4">
        <v>25</v>
      </c>
      <c r="AS432" s="4">
        <v>1</v>
      </c>
      <c r="AT432" s="4">
        <v>122</v>
      </c>
      <c r="AU432" s="4">
        <v>0</v>
      </c>
      <c r="AV432" s="4">
        <v>0</v>
      </c>
      <c r="AW432" s="4">
        <v>67.61</v>
      </c>
      <c r="AX432" s="4">
        <v>43.48</v>
      </c>
      <c r="AY432" s="4">
        <v>38.26</v>
      </c>
      <c r="AZ432" s="4">
        <v>19.350000000000001</v>
      </c>
    </row>
    <row r="433" spans="1:52" x14ac:dyDescent="0.25">
      <c r="A433" s="2" t="s">
        <v>52</v>
      </c>
      <c r="B433" s="2" t="s">
        <v>627</v>
      </c>
      <c r="C433" s="3">
        <v>45222</v>
      </c>
      <c r="D433" s="2" t="s">
        <v>54</v>
      </c>
      <c r="E433" s="4">
        <v>2</v>
      </c>
      <c r="F433" s="6">
        <v>0.33189814814814816</v>
      </c>
      <c r="G433" s="6">
        <v>0.33201388888888889</v>
      </c>
      <c r="H433" s="6">
        <v>0.33557870370370368</v>
      </c>
      <c r="I433" s="6">
        <v>0.35024305555555557</v>
      </c>
      <c r="J433" s="6">
        <v>0.3616435185185185</v>
      </c>
      <c r="K433" s="6">
        <v>0.58333333333333337</v>
      </c>
      <c r="L433" s="6">
        <v>0.58701388888888884</v>
      </c>
      <c r="M433" s="6">
        <v>0.59259259259259256</v>
      </c>
      <c r="N433" s="6">
        <v>0.59719907407407402</v>
      </c>
      <c r="O433" s="4">
        <v>355</v>
      </c>
      <c r="P433" s="4">
        <v>255</v>
      </c>
      <c r="Q433" s="2" t="s">
        <v>55</v>
      </c>
      <c r="R433" s="2" t="s">
        <v>55</v>
      </c>
      <c r="S433" s="2" t="s">
        <v>55</v>
      </c>
      <c r="T433" s="2" t="s">
        <v>55</v>
      </c>
      <c r="U433" s="4">
        <v>2023</v>
      </c>
      <c r="V433" s="4">
        <v>10</v>
      </c>
      <c r="W433" s="4">
        <v>43</v>
      </c>
      <c r="X433" s="2" t="s">
        <v>762</v>
      </c>
      <c r="Y433" s="2" t="s">
        <v>159</v>
      </c>
      <c r="Z433" s="2" t="s">
        <v>58</v>
      </c>
      <c r="AA433" s="2" t="s">
        <v>257</v>
      </c>
      <c r="AB433" s="2" t="s">
        <v>763</v>
      </c>
      <c r="AC433" s="2" t="s">
        <v>239</v>
      </c>
      <c r="AD433" s="4">
        <v>0</v>
      </c>
      <c r="AE433" s="4">
        <v>0</v>
      </c>
      <c r="AF433" s="9">
        <v>0.23043981481481479</v>
      </c>
      <c r="AG433" s="9">
        <v>0.17598379629629635</v>
      </c>
      <c r="AH433" s="4">
        <v>253</v>
      </c>
      <c r="AI433" s="4">
        <v>60</v>
      </c>
      <c r="AJ433" s="4">
        <v>285</v>
      </c>
      <c r="AK433" s="4">
        <v>354</v>
      </c>
      <c r="AL433" s="4">
        <v>1</v>
      </c>
      <c r="AM433" s="4">
        <v>460</v>
      </c>
      <c r="AN433" s="2" t="s">
        <v>71</v>
      </c>
      <c r="AO433" s="4">
        <v>1</v>
      </c>
      <c r="AP433" s="4">
        <v>22</v>
      </c>
      <c r="AQ433" s="4">
        <v>0</v>
      </c>
      <c r="AR433" s="4">
        <v>40</v>
      </c>
      <c r="AS433" s="4">
        <v>1</v>
      </c>
      <c r="AT433" s="4">
        <v>55</v>
      </c>
      <c r="AU433" s="4">
        <v>0</v>
      </c>
      <c r="AV433" s="4">
        <v>0</v>
      </c>
      <c r="AW433" s="4">
        <v>76.959999999999994</v>
      </c>
      <c r="AX433" s="4">
        <v>61.96</v>
      </c>
      <c r="AY433" s="4">
        <v>55</v>
      </c>
      <c r="AZ433" s="4">
        <v>13.04</v>
      </c>
    </row>
    <row r="434" spans="1:52" x14ac:dyDescent="0.25">
      <c r="A434" s="2" t="s">
        <v>52</v>
      </c>
      <c r="B434" s="2" t="s">
        <v>627</v>
      </c>
      <c r="C434" s="3">
        <v>45224</v>
      </c>
      <c r="D434" s="2" t="s">
        <v>54</v>
      </c>
      <c r="E434" s="4">
        <v>2</v>
      </c>
      <c r="F434" s="6">
        <v>0.32527777777777778</v>
      </c>
      <c r="G434" s="6">
        <v>0.32745370370370369</v>
      </c>
      <c r="H434" s="6">
        <v>0.34140046296296295</v>
      </c>
      <c r="I434" s="6">
        <v>0.36241898148148149</v>
      </c>
      <c r="J434" s="6">
        <v>0.36898148148148147</v>
      </c>
      <c r="K434" s="6">
        <v>0.58701388888888884</v>
      </c>
      <c r="L434" s="6">
        <v>0.5885069444444444</v>
      </c>
      <c r="M434" s="6">
        <v>0.59243055555555557</v>
      </c>
      <c r="N434" s="6">
        <v>0.59993055555555552</v>
      </c>
      <c r="O434" s="4">
        <v>359</v>
      </c>
      <c r="P434" s="4">
        <v>187</v>
      </c>
      <c r="Q434" s="2" t="s">
        <v>55</v>
      </c>
      <c r="R434" s="2" t="s">
        <v>55</v>
      </c>
      <c r="S434" s="2" t="s">
        <v>55</v>
      </c>
      <c r="T434" s="2" t="s">
        <v>55</v>
      </c>
      <c r="U434" s="4">
        <v>2023</v>
      </c>
      <c r="V434" s="4">
        <v>10</v>
      </c>
      <c r="W434" s="4">
        <v>43</v>
      </c>
      <c r="X434" s="2" t="s">
        <v>764</v>
      </c>
      <c r="Y434" s="2" t="s">
        <v>90</v>
      </c>
      <c r="Z434" s="2" t="s">
        <v>58</v>
      </c>
      <c r="AA434" s="2" t="s">
        <v>257</v>
      </c>
      <c r="AB434" s="2" t="s">
        <v>765</v>
      </c>
      <c r="AC434" s="2" t="s">
        <v>239</v>
      </c>
      <c r="AD434" s="4">
        <v>0</v>
      </c>
      <c r="AE434" s="4">
        <v>0</v>
      </c>
      <c r="AF434" s="9">
        <v>0.2088194444444445</v>
      </c>
      <c r="AG434" s="9">
        <v>0.12947916666666659</v>
      </c>
      <c r="AH434" s="4">
        <v>185</v>
      </c>
      <c r="AI434" s="4">
        <v>122</v>
      </c>
      <c r="AJ434" s="4">
        <v>209</v>
      </c>
      <c r="AK434" s="4">
        <v>359</v>
      </c>
      <c r="AL434" s="4">
        <v>1</v>
      </c>
      <c r="AM434" s="4">
        <v>460</v>
      </c>
      <c r="AN434" s="2" t="s">
        <v>71</v>
      </c>
      <c r="AO434" s="4">
        <v>1</v>
      </c>
      <c r="AP434" s="4">
        <v>13</v>
      </c>
      <c r="AQ434" s="4">
        <v>0</v>
      </c>
      <c r="AR434" s="4">
        <v>51</v>
      </c>
      <c r="AS434" s="4">
        <v>1</v>
      </c>
      <c r="AT434" s="4">
        <v>51</v>
      </c>
      <c r="AU434" s="4">
        <v>0</v>
      </c>
      <c r="AV434" s="4">
        <v>0</v>
      </c>
      <c r="AW434" s="4">
        <v>78.040000000000006</v>
      </c>
      <c r="AX434" s="4">
        <v>45.43</v>
      </c>
      <c r="AY434" s="4">
        <v>40.22</v>
      </c>
      <c r="AZ434" s="4">
        <v>26.52</v>
      </c>
    </row>
    <row r="435" spans="1:52" x14ac:dyDescent="0.25">
      <c r="A435" s="2" t="s">
        <v>52</v>
      </c>
      <c r="B435" s="2" t="s">
        <v>627</v>
      </c>
      <c r="C435" s="3">
        <v>45226</v>
      </c>
      <c r="D435" s="2" t="s">
        <v>54</v>
      </c>
      <c r="E435" s="4">
        <v>1</v>
      </c>
      <c r="F435" s="6">
        <v>0.57361111111111107</v>
      </c>
      <c r="G435" s="6">
        <v>0.57361111111111107</v>
      </c>
      <c r="H435" s="6">
        <v>0.57361111111111107</v>
      </c>
      <c r="I435" s="6">
        <v>0.57361111111111107</v>
      </c>
      <c r="J435" s="6">
        <v>0.58439814814814817</v>
      </c>
      <c r="K435" s="6">
        <v>0.61942129629629628</v>
      </c>
      <c r="L435" s="6">
        <v>0.61946759259259254</v>
      </c>
      <c r="M435" s="6">
        <v>0.62031250000000004</v>
      </c>
      <c r="N435" s="6">
        <v>0.62031250000000004</v>
      </c>
      <c r="O435" s="4">
        <v>67</v>
      </c>
      <c r="P435" s="4">
        <v>50</v>
      </c>
      <c r="Q435" s="2" t="s">
        <v>55</v>
      </c>
      <c r="R435" s="2" t="s">
        <v>55</v>
      </c>
      <c r="S435" s="2" t="s">
        <v>55</v>
      </c>
      <c r="T435" s="2" t="s">
        <v>55</v>
      </c>
      <c r="U435" s="4">
        <v>2023</v>
      </c>
      <c r="V435" s="4">
        <v>10</v>
      </c>
      <c r="W435" s="4">
        <v>43</v>
      </c>
      <c r="X435" s="2" t="s">
        <v>261</v>
      </c>
      <c r="Y435" s="2" t="s">
        <v>100</v>
      </c>
      <c r="Z435" s="2" t="s">
        <v>58</v>
      </c>
      <c r="AA435" s="2" t="s">
        <v>257</v>
      </c>
      <c r="AB435" s="2" t="s">
        <v>262</v>
      </c>
      <c r="AC435" s="2" t="s">
        <v>239</v>
      </c>
      <c r="AD435" s="4">
        <v>0</v>
      </c>
      <c r="AE435" s="4">
        <v>0</v>
      </c>
      <c r="AF435" s="9">
        <v>4.6701388888888973E-2</v>
      </c>
      <c r="AG435" s="9">
        <v>3.5023148148148109E-2</v>
      </c>
      <c r="AH435" s="4">
        <v>50</v>
      </c>
      <c r="AI435" s="4">
        <v>1</v>
      </c>
      <c r="AJ435" s="4">
        <v>70</v>
      </c>
      <c r="AK435" s="4">
        <v>67</v>
      </c>
      <c r="AL435" s="4">
        <v>0</v>
      </c>
      <c r="AM435" s="4">
        <v>460</v>
      </c>
      <c r="AN435" s="2" t="s">
        <v>62</v>
      </c>
      <c r="AO435" s="4">
        <v>1</v>
      </c>
      <c r="AP435" s="4">
        <v>371</v>
      </c>
      <c r="AQ435" s="4">
        <v>0</v>
      </c>
      <c r="AR435" s="4">
        <v>361</v>
      </c>
      <c r="AS435" s="4">
        <v>1</v>
      </c>
      <c r="AT435" s="4">
        <v>21</v>
      </c>
      <c r="AU435" s="4">
        <v>0</v>
      </c>
      <c r="AV435" s="4">
        <v>0</v>
      </c>
      <c r="AW435" s="4">
        <v>14.57</v>
      </c>
      <c r="AX435" s="4">
        <v>15.22</v>
      </c>
      <c r="AY435" s="4">
        <v>10.87</v>
      </c>
      <c r="AZ435" s="4">
        <v>0.22</v>
      </c>
    </row>
    <row r="436" spans="1:52" x14ac:dyDescent="0.25">
      <c r="A436" s="2" t="s">
        <v>52</v>
      </c>
      <c r="B436" s="2" t="s">
        <v>627</v>
      </c>
      <c r="C436" s="3">
        <v>45229</v>
      </c>
      <c r="D436" s="2" t="s">
        <v>54</v>
      </c>
      <c r="E436" s="4">
        <v>2</v>
      </c>
      <c r="F436" s="6">
        <v>0.32997685185185183</v>
      </c>
      <c r="G436" s="6">
        <v>0.33064814814814814</v>
      </c>
      <c r="H436" s="6">
        <v>0.33252314814814815</v>
      </c>
      <c r="I436" s="6">
        <v>0.3515625</v>
      </c>
      <c r="J436" s="6">
        <v>0.36223379629629632</v>
      </c>
      <c r="K436" s="6">
        <v>0.58657407407407403</v>
      </c>
      <c r="L436" s="6">
        <v>0.5901967592592593</v>
      </c>
      <c r="M436" s="6">
        <v>0.59947916666666667</v>
      </c>
      <c r="N436" s="6">
        <v>0.60229166666666667</v>
      </c>
      <c r="O436" s="4">
        <v>359</v>
      </c>
      <c r="P436" s="4">
        <v>238</v>
      </c>
      <c r="Q436" s="2" t="s">
        <v>55</v>
      </c>
      <c r="R436" s="2" t="s">
        <v>55</v>
      </c>
      <c r="S436" s="2" t="s">
        <v>55</v>
      </c>
      <c r="T436" s="2" t="s">
        <v>55</v>
      </c>
      <c r="U436" s="4">
        <v>2023</v>
      </c>
      <c r="V436" s="4">
        <v>10</v>
      </c>
      <c r="W436" s="4">
        <v>44</v>
      </c>
      <c r="X436" s="2" t="s">
        <v>766</v>
      </c>
      <c r="Y436" s="2" t="s">
        <v>159</v>
      </c>
      <c r="Z436" s="2" t="s">
        <v>58</v>
      </c>
      <c r="AA436" s="2" t="s">
        <v>264</v>
      </c>
      <c r="AB436" s="2" t="s">
        <v>767</v>
      </c>
      <c r="AC436" s="2" t="s">
        <v>239</v>
      </c>
      <c r="AD436" s="4">
        <v>0</v>
      </c>
      <c r="AE436" s="4">
        <v>0</v>
      </c>
      <c r="AF436" s="9">
        <v>0.23424768518518518</v>
      </c>
      <c r="AG436" s="9">
        <v>0.16510416666666666</v>
      </c>
      <c r="AH436" s="4">
        <v>237</v>
      </c>
      <c r="AI436" s="4">
        <v>81</v>
      </c>
      <c r="AJ436" s="4">
        <v>265</v>
      </c>
      <c r="AK436" s="4">
        <v>358</v>
      </c>
      <c r="AL436" s="4">
        <v>1</v>
      </c>
      <c r="AM436" s="4">
        <v>460</v>
      </c>
      <c r="AN436" s="2" t="s">
        <v>71</v>
      </c>
      <c r="AO436" s="4">
        <v>1</v>
      </c>
      <c r="AP436" s="4">
        <v>20</v>
      </c>
      <c r="AQ436" s="4">
        <v>0</v>
      </c>
      <c r="AR436" s="4">
        <v>41</v>
      </c>
      <c r="AS436" s="4">
        <v>1</v>
      </c>
      <c r="AT436" s="4">
        <v>47</v>
      </c>
      <c r="AU436" s="4">
        <v>0</v>
      </c>
      <c r="AV436" s="4">
        <v>0</v>
      </c>
      <c r="AW436" s="4">
        <v>77.83</v>
      </c>
      <c r="AX436" s="4">
        <v>57.61</v>
      </c>
      <c r="AY436" s="4">
        <v>51.52</v>
      </c>
      <c r="AZ436" s="4">
        <v>17.61</v>
      </c>
    </row>
    <row r="437" spans="1:52" x14ac:dyDescent="0.25">
      <c r="A437" s="2" t="s">
        <v>52</v>
      </c>
      <c r="B437" s="2" t="s">
        <v>627</v>
      </c>
      <c r="C437" s="3">
        <v>45231</v>
      </c>
      <c r="D437" s="2" t="s">
        <v>54</v>
      </c>
      <c r="E437" s="4">
        <v>3</v>
      </c>
      <c r="F437" s="6">
        <v>0.32355324074074077</v>
      </c>
      <c r="G437" s="6">
        <v>0.32611111111111113</v>
      </c>
      <c r="H437" s="6">
        <v>0.33270833333333333</v>
      </c>
      <c r="I437" s="6">
        <v>0.34495370370370371</v>
      </c>
      <c r="J437" s="6">
        <v>0.35138888888888886</v>
      </c>
      <c r="K437" s="6">
        <v>0.5859375</v>
      </c>
      <c r="L437" s="6">
        <v>0.59261574074074075</v>
      </c>
      <c r="M437" s="6">
        <v>0.59699074074074077</v>
      </c>
      <c r="N437" s="6">
        <v>0.6042939814814815</v>
      </c>
      <c r="O437" s="4">
        <v>365</v>
      </c>
      <c r="P437" s="4">
        <v>205</v>
      </c>
      <c r="Q437" s="2" t="s">
        <v>55</v>
      </c>
      <c r="R437" s="2" t="s">
        <v>55</v>
      </c>
      <c r="S437" s="2" t="s">
        <v>55</v>
      </c>
      <c r="T437" s="2" t="s">
        <v>55</v>
      </c>
      <c r="U437" s="4">
        <v>2023</v>
      </c>
      <c r="V437" s="4">
        <v>11</v>
      </c>
      <c r="W437" s="4">
        <v>44</v>
      </c>
      <c r="X437" s="2" t="s">
        <v>768</v>
      </c>
      <c r="Y437" s="2" t="s">
        <v>90</v>
      </c>
      <c r="Z437" s="2" t="s">
        <v>58</v>
      </c>
      <c r="AA437" s="2" t="s">
        <v>264</v>
      </c>
      <c r="AB437" s="2" t="s">
        <v>769</v>
      </c>
      <c r="AC437" s="2" t="s">
        <v>268</v>
      </c>
      <c r="AD437" s="4">
        <v>0</v>
      </c>
      <c r="AE437" s="4">
        <v>0</v>
      </c>
      <c r="AF437" s="9">
        <v>0.21189814814814817</v>
      </c>
      <c r="AG437" s="9">
        <v>0.14343750000000011</v>
      </c>
      <c r="AH437" s="4">
        <v>205</v>
      </c>
      <c r="AI437" s="4">
        <v>97</v>
      </c>
      <c r="AJ437" s="4">
        <v>237</v>
      </c>
      <c r="AK437" s="4">
        <v>362</v>
      </c>
      <c r="AL437" s="4">
        <v>1</v>
      </c>
      <c r="AM437" s="4">
        <v>460</v>
      </c>
      <c r="AN437" s="2" t="s">
        <v>71</v>
      </c>
      <c r="AO437" s="4">
        <v>1</v>
      </c>
      <c r="AP437" s="4">
        <v>10</v>
      </c>
      <c r="AQ437" s="4">
        <v>0</v>
      </c>
      <c r="AR437" s="4">
        <v>26</v>
      </c>
      <c r="AS437" s="4">
        <v>1</v>
      </c>
      <c r="AT437" s="4">
        <v>44</v>
      </c>
      <c r="AU437" s="4">
        <v>0</v>
      </c>
      <c r="AV437" s="4">
        <v>0</v>
      </c>
      <c r="AW437" s="4">
        <v>78.7</v>
      </c>
      <c r="AX437" s="4">
        <v>51.52</v>
      </c>
      <c r="AY437" s="4">
        <v>44.57</v>
      </c>
      <c r="AZ437" s="4">
        <v>21.09</v>
      </c>
    </row>
    <row r="438" spans="1:52" x14ac:dyDescent="0.25">
      <c r="A438" s="2" t="s">
        <v>52</v>
      </c>
      <c r="B438" s="2" t="s">
        <v>627</v>
      </c>
      <c r="C438" s="3">
        <v>45233</v>
      </c>
      <c r="D438" s="2" t="s">
        <v>54</v>
      </c>
      <c r="E438" s="4">
        <v>2</v>
      </c>
      <c r="F438" s="6">
        <v>0.3243402777777778</v>
      </c>
      <c r="G438" s="6">
        <v>0.3261574074074074</v>
      </c>
      <c r="H438" s="6">
        <v>0.32903935185185185</v>
      </c>
      <c r="I438" s="6">
        <v>0.33674768518518516</v>
      </c>
      <c r="J438" s="6">
        <v>0.34318287037037037</v>
      </c>
      <c r="K438" s="6">
        <v>0.55869212962962966</v>
      </c>
      <c r="L438" s="6">
        <v>0.56358796296296299</v>
      </c>
      <c r="M438" s="6">
        <v>0.56821759259259264</v>
      </c>
      <c r="N438" s="6">
        <v>0.57641203703703703</v>
      </c>
      <c r="O438" s="4">
        <v>351</v>
      </c>
      <c r="P438" s="4">
        <v>253</v>
      </c>
      <c r="Q438" s="2" t="s">
        <v>55</v>
      </c>
      <c r="R438" s="2" t="s">
        <v>55</v>
      </c>
      <c r="S438" s="2" t="s">
        <v>55</v>
      </c>
      <c r="T438" s="2" t="s">
        <v>55</v>
      </c>
      <c r="U438" s="4">
        <v>2023</v>
      </c>
      <c r="V438" s="4">
        <v>11</v>
      </c>
      <c r="W438" s="4">
        <v>44</v>
      </c>
      <c r="X438" s="2" t="s">
        <v>770</v>
      </c>
      <c r="Y438" s="2" t="s">
        <v>100</v>
      </c>
      <c r="Z438" s="2" t="s">
        <v>58</v>
      </c>
      <c r="AA438" s="2" t="s">
        <v>264</v>
      </c>
      <c r="AB438" s="2" t="s">
        <v>771</v>
      </c>
      <c r="AC438" s="2" t="s">
        <v>268</v>
      </c>
      <c r="AD438" s="4">
        <v>0</v>
      </c>
      <c r="AE438" s="4">
        <v>0</v>
      </c>
      <c r="AF438" s="9">
        <v>0.21894675925925933</v>
      </c>
      <c r="AG438" s="9">
        <v>0.1761226851851852</v>
      </c>
      <c r="AH438" s="4">
        <v>253</v>
      </c>
      <c r="AI438" s="4">
        <v>47</v>
      </c>
      <c r="AJ438" s="4">
        <v>281</v>
      </c>
      <c r="AK438" s="4">
        <v>350</v>
      </c>
      <c r="AL438" s="4">
        <v>1</v>
      </c>
      <c r="AM438" s="4">
        <v>460</v>
      </c>
      <c r="AN438" s="2" t="s">
        <v>71</v>
      </c>
      <c r="AO438" s="4">
        <v>1</v>
      </c>
      <c r="AP438" s="4">
        <v>12</v>
      </c>
      <c r="AQ438" s="4">
        <v>0</v>
      </c>
      <c r="AR438" s="4">
        <v>14</v>
      </c>
      <c r="AS438" s="4">
        <v>1</v>
      </c>
      <c r="AT438" s="4">
        <v>84</v>
      </c>
      <c r="AU438" s="4">
        <v>0</v>
      </c>
      <c r="AV438" s="4">
        <v>0</v>
      </c>
      <c r="AW438" s="4">
        <v>76.09</v>
      </c>
      <c r="AX438" s="4">
        <v>61.09</v>
      </c>
      <c r="AY438" s="4">
        <v>55</v>
      </c>
      <c r="AZ438" s="4">
        <v>10.220000000000001</v>
      </c>
    </row>
    <row r="439" spans="1:52" x14ac:dyDescent="0.25">
      <c r="A439" s="2" t="s">
        <v>52</v>
      </c>
      <c r="B439" s="2" t="s">
        <v>627</v>
      </c>
      <c r="C439" s="3">
        <v>45236</v>
      </c>
      <c r="D439" s="2" t="s">
        <v>54</v>
      </c>
      <c r="E439" s="4">
        <v>3</v>
      </c>
      <c r="F439" s="6">
        <v>0.34074074074074073</v>
      </c>
      <c r="G439" s="6">
        <v>0.34593750000000001</v>
      </c>
      <c r="H439" s="6">
        <v>0.34819444444444442</v>
      </c>
      <c r="I439" s="6">
        <v>0.3502777777777778</v>
      </c>
      <c r="J439" s="6">
        <v>0.35256944444444444</v>
      </c>
      <c r="K439" s="6">
        <v>0.47236111111111112</v>
      </c>
      <c r="L439" s="6">
        <v>0.47313657407407406</v>
      </c>
      <c r="M439" s="6">
        <v>0.47817129629629629</v>
      </c>
      <c r="N439" s="6">
        <v>0.48391203703703706</v>
      </c>
      <c r="O439" s="4">
        <v>194</v>
      </c>
      <c r="P439" s="4">
        <v>107</v>
      </c>
      <c r="Q439" s="2" t="s">
        <v>55</v>
      </c>
      <c r="R439" s="2" t="s">
        <v>52</v>
      </c>
      <c r="S439" s="2" t="s">
        <v>55</v>
      </c>
      <c r="T439" s="2" t="s">
        <v>55</v>
      </c>
      <c r="U439" s="4">
        <v>2023</v>
      </c>
      <c r="V439" s="4">
        <v>11</v>
      </c>
      <c r="W439" s="4">
        <v>45</v>
      </c>
      <c r="X439" s="2" t="s">
        <v>269</v>
      </c>
      <c r="Y439" s="2" t="s">
        <v>159</v>
      </c>
      <c r="Z439" s="2" t="s">
        <v>58</v>
      </c>
      <c r="AA439" s="2" t="s">
        <v>270</v>
      </c>
      <c r="AB439" s="2" t="s">
        <v>271</v>
      </c>
      <c r="AC439" s="2" t="s">
        <v>268</v>
      </c>
      <c r="AD439" s="4">
        <v>1</v>
      </c>
      <c r="AE439" s="4">
        <v>0</v>
      </c>
      <c r="AF439" s="9">
        <v>0.115150462962963</v>
      </c>
      <c r="AG439" s="9">
        <v>7.342592592592595E-2</v>
      </c>
      <c r="AH439" s="4">
        <v>104</v>
      </c>
      <c r="AI439" s="4">
        <v>42</v>
      </c>
      <c r="AJ439" s="4">
        <v>138</v>
      </c>
      <c r="AK439" s="4">
        <v>191</v>
      </c>
      <c r="AL439" s="4">
        <v>0</v>
      </c>
      <c r="AM439" s="4">
        <v>670</v>
      </c>
      <c r="AN439" s="2" t="s">
        <v>62</v>
      </c>
      <c r="AO439" s="4">
        <v>1</v>
      </c>
      <c r="AP439" s="4">
        <v>35</v>
      </c>
      <c r="AQ439" s="4">
        <v>0</v>
      </c>
      <c r="AR439" s="4">
        <v>27</v>
      </c>
      <c r="AS439" s="4">
        <v>1</v>
      </c>
      <c r="AT439" s="4">
        <v>218</v>
      </c>
      <c r="AU439" s="4">
        <v>0</v>
      </c>
      <c r="AV439" s="4">
        <v>0</v>
      </c>
      <c r="AW439" s="4">
        <v>28.51</v>
      </c>
      <c r="AX439" s="4">
        <v>20.6</v>
      </c>
      <c r="AY439" s="4">
        <v>15.52</v>
      </c>
      <c r="AZ439" s="4">
        <v>6.27</v>
      </c>
    </row>
    <row r="440" spans="1:52" x14ac:dyDescent="0.25">
      <c r="A440" s="2" t="s">
        <v>52</v>
      </c>
      <c r="B440" s="2" t="s">
        <v>627</v>
      </c>
      <c r="C440" s="3">
        <v>45238</v>
      </c>
      <c r="D440" s="2" t="s">
        <v>54</v>
      </c>
      <c r="E440" s="4">
        <v>3</v>
      </c>
      <c r="F440" s="6">
        <v>0.3212962962962963</v>
      </c>
      <c r="G440" s="6">
        <v>0.32648148148148148</v>
      </c>
      <c r="H440" s="6">
        <v>0.32650462962962962</v>
      </c>
      <c r="I440" s="6">
        <v>0.35125000000000001</v>
      </c>
      <c r="J440" s="6">
        <v>0.36</v>
      </c>
      <c r="K440" s="6">
        <v>0.65195601851851848</v>
      </c>
      <c r="L440" s="6">
        <v>0.6585185185185185</v>
      </c>
      <c r="M440" s="6">
        <v>0.66766203703703708</v>
      </c>
      <c r="N440" s="6">
        <v>0.67421296296296296</v>
      </c>
      <c r="O440" s="4">
        <v>481</v>
      </c>
      <c r="P440" s="4">
        <v>286</v>
      </c>
      <c r="Q440" s="2" t="s">
        <v>55</v>
      </c>
      <c r="R440" s="2" t="s">
        <v>55</v>
      </c>
      <c r="S440" s="2" t="s">
        <v>55</v>
      </c>
      <c r="T440" s="2" t="s">
        <v>55</v>
      </c>
      <c r="U440" s="4">
        <v>2023</v>
      </c>
      <c r="V440" s="4">
        <v>11</v>
      </c>
      <c r="W440" s="4">
        <v>45</v>
      </c>
      <c r="X440" s="2" t="s">
        <v>772</v>
      </c>
      <c r="Y440" s="2" t="s">
        <v>90</v>
      </c>
      <c r="Z440" s="2" t="s">
        <v>58</v>
      </c>
      <c r="AA440" s="2" t="s">
        <v>270</v>
      </c>
      <c r="AB440" s="2" t="s">
        <v>773</v>
      </c>
      <c r="AC440" s="2" t="s">
        <v>268</v>
      </c>
      <c r="AD440" s="4">
        <v>0</v>
      </c>
      <c r="AE440" s="4">
        <v>0</v>
      </c>
      <c r="AF440" s="9">
        <v>0.30664351851851857</v>
      </c>
      <c r="AG440" s="9">
        <v>0.19859953703703703</v>
      </c>
      <c r="AH440" s="4">
        <v>284</v>
      </c>
      <c r="AI440" s="4">
        <v>122</v>
      </c>
      <c r="AJ440" s="4">
        <v>337</v>
      </c>
      <c r="AK440" s="4">
        <v>480</v>
      </c>
      <c r="AL440" s="4">
        <v>1</v>
      </c>
      <c r="AM440" s="4">
        <v>515</v>
      </c>
      <c r="AN440" s="2" t="s">
        <v>71</v>
      </c>
      <c r="AO440" s="4">
        <v>0</v>
      </c>
      <c r="AP440" s="4">
        <v>0</v>
      </c>
      <c r="AQ440" s="4">
        <v>0</v>
      </c>
      <c r="AR440" s="4">
        <v>38</v>
      </c>
      <c r="AS440" s="4">
        <v>0</v>
      </c>
      <c r="AT440" s="4">
        <v>0</v>
      </c>
      <c r="AU440" s="4">
        <v>1</v>
      </c>
      <c r="AV440" s="4">
        <v>55</v>
      </c>
      <c r="AW440" s="4">
        <v>93.2</v>
      </c>
      <c r="AX440" s="4">
        <v>65.44</v>
      </c>
      <c r="AY440" s="4">
        <v>55.15</v>
      </c>
      <c r="AZ440" s="4">
        <v>23.69</v>
      </c>
    </row>
    <row r="441" spans="1:52" x14ac:dyDescent="0.25">
      <c r="A441" s="2" t="s">
        <v>52</v>
      </c>
      <c r="B441" s="2" t="s">
        <v>627</v>
      </c>
      <c r="C441" s="3">
        <v>45240</v>
      </c>
      <c r="D441" s="2" t="s">
        <v>54</v>
      </c>
      <c r="E441" s="4">
        <v>5</v>
      </c>
      <c r="F441" s="6">
        <v>0.33097222222222222</v>
      </c>
      <c r="G441" s="6">
        <v>0.33097222222222222</v>
      </c>
      <c r="H441" s="6">
        <v>0.33097222222222222</v>
      </c>
      <c r="I441" s="6">
        <v>0.33097222222222222</v>
      </c>
      <c r="J441" s="6">
        <v>0.34143518518518517</v>
      </c>
      <c r="K441" s="6">
        <v>0.46666666666666667</v>
      </c>
      <c r="L441" s="6">
        <v>0.46666666666666667</v>
      </c>
      <c r="M441" s="6">
        <v>0.46666666666666667</v>
      </c>
      <c r="N441" s="6">
        <v>0.47569444444444442</v>
      </c>
      <c r="O441" s="4">
        <v>206</v>
      </c>
      <c r="P441" s="4">
        <v>111</v>
      </c>
      <c r="Q441" s="2" t="s">
        <v>55</v>
      </c>
      <c r="R441" s="2" t="s">
        <v>55</v>
      </c>
      <c r="S441" s="2" t="s">
        <v>55</v>
      </c>
      <c r="T441" s="2" t="s">
        <v>55</v>
      </c>
      <c r="U441" s="4">
        <v>2023</v>
      </c>
      <c r="V441" s="4">
        <v>11</v>
      </c>
      <c r="W441" s="4">
        <v>45</v>
      </c>
      <c r="X441" s="2" t="s">
        <v>579</v>
      </c>
      <c r="Y441" s="2" t="s">
        <v>100</v>
      </c>
      <c r="Z441" s="2" t="s">
        <v>58</v>
      </c>
      <c r="AA441" s="2" t="s">
        <v>270</v>
      </c>
      <c r="AB441" s="2" t="s">
        <v>580</v>
      </c>
      <c r="AC441" s="2" t="s">
        <v>268</v>
      </c>
      <c r="AD441" s="4">
        <v>0</v>
      </c>
      <c r="AE441" s="4">
        <v>0</v>
      </c>
      <c r="AF441" s="9">
        <v>0.13332175925925926</v>
      </c>
      <c r="AG441" s="9">
        <v>7.6863425925925877E-2</v>
      </c>
      <c r="AH441" s="4">
        <v>109</v>
      </c>
      <c r="AI441" s="4">
        <v>11</v>
      </c>
      <c r="AJ441" s="4">
        <v>182</v>
      </c>
      <c r="AK441" s="4">
        <v>202</v>
      </c>
      <c r="AL441" s="4">
        <v>0</v>
      </c>
      <c r="AM441" s="4">
        <v>460</v>
      </c>
      <c r="AN441" s="2" t="s">
        <v>62</v>
      </c>
      <c r="AO441" s="4">
        <v>1</v>
      </c>
      <c r="AP441" s="4">
        <v>21</v>
      </c>
      <c r="AQ441" s="4">
        <v>0</v>
      </c>
      <c r="AR441" s="4">
        <v>11</v>
      </c>
      <c r="AS441" s="4">
        <v>1</v>
      </c>
      <c r="AT441" s="4">
        <v>230</v>
      </c>
      <c r="AU441" s="4">
        <v>0</v>
      </c>
      <c r="AV441" s="4">
        <v>0</v>
      </c>
      <c r="AW441" s="4">
        <v>43.91</v>
      </c>
      <c r="AX441" s="4">
        <v>39.57</v>
      </c>
      <c r="AY441" s="4">
        <v>23.7</v>
      </c>
      <c r="AZ441" s="4">
        <v>2.39</v>
      </c>
    </row>
    <row r="442" spans="1:52" x14ac:dyDescent="0.25">
      <c r="A442" s="2" t="s">
        <v>52</v>
      </c>
      <c r="B442" s="2" t="s">
        <v>627</v>
      </c>
      <c r="C442" s="3">
        <v>45243</v>
      </c>
      <c r="D442" s="2" t="s">
        <v>54</v>
      </c>
      <c r="E442" s="4">
        <v>3</v>
      </c>
      <c r="F442" s="6">
        <v>0.33710648148148148</v>
      </c>
      <c r="G442" s="6">
        <v>0.34231481481481479</v>
      </c>
      <c r="H442" s="6">
        <v>0.34304398148148146</v>
      </c>
      <c r="I442" s="6">
        <v>0.34910879629629632</v>
      </c>
      <c r="J442" s="6">
        <v>0.35442129629629632</v>
      </c>
      <c r="K442" s="6">
        <v>0.61076388888888888</v>
      </c>
      <c r="L442" s="6">
        <v>0.6152199074074074</v>
      </c>
      <c r="M442" s="6">
        <v>0.62081018518518516</v>
      </c>
      <c r="N442" s="6">
        <v>0.62614583333333329</v>
      </c>
      <c r="O442" s="4">
        <v>379</v>
      </c>
      <c r="P442" s="4">
        <v>263</v>
      </c>
      <c r="Q442" s="2" t="s">
        <v>55</v>
      </c>
      <c r="R442" s="2" t="s">
        <v>55</v>
      </c>
      <c r="S442" s="2" t="s">
        <v>55</v>
      </c>
      <c r="T442" s="2" t="s">
        <v>55</v>
      </c>
      <c r="U442" s="4">
        <v>2023</v>
      </c>
      <c r="V442" s="4">
        <v>11</v>
      </c>
      <c r="W442" s="4">
        <v>46</v>
      </c>
      <c r="X442" s="2" t="s">
        <v>774</v>
      </c>
      <c r="Y442" s="2" t="s">
        <v>159</v>
      </c>
      <c r="Z442" s="2" t="s">
        <v>58</v>
      </c>
      <c r="AA442" s="2" t="s">
        <v>278</v>
      </c>
      <c r="AB442" s="2" t="s">
        <v>775</v>
      </c>
      <c r="AC442" s="2" t="s">
        <v>268</v>
      </c>
      <c r="AD442" s="4">
        <v>0</v>
      </c>
      <c r="AE442" s="4">
        <v>0</v>
      </c>
      <c r="AF442" s="9">
        <v>0.23370370370370369</v>
      </c>
      <c r="AG442" s="9">
        <v>0.1824884259259259</v>
      </c>
      <c r="AH442" s="4">
        <v>262</v>
      </c>
      <c r="AI442" s="4">
        <v>62</v>
      </c>
      <c r="AJ442" s="4">
        <v>297</v>
      </c>
      <c r="AK442" s="4">
        <v>377</v>
      </c>
      <c r="AL442" s="4">
        <v>1</v>
      </c>
      <c r="AM442" s="4">
        <v>460</v>
      </c>
      <c r="AN442" s="2" t="s">
        <v>71</v>
      </c>
      <c r="AO442" s="4">
        <v>1</v>
      </c>
      <c r="AP442" s="4">
        <v>30</v>
      </c>
      <c r="AQ442" s="4">
        <v>0</v>
      </c>
      <c r="AR442" s="4">
        <v>30</v>
      </c>
      <c r="AS442" s="4">
        <v>1</v>
      </c>
      <c r="AT442" s="4">
        <v>13</v>
      </c>
      <c r="AU442" s="4">
        <v>0</v>
      </c>
      <c r="AV442" s="4">
        <v>0</v>
      </c>
      <c r="AW442" s="4">
        <v>81.96</v>
      </c>
      <c r="AX442" s="4">
        <v>64.569999999999993</v>
      </c>
      <c r="AY442" s="4">
        <v>56.96</v>
      </c>
      <c r="AZ442" s="4">
        <v>13.48</v>
      </c>
    </row>
    <row r="443" spans="1:52" x14ac:dyDescent="0.25">
      <c r="A443" s="2" t="s">
        <v>52</v>
      </c>
      <c r="B443" s="2" t="s">
        <v>627</v>
      </c>
      <c r="C443" s="3">
        <v>45245</v>
      </c>
      <c r="D443" s="2" t="s">
        <v>54</v>
      </c>
      <c r="E443" s="4">
        <v>2</v>
      </c>
      <c r="F443" s="6">
        <v>0.32994212962962965</v>
      </c>
      <c r="G443" s="6">
        <v>0.33189814814814816</v>
      </c>
      <c r="H443" s="6">
        <v>0.33626157407407409</v>
      </c>
      <c r="I443" s="6">
        <v>0.3611111111111111</v>
      </c>
      <c r="J443" s="6">
        <v>0.36805555555555558</v>
      </c>
      <c r="K443" s="6">
        <v>0.580474537037037</v>
      </c>
      <c r="L443" s="6">
        <v>0.58403935185185185</v>
      </c>
      <c r="M443" s="6">
        <v>0.59499999999999997</v>
      </c>
      <c r="N443" s="6">
        <v>0.6039930555555556</v>
      </c>
      <c r="O443" s="4">
        <v>387</v>
      </c>
      <c r="P443" s="4">
        <v>212</v>
      </c>
      <c r="Q443" s="2" t="s">
        <v>55</v>
      </c>
      <c r="R443" s="2" t="s">
        <v>55</v>
      </c>
      <c r="S443" s="2" t="s">
        <v>55</v>
      </c>
      <c r="T443" s="2" t="s">
        <v>55</v>
      </c>
      <c r="U443" s="4">
        <v>2023</v>
      </c>
      <c r="V443" s="4">
        <v>11</v>
      </c>
      <c r="W443" s="4">
        <v>46</v>
      </c>
      <c r="X443" s="2" t="s">
        <v>776</v>
      </c>
      <c r="Y443" s="2" t="s">
        <v>90</v>
      </c>
      <c r="Z443" s="2" t="s">
        <v>58</v>
      </c>
      <c r="AA443" s="2" t="s">
        <v>278</v>
      </c>
      <c r="AB443" s="2" t="s">
        <v>777</v>
      </c>
      <c r="AC443" s="2" t="s">
        <v>268</v>
      </c>
      <c r="AD443" s="4">
        <v>0</v>
      </c>
      <c r="AE443" s="4">
        <v>0</v>
      </c>
      <c r="AF443" s="9">
        <v>0.22824074074074069</v>
      </c>
      <c r="AG443" s="9">
        <v>0.14788194444444441</v>
      </c>
      <c r="AH443" s="4">
        <v>212</v>
      </c>
      <c r="AI443" s="4">
        <v>96</v>
      </c>
      <c r="AJ443" s="4">
        <v>255</v>
      </c>
      <c r="AK443" s="4">
        <v>385</v>
      </c>
      <c r="AL443" s="4">
        <v>1</v>
      </c>
      <c r="AM443" s="4">
        <v>460</v>
      </c>
      <c r="AN443" s="2" t="s">
        <v>71</v>
      </c>
      <c r="AO443" s="4">
        <v>1</v>
      </c>
      <c r="AP443" s="4">
        <v>20</v>
      </c>
      <c r="AQ443" s="4">
        <v>0</v>
      </c>
      <c r="AR443" s="4">
        <v>50</v>
      </c>
      <c r="AS443" s="4">
        <v>1</v>
      </c>
      <c r="AT443" s="4">
        <v>45</v>
      </c>
      <c r="AU443" s="4">
        <v>0</v>
      </c>
      <c r="AV443" s="4">
        <v>0</v>
      </c>
      <c r="AW443" s="4">
        <v>83.7</v>
      </c>
      <c r="AX443" s="4">
        <v>55.43</v>
      </c>
      <c r="AY443" s="4">
        <v>46.09</v>
      </c>
      <c r="AZ443" s="4">
        <v>20.87</v>
      </c>
    </row>
    <row r="444" spans="1:52" x14ac:dyDescent="0.25">
      <c r="A444" s="2" t="s">
        <v>52</v>
      </c>
      <c r="B444" s="2" t="s">
        <v>627</v>
      </c>
      <c r="C444" s="3">
        <v>45250</v>
      </c>
      <c r="D444" s="2" t="s">
        <v>54</v>
      </c>
      <c r="E444" s="4">
        <v>4</v>
      </c>
      <c r="F444" s="6">
        <v>0.33458333333333334</v>
      </c>
      <c r="G444" s="6">
        <v>0.33899305555555553</v>
      </c>
      <c r="H444" s="6">
        <v>0.34197916666666667</v>
      </c>
      <c r="I444" s="6">
        <v>0.34722222222222221</v>
      </c>
      <c r="J444" s="6">
        <v>0.35413194444444446</v>
      </c>
      <c r="K444" s="6">
        <v>0.62392361111111116</v>
      </c>
      <c r="L444" s="6">
        <v>0.62395833333333328</v>
      </c>
      <c r="M444" s="6">
        <v>0.63071759259259264</v>
      </c>
      <c r="N444" s="6">
        <v>0.63615740740740745</v>
      </c>
      <c r="O444" s="4">
        <v>368</v>
      </c>
      <c r="P444" s="4">
        <v>162</v>
      </c>
      <c r="Q444" s="2" t="s">
        <v>55</v>
      </c>
      <c r="R444" s="2" t="s">
        <v>55</v>
      </c>
      <c r="S444" s="2" t="s">
        <v>55</v>
      </c>
      <c r="T444" s="2" t="s">
        <v>55</v>
      </c>
      <c r="U444" s="4">
        <v>2023</v>
      </c>
      <c r="V444" s="4">
        <v>11</v>
      </c>
      <c r="W444" s="4">
        <v>47</v>
      </c>
      <c r="X444" s="2" t="s">
        <v>778</v>
      </c>
      <c r="Y444" s="2" t="s">
        <v>159</v>
      </c>
      <c r="Z444" s="2" t="s">
        <v>58</v>
      </c>
      <c r="AA444" s="2" t="s">
        <v>283</v>
      </c>
      <c r="AB444" s="2" t="s">
        <v>779</v>
      </c>
      <c r="AC444" s="2" t="s">
        <v>268</v>
      </c>
      <c r="AD444" s="4">
        <v>0</v>
      </c>
      <c r="AE444" s="4">
        <v>0</v>
      </c>
      <c r="AF444" s="9">
        <v>0.2151851851851852</v>
      </c>
      <c r="AG444" s="9">
        <v>0.11166666666666664</v>
      </c>
      <c r="AH444" s="4">
        <v>159</v>
      </c>
      <c r="AI444" s="4">
        <v>96</v>
      </c>
      <c r="AJ444" s="4">
        <v>242</v>
      </c>
      <c r="AK444" s="4">
        <v>365</v>
      </c>
      <c r="AL444" s="4">
        <v>1</v>
      </c>
      <c r="AM444" s="4">
        <v>461</v>
      </c>
      <c r="AN444" s="2" t="s">
        <v>71</v>
      </c>
      <c r="AO444" s="4">
        <v>1</v>
      </c>
      <c r="AP444" s="4">
        <v>26</v>
      </c>
      <c r="AQ444" s="4">
        <v>0</v>
      </c>
      <c r="AR444" s="4">
        <v>29</v>
      </c>
      <c r="AS444" s="4">
        <v>0</v>
      </c>
      <c r="AT444" s="4">
        <v>0</v>
      </c>
      <c r="AU444" s="4">
        <v>1</v>
      </c>
      <c r="AV444" s="4">
        <v>1</v>
      </c>
      <c r="AW444" s="4">
        <v>79.180000000000007</v>
      </c>
      <c r="AX444" s="4">
        <v>52.49</v>
      </c>
      <c r="AY444" s="4">
        <v>34.49</v>
      </c>
      <c r="AZ444" s="4">
        <v>20.82</v>
      </c>
    </row>
    <row r="445" spans="1:52" x14ac:dyDescent="0.25">
      <c r="A445" s="2" t="s">
        <v>52</v>
      </c>
      <c r="B445" s="2" t="s">
        <v>627</v>
      </c>
      <c r="C445" s="3">
        <v>45252</v>
      </c>
      <c r="D445" s="2" t="s">
        <v>54</v>
      </c>
      <c r="E445" s="4">
        <v>1</v>
      </c>
      <c r="F445" s="6">
        <v>0.3248611111111111</v>
      </c>
      <c r="G445" s="6">
        <v>0.32927083333333335</v>
      </c>
      <c r="H445" s="6">
        <v>0.33831018518518519</v>
      </c>
      <c r="I445" s="6">
        <v>0.34651620370370373</v>
      </c>
      <c r="J445" s="6">
        <v>0.36078703703703702</v>
      </c>
      <c r="K445" s="6">
        <v>0.5100231481481482</v>
      </c>
      <c r="L445" s="6">
        <v>0.51231481481481478</v>
      </c>
      <c r="M445" s="6">
        <v>0.52130787037037041</v>
      </c>
      <c r="N445" s="6">
        <v>0.52856481481481477</v>
      </c>
      <c r="O445" s="4">
        <v>294</v>
      </c>
      <c r="P445" s="4">
        <v>215</v>
      </c>
      <c r="Q445" s="2" t="s">
        <v>55</v>
      </c>
      <c r="R445" s="2" t="s">
        <v>55</v>
      </c>
      <c r="S445" s="2" t="s">
        <v>55</v>
      </c>
      <c r="T445" s="2" t="s">
        <v>55</v>
      </c>
      <c r="U445" s="4">
        <v>2023</v>
      </c>
      <c r="V445" s="4">
        <v>11</v>
      </c>
      <c r="W445" s="4">
        <v>47</v>
      </c>
      <c r="X445" s="2" t="s">
        <v>285</v>
      </c>
      <c r="Y445" s="2" t="s">
        <v>90</v>
      </c>
      <c r="Z445" s="2" t="s">
        <v>58</v>
      </c>
      <c r="AA445" s="2" t="s">
        <v>283</v>
      </c>
      <c r="AB445" s="2" t="s">
        <v>286</v>
      </c>
      <c r="AC445" s="2" t="s">
        <v>268</v>
      </c>
      <c r="AD445" s="4">
        <v>0</v>
      </c>
      <c r="AE445" s="4">
        <v>0</v>
      </c>
      <c r="AF445" s="9">
        <v>0.18299768518518522</v>
      </c>
      <c r="AG445" s="9">
        <v>0.14923611111111118</v>
      </c>
      <c r="AH445" s="4">
        <v>214</v>
      </c>
      <c r="AI445" s="4">
        <v>42</v>
      </c>
      <c r="AJ445" s="4">
        <v>240</v>
      </c>
      <c r="AK445" s="4">
        <v>293</v>
      </c>
      <c r="AL445" s="4">
        <v>0</v>
      </c>
      <c r="AM445" s="4">
        <v>460</v>
      </c>
      <c r="AN445" s="2" t="s">
        <v>62</v>
      </c>
      <c r="AO445" s="4">
        <v>1</v>
      </c>
      <c r="AP445" s="4">
        <v>12</v>
      </c>
      <c r="AQ445" s="4">
        <v>0</v>
      </c>
      <c r="AR445" s="4">
        <v>39</v>
      </c>
      <c r="AS445" s="4">
        <v>1</v>
      </c>
      <c r="AT445" s="4">
        <v>153</v>
      </c>
      <c r="AU445" s="4">
        <v>0</v>
      </c>
      <c r="AV445" s="4">
        <v>0</v>
      </c>
      <c r="AW445" s="4">
        <v>63.7</v>
      </c>
      <c r="AX445" s="4">
        <v>52.17</v>
      </c>
      <c r="AY445" s="4">
        <v>46.52</v>
      </c>
      <c r="AZ445" s="4">
        <v>9.1300000000000008</v>
      </c>
    </row>
    <row r="446" spans="1:52" x14ac:dyDescent="0.25">
      <c r="A446" s="2" t="s">
        <v>52</v>
      </c>
      <c r="B446" s="2" t="s">
        <v>627</v>
      </c>
      <c r="C446" s="3">
        <v>45257</v>
      </c>
      <c r="D446" s="2" t="s">
        <v>54</v>
      </c>
      <c r="E446" s="4">
        <v>2</v>
      </c>
      <c r="F446" s="6">
        <v>0.33041666666666669</v>
      </c>
      <c r="G446" s="6">
        <v>0.33250000000000002</v>
      </c>
      <c r="H446" s="6">
        <v>0.33684027777777775</v>
      </c>
      <c r="I446" s="6">
        <v>0.3409375</v>
      </c>
      <c r="J446" s="6">
        <v>0.35094907407407405</v>
      </c>
      <c r="K446" s="6">
        <v>0.54913194444444446</v>
      </c>
      <c r="L446" s="6">
        <v>0.5552083333333333</v>
      </c>
      <c r="M446" s="6">
        <v>0.55724537037037036</v>
      </c>
      <c r="N446" s="6">
        <v>0.56422453703703701</v>
      </c>
      <c r="O446" s="4">
        <v>322</v>
      </c>
      <c r="P446" s="4">
        <v>209</v>
      </c>
      <c r="Q446" s="2" t="s">
        <v>55</v>
      </c>
      <c r="R446" s="2" t="s">
        <v>55</v>
      </c>
      <c r="S446" s="2" t="s">
        <v>55</v>
      </c>
      <c r="T446" s="2" t="s">
        <v>55</v>
      </c>
      <c r="U446" s="4">
        <v>2023</v>
      </c>
      <c r="V446" s="4">
        <v>11</v>
      </c>
      <c r="W446" s="4">
        <v>48</v>
      </c>
      <c r="X446" s="2" t="s">
        <v>780</v>
      </c>
      <c r="Y446" s="2" t="s">
        <v>159</v>
      </c>
      <c r="Z446" s="2" t="s">
        <v>58</v>
      </c>
      <c r="AA446" s="2" t="s">
        <v>292</v>
      </c>
      <c r="AB446" s="2" t="s">
        <v>781</v>
      </c>
      <c r="AC446" s="2" t="s">
        <v>268</v>
      </c>
      <c r="AD446" s="4">
        <v>0</v>
      </c>
      <c r="AE446" s="4">
        <v>0</v>
      </c>
      <c r="AF446" s="9">
        <v>0.20716435185185184</v>
      </c>
      <c r="AG446" s="9">
        <v>0.14597222222222223</v>
      </c>
      <c r="AH446" s="4">
        <v>209</v>
      </c>
      <c r="AI446" s="4">
        <v>66</v>
      </c>
      <c r="AJ446" s="4">
        <v>244</v>
      </c>
      <c r="AK446" s="4">
        <v>321</v>
      </c>
      <c r="AL446" s="4">
        <v>1</v>
      </c>
      <c r="AM446" s="4">
        <v>460</v>
      </c>
      <c r="AN446" s="2" t="s">
        <v>71</v>
      </c>
      <c r="AO446" s="4">
        <v>1</v>
      </c>
      <c r="AP446" s="4">
        <v>20</v>
      </c>
      <c r="AQ446" s="4">
        <v>0</v>
      </c>
      <c r="AR446" s="4">
        <v>25</v>
      </c>
      <c r="AS446" s="4">
        <v>1</v>
      </c>
      <c r="AT446" s="4">
        <v>102</v>
      </c>
      <c r="AU446" s="4">
        <v>0</v>
      </c>
      <c r="AV446" s="4">
        <v>0</v>
      </c>
      <c r="AW446" s="4">
        <v>69.78</v>
      </c>
      <c r="AX446" s="4">
        <v>53.04</v>
      </c>
      <c r="AY446" s="4">
        <v>45.43</v>
      </c>
      <c r="AZ446" s="4">
        <v>14.35</v>
      </c>
    </row>
    <row r="447" spans="1:52" x14ac:dyDescent="0.25">
      <c r="A447" s="2" t="s">
        <v>52</v>
      </c>
      <c r="B447" s="2" t="s">
        <v>627</v>
      </c>
      <c r="C447" s="3">
        <v>45259</v>
      </c>
      <c r="D447" s="2" t="s">
        <v>54</v>
      </c>
      <c r="E447" s="4">
        <v>1</v>
      </c>
      <c r="F447" s="6">
        <v>0.32223379629629628</v>
      </c>
      <c r="G447" s="6">
        <v>0.32836805555555554</v>
      </c>
      <c r="H447" s="6">
        <v>0.33094907407407409</v>
      </c>
      <c r="I447" s="6">
        <v>0.33603009259259259</v>
      </c>
      <c r="J447" s="6">
        <v>0.35584490740740743</v>
      </c>
      <c r="K447" s="6">
        <v>0.41577546296296297</v>
      </c>
      <c r="L447" s="6">
        <v>0.41930555555555554</v>
      </c>
      <c r="M447" s="6">
        <v>0.43322916666666667</v>
      </c>
      <c r="N447" s="6">
        <v>0.44097222222222221</v>
      </c>
      <c r="O447" s="4">
        <v>171</v>
      </c>
      <c r="P447" s="4">
        <v>86</v>
      </c>
      <c r="Q447" s="2" t="s">
        <v>55</v>
      </c>
      <c r="R447" s="2" t="s">
        <v>55</v>
      </c>
      <c r="S447" s="2" t="s">
        <v>55</v>
      </c>
      <c r="T447" s="2" t="s">
        <v>55</v>
      </c>
      <c r="U447" s="4">
        <v>2023</v>
      </c>
      <c r="V447" s="4">
        <v>11</v>
      </c>
      <c r="W447" s="4">
        <v>48</v>
      </c>
      <c r="X447" s="2" t="s">
        <v>473</v>
      </c>
      <c r="Y447" s="2" t="s">
        <v>90</v>
      </c>
      <c r="Z447" s="2" t="s">
        <v>58</v>
      </c>
      <c r="AA447" s="2" t="s">
        <v>292</v>
      </c>
      <c r="AB447" s="2" t="s">
        <v>474</v>
      </c>
      <c r="AC447" s="2" t="s">
        <v>268</v>
      </c>
      <c r="AD447" s="4">
        <v>0</v>
      </c>
      <c r="AE447" s="4">
        <v>0</v>
      </c>
      <c r="AF447" s="9">
        <v>0.10228009259259258</v>
      </c>
      <c r="AG447" s="9">
        <v>5.9930555555555542E-2</v>
      </c>
      <c r="AH447" s="4">
        <v>86</v>
      </c>
      <c r="AI447" s="4">
        <v>40</v>
      </c>
      <c r="AJ447" s="4">
        <v>119</v>
      </c>
      <c r="AK447" s="4">
        <v>170</v>
      </c>
      <c r="AL447" s="4">
        <v>0</v>
      </c>
      <c r="AM447" s="4">
        <v>460</v>
      </c>
      <c r="AN447" s="2" t="s">
        <v>62</v>
      </c>
      <c r="AO447" s="4">
        <v>0</v>
      </c>
      <c r="AP447" s="4">
        <v>0</v>
      </c>
      <c r="AQ447" s="4">
        <v>0</v>
      </c>
      <c r="AR447" s="4">
        <v>32</v>
      </c>
      <c r="AS447" s="4">
        <v>1</v>
      </c>
      <c r="AT447" s="4">
        <v>280</v>
      </c>
      <c r="AU447" s="4">
        <v>0</v>
      </c>
      <c r="AV447" s="4">
        <v>0</v>
      </c>
      <c r="AW447" s="4">
        <v>36.96</v>
      </c>
      <c r="AX447" s="4">
        <v>25.87</v>
      </c>
      <c r="AY447" s="4">
        <v>18.7</v>
      </c>
      <c r="AZ447" s="4">
        <v>8.6999999999999993</v>
      </c>
    </row>
    <row r="448" spans="1:52" x14ac:dyDescent="0.25">
      <c r="A448" s="2" t="s">
        <v>52</v>
      </c>
      <c r="B448" s="2" t="s">
        <v>627</v>
      </c>
      <c r="C448" s="3">
        <v>45264</v>
      </c>
      <c r="D448" s="2" t="s">
        <v>54</v>
      </c>
      <c r="E448" s="4">
        <v>2</v>
      </c>
      <c r="F448" s="6">
        <v>0.32922453703703702</v>
      </c>
      <c r="G448" s="6">
        <v>0.33384259259259258</v>
      </c>
      <c r="H448" s="6">
        <v>0.35940972222222223</v>
      </c>
      <c r="I448" s="6">
        <v>0.36583333333333334</v>
      </c>
      <c r="J448" s="6">
        <v>0.37069444444444444</v>
      </c>
      <c r="K448" s="6">
        <v>0.49390046296296297</v>
      </c>
      <c r="L448" s="6">
        <v>0.50472222222222218</v>
      </c>
      <c r="M448" s="6">
        <v>0.50496527777777778</v>
      </c>
      <c r="N448" s="6">
        <v>0.50498842592592597</v>
      </c>
      <c r="O448" s="4">
        <v>242</v>
      </c>
      <c r="P448" s="4">
        <v>131</v>
      </c>
      <c r="Q448" s="2" t="s">
        <v>55</v>
      </c>
      <c r="R448" s="2" t="s">
        <v>55</v>
      </c>
      <c r="S448" s="2" t="s">
        <v>55</v>
      </c>
      <c r="T448" s="2" t="s">
        <v>55</v>
      </c>
      <c r="U448" s="4">
        <v>2023</v>
      </c>
      <c r="V448" s="4">
        <v>12</v>
      </c>
      <c r="W448" s="4">
        <v>49</v>
      </c>
      <c r="X448" s="2" t="s">
        <v>782</v>
      </c>
      <c r="Y448" s="2" t="s">
        <v>159</v>
      </c>
      <c r="Z448" s="2" t="s">
        <v>58</v>
      </c>
      <c r="AA448" s="2" t="s">
        <v>300</v>
      </c>
      <c r="AB448" s="2" t="s">
        <v>783</v>
      </c>
      <c r="AC448" s="2" t="s">
        <v>298</v>
      </c>
      <c r="AD448" s="4">
        <v>0</v>
      </c>
      <c r="AE448" s="4">
        <v>0</v>
      </c>
      <c r="AF448" s="9">
        <v>0.12578703703703703</v>
      </c>
      <c r="AG448" s="9">
        <v>9.027777777777779E-2</v>
      </c>
      <c r="AH448" s="4">
        <v>129</v>
      </c>
      <c r="AI448" s="4">
        <v>87</v>
      </c>
      <c r="AJ448" s="4">
        <v>146</v>
      </c>
      <c r="AK448" s="4">
        <v>241</v>
      </c>
      <c r="AL448" s="4">
        <v>1</v>
      </c>
      <c r="AM448" s="4">
        <v>460</v>
      </c>
      <c r="AN448" s="2" t="s">
        <v>71</v>
      </c>
      <c r="AO448" s="4">
        <v>1</v>
      </c>
      <c r="AP448" s="4">
        <v>19</v>
      </c>
      <c r="AQ448" s="4">
        <v>0</v>
      </c>
      <c r="AR448" s="4">
        <v>53</v>
      </c>
      <c r="AS448" s="4">
        <v>1</v>
      </c>
      <c r="AT448" s="4">
        <v>187</v>
      </c>
      <c r="AU448" s="4">
        <v>0</v>
      </c>
      <c r="AV448" s="4">
        <v>0</v>
      </c>
      <c r="AW448" s="4">
        <v>52.39</v>
      </c>
      <c r="AX448" s="4">
        <v>31.74</v>
      </c>
      <c r="AY448" s="4">
        <v>28.04</v>
      </c>
      <c r="AZ448" s="4">
        <v>18.91</v>
      </c>
    </row>
    <row r="449" spans="1:52" x14ac:dyDescent="0.25">
      <c r="A449" s="2" t="s">
        <v>52</v>
      </c>
      <c r="B449" s="2" t="s">
        <v>627</v>
      </c>
      <c r="C449" s="3">
        <v>45266</v>
      </c>
      <c r="D449" s="2" t="s">
        <v>54</v>
      </c>
      <c r="E449" s="4">
        <v>2</v>
      </c>
      <c r="F449" s="6">
        <v>0.32776620370370368</v>
      </c>
      <c r="G449" s="6">
        <v>0.33230324074074075</v>
      </c>
      <c r="H449" s="6">
        <v>0.3362384259259259</v>
      </c>
      <c r="I449" s="6">
        <v>0.36475694444444445</v>
      </c>
      <c r="J449" s="6">
        <v>0.3696990740740741</v>
      </c>
      <c r="K449" s="6">
        <v>0.6165046296296296</v>
      </c>
      <c r="L449" s="6">
        <v>0.62087962962962961</v>
      </c>
      <c r="M449" s="6">
        <v>0.62949074074074074</v>
      </c>
      <c r="N449" s="6">
        <v>0.63609953703703703</v>
      </c>
      <c r="O449" s="4">
        <v>421</v>
      </c>
      <c r="P449" s="4">
        <v>241</v>
      </c>
      <c r="Q449" s="2" t="s">
        <v>55</v>
      </c>
      <c r="R449" s="2" t="s">
        <v>55</v>
      </c>
      <c r="S449" s="2" t="s">
        <v>55</v>
      </c>
      <c r="T449" s="2" t="s">
        <v>55</v>
      </c>
      <c r="U449" s="4">
        <v>2023</v>
      </c>
      <c r="V449" s="4">
        <v>12</v>
      </c>
      <c r="W449" s="4">
        <v>49</v>
      </c>
      <c r="X449" s="2" t="s">
        <v>784</v>
      </c>
      <c r="Y449" s="2" t="s">
        <v>90</v>
      </c>
      <c r="Z449" s="2" t="s">
        <v>58</v>
      </c>
      <c r="AA449" s="2" t="s">
        <v>300</v>
      </c>
      <c r="AB449" s="2" t="s">
        <v>785</v>
      </c>
      <c r="AC449" s="2" t="s">
        <v>298</v>
      </c>
      <c r="AD449" s="4">
        <v>0</v>
      </c>
      <c r="AE449" s="4">
        <v>0</v>
      </c>
      <c r="AF449" s="9">
        <v>0.24282407407407414</v>
      </c>
      <c r="AG449" s="9">
        <v>0.16747685185185179</v>
      </c>
      <c r="AH449" s="4">
        <v>240</v>
      </c>
      <c r="AI449" s="4">
        <v>111</v>
      </c>
      <c r="AJ449" s="4">
        <v>263</v>
      </c>
      <c r="AK449" s="4">
        <v>420</v>
      </c>
      <c r="AL449" s="4">
        <v>1</v>
      </c>
      <c r="AM449" s="4">
        <v>460</v>
      </c>
      <c r="AN449" s="2" t="s">
        <v>71</v>
      </c>
      <c r="AO449" s="4">
        <v>1</v>
      </c>
      <c r="AP449" s="4">
        <v>16</v>
      </c>
      <c r="AQ449" s="4">
        <v>0</v>
      </c>
      <c r="AR449" s="4">
        <v>52</v>
      </c>
      <c r="AS449" s="4">
        <v>0</v>
      </c>
      <c r="AT449" s="4">
        <v>0</v>
      </c>
      <c r="AU449" s="4">
        <v>1</v>
      </c>
      <c r="AV449" s="4">
        <v>0</v>
      </c>
      <c r="AW449" s="4">
        <v>91.3</v>
      </c>
      <c r="AX449" s="4">
        <v>57.17</v>
      </c>
      <c r="AY449" s="4">
        <v>52.17</v>
      </c>
      <c r="AZ449" s="4">
        <v>24.13</v>
      </c>
    </row>
    <row r="450" spans="1:52" x14ac:dyDescent="0.25">
      <c r="A450" s="2" t="s">
        <v>52</v>
      </c>
      <c r="B450" s="2" t="s">
        <v>627</v>
      </c>
      <c r="C450" s="3">
        <v>45267</v>
      </c>
      <c r="D450" s="2" t="s">
        <v>54</v>
      </c>
      <c r="E450" s="4">
        <v>6</v>
      </c>
      <c r="F450" s="6">
        <v>0.3263888888888889</v>
      </c>
      <c r="G450" s="6">
        <v>0.3263888888888889</v>
      </c>
      <c r="H450" s="6">
        <v>0.3263888888888889</v>
      </c>
      <c r="I450" s="6">
        <v>0.3263888888888889</v>
      </c>
      <c r="J450" s="6">
        <v>0.34880787037037037</v>
      </c>
      <c r="K450" s="6">
        <v>0.56747685185185182</v>
      </c>
      <c r="L450" s="6">
        <v>0.56747685185185182</v>
      </c>
      <c r="M450" s="6">
        <v>0.56747685185185182</v>
      </c>
      <c r="N450" s="6">
        <v>0.5675</v>
      </c>
      <c r="O450" s="4">
        <v>301</v>
      </c>
      <c r="P450" s="4">
        <v>174</v>
      </c>
      <c r="Q450" s="2" t="s">
        <v>55</v>
      </c>
      <c r="R450" s="2" t="s">
        <v>55</v>
      </c>
      <c r="S450" s="2" t="s">
        <v>55</v>
      </c>
      <c r="T450" s="2" t="s">
        <v>55</v>
      </c>
      <c r="U450" s="4">
        <v>2023</v>
      </c>
      <c r="V450" s="4">
        <v>12</v>
      </c>
      <c r="W450" s="4">
        <v>49</v>
      </c>
      <c r="X450" s="2" t="s">
        <v>786</v>
      </c>
      <c r="Y450" s="2" t="s">
        <v>64</v>
      </c>
      <c r="Z450" s="2" t="s">
        <v>58</v>
      </c>
      <c r="AA450" s="2" t="s">
        <v>300</v>
      </c>
      <c r="AB450" s="2" t="s">
        <v>787</v>
      </c>
      <c r="AC450" s="2" t="s">
        <v>298</v>
      </c>
      <c r="AD450" s="4">
        <v>0</v>
      </c>
      <c r="AE450" s="4">
        <v>0</v>
      </c>
      <c r="AF450" s="9">
        <v>0.1942939814814813</v>
      </c>
      <c r="AG450" s="9">
        <v>0.12024305555555553</v>
      </c>
      <c r="AH450" s="4">
        <v>171</v>
      </c>
      <c r="AI450" s="4">
        <v>17</v>
      </c>
      <c r="AJ450" s="4">
        <v>273</v>
      </c>
      <c r="AK450" s="4">
        <v>299</v>
      </c>
      <c r="AL450" s="4">
        <v>1</v>
      </c>
      <c r="AM450" s="4">
        <v>460</v>
      </c>
      <c r="AN450" s="2" t="s">
        <v>71</v>
      </c>
      <c r="AO450" s="4">
        <v>1</v>
      </c>
      <c r="AP450" s="4">
        <v>15</v>
      </c>
      <c r="AQ450" s="4">
        <v>0</v>
      </c>
      <c r="AR450" s="4">
        <v>22</v>
      </c>
      <c r="AS450" s="4">
        <v>1</v>
      </c>
      <c r="AT450" s="4">
        <v>97</v>
      </c>
      <c r="AU450" s="4">
        <v>0</v>
      </c>
      <c r="AV450" s="4">
        <v>0</v>
      </c>
      <c r="AW450" s="4">
        <v>65</v>
      </c>
      <c r="AX450" s="4">
        <v>59.35</v>
      </c>
      <c r="AY450" s="4">
        <v>37.17</v>
      </c>
      <c r="AZ450" s="4">
        <v>3.7</v>
      </c>
    </row>
    <row r="451" spans="1:52" x14ac:dyDescent="0.25">
      <c r="A451" s="2" t="s">
        <v>52</v>
      </c>
      <c r="B451" s="2" t="s">
        <v>627</v>
      </c>
      <c r="C451" s="3">
        <v>45268</v>
      </c>
      <c r="D451" s="2" t="s">
        <v>54</v>
      </c>
      <c r="E451" s="4">
        <v>6</v>
      </c>
      <c r="F451" s="6">
        <v>0.33538194444444447</v>
      </c>
      <c r="G451" s="6">
        <v>0.33538194444444447</v>
      </c>
      <c r="H451" s="6">
        <v>0.33538194444444447</v>
      </c>
      <c r="I451" s="6">
        <v>0.33538194444444447</v>
      </c>
      <c r="J451" s="6">
        <v>0.34127314814814813</v>
      </c>
      <c r="K451" s="6">
        <v>0.53101851851851856</v>
      </c>
      <c r="L451" s="6">
        <v>0.53636574074074073</v>
      </c>
      <c r="M451" s="6">
        <v>0.53638888888888892</v>
      </c>
      <c r="N451" s="6">
        <v>0.53638888888888892</v>
      </c>
      <c r="O451" s="4">
        <v>270</v>
      </c>
      <c r="P451" s="4">
        <v>167</v>
      </c>
      <c r="Q451" s="2" t="s">
        <v>55</v>
      </c>
      <c r="R451" s="2" t="s">
        <v>55</v>
      </c>
      <c r="S451" s="2" t="s">
        <v>55</v>
      </c>
      <c r="T451" s="2" t="s">
        <v>55</v>
      </c>
      <c r="U451" s="4">
        <v>2023</v>
      </c>
      <c r="V451" s="4">
        <v>12</v>
      </c>
      <c r="W451" s="4">
        <v>49</v>
      </c>
      <c r="X451" s="2" t="s">
        <v>302</v>
      </c>
      <c r="Y451" s="2" t="s">
        <v>100</v>
      </c>
      <c r="Z451" s="2" t="s">
        <v>58</v>
      </c>
      <c r="AA451" s="2" t="s">
        <v>300</v>
      </c>
      <c r="AB451" s="2" t="s">
        <v>303</v>
      </c>
      <c r="AC451" s="2" t="s">
        <v>298</v>
      </c>
      <c r="AD451" s="4">
        <v>0</v>
      </c>
      <c r="AE451" s="4">
        <v>0</v>
      </c>
      <c r="AF451" s="9">
        <v>0.18748842592592596</v>
      </c>
      <c r="AG451" s="9">
        <v>0.1160648148148149</v>
      </c>
      <c r="AH451" s="4">
        <v>163</v>
      </c>
      <c r="AI451" s="4">
        <v>19</v>
      </c>
      <c r="AJ451" s="4">
        <v>250</v>
      </c>
      <c r="AK451" s="4">
        <v>266</v>
      </c>
      <c r="AL451" s="4">
        <v>0</v>
      </c>
      <c r="AM451" s="4">
        <v>460</v>
      </c>
      <c r="AN451" s="2" t="s">
        <v>62</v>
      </c>
      <c r="AO451" s="4">
        <v>1</v>
      </c>
      <c r="AP451" s="4">
        <v>27</v>
      </c>
      <c r="AQ451" s="4">
        <v>0</v>
      </c>
      <c r="AR451" s="4">
        <v>11</v>
      </c>
      <c r="AS451" s="4">
        <v>1</v>
      </c>
      <c r="AT451" s="4">
        <v>142</v>
      </c>
      <c r="AU451" s="4">
        <v>0</v>
      </c>
      <c r="AV451" s="4">
        <v>0</v>
      </c>
      <c r="AW451" s="4">
        <v>57.83</v>
      </c>
      <c r="AX451" s="4">
        <v>54.35</v>
      </c>
      <c r="AY451" s="4">
        <v>35.43</v>
      </c>
      <c r="AZ451" s="4">
        <v>4.13</v>
      </c>
    </row>
    <row r="452" spans="1:52" x14ac:dyDescent="0.25">
      <c r="A452" s="2" t="s">
        <v>52</v>
      </c>
      <c r="B452" s="2" t="s">
        <v>627</v>
      </c>
      <c r="C452" s="3">
        <v>45271</v>
      </c>
      <c r="D452" s="2" t="s">
        <v>54</v>
      </c>
      <c r="E452" s="4">
        <v>2</v>
      </c>
      <c r="F452" s="6">
        <v>0.32651620370370371</v>
      </c>
      <c r="G452" s="6">
        <v>0.33056712962962964</v>
      </c>
      <c r="H452" s="6">
        <v>0.33229166666666665</v>
      </c>
      <c r="I452" s="6">
        <v>0.3351851851851852</v>
      </c>
      <c r="J452" s="6">
        <v>0.34122685185185186</v>
      </c>
      <c r="K452" s="6">
        <v>0.41881944444444447</v>
      </c>
      <c r="L452" s="6">
        <v>0.41922453703703705</v>
      </c>
      <c r="M452" s="6">
        <v>0.42785879629629631</v>
      </c>
      <c r="N452" s="6">
        <v>0.43306712962962962</v>
      </c>
      <c r="O452" s="4">
        <v>128</v>
      </c>
      <c r="P452" s="4">
        <v>44</v>
      </c>
      <c r="Q452" s="2" t="s">
        <v>55</v>
      </c>
      <c r="R452" s="2" t="s">
        <v>55</v>
      </c>
      <c r="S452" s="2" t="s">
        <v>55</v>
      </c>
      <c r="T452" s="2" t="s">
        <v>55</v>
      </c>
      <c r="U452" s="4">
        <v>2023</v>
      </c>
      <c r="V452" s="4">
        <v>12</v>
      </c>
      <c r="W452" s="4">
        <v>50</v>
      </c>
      <c r="X452" s="2" t="s">
        <v>304</v>
      </c>
      <c r="Y452" s="2" t="s">
        <v>159</v>
      </c>
      <c r="Z452" s="2" t="s">
        <v>58</v>
      </c>
      <c r="AA452" s="2" t="s">
        <v>305</v>
      </c>
      <c r="AB452" s="2" t="s">
        <v>306</v>
      </c>
      <c r="AC452" s="2" t="s">
        <v>298</v>
      </c>
      <c r="AD452" s="4">
        <v>0</v>
      </c>
      <c r="AE452" s="4">
        <v>0</v>
      </c>
      <c r="AF452" s="9">
        <v>6.5578703703703722E-2</v>
      </c>
      <c r="AG452" s="9">
        <v>3.0428240740740742E-2</v>
      </c>
      <c r="AH452" s="4">
        <v>43</v>
      </c>
      <c r="AI452" s="4">
        <v>46</v>
      </c>
      <c r="AJ452" s="4">
        <v>62</v>
      </c>
      <c r="AK452" s="4">
        <v>126</v>
      </c>
      <c r="AL452" s="4">
        <v>0</v>
      </c>
      <c r="AM452" s="4">
        <v>460</v>
      </c>
      <c r="AN452" s="2" t="s">
        <v>62</v>
      </c>
      <c r="AO452" s="4">
        <v>1</v>
      </c>
      <c r="AP452" s="4">
        <v>15</v>
      </c>
      <c r="AQ452" s="4">
        <v>0</v>
      </c>
      <c r="AR452" s="4">
        <v>11</v>
      </c>
      <c r="AS452" s="4">
        <v>1</v>
      </c>
      <c r="AT452" s="4">
        <v>291</v>
      </c>
      <c r="AU452" s="4">
        <v>0</v>
      </c>
      <c r="AV452" s="4">
        <v>0</v>
      </c>
      <c r="AW452" s="4">
        <v>27.39</v>
      </c>
      <c r="AX452" s="4">
        <v>13.48</v>
      </c>
      <c r="AY452" s="4">
        <v>9.35</v>
      </c>
      <c r="AZ452" s="4">
        <v>10</v>
      </c>
    </row>
    <row r="453" spans="1:52" x14ac:dyDescent="0.25">
      <c r="A453" s="2" t="s">
        <v>52</v>
      </c>
      <c r="B453" s="2" t="s">
        <v>627</v>
      </c>
      <c r="C453" s="3">
        <v>45273</v>
      </c>
      <c r="D453" s="2" t="s">
        <v>54</v>
      </c>
      <c r="E453" s="4">
        <v>1</v>
      </c>
      <c r="F453" s="6">
        <v>0.32041666666666668</v>
      </c>
      <c r="G453" s="6">
        <v>0.32253472222222224</v>
      </c>
      <c r="H453" s="6">
        <v>0.3270601851851852</v>
      </c>
      <c r="I453" s="6">
        <v>0.35491898148148149</v>
      </c>
      <c r="J453" s="6">
        <v>0.36516203703703703</v>
      </c>
      <c r="K453" s="6">
        <v>0.50067129629629625</v>
      </c>
      <c r="L453" s="6">
        <v>0.5065277777777778</v>
      </c>
      <c r="M453" s="6">
        <v>0.5227546296296296</v>
      </c>
      <c r="N453" s="6">
        <v>0.52986111111111112</v>
      </c>
      <c r="O453" s="4">
        <v>302</v>
      </c>
      <c r="P453" s="4">
        <v>195</v>
      </c>
      <c r="Q453" s="2" t="s">
        <v>55</v>
      </c>
      <c r="R453" s="2" t="s">
        <v>55</v>
      </c>
      <c r="S453" s="2" t="s">
        <v>55</v>
      </c>
      <c r="T453" s="2" t="s">
        <v>55</v>
      </c>
      <c r="U453" s="4">
        <v>2023</v>
      </c>
      <c r="V453" s="4">
        <v>12</v>
      </c>
      <c r="W453" s="4">
        <v>50</v>
      </c>
      <c r="X453" s="2" t="s">
        <v>475</v>
      </c>
      <c r="Y453" s="2" t="s">
        <v>90</v>
      </c>
      <c r="Z453" s="2" t="s">
        <v>58</v>
      </c>
      <c r="AA453" s="2" t="s">
        <v>305</v>
      </c>
      <c r="AB453" s="2" t="s">
        <v>476</v>
      </c>
      <c r="AC453" s="2" t="s">
        <v>298</v>
      </c>
      <c r="AD453" s="4">
        <v>0</v>
      </c>
      <c r="AE453" s="4">
        <v>0</v>
      </c>
      <c r="AF453" s="9">
        <v>0.19569444444444439</v>
      </c>
      <c r="AG453" s="9">
        <v>0.13550925925925922</v>
      </c>
      <c r="AH453" s="4">
        <v>195</v>
      </c>
      <c r="AI453" s="4">
        <v>76</v>
      </c>
      <c r="AJ453" s="4">
        <v>214</v>
      </c>
      <c r="AK453" s="4">
        <v>301</v>
      </c>
      <c r="AL453" s="4">
        <v>0</v>
      </c>
      <c r="AM453" s="4">
        <v>460</v>
      </c>
      <c r="AN453" s="2" t="s">
        <v>62</v>
      </c>
      <c r="AO453" s="4">
        <v>0</v>
      </c>
      <c r="AP453" s="4">
        <v>0</v>
      </c>
      <c r="AQ453" s="4">
        <v>0</v>
      </c>
      <c r="AR453" s="4">
        <v>45</v>
      </c>
      <c r="AS453" s="4">
        <v>1</v>
      </c>
      <c r="AT453" s="4">
        <v>152</v>
      </c>
      <c r="AU453" s="4">
        <v>0</v>
      </c>
      <c r="AV453" s="4">
        <v>0</v>
      </c>
      <c r="AW453" s="4">
        <v>65.430000000000007</v>
      </c>
      <c r="AX453" s="4">
        <v>46.52</v>
      </c>
      <c r="AY453" s="4">
        <v>42.39</v>
      </c>
      <c r="AZ453" s="4">
        <v>16.52</v>
      </c>
    </row>
    <row r="454" spans="1:52" x14ac:dyDescent="0.25">
      <c r="A454" s="2" t="s">
        <v>52</v>
      </c>
      <c r="B454" s="2" t="s">
        <v>627</v>
      </c>
      <c r="C454" s="3">
        <v>45275</v>
      </c>
      <c r="D454" s="2" t="s">
        <v>54</v>
      </c>
      <c r="E454" s="4">
        <v>2</v>
      </c>
      <c r="F454" s="6">
        <v>0.31965277777777779</v>
      </c>
      <c r="G454" s="6">
        <v>0.3210763888888889</v>
      </c>
      <c r="H454" s="6">
        <v>0.3286574074074074</v>
      </c>
      <c r="I454" s="6">
        <v>0.33421296296296299</v>
      </c>
      <c r="J454" s="6">
        <v>0.34796296296296297</v>
      </c>
      <c r="K454" s="6">
        <v>0.54951388888888886</v>
      </c>
      <c r="L454" s="6">
        <v>0.55525462962962968</v>
      </c>
      <c r="M454" s="6">
        <v>0.56010416666666663</v>
      </c>
      <c r="N454" s="6">
        <v>0.57195601851851852</v>
      </c>
      <c r="O454" s="4">
        <v>320</v>
      </c>
      <c r="P454" s="4">
        <v>193</v>
      </c>
      <c r="Q454" s="2" t="s">
        <v>55</v>
      </c>
      <c r="R454" s="2" t="s">
        <v>55</v>
      </c>
      <c r="S454" s="2" t="s">
        <v>55</v>
      </c>
      <c r="T454" s="2" t="s">
        <v>55</v>
      </c>
      <c r="U454" s="4">
        <v>2023</v>
      </c>
      <c r="V454" s="4">
        <v>12</v>
      </c>
      <c r="W454" s="4">
        <v>50</v>
      </c>
      <c r="X454" s="2" t="s">
        <v>788</v>
      </c>
      <c r="Y454" s="2" t="s">
        <v>100</v>
      </c>
      <c r="Z454" s="2" t="s">
        <v>58</v>
      </c>
      <c r="AA454" s="2" t="s">
        <v>305</v>
      </c>
      <c r="AB454" s="2" t="s">
        <v>789</v>
      </c>
      <c r="AC454" s="2" t="s">
        <v>298</v>
      </c>
      <c r="AD454" s="4">
        <v>0</v>
      </c>
      <c r="AE454" s="4">
        <v>0</v>
      </c>
      <c r="AF454" s="9">
        <v>0.18406249999999996</v>
      </c>
      <c r="AG454" s="9">
        <v>0.13413194444444437</v>
      </c>
      <c r="AH454" s="4">
        <v>192</v>
      </c>
      <c r="AI454" s="4">
        <v>60</v>
      </c>
      <c r="AJ454" s="4">
        <v>224</v>
      </c>
      <c r="AK454" s="4">
        <v>319</v>
      </c>
      <c r="AL454" s="4">
        <v>1</v>
      </c>
      <c r="AM454" s="4">
        <v>460</v>
      </c>
      <c r="AN454" s="2" t="s">
        <v>71</v>
      </c>
      <c r="AO454" s="4">
        <v>0</v>
      </c>
      <c r="AP454" s="4">
        <v>0</v>
      </c>
      <c r="AQ454" s="4">
        <v>0</v>
      </c>
      <c r="AR454" s="4">
        <v>21</v>
      </c>
      <c r="AS454" s="4">
        <v>1</v>
      </c>
      <c r="AT454" s="4">
        <v>91</v>
      </c>
      <c r="AU454" s="4">
        <v>0</v>
      </c>
      <c r="AV454" s="4">
        <v>0</v>
      </c>
      <c r="AW454" s="4">
        <v>69.349999999999994</v>
      </c>
      <c r="AX454" s="4">
        <v>48.7</v>
      </c>
      <c r="AY454" s="4">
        <v>41.74</v>
      </c>
      <c r="AZ454" s="4">
        <v>13.04</v>
      </c>
    </row>
    <row r="455" spans="1:52" x14ac:dyDescent="0.25">
      <c r="A455" s="2" t="s">
        <v>52</v>
      </c>
      <c r="B455" s="2" t="s">
        <v>627</v>
      </c>
      <c r="C455" s="3">
        <v>45278</v>
      </c>
      <c r="D455" s="2" t="s">
        <v>54</v>
      </c>
      <c r="E455" s="4">
        <v>3</v>
      </c>
      <c r="F455" s="6">
        <v>0.33261574074074074</v>
      </c>
      <c r="G455" s="6">
        <v>0.33528935185185182</v>
      </c>
      <c r="H455" s="6">
        <v>0.3532986111111111</v>
      </c>
      <c r="I455" s="6">
        <v>0.36222222222222222</v>
      </c>
      <c r="J455" s="6">
        <v>0.36894675925925924</v>
      </c>
      <c r="K455" s="6">
        <v>0.61462962962962964</v>
      </c>
      <c r="L455" s="6">
        <v>0.61462962962962964</v>
      </c>
      <c r="M455" s="6">
        <v>0.62057870370370372</v>
      </c>
      <c r="N455" s="6">
        <v>0.62057870370370372</v>
      </c>
      <c r="O455" s="4">
        <v>376</v>
      </c>
      <c r="P455" s="4">
        <v>245</v>
      </c>
      <c r="Q455" s="2" t="s">
        <v>55</v>
      </c>
      <c r="R455" s="2" t="s">
        <v>52</v>
      </c>
      <c r="S455" s="2" t="s">
        <v>55</v>
      </c>
      <c r="T455" s="2" t="s">
        <v>55</v>
      </c>
      <c r="U455" s="4">
        <v>2023</v>
      </c>
      <c r="V455" s="4">
        <v>12</v>
      </c>
      <c r="W455" s="4">
        <v>51</v>
      </c>
      <c r="X455" s="2" t="s">
        <v>790</v>
      </c>
      <c r="Y455" s="2" t="s">
        <v>159</v>
      </c>
      <c r="Z455" s="2" t="s">
        <v>58</v>
      </c>
      <c r="AA455" s="2" t="s">
        <v>529</v>
      </c>
      <c r="AB455" s="2" t="s">
        <v>791</v>
      </c>
      <c r="AC455" s="2" t="s">
        <v>298</v>
      </c>
      <c r="AD455" s="4">
        <v>1</v>
      </c>
      <c r="AE455" s="4">
        <v>0</v>
      </c>
      <c r="AF455" s="9">
        <v>0.22589120370370369</v>
      </c>
      <c r="AG455" s="9">
        <v>0.16995370370370377</v>
      </c>
      <c r="AH455" s="4">
        <v>244</v>
      </c>
      <c r="AI455" s="4">
        <v>88</v>
      </c>
      <c r="AJ455" s="4">
        <v>273</v>
      </c>
      <c r="AK455" s="4">
        <v>375</v>
      </c>
      <c r="AL455" s="4">
        <v>1</v>
      </c>
      <c r="AM455" s="4">
        <v>670</v>
      </c>
      <c r="AN455" s="2" t="s">
        <v>71</v>
      </c>
      <c r="AO455" s="4">
        <v>1</v>
      </c>
      <c r="AP455" s="4">
        <v>23</v>
      </c>
      <c r="AQ455" s="4">
        <v>0</v>
      </c>
      <c r="AR455" s="4">
        <v>51</v>
      </c>
      <c r="AS455" s="4">
        <v>1</v>
      </c>
      <c r="AT455" s="4">
        <v>21</v>
      </c>
      <c r="AU455" s="4">
        <v>0</v>
      </c>
      <c r="AV455" s="4">
        <v>0</v>
      </c>
      <c r="AW455" s="4">
        <v>55.97</v>
      </c>
      <c r="AX455" s="4">
        <v>40.75</v>
      </c>
      <c r="AY455" s="4">
        <v>36.42</v>
      </c>
      <c r="AZ455" s="4">
        <v>13.13</v>
      </c>
    </row>
    <row r="456" spans="1:52" x14ac:dyDescent="0.25">
      <c r="A456" s="2" t="s">
        <v>52</v>
      </c>
      <c r="B456" s="2" t="s">
        <v>627</v>
      </c>
      <c r="C456" s="3">
        <v>45287</v>
      </c>
      <c r="D456" s="2" t="s">
        <v>54</v>
      </c>
      <c r="E456" s="4">
        <v>4</v>
      </c>
      <c r="F456" s="6">
        <v>0.32905092592592594</v>
      </c>
      <c r="G456" s="6">
        <v>0.32906249999999998</v>
      </c>
      <c r="H456" s="6">
        <v>0.33128472222222222</v>
      </c>
      <c r="I456" s="6">
        <v>0.33231481481481484</v>
      </c>
      <c r="J456" s="6">
        <v>0.33929398148148149</v>
      </c>
      <c r="K456" s="6">
        <v>0.59243055555555557</v>
      </c>
      <c r="L456" s="6">
        <v>0.59402777777777782</v>
      </c>
      <c r="M456" s="6">
        <v>0.60385416666666669</v>
      </c>
      <c r="N456" s="6">
        <v>0.60387731481481477</v>
      </c>
      <c r="O456" s="4">
        <v>241</v>
      </c>
      <c r="P456" s="4">
        <v>60</v>
      </c>
      <c r="Q456" s="2" t="s">
        <v>55</v>
      </c>
      <c r="R456" s="2" t="s">
        <v>55</v>
      </c>
      <c r="S456" s="2" t="s">
        <v>55</v>
      </c>
      <c r="T456" s="2" t="s">
        <v>55</v>
      </c>
      <c r="U456" s="4">
        <v>2023</v>
      </c>
      <c r="V456" s="4">
        <v>12</v>
      </c>
      <c r="W456" s="4">
        <v>52</v>
      </c>
      <c r="X456" s="2" t="s">
        <v>311</v>
      </c>
      <c r="Y456" s="2" t="s">
        <v>90</v>
      </c>
      <c r="Z456" s="2" t="s">
        <v>58</v>
      </c>
      <c r="AA456" s="2" t="s">
        <v>312</v>
      </c>
      <c r="AB456" s="2" t="s">
        <v>313</v>
      </c>
      <c r="AC456" s="2" t="s">
        <v>298</v>
      </c>
      <c r="AD456" s="4">
        <v>0</v>
      </c>
      <c r="AE456" s="4">
        <v>0</v>
      </c>
      <c r="AF456" s="9">
        <v>0.14678240740740744</v>
      </c>
      <c r="AG456" s="9">
        <v>4.2291666666666727E-2</v>
      </c>
      <c r="AH456" s="4">
        <v>59</v>
      </c>
      <c r="AI456" s="4">
        <v>123</v>
      </c>
      <c r="AJ456" s="4">
        <v>102</v>
      </c>
      <c r="AK456" s="4">
        <v>239</v>
      </c>
      <c r="AL456" s="4">
        <v>0</v>
      </c>
      <c r="AM456" s="4">
        <v>460</v>
      </c>
      <c r="AN456" s="2" t="s">
        <v>62</v>
      </c>
      <c r="AO456" s="4">
        <v>1</v>
      </c>
      <c r="AP456" s="4">
        <v>18</v>
      </c>
      <c r="AQ456" s="4">
        <v>0</v>
      </c>
      <c r="AR456" s="4">
        <v>8</v>
      </c>
      <c r="AS456" s="4">
        <v>1</v>
      </c>
      <c r="AT456" s="4">
        <v>45</v>
      </c>
      <c r="AU456" s="4">
        <v>0</v>
      </c>
      <c r="AV456" s="4">
        <v>0</v>
      </c>
      <c r="AW456" s="4">
        <v>51.96</v>
      </c>
      <c r="AX456" s="4">
        <v>22.17</v>
      </c>
      <c r="AY456" s="4">
        <v>12.83</v>
      </c>
      <c r="AZ456" s="4">
        <v>26.74</v>
      </c>
    </row>
    <row r="457" spans="1:52" x14ac:dyDescent="0.25">
      <c r="A457" s="2" t="s">
        <v>52</v>
      </c>
      <c r="B457" s="2" t="s">
        <v>627</v>
      </c>
      <c r="C457" s="3">
        <v>45294</v>
      </c>
      <c r="D457" s="2" t="s">
        <v>54</v>
      </c>
      <c r="E457" s="4">
        <v>2</v>
      </c>
      <c r="F457" s="6">
        <v>0.31959490740740742</v>
      </c>
      <c r="G457" s="6">
        <v>0.3203125</v>
      </c>
      <c r="H457" s="6">
        <v>0.32340277777777776</v>
      </c>
      <c r="I457" s="6">
        <v>0.32809027777777777</v>
      </c>
      <c r="J457" s="6">
        <v>0.35060185185185183</v>
      </c>
      <c r="K457" s="6">
        <v>0.62008101851851849</v>
      </c>
      <c r="L457" s="6">
        <v>0.62234953703703699</v>
      </c>
      <c r="M457" s="6">
        <v>0.6321296296296296</v>
      </c>
      <c r="N457" s="6">
        <v>0.63582175925925921</v>
      </c>
      <c r="O457" s="4">
        <v>420</v>
      </c>
      <c r="P457" s="4">
        <v>307</v>
      </c>
      <c r="Q457" s="2" t="s">
        <v>55</v>
      </c>
      <c r="R457" s="2" t="s">
        <v>55</v>
      </c>
      <c r="S457" s="2" t="s">
        <v>55</v>
      </c>
      <c r="T457" s="2" t="s">
        <v>55</v>
      </c>
      <c r="U457" s="4">
        <v>2024</v>
      </c>
      <c r="V457" s="4">
        <v>1</v>
      </c>
      <c r="W457" s="4">
        <v>1</v>
      </c>
      <c r="X457" s="2" t="s">
        <v>594</v>
      </c>
      <c r="Y457" s="2" t="s">
        <v>90</v>
      </c>
      <c r="Z457" s="2" t="s">
        <v>58</v>
      </c>
      <c r="AA457" s="2" t="s">
        <v>315</v>
      </c>
      <c r="AB457" s="2" t="s">
        <v>792</v>
      </c>
      <c r="AC457" s="2" t="s">
        <v>317</v>
      </c>
      <c r="AD457" s="4">
        <v>0</v>
      </c>
      <c r="AE457" s="4">
        <v>0</v>
      </c>
      <c r="AF457" s="9">
        <v>0.27087962962962964</v>
      </c>
      <c r="AG457" s="9">
        <v>0.21305555555555555</v>
      </c>
      <c r="AH457" s="4">
        <v>306</v>
      </c>
      <c r="AI457" s="4">
        <v>42</v>
      </c>
      <c r="AJ457" s="4">
        <v>359</v>
      </c>
      <c r="AK457" s="4">
        <v>419</v>
      </c>
      <c r="AL457" s="4">
        <v>1</v>
      </c>
      <c r="AM457" s="4">
        <v>460</v>
      </c>
      <c r="AN457" s="2" t="s">
        <v>71</v>
      </c>
      <c r="AO457" s="4">
        <v>0</v>
      </c>
      <c r="AP457" s="4">
        <v>0</v>
      </c>
      <c r="AQ457" s="4">
        <v>0</v>
      </c>
      <c r="AR457" s="4">
        <v>24</v>
      </c>
      <c r="AS457" s="4">
        <v>0</v>
      </c>
      <c r="AT457" s="4">
        <v>0</v>
      </c>
      <c r="AU457" s="4">
        <v>1</v>
      </c>
      <c r="AV457" s="4">
        <v>0</v>
      </c>
      <c r="AW457" s="4">
        <v>91.09</v>
      </c>
      <c r="AX457" s="4">
        <v>78.040000000000006</v>
      </c>
      <c r="AY457" s="4">
        <v>66.52</v>
      </c>
      <c r="AZ457" s="4">
        <v>9.1300000000000008</v>
      </c>
    </row>
    <row r="458" spans="1:52" x14ac:dyDescent="0.25">
      <c r="A458" s="2" t="s">
        <v>52</v>
      </c>
      <c r="B458" s="2" t="s">
        <v>627</v>
      </c>
      <c r="C458" s="3">
        <v>45296</v>
      </c>
      <c r="D458" s="2" t="s">
        <v>54</v>
      </c>
      <c r="E458" s="4">
        <v>7</v>
      </c>
      <c r="F458" s="6">
        <v>0.33923611111111113</v>
      </c>
      <c r="G458" s="6">
        <v>0.33923611111111113</v>
      </c>
      <c r="H458" s="6">
        <v>0.33923611111111113</v>
      </c>
      <c r="I458" s="6">
        <v>0.33923611111111113</v>
      </c>
      <c r="J458" s="6">
        <v>0.34221064814814817</v>
      </c>
      <c r="K458" s="6">
        <v>0.59040509259259255</v>
      </c>
      <c r="L458" s="6">
        <v>0.59043981481481478</v>
      </c>
      <c r="M458" s="6">
        <v>0.59076388888888887</v>
      </c>
      <c r="N458" s="6">
        <v>0.59076388888888887</v>
      </c>
      <c r="O458" s="4">
        <v>326</v>
      </c>
      <c r="P458" s="4">
        <v>178</v>
      </c>
      <c r="Q458" s="2" t="s">
        <v>55</v>
      </c>
      <c r="R458" s="2" t="s">
        <v>55</v>
      </c>
      <c r="S458" s="2" t="s">
        <v>55</v>
      </c>
      <c r="T458" s="2" t="s">
        <v>55</v>
      </c>
      <c r="U458" s="4">
        <v>2024</v>
      </c>
      <c r="V458" s="4">
        <v>1</v>
      </c>
      <c r="W458" s="4">
        <v>1</v>
      </c>
      <c r="X458" s="2" t="s">
        <v>793</v>
      </c>
      <c r="Y458" s="2" t="s">
        <v>100</v>
      </c>
      <c r="Z458" s="2" t="s">
        <v>58</v>
      </c>
      <c r="AA458" s="2" t="s">
        <v>315</v>
      </c>
      <c r="AB458" s="2" t="s">
        <v>794</v>
      </c>
      <c r="AC458" s="2" t="s">
        <v>317</v>
      </c>
      <c r="AD458" s="4">
        <v>0</v>
      </c>
      <c r="AE458" s="4">
        <v>0</v>
      </c>
      <c r="AF458" s="9">
        <v>0.22756944444444432</v>
      </c>
      <c r="AG458" s="9">
        <v>0.12385416666666654</v>
      </c>
      <c r="AH458" s="4">
        <v>175</v>
      </c>
      <c r="AI458" s="4">
        <v>29</v>
      </c>
      <c r="AJ458" s="4">
        <v>302</v>
      </c>
      <c r="AK458" s="4">
        <v>324</v>
      </c>
      <c r="AL458" s="4">
        <v>1</v>
      </c>
      <c r="AM458" s="4">
        <v>460</v>
      </c>
      <c r="AN458" s="2" t="s">
        <v>71</v>
      </c>
      <c r="AO458" s="4">
        <v>1</v>
      </c>
      <c r="AP458" s="4">
        <v>33</v>
      </c>
      <c r="AQ458" s="4">
        <v>0</v>
      </c>
      <c r="AR458" s="4">
        <v>12</v>
      </c>
      <c r="AS458" s="4">
        <v>1</v>
      </c>
      <c r="AT458" s="4">
        <v>64</v>
      </c>
      <c r="AU458" s="4">
        <v>0</v>
      </c>
      <c r="AV458" s="4">
        <v>0</v>
      </c>
      <c r="AW458" s="4">
        <v>70.430000000000007</v>
      </c>
      <c r="AX458" s="4">
        <v>65.650000000000006</v>
      </c>
      <c r="AY458" s="4">
        <v>38.04</v>
      </c>
      <c r="AZ458" s="4">
        <v>6.3</v>
      </c>
    </row>
    <row r="459" spans="1:52" x14ac:dyDescent="0.25">
      <c r="A459" s="2" t="s">
        <v>52</v>
      </c>
      <c r="B459" s="2" t="s">
        <v>627</v>
      </c>
      <c r="C459" s="3">
        <v>45299</v>
      </c>
      <c r="D459" s="2" t="s">
        <v>54</v>
      </c>
      <c r="E459" s="4">
        <v>3</v>
      </c>
      <c r="F459" s="6">
        <v>0.3322222222222222</v>
      </c>
      <c r="G459" s="6">
        <v>0.33351851851851849</v>
      </c>
      <c r="H459" s="6">
        <v>0.33780092592592592</v>
      </c>
      <c r="I459" s="6">
        <v>0.34331018518518519</v>
      </c>
      <c r="J459" s="6">
        <v>0.34892361111111109</v>
      </c>
      <c r="K459" s="6">
        <v>0.61268518518518522</v>
      </c>
      <c r="L459" s="6">
        <v>0.6189351851851852</v>
      </c>
      <c r="M459" s="6">
        <v>0.62133101851851846</v>
      </c>
      <c r="N459" s="6">
        <v>0.62717592592592597</v>
      </c>
      <c r="O459" s="4">
        <v>389</v>
      </c>
      <c r="P459" s="4">
        <v>241</v>
      </c>
      <c r="Q459" s="2" t="s">
        <v>55</v>
      </c>
      <c r="R459" s="2" t="s">
        <v>55</v>
      </c>
      <c r="S459" s="2" t="s">
        <v>55</v>
      </c>
      <c r="T459" s="2" t="s">
        <v>55</v>
      </c>
      <c r="U459" s="4">
        <v>2024</v>
      </c>
      <c r="V459" s="4">
        <v>1</v>
      </c>
      <c r="W459" s="4">
        <v>2</v>
      </c>
      <c r="X459" s="2" t="s">
        <v>795</v>
      </c>
      <c r="Y459" s="2" t="s">
        <v>159</v>
      </c>
      <c r="Z459" s="2" t="s">
        <v>58</v>
      </c>
      <c r="AA459" s="2" t="s">
        <v>319</v>
      </c>
      <c r="AB459" s="2" t="s">
        <v>796</v>
      </c>
      <c r="AC459" s="2" t="s">
        <v>317</v>
      </c>
      <c r="AD459" s="4">
        <v>0</v>
      </c>
      <c r="AE459" s="4">
        <v>0</v>
      </c>
      <c r="AF459" s="9">
        <v>0.23343749999999996</v>
      </c>
      <c r="AG459" s="9">
        <v>0.16686342592592596</v>
      </c>
      <c r="AH459" s="4">
        <v>239</v>
      </c>
      <c r="AI459" s="4">
        <v>96</v>
      </c>
      <c r="AJ459" s="4">
        <v>264</v>
      </c>
      <c r="AK459" s="4">
        <v>387</v>
      </c>
      <c r="AL459" s="4">
        <v>1</v>
      </c>
      <c r="AM459" s="4">
        <v>460</v>
      </c>
      <c r="AN459" s="2" t="s">
        <v>71</v>
      </c>
      <c r="AO459" s="4">
        <v>1</v>
      </c>
      <c r="AP459" s="4">
        <v>23</v>
      </c>
      <c r="AQ459" s="4">
        <v>0</v>
      </c>
      <c r="AR459" s="4">
        <v>22</v>
      </c>
      <c r="AS459" s="4">
        <v>1</v>
      </c>
      <c r="AT459" s="4">
        <v>11</v>
      </c>
      <c r="AU459" s="4">
        <v>0</v>
      </c>
      <c r="AV459" s="4">
        <v>0</v>
      </c>
      <c r="AW459" s="4">
        <v>84.13</v>
      </c>
      <c r="AX459" s="4">
        <v>57.39</v>
      </c>
      <c r="AY459" s="4">
        <v>51.96</v>
      </c>
      <c r="AZ459" s="4">
        <v>20.87</v>
      </c>
    </row>
    <row r="460" spans="1:52" x14ac:dyDescent="0.25">
      <c r="A460" s="2" t="s">
        <v>52</v>
      </c>
      <c r="B460" s="2" t="s">
        <v>627</v>
      </c>
      <c r="C460" s="3">
        <v>45301</v>
      </c>
      <c r="D460" s="2" t="s">
        <v>54</v>
      </c>
      <c r="E460" s="4">
        <v>1</v>
      </c>
      <c r="F460" s="6">
        <v>0.32376157407407408</v>
      </c>
      <c r="G460" s="6">
        <v>0.32457175925925924</v>
      </c>
      <c r="H460" s="6">
        <v>0.33807870370370369</v>
      </c>
      <c r="I460" s="6">
        <v>0.34605324074074073</v>
      </c>
      <c r="J460" s="6">
        <v>0.35545138888888889</v>
      </c>
      <c r="K460" s="6">
        <v>0.57034722222222223</v>
      </c>
      <c r="L460" s="6">
        <v>0.57570601851851855</v>
      </c>
      <c r="M460" s="6">
        <v>0.57884259259259263</v>
      </c>
      <c r="N460" s="6">
        <v>0.58659722222222221</v>
      </c>
      <c r="O460" s="4">
        <v>378</v>
      </c>
      <c r="P460" s="4">
        <v>310</v>
      </c>
      <c r="Q460" s="2" t="s">
        <v>55</v>
      </c>
      <c r="R460" s="2" t="s">
        <v>55</v>
      </c>
      <c r="S460" s="2" t="s">
        <v>55</v>
      </c>
      <c r="T460" s="2" t="s">
        <v>55</v>
      </c>
      <c r="U460" s="4">
        <v>2024</v>
      </c>
      <c r="V460" s="4">
        <v>1</v>
      </c>
      <c r="W460" s="4">
        <v>2</v>
      </c>
      <c r="X460" s="2" t="s">
        <v>56</v>
      </c>
      <c r="Y460" s="2" t="s">
        <v>90</v>
      </c>
      <c r="Z460" s="2" t="s">
        <v>58</v>
      </c>
      <c r="AA460" s="2" t="s">
        <v>319</v>
      </c>
      <c r="AB460" s="2" t="s">
        <v>797</v>
      </c>
      <c r="AC460" s="2" t="s">
        <v>317</v>
      </c>
      <c r="AD460" s="4">
        <v>0</v>
      </c>
      <c r="AE460" s="4">
        <v>0</v>
      </c>
      <c r="AF460" s="9">
        <v>0.24076388888888894</v>
      </c>
      <c r="AG460" s="9">
        <v>0.21489583333333334</v>
      </c>
      <c r="AH460" s="4">
        <v>309</v>
      </c>
      <c r="AI460" s="4">
        <v>39</v>
      </c>
      <c r="AJ460" s="4">
        <v>327</v>
      </c>
      <c r="AK460" s="4">
        <v>378</v>
      </c>
      <c r="AL460" s="4">
        <v>1</v>
      </c>
      <c r="AM460" s="4">
        <v>460</v>
      </c>
      <c r="AN460" s="2" t="s">
        <v>71</v>
      </c>
      <c r="AO460" s="4">
        <v>1</v>
      </c>
      <c r="AP460" s="4">
        <v>11</v>
      </c>
      <c r="AQ460" s="4">
        <v>0</v>
      </c>
      <c r="AR460" s="4">
        <v>31</v>
      </c>
      <c r="AS460" s="4">
        <v>1</v>
      </c>
      <c r="AT460" s="4">
        <v>70</v>
      </c>
      <c r="AU460" s="4">
        <v>0</v>
      </c>
      <c r="AV460" s="4">
        <v>0</v>
      </c>
      <c r="AW460" s="4">
        <v>82.17</v>
      </c>
      <c r="AX460" s="4">
        <v>71.09</v>
      </c>
      <c r="AY460" s="4">
        <v>67.17</v>
      </c>
      <c r="AZ460" s="4">
        <v>8.48</v>
      </c>
    </row>
    <row r="461" spans="1:52" x14ac:dyDescent="0.25">
      <c r="A461" s="2" t="s">
        <v>52</v>
      </c>
      <c r="B461" s="2" t="s">
        <v>627</v>
      </c>
      <c r="C461" s="3">
        <v>45303</v>
      </c>
      <c r="D461" s="2" t="s">
        <v>54</v>
      </c>
      <c r="E461" s="4">
        <v>7</v>
      </c>
      <c r="F461" s="6">
        <v>0.32708333333333334</v>
      </c>
      <c r="G461" s="6">
        <v>0.32708333333333334</v>
      </c>
      <c r="H461" s="6">
        <v>0.32708333333333334</v>
      </c>
      <c r="I461" s="6">
        <v>0.32708333333333334</v>
      </c>
      <c r="J461" s="6">
        <v>0.33819444444444446</v>
      </c>
      <c r="K461" s="6">
        <v>0.60771990740740744</v>
      </c>
      <c r="L461" s="6">
        <v>0.60771990740740744</v>
      </c>
      <c r="M461" s="6">
        <v>0.60771990740740744</v>
      </c>
      <c r="N461" s="6">
        <v>0.60774305555555552</v>
      </c>
      <c r="O461" s="4">
        <v>369</v>
      </c>
      <c r="P461" s="4">
        <v>201</v>
      </c>
      <c r="Q461" s="2" t="s">
        <v>55</v>
      </c>
      <c r="R461" s="2" t="s">
        <v>55</v>
      </c>
      <c r="S461" s="2" t="s">
        <v>55</v>
      </c>
      <c r="T461" s="2" t="s">
        <v>55</v>
      </c>
      <c r="U461" s="4">
        <v>2024</v>
      </c>
      <c r="V461" s="4">
        <v>1</v>
      </c>
      <c r="W461" s="4">
        <v>2</v>
      </c>
      <c r="X461" s="2" t="s">
        <v>63</v>
      </c>
      <c r="Y461" s="2" t="s">
        <v>100</v>
      </c>
      <c r="Z461" s="2" t="s">
        <v>58</v>
      </c>
      <c r="AA461" s="2" t="s">
        <v>319</v>
      </c>
      <c r="AB461" s="2" t="s">
        <v>798</v>
      </c>
      <c r="AC461" s="2" t="s">
        <v>317</v>
      </c>
      <c r="AD461" s="4">
        <v>0</v>
      </c>
      <c r="AE461" s="4">
        <v>0</v>
      </c>
      <c r="AF461" s="9">
        <v>0.23425925925925922</v>
      </c>
      <c r="AG461" s="9">
        <v>0.14090277777777765</v>
      </c>
      <c r="AH461" s="4">
        <v>200</v>
      </c>
      <c r="AI461" s="4">
        <v>47</v>
      </c>
      <c r="AJ461" s="4">
        <v>307</v>
      </c>
      <c r="AK461" s="4">
        <v>366</v>
      </c>
      <c r="AL461" s="4">
        <v>1</v>
      </c>
      <c r="AM461" s="4">
        <v>460</v>
      </c>
      <c r="AN461" s="2" t="s">
        <v>71</v>
      </c>
      <c r="AO461" s="4">
        <v>1</v>
      </c>
      <c r="AP461" s="4">
        <v>16</v>
      </c>
      <c r="AQ461" s="4">
        <v>0</v>
      </c>
      <c r="AR461" s="4">
        <v>7</v>
      </c>
      <c r="AS461" s="4">
        <v>1</v>
      </c>
      <c r="AT461" s="4">
        <v>39</v>
      </c>
      <c r="AU461" s="4">
        <v>0</v>
      </c>
      <c r="AV461" s="4">
        <v>0</v>
      </c>
      <c r="AW461" s="4">
        <v>79.569999999999993</v>
      </c>
      <c r="AX461" s="4">
        <v>66.739999999999995</v>
      </c>
      <c r="AY461" s="4">
        <v>43.48</v>
      </c>
      <c r="AZ461" s="4">
        <v>10.220000000000001</v>
      </c>
    </row>
    <row r="462" spans="1:52" x14ac:dyDescent="0.25">
      <c r="A462" s="2" t="s">
        <v>52</v>
      </c>
      <c r="B462" s="2" t="s">
        <v>627</v>
      </c>
      <c r="C462" s="3">
        <v>45306</v>
      </c>
      <c r="D462" s="2" t="s">
        <v>54</v>
      </c>
      <c r="E462" s="4">
        <v>2</v>
      </c>
      <c r="F462" s="6">
        <v>0.32535879629629627</v>
      </c>
      <c r="G462" s="6">
        <v>0.32628472222222221</v>
      </c>
      <c r="H462" s="6">
        <v>0.33175925925925925</v>
      </c>
      <c r="I462" s="6">
        <v>0.33761574074074074</v>
      </c>
      <c r="J462" s="6">
        <v>0.34487268518518521</v>
      </c>
      <c r="K462" s="6">
        <v>0.57901620370370366</v>
      </c>
      <c r="L462" s="6">
        <v>0.58406250000000004</v>
      </c>
      <c r="M462" s="6">
        <v>0.60599537037037032</v>
      </c>
      <c r="N462" s="6">
        <v>0.61592592592592588</v>
      </c>
      <c r="O462" s="4">
        <v>402</v>
      </c>
      <c r="P462" s="4">
        <v>249</v>
      </c>
      <c r="Q462" s="2" t="s">
        <v>55</v>
      </c>
      <c r="R462" s="2" t="s">
        <v>55</v>
      </c>
      <c r="S462" s="2" t="s">
        <v>55</v>
      </c>
      <c r="T462" s="2" t="s">
        <v>55</v>
      </c>
      <c r="U462" s="4">
        <v>2024</v>
      </c>
      <c r="V462" s="4">
        <v>1</v>
      </c>
      <c r="W462" s="4">
        <v>3</v>
      </c>
      <c r="X462" s="2" t="s">
        <v>799</v>
      </c>
      <c r="Y462" s="2" t="s">
        <v>159</v>
      </c>
      <c r="Z462" s="2" t="s">
        <v>58</v>
      </c>
      <c r="AA462" s="2" t="s">
        <v>324</v>
      </c>
      <c r="AB462" s="2" t="s">
        <v>800</v>
      </c>
      <c r="AC462" s="2" t="s">
        <v>317</v>
      </c>
      <c r="AD462" s="4">
        <v>0</v>
      </c>
      <c r="AE462" s="4">
        <v>0</v>
      </c>
      <c r="AF462" s="9">
        <v>0.25726851851851851</v>
      </c>
      <c r="AG462" s="9">
        <v>0.17287037037037029</v>
      </c>
      <c r="AH462" s="4">
        <v>248</v>
      </c>
      <c r="AI462" s="4">
        <v>116</v>
      </c>
      <c r="AJ462" s="4">
        <v>273</v>
      </c>
      <c r="AK462" s="4">
        <v>401</v>
      </c>
      <c r="AL462" s="4">
        <v>1</v>
      </c>
      <c r="AM462" s="4">
        <v>460</v>
      </c>
      <c r="AN462" s="2" t="s">
        <v>71</v>
      </c>
      <c r="AO462" s="4">
        <v>1</v>
      </c>
      <c r="AP462" s="4">
        <v>13</v>
      </c>
      <c r="AQ462" s="4">
        <v>0</v>
      </c>
      <c r="AR462" s="4">
        <v>16</v>
      </c>
      <c r="AS462" s="4">
        <v>1</v>
      </c>
      <c r="AT462" s="4">
        <v>28</v>
      </c>
      <c r="AU462" s="4">
        <v>0</v>
      </c>
      <c r="AV462" s="4">
        <v>0</v>
      </c>
      <c r="AW462" s="4">
        <v>87.17</v>
      </c>
      <c r="AX462" s="4">
        <v>59.35</v>
      </c>
      <c r="AY462" s="4">
        <v>53.91</v>
      </c>
      <c r="AZ462" s="4">
        <v>25.22</v>
      </c>
    </row>
    <row r="463" spans="1:52" x14ac:dyDescent="0.25">
      <c r="A463" s="2" t="s">
        <v>52</v>
      </c>
      <c r="B463" s="2" t="s">
        <v>627</v>
      </c>
      <c r="C463" s="3">
        <v>45308</v>
      </c>
      <c r="D463" s="2" t="s">
        <v>54</v>
      </c>
      <c r="E463" s="4">
        <v>2</v>
      </c>
      <c r="F463" s="6">
        <v>0.32468750000000002</v>
      </c>
      <c r="G463" s="6">
        <v>0.32692129629629629</v>
      </c>
      <c r="H463" s="6">
        <v>0.33185185185185184</v>
      </c>
      <c r="I463" s="6">
        <v>0.37188657407407405</v>
      </c>
      <c r="J463" s="6">
        <v>0.37635416666666666</v>
      </c>
      <c r="K463" s="6">
        <v>0.54771990740740739</v>
      </c>
      <c r="L463" s="6">
        <v>0.54837962962962961</v>
      </c>
      <c r="M463" s="6">
        <v>0.56668981481481484</v>
      </c>
      <c r="N463" s="6">
        <v>0.56703703703703701</v>
      </c>
      <c r="O463" s="4">
        <v>310</v>
      </c>
      <c r="P463" s="4">
        <v>156</v>
      </c>
      <c r="Q463" s="2" t="s">
        <v>55</v>
      </c>
      <c r="R463" s="2" t="s">
        <v>55</v>
      </c>
      <c r="S463" s="2" t="s">
        <v>55</v>
      </c>
      <c r="T463" s="2" t="s">
        <v>55</v>
      </c>
      <c r="U463" s="4">
        <v>2024</v>
      </c>
      <c r="V463" s="4">
        <v>1</v>
      </c>
      <c r="W463" s="4">
        <v>3</v>
      </c>
      <c r="X463" s="2" t="s">
        <v>66</v>
      </c>
      <c r="Y463" s="2" t="s">
        <v>90</v>
      </c>
      <c r="Z463" s="2" t="s">
        <v>58</v>
      </c>
      <c r="AA463" s="2" t="s">
        <v>324</v>
      </c>
      <c r="AB463" s="2" t="s">
        <v>326</v>
      </c>
      <c r="AC463" s="2" t="s">
        <v>317</v>
      </c>
      <c r="AD463" s="4">
        <v>0</v>
      </c>
      <c r="AE463" s="4">
        <v>0</v>
      </c>
      <c r="AF463" s="9">
        <v>0.18858796296296304</v>
      </c>
      <c r="AG463" s="9">
        <v>0.10829861111111116</v>
      </c>
      <c r="AH463" s="4">
        <v>155</v>
      </c>
      <c r="AI463" s="4">
        <v>115</v>
      </c>
      <c r="AJ463" s="4">
        <v>175</v>
      </c>
      <c r="AK463" s="4">
        <v>310</v>
      </c>
      <c r="AL463" s="4">
        <v>0</v>
      </c>
      <c r="AM463" s="4">
        <v>460</v>
      </c>
      <c r="AN463" s="2" t="s">
        <v>62</v>
      </c>
      <c r="AO463" s="4">
        <v>1</v>
      </c>
      <c r="AP463" s="4">
        <v>12</v>
      </c>
      <c r="AQ463" s="4">
        <v>0</v>
      </c>
      <c r="AR463" s="4">
        <v>61</v>
      </c>
      <c r="AS463" s="4">
        <v>1</v>
      </c>
      <c r="AT463" s="4">
        <v>98</v>
      </c>
      <c r="AU463" s="4">
        <v>0</v>
      </c>
      <c r="AV463" s="4">
        <v>0</v>
      </c>
      <c r="AW463" s="4">
        <v>67.39</v>
      </c>
      <c r="AX463" s="4">
        <v>38.04</v>
      </c>
      <c r="AY463" s="4">
        <v>33.700000000000003</v>
      </c>
      <c r="AZ463" s="4">
        <v>25</v>
      </c>
    </row>
    <row r="464" spans="1:52" x14ac:dyDescent="0.25">
      <c r="A464" s="2" t="s">
        <v>52</v>
      </c>
      <c r="B464" s="2" t="s">
        <v>627</v>
      </c>
      <c r="C464" s="3">
        <v>45310</v>
      </c>
      <c r="D464" s="2" t="s">
        <v>54</v>
      </c>
      <c r="E464" s="4">
        <v>1</v>
      </c>
      <c r="F464" s="6">
        <v>0.50494212962962959</v>
      </c>
      <c r="G464" s="6">
        <v>0.50638888888888889</v>
      </c>
      <c r="H464" s="6">
        <v>0.50944444444444448</v>
      </c>
      <c r="I464" s="6">
        <v>0.51371527777777781</v>
      </c>
      <c r="J464" s="6">
        <v>0.51569444444444446</v>
      </c>
      <c r="K464" s="6">
        <v>0.54744212962962968</v>
      </c>
      <c r="L464" s="6">
        <v>0.55427083333333338</v>
      </c>
      <c r="M464" s="6">
        <v>0.55440972222222218</v>
      </c>
      <c r="N464" s="6">
        <v>0.55716435185185187</v>
      </c>
      <c r="O464" s="4">
        <v>75</v>
      </c>
      <c r="P464" s="4">
        <v>46</v>
      </c>
      <c r="Q464" s="2" t="s">
        <v>55</v>
      </c>
      <c r="R464" s="2" t="s">
        <v>55</v>
      </c>
      <c r="S464" s="2" t="s">
        <v>52</v>
      </c>
      <c r="T464" s="2" t="s">
        <v>55</v>
      </c>
      <c r="U464" s="4">
        <v>2024</v>
      </c>
      <c r="V464" s="4">
        <v>1</v>
      </c>
      <c r="W464" s="4">
        <v>3</v>
      </c>
      <c r="X464" s="2" t="s">
        <v>69</v>
      </c>
      <c r="Y464" s="2" t="s">
        <v>100</v>
      </c>
      <c r="Z464" s="2" t="s">
        <v>58</v>
      </c>
      <c r="AA464" s="2" t="s">
        <v>324</v>
      </c>
      <c r="AB464" s="2" t="s">
        <v>477</v>
      </c>
      <c r="AC464" s="2" t="s">
        <v>317</v>
      </c>
      <c r="AD464" s="4">
        <v>0</v>
      </c>
      <c r="AE464" s="4">
        <v>1</v>
      </c>
      <c r="AF464" s="9">
        <v>4.4965277777777701E-2</v>
      </c>
      <c r="AG464" s="9">
        <v>3.1747685185185226E-2</v>
      </c>
      <c r="AH464" s="4">
        <v>45</v>
      </c>
      <c r="AI464" s="4">
        <v>17</v>
      </c>
      <c r="AJ464" s="4">
        <v>53</v>
      </c>
      <c r="AK464" s="4">
        <v>75</v>
      </c>
      <c r="AL464" s="4">
        <v>0</v>
      </c>
      <c r="AM464" s="4">
        <v>460</v>
      </c>
      <c r="AN464" s="2" t="s">
        <v>62</v>
      </c>
      <c r="AO464" s="4">
        <v>1</v>
      </c>
      <c r="AP464" s="4">
        <v>272</v>
      </c>
      <c r="AQ464" s="4">
        <v>0</v>
      </c>
      <c r="AR464" s="4">
        <v>262</v>
      </c>
      <c r="AS464" s="4">
        <v>1</v>
      </c>
      <c r="AT464" s="4">
        <v>112</v>
      </c>
      <c r="AU464" s="4">
        <v>0</v>
      </c>
      <c r="AV464" s="4">
        <v>0</v>
      </c>
      <c r="AW464" s="4">
        <v>16.3</v>
      </c>
      <c r="AX464" s="4">
        <v>11.52</v>
      </c>
      <c r="AY464" s="4">
        <v>9.7799999999999994</v>
      </c>
      <c r="AZ464" s="4">
        <v>3.7</v>
      </c>
    </row>
    <row r="465" spans="1:52" x14ac:dyDescent="0.25">
      <c r="A465" s="2" t="s">
        <v>52</v>
      </c>
      <c r="B465" s="2" t="s">
        <v>627</v>
      </c>
      <c r="C465" s="3">
        <v>45313</v>
      </c>
      <c r="D465" s="2" t="s">
        <v>54</v>
      </c>
      <c r="E465" s="4">
        <v>3</v>
      </c>
      <c r="F465" s="6">
        <v>0.33107638888888891</v>
      </c>
      <c r="G465" s="6">
        <v>0.33265046296296297</v>
      </c>
      <c r="H465" s="6">
        <v>0.3371527777777778</v>
      </c>
      <c r="I465" s="6">
        <v>0.35554398148148147</v>
      </c>
      <c r="J465" s="6">
        <v>0.36520833333333336</v>
      </c>
      <c r="K465" s="6">
        <v>0.63337962962962968</v>
      </c>
      <c r="L465" s="6">
        <v>0.63528935185185187</v>
      </c>
      <c r="M465" s="6">
        <v>0.63958333333333328</v>
      </c>
      <c r="N465" s="6">
        <v>0.63959490740740743</v>
      </c>
      <c r="O465" s="4">
        <v>412</v>
      </c>
      <c r="P465" s="4">
        <v>242</v>
      </c>
      <c r="Q465" s="2" t="s">
        <v>55</v>
      </c>
      <c r="R465" s="2" t="s">
        <v>55</v>
      </c>
      <c r="S465" s="2" t="s">
        <v>55</v>
      </c>
      <c r="T465" s="2" t="s">
        <v>55</v>
      </c>
      <c r="U465" s="4">
        <v>2024</v>
      </c>
      <c r="V465" s="4">
        <v>1</v>
      </c>
      <c r="W465" s="4">
        <v>4</v>
      </c>
      <c r="X465" s="2" t="s">
        <v>801</v>
      </c>
      <c r="Y465" s="2" t="s">
        <v>159</v>
      </c>
      <c r="Z465" s="2" t="s">
        <v>58</v>
      </c>
      <c r="AA465" s="2" t="s">
        <v>328</v>
      </c>
      <c r="AB465" s="2" t="s">
        <v>802</v>
      </c>
      <c r="AC465" s="2" t="s">
        <v>317</v>
      </c>
      <c r="AD465" s="4">
        <v>0</v>
      </c>
      <c r="AE465" s="4">
        <v>0</v>
      </c>
      <c r="AF465" s="9">
        <v>0.25671296296296292</v>
      </c>
      <c r="AG465" s="9">
        <v>0.16704861111111119</v>
      </c>
      <c r="AH465" s="4">
        <v>239</v>
      </c>
      <c r="AI465" s="4">
        <v>122</v>
      </c>
      <c r="AJ465" s="4">
        <v>276</v>
      </c>
      <c r="AK465" s="4">
        <v>410</v>
      </c>
      <c r="AL465" s="4">
        <v>1</v>
      </c>
      <c r="AM465" s="4">
        <v>466</v>
      </c>
      <c r="AN465" s="2" t="s">
        <v>71</v>
      </c>
      <c r="AO465" s="4">
        <v>1</v>
      </c>
      <c r="AP465" s="4">
        <v>21</v>
      </c>
      <c r="AQ465" s="4">
        <v>0</v>
      </c>
      <c r="AR465" s="4">
        <v>45</v>
      </c>
      <c r="AS465" s="4">
        <v>0</v>
      </c>
      <c r="AT465" s="4">
        <v>0</v>
      </c>
      <c r="AU465" s="4">
        <v>1</v>
      </c>
      <c r="AV465" s="4">
        <v>6</v>
      </c>
      <c r="AW465" s="4">
        <v>87.98</v>
      </c>
      <c r="AX465" s="4">
        <v>59.23</v>
      </c>
      <c r="AY465" s="4">
        <v>51.29</v>
      </c>
      <c r="AZ465" s="4">
        <v>26.18</v>
      </c>
    </row>
    <row r="466" spans="1:52" x14ac:dyDescent="0.25">
      <c r="A466" s="2" t="s">
        <v>52</v>
      </c>
      <c r="B466" s="2" t="s">
        <v>627</v>
      </c>
      <c r="C466" s="3">
        <v>45315</v>
      </c>
      <c r="D466" s="2" t="s">
        <v>54</v>
      </c>
      <c r="E466" s="4">
        <v>3</v>
      </c>
      <c r="F466" s="6">
        <v>0.32770833333333332</v>
      </c>
      <c r="G466" s="6">
        <v>0.32925925925925925</v>
      </c>
      <c r="H466" s="6">
        <v>0.3334259259259259</v>
      </c>
      <c r="I466" s="6">
        <v>0.34737268518518516</v>
      </c>
      <c r="J466" s="6">
        <v>0.35555555555555557</v>
      </c>
      <c r="K466" s="6">
        <v>0.61964120370370368</v>
      </c>
      <c r="L466" s="6">
        <v>0.62607638888888884</v>
      </c>
      <c r="M466" s="6">
        <v>0.62766203703703705</v>
      </c>
      <c r="N466" s="6">
        <v>0.635162037037037</v>
      </c>
      <c r="O466" s="4">
        <v>394</v>
      </c>
      <c r="P466" s="4">
        <v>228</v>
      </c>
      <c r="Q466" s="2" t="s">
        <v>55</v>
      </c>
      <c r="R466" s="2" t="s">
        <v>55</v>
      </c>
      <c r="S466" s="2" t="s">
        <v>55</v>
      </c>
      <c r="T466" s="2" t="s">
        <v>55</v>
      </c>
      <c r="U466" s="4">
        <v>2024</v>
      </c>
      <c r="V466" s="4">
        <v>1</v>
      </c>
      <c r="W466" s="4">
        <v>4</v>
      </c>
      <c r="X466" s="2" t="s">
        <v>72</v>
      </c>
      <c r="Y466" s="2" t="s">
        <v>90</v>
      </c>
      <c r="Z466" s="2" t="s">
        <v>58</v>
      </c>
      <c r="AA466" s="2" t="s">
        <v>328</v>
      </c>
      <c r="AB466" s="2" t="s">
        <v>803</v>
      </c>
      <c r="AC466" s="2" t="s">
        <v>317</v>
      </c>
      <c r="AD466" s="4">
        <v>0</v>
      </c>
      <c r="AE466" s="4">
        <v>0</v>
      </c>
      <c r="AF466" s="9">
        <v>0.22917824074074084</v>
      </c>
      <c r="AG466" s="9">
        <v>0.15812499999999985</v>
      </c>
      <c r="AH466" s="4">
        <v>226</v>
      </c>
      <c r="AI466" s="4">
        <v>85</v>
      </c>
      <c r="AJ466" s="4">
        <v>274</v>
      </c>
      <c r="AK466" s="4">
        <v>392</v>
      </c>
      <c r="AL466" s="4">
        <v>1</v>
      </c>
      <c r="AM466" s="4">
        <v>460</v>
      </c>
      <c r="AN466" s="2" t="s">
        <v>71</v>
      </c>
      <c r="AO466" s="4">
        <v>1</v>
      </c>
      <c r="AP466" s="4">
        <v>16</v>
      </c>
      <c r="AQ466" s="4">
        <v>0</v>
      </c>
      <c r="AR466" s="4">
        <v>32</v>
      </c>
      <c r="AS466" s="4">
        <v>1</v>
      </c>
      <c r="AT466" s="4">
        <v>0</v>
      </c>
      <c r="AU466" s="4">
        <v>0</v>
      </c>
      <c r="AV466" s="4">
        <v>0</v>
      </c>
      <c r="AW466" s="4">
        <v>85.22</v>
      </c>
      <c r="AX466" s="4">
        <v>59.57</v>
      </c>
      <c r="AY466" s="4">
        <v>49.13</v>
      </c>
      <c r="AZ466" s="4">
        <v>18.48</v>
      </c>
    </row>
    <row r="467" spans="1:52" x14ac:dyDescent="0.25">
      <c r="A467" s="2" t="s">
        <v>52</v>
      </c>
      <c r="B467" s="2" t="s">
        <v>627</v>
      </c>
      <c r="C467" s="3">
        <v>45316</v>
      </c>
      <c r="D467" s="2" t="s">
        <v>54</v>
      </c>
      <c r="E467" s="4">
        <v>1</v>
      </c>
      <c r="F467" s="6">
        <v>0.50927083333333334</v>
      </c>
      <c r="G467" s="6">
        <v>0.51145833333333335</v>
      </c>
      <c r="H467" s="6">
        <v>0.5154050925925926</v>
      </c>
      <c r="I467" s="6">
        <v>0.5194212962962963</v>
      </c>
      <c r="J467" s="6">
        <v>0.52217592592592588</v>
      </c>
      <c r="K467" s="6">
        <v>0.53625</v>
      </c>
      <c r="L467" s="6">
        <v>0.54656249999999995</v>
      </c>
      <c r="M467" s="6">
        <v>0.54740740740740745</v>
      </c>
      <c r="N467" s="6">
        <v>0.55157407407407411</v>
      </c>
      <c r="O467" s="4">
        <v>61</v>
      </c>
      <c r="P467" s="4">
        <v>21</v>
      </c>
      <c r="Q467" s="2" t="s">
        <v>55</v>
      </c>
      <c r="R467" s="2" t="s">
        <v>55</v>
      </c>
      <c r="S467" s="2" t="s">
        <v>52</v>
      </c>
      <c r="T467" s="2" t="s">
        <v>55</v>
      </c>
      <c r="U467" s="4">
        <v>2024</v>
      </c>
      <c r="V467" s="4">
        <v>1</v>
      </c>
      <c r="W467" s="4">
        <v>4</v>
      </c>
      <c r="X467" s="2" t="s">
        <v>478</v>
      </c>
      <c r="Y467" s="2" t="s">
        <v>64</v>
      </c>
      <c r="Z467" s="2" t="s">
        <v>58</v>
      </c>
      <c r="AA467" s="2" t="s">
        <v>328</v>
      </c>
      <c r="AB467" s="2" t="s">
        <v>479</v>
      </c>
      <c r="AC467" s="2" t="s">
        <v>317</v>
      </c>
      <c r="AD467" s="4">
        <v>0</v>
      </c>
      <c r="AE467" s="4">
        <v>1</v>
      </c>
      <c r="AF467" s="9">
        <v>3.2002314814814858E-2</v>
      </c>
      <c r="AG467" s="9">
        <v>1.4074074074074128E-2</v>
      </c>
      <c r="AH467" s="4">
        <v>20</v>
      </c>
      <c r="AI467" s="4">
        <v>25</v>
      </c>
      <c r="AJ467" s="4">
        <v>29</v>
      </c>
      <c r="AK467" s="4">
        <v>60</v>
      </c>
      <c r="AL467" s="4">
        <v>0</v>
      </c>
      <c r="AM467" s="4">
        <v>460</v>
      </c>
      <c r="AN467" s="2" t="s">
        <v>62</v>
      </c>
      <c r="AO467" s="4">
        <v>1</v>
      </c>
      <c r="AP467" s="4">
        <v>278</v>
      </c>
      <c r="AQ467" s="4">
        <v>0</v>
      </c>
      <c r="AR467" s="4">
        <v>271</v>
      </c>
      <c r="AS467" s="4">
        <v>1</v>
      </c>
      <c r="AT467" s="4">
        <v>120</v>
      </c>
      <c r="AU467" s="4">
        <v>0</v>
      </c>
      <c r="AV467" s="4">
        <v>0</v>
      </c>
      <c r="AW467" s="4">
        <v>13.04</v>
      </c>
      <c r="AX467" s="4">
        <v>6.3</v>
      </c>
      <c r="AY467" s="4">
        <v>4.3499999999999996</v>
      </c>
      <c r="AZ467" s="4">
        <v>5.43</v>
      </c>
    </row>
    <row r="468" spans="1:52" x14ac:dyDescent="0.25">
      <c r="A468" s="2" t="s">
        <v>52</v>
      </c>
      <c r="B468" s="2" t="s">
        <v>627</v>
      </c>
      <c r="C468" s="3">
        <v>45317</v>
      </c>
      <c r="D468" s="2" t="s">
        <v>54</v>
      </c>
      <c r="E468" s="4">
        <v>4</v>
      </c>
      <c r="F468" s="6">
        <v>0.33068287037037036</v>
      </c>
      <c r="G468" s="6">
        <v>0.33068287037037036</v>
      </c>
      <c r="H468" s="6">
        <v>0.33068287037037036</v>
      </c>
      <c r="I468" s="6">
        <v>0.33068287037037036</v>
      </c>
      <c r="J468" s="6">
        <v>0.34525462962962961</v>
      </c>
      <c r="K468" s="6">
        <v>0.47361111111111109</v>
      </c>
      <c r="L468" s="6">
        <v>0.47361111111111109</v>
      </c>
      <c r="M468" s="6">
        <v>0.47361111111111109</v>
      </c>
      <c r="N468" s="6">
        <v>0.47916666666666669</v>
      </c>
      <c r="O468" s="4">
        <v>212</v>
      </c>
      <c r="P468" s="4">
        <v>101</v>
      </c>
      <c r="Q468" s="2" t="s">
        <v>55</v>
      </c>
      <c r="R468" s="2" t="s">
        <v>55</v>
      </c>
      <c r="S468" s="2" t="s">
        <v>55</v>
      </c>
      <c r="T468" s="2" t="s">
        <v>55</v>
      </c>
      <c r="U468" s="4">
        <v>2024</v>
      </c>
      <c r="V468" s="4">
        <v>1</v>
      </c>
      <c r="W468" s="4">
        <v>4</v>
      </c>
      <c r="X468" s="2" t="s">
        <v>75</v>
      </c>
      <c r="Y468" s="2" t="s">
        <v>100</v>
      </c>
      <c r="Z468" s="2" t="s">
        <v>58</v>
      </c>
      <c r="AA468" s="2" t="s">
        <v>328</v>
      </c>
      <c r="AB468" s="2" t="s">
        <v>330</v>
      </c>
      <c r="AC468" s="2" t="s">
        <v>317</v>
      </c>
      <c r="AD468" s="4">
        <v>0</v>
      </c>
      <c r="AE468" s="4">
        <v>0</v>
      </c>
      <c r="AF468" s="9">
        <v>0.14241898148148152</v>
      </c>
      <c r="AG468" s="9">
        <v>6.9490740740740742E-2</v>
      </c>
      <c r="AH468" s="4">
        <v>98</v>
      </c>
      <c r="AI468" s="4">
        <v>22</v>
      </c>
      <c r="AJ468" s="4">
        <v>185</v>
      </c>
      <c r="AK468" s="4">
        <v>211</v>
      </c>
      <c r="AL468" s="4">
        <v>0</v>
      </c>
      <c r="AM468" s="4">
        <v>460</v>
      </c>
      <c r="AN468" s="2" t="s">
        <v>62</v>
      </c>
      <c r="AO468" s="4">
        <v>1</v>
      </c>
      <c r="AP468" s="4">
        <v>21</v>
      </c>
      <c r="AQ468" s="4">
        <v>0</v>
      </c>
      <c r="AR468" s="4">
        <v>17</v>
      </c>
      <c r="AS468" s="4">
        <v>1</v>
      </c>
      <c r="AT468" s="4">
        <v>225</v>
      </c>
      <c r="AU468" s="4">
        <v>0</v>
      </c>
      <c r="AV468" s="4">
        <v>0</v>
      </c>
      <c r="AW468" s="4">
        <v>45.87</v>
      </c>
      <c r="AX468" s="4">
        <v>40.22</v>
      </c>
      <c r="AY468" s="4">
        <v>21.3</v>
      </c>
      <c r="AZ468" s="4">
        <v>4.78</v>
      </c>
    </row>
    <row r="469" spans="1:52" x14ac:dyDescent="0.25">
      <c r="A469" s="2" t="s">
        <v>52</v>
      </c>
      <c r="B469" s="2" t="s">
        <v>627</v>
      </c>
      <c r="C469" s="3">
        <v>45320</v>
      </c>
      <c r="D469" s="2" t="s">
        <v>54</v>
      </c>
      <c r="E469" s="4">
        <v>3</v>
      </c>
      <c r="F469" s="6">
        <v>0.32303240740740741</v>
      </c>
      <c r="G469" s="6">
        <v>0.32730324074074074</v>
      </c>
      <c r="H469" s="6">
        <v>0.33159722222222221</v>
      </c>
      <c r="I469" s="6">
        <v>0.3341898148148148</v>
      </c>
      <c r="J469" s="6">
        <v>0.34879629629629627</v>
      </c>
      <c r="K469" s="6">
        <v>0.62202546296296302</v>
      </c>
      <c r="L469" s="6">
        <v>0.62748842592592591</v>
      </c>
      <c r="M469" s="6">
        <v>0.62744212962962964</v>
      </c>
      <c r="N469" s="6">
        <v>0.62753472222222217</v>
      </c>
      <c r="O469" s="4">
        <v>394</v>
      </c>
      <c r="P469" s="4">
        <v>245</v>
      </c>
      <c r="Q469" s="2" t="s">
        <v>55</v>
      </c>
      <c r="R469" s="2" t="s">
        <v>55</v>
      </c>
      <c r="S469" s="2" t="s">
        <v>55</v>
      </c>
      <c r="T469" s="2" t="s">
        <v>55</v>
      </c>
      <c r="U469" s="4">
        <v>2024</v>
      </c>
      <c r="V469" s="4">
        <v>1</v>
      </c>
      <c r="W469" s="4">
        <v>5</v>
      </c>
      <c r="X469" s="2" t="s">
        <v>804</v>
      </c>
      <c r="Y469" s="2" t="s">
        <v>159</v>
      </c>
      <c r="Z469" s="2" t="s">
        <v>58</v>
      </c>
      <c r="AA469" s="2" t="s">
        <v>332</v>
      </c>
      <c r="AB469" s="2" t="s">
        <v>805</v>
      </c>
      <c r="AC469" s="2" t="s">
        <v>317</v>
      </c>
      <c r="AD469" s="4">
        <v>0</v>
      </c>
      <c r="AE469" s="4">
        <v>0</v>
      </c>
      <c r="AF469" s="9">
        <v>0.24214120370370379</v>
      </c>
      <c r="AG469" s="9">
        <v>0.17059027777777791</v>
      </c>
      <c r="AH469" s="4">
        <v>245</v>
      </c>
      <c r="AI469" s="4">
        <v>100</v>
      </c>
      <c r="AJ469" s="4">
        <v>291</v>
      </c>
      <c r="AK469" s="4">
        <v>393</v>
      </c>
      <c r="AL469" s="4">
        <v>1</v>
      </c>
      <c r="AM469" s="4">
        <v>460</v>
      </c>
      <c r="AN469" s="2" t="s">
        <v>71</v>
      </c>
      <c r="AO469" s="4">
        <v>1</v>
      </c>
      <c r="AP469" s="4">
        <v>10</v>
      </c>
      <c r="AQ469" s="4">
        <v>0</v>
      </c>
      <c r="AR469" s="4">
        <v>22</v>
      </c>
      <c r="AS469" s="4">
        <v>1</v>
      </c>
      <c r="AT469" s="4">
        <v>11</v>
      </c>
      <c r="AU469" s="4">
        <v>0</v>
      </c>
      <c r="AV469" s="4">
        <v>0</v>
      </c>
      <c r="AW469" s="4">
        <v>85.43</v>
      </c>
      <c r="AX469" s="4">
        <v>63.26</v>
      </c>
      <c r="AY469" s="4">
        <v>53.26</v>
      </c>
      <c r="AZ469" s="4">
        <v>21.74</v>
      </c>
    </row>
    <row r="470" spans="1:52" x14ac:dyDescent="0.25">
      <c r="A470" s="2" t="s">
        <v>52</v>
      </c>
      <c r="B470" s="2" t="s">
        <v>627</v>
      </c>
      <c r="C470" s="3">
        <v>45322</v>
      </c>
      <c r="D470" s="2" t="s">
        <v>54</v>
      </c>
      <c r="E470" s="4">
        <v>4</v>
      </c>
      <c r="F470" s="6">
        <v>0.32928240740740738</v>
      </c>
      <c r="G470" s="6">
        <v>0.33383101851851854</v>
      </c>
      <c r="H470" s="6">
        <v>0.3344212962962963</v>
      </c>
      <c r="I470" s="6">
        <v>0.34119212962962964</v>
      </c>
      <c r="J470" s="6">
        <v>0.35322916666666665</v>
      </c>
      <c r="K470" s="6">
        <v>0.60555555555555551</v>
      </c>
      <c r="L470" s="6">
        <v>0.60555555555555551</v>
      </c>
      <c r="M470" s="6">
        <v>0.60555555555555551</v>
      </c>
      <c r="N470" s="6">
        <v>0.61297453703703708</v>
      </c>
      <c r="O470" s="4">
        <v>361</v>
      </c>
      <c r="P470" s="4">
        <v>210</v>
      </c>
      <c r="Q470" s="2" t="s">
        <v>55</v>
      </c>
      <c r="R470" s="2" t="s">
        <v>55</v>
      </c>
      <c r="S470" s="2" t="s">
        <v>55</v>
      </c>
      <c r="T470" s="2" t="s">
        <v>55</v>
      </c>
      <c r="U470" s="4">
        <v>2024</v>
      </c>
      <c r="V470" s="4">
        <v>1</v>
      </c>
      <c r="W470" s="4">
        <v>5</v>
      </c>
      <c r="X470" s="2" t="s">
        <v>77</v>
      </c>
      <c r="Y470" s="2" t="s">
        <v>90</v>
      </c>
      <c r="Z470" s="2" t="s">
        <v>58</v>
      </c>
      <c r="AA470" s="2" t="s">
        <v>332</v>
      </c>
      <c r="AB470" s="2" t="s">
        <v>806</v>
      </c>
      <c r="AC470" s="2" t="s">
        <v>317</v>
      </c>
      <c r="AD470" s="4">
        <v>0</v>
      </c>
      <c r="AE470" s="4">
        <v>0</v>
      </c>
      <c r="AF470" s="9">
        <v>0.20817129629629627</v>
      </c>
      <c r="AG470" s="9">
        <v>0.14478009259259256</v>
      </c>
      <c r="AH470" s="4">
        <v>206</v>
      </c>
      <c r="AI470" s="4">
        <v>65</v>
      </c>
      <c r="AJ470" s="4">
        <v>266</v>
      </c>
      <c r="AK470" s="4">
        <v>359</v>
      </c>
      <c r="AL470" s="4">
        <v>1</v>
      </c>
      <c r="AM470" s="4">
        <v>460</v>
      </c>
      <c r="AN470" s="2" t="s">
        <v>71</v>
      </c>
      <c r="AO470" s="4">
        <v>1</v>
      </c>
      <c r="AP470" s="4">
        <v>19</v>
      </c>
      <c r="AQ470" s="4">
        <v>0</v>
      </c>
      <c r="AR470" s="4">
        <v>28</v>
      </c>
      <c r="AS470" s="4">
        <v>1</v>
      </c>
      <c r="AT470" s="4">
        <v>32</v>
      </c>
      <c r="AU470" s="4">
        <v>0</v>
      </c>
      <c r="AV470" s="4">
        <v>0</v>
      </c>
      <c r="AW470" s="4">
        <v>78.040000000000006</v>
      </c>
      <c r="AX470" s="4">
        <v>57.83</v>
      </c>
      <c r="AY470" s="4">
        <v>44.78</v>
      </c>
      <c r="AZ470" s="4">
        <v>14.13</v>
      </c>
    </row>
    <row r="471" spans="1:52" x14ac:dyDescent="0.25">
      <c r="A471" s="2" t="s">
        <v>52</v>
      </c>
      <c r="B471" s="2" t="s">
        <v>627</v>
      </c>
      <c r="C471" s="3">
        <v>45324</v>
      </c>
      <c r="D471" s="2" t="s">
        <v>54</v>
      </c>
      <c r="E471" s="4">
        <v>3</v>
      </c>
      <c r="F471" s="6">
        <v>0.32373842592592594</v>
      </c>
      <c r="G471" s="6">
        <v>0.32458333333333333</v>
      </c>
      <c r="H471" s="6">
        <v>0.333125</v>
      </c>
      <c r="I471" s="6">
        <v>0.3397222222222222</v>
      </c>
      <c r="J471" s="6">
        <v>0.34513888888888888</v>
      </c>
      <c r="K471" s="6">
        <v>0.60302083333333334</v>
      </c>
      <c r="L471" s="6">
        <v>0.61319444444444449</v>
      </c>
      <c r="M471" s="6">
        <v>0.62638888888888888</v>
      </c>
      <c r="N471" s="6">
        <v>0.62648148148148153</v>
      </c>
      <c r="O471" s="4">
        <v>397</v>
      </c>
      <c r="P471" s="4">
        <v>215</v>
      </c>
      <c r="Q471" s="2" t="s">
        <v>55</v>
      </c>
      <c r="R471" s="2" t="s">
        <v>55</v>
      </c>
      <c r="S471" s="2" t="s">
        <v>55</v>
      </c>
      <c r="T471" s="2" t="s">
        <v>55</v>
      </c>
      <c r="U471" s="4">
        <v>2024</v>
      </c>
      <c r="V471" s="4">
        <v>2</v>
      </c>
      <c r="W471" s="4">
        <v>5</v>
      </c>
      <c r="X471" s="2" t="s">
        <v>80</v>
      </c>
      <c r="Y471" s="2" t="s">
        <v>100</v>
      </c>
      <c r="Z471" s="2" t="s">
        <v>58</v>
      </c>
      <c r="AA471" s="2" t="s">
        <v>332</v>
      </c>
      <c r="AB471" s="2" t="s">
        <v>807</v>
      </c>
      <c r="AC471" s="2" t="s">
        <v>334</v>
      </c>
      <c r="AD471" s="4">
        <v>0</v>
      </c>
      <c r="AE471" s="4">
        <v>0</v>
      </c>
      <c r="AF471" s="9">
        <v>0.25282407407407409</v>
      </c>
      <c r="AG471" s="9">
        <v>0.14968750000000003</v>
      </c>
      <c r="AH471" s="4">
        <v>214</v>
      </c>
      <c r="AI471" s="4">
        <v>130</v>
      </c>
      <c r="AJ471" s="4">
        <v>260</v>
      </c>
      <c r="AK471" s="4">
        <v>396</v>
      </c>
      <c r="AL471" s="4">
        <v>1</v>
      </c>
      <c r="AM471" s="4">
        <v>460</v>
      </c>
      <c r="AN471" s="2" t="s">
        <v>71</v>
      </c>
      <c r="AO471" s="4">
        <v>1</v>
      </c>
      <c r="AP471" s="4">
        <v>11</v>
      </c>
      <c r="AQ471" s="4">
        <v>0</v>
      </c>
      <c r="AR471" s="4">
        <v>17</v>
      </c>
      <c r="AS471" s="4">
        <v>1</v>
      </c>
      <c r="AT471" s="4">
        <v>12</v>
      </c>
      <c r="AU471" s="4">
        <v>0</v>
      </c>
      <c r="AV471" s="4">
        <v>0</v>
      </c>
      <c r="AW471" s="4">
        <v>86.09</v>
      </c>
      <c r="AX471" s="4">
        <v>56.52</v>
      </c>
      <c r="AY471" s="4">
        <v>46.52</v>
      </c>
      <c r="AZ471" s="4">
        <v>28.26</v>
      </c>
    </row>
    <row r="472" spans="1:52" x14ac:dyDescent="0.25">
      <c r="A472" s="2" t="s">
        <v>52</v>
      </c>
      <c r="B472" s="2" t="s">
        <v>627</v>
      </c>
      <c r="C472" s="3">
        <v>45327</v>
      </c>
      <c r="D472" s="2" t="s">
        <v>54</v>
      </c>
      <c r="E472" s="4">
        <v>2</v>
      </c>
      <c r="F472" s="6">
        <v>0.34083333333333332</v>
      </c>
      <c r="G472" s="6">
        <v>0.34377314814814813</v>
      </c>
      <c r="H472" s="6">
        <v>0.37672453703703701</v>
      </c>
      <c r="I472" s="6">
        <v>0.38216435185185182</v>
      </c>
      <c r="J472" s="6">
        <v>0.39072916666666668</v>
      </c>
      <c r="K472" s="6">
        <v>0.65593749999999995</v>
      </c>
      <c r="L472" s="6">
        <v>0.65798611111111116</v>
      </c>
      <c r="M472" s="6">
        <v>0.66039351851851846</v>
      </c>
      <c r="N472" s="6">
        <v>0.66631944444444446</v>
      </c>
      <c r="O472" s="4">
        <v>431</v>
      </c>
      <c r="P472" s="4">
        <v>287</v>
      </c>
      <c r="Q472" s="2" t="s">
        <v>55</v>
      </c>
      <c r="R472" s="2" t="s">
        <v>55</v>
      </c>
      <c r="S472" s="2" t="s">
        <v>55</v>
      </c>
      <c r="T472" s="2" t="s">
        <v>55</v>
      </c>
      <c r="U472" s="4">
        <v>2024</v>
      </c>
      <c r="V472" s="4">
        <v>2</v>
      </c>
      <c r="W472" s="4">
        <v>6</v>
      </c>
      <c r="X472" s="2" t="s">
        <v>808</v>
      </c>
      <c r="Y472" s="2" t="s">
        <v>159</v>
      </c>
      <c r="Z472" s="2" t="s">
        <v>58</v>
      </c>
      <c r="AA472" s="2" t="s">
        <v>336</v>
      </c>
      <c r="AB472" s="2" t="s">
        <v>809</v>
      </c>
      <c r="AC472" s="2" t="s">
        <v>334</v>
      </c>
      <c r="AD472" s="4">
        <v>0</v>
      </c>
      <c r="AE472" s="4">
        <v>0</v>
      </c>
      <c r="AF472" s="9">
        <v>0.24473379629629621</v>
      </c>
      <c r="AG472" s="9">
        <v>0.19931712962962966</v>
      </c>
      <c r="AH472" s="4">
        <v>286</v>
      </c>
      <c r="AI472" s="4">
        <v>96</v>
      </c>
      <c r="AJ472" s="4">
        <v>318</v>
      </c>
      <c r="AK472" s="4">
        <v>430</v>
      </c>
      <c r="AL472" s="4">
        <v>1</v>
      </c>
      <c r="AM472" s="4">
        <v>504</v>
      </c>
      <c r="AN472" s="2" t="s">
        <v>71</v>
      </c>
      <c r="AO472" s="4">
        <v>1</v>
      </c>
      <c r="AP472" s="4">
        <v>35</v>
      </c>
      <c r="AQ472" s="4">
        <v>0</v>
      </c>
      <c r="AR472" s="4">
        <v>82</v>
      </c>
      <c r="AS472" s="4">
        <v>0</v>
      </c>
      <c r="AT472" s="4">
        <v>0</v>
      </c>
      <c r="AU472" s="4">
        <v>1</v>
      </c>
      <c r="AV472" s="4">
        <v>44</v>
      </c>
      <c r="AW472" s="4">
        <v>85.32</v>
      </c>
      <c r="AX472" s="4">
        <v>63.1</v>
      </c>
      <c r="AY472" s="4">
        <v>56.75</v>
      </c>
      <c r="AZ472" s="4">
        <v>19.05</v>
      </c>
    </row>
    <row r="473" spans="1:52" x14ac:dyDescent="0.25">
      <c r="A473" s="2" t="s">
        <v>52</v>
      </c>
      <c r="B473" s="2" t="s">
        <v>627</v>
      </c>
      <c r="C473" s="3">
        <v>45329</v>
      </c>
      <c r="D473" s="2" t="s">
        <v>54</v>
      </c>
      <c r="E473" s="4">
        <v>4</v>
      </c>
      <c r="F473" s="6">
        <v>0.32133101851851853</v>
      </c>
      <c r="G473" s="6">
        <v>0.32665509259259257</v>
      </c>
      <c r="H473" s="6">
        <v>0.33795138888888887</v>
      </c>
      <c r="I473" s="6">
        <v>0.34623842592592591</v>
      </c>
      <c r="J473" s="6">
        <v>0.35078703703703706</v>
      </c>
      <c r="K473" s="6">
        <v>0.56325231481481486</v>
      </c>
      <c r="L473" s="6">
        <v>0.56530092592592596</v>
      </c>
      <c r="M473" s="6">
        <v>0.57142361111111106</v>
      </c>
      <c r="N473" s="6">
        <v>0.57142361111111106</v>
      </c>
      <c r="O473" s="4">
        <v>305</v>
      </c>
      <c r="P473" s="4">
        <v>151</v>
      </c>
      <c r="Q473" s="2" t="s">
        <v>55</v>
      </c>
      <c r="R473" s="2" t="s">
        <v>55</v>
      </c>
      <c r="S473" s="2" t="s">
        <v>55</v>
      </c>
      <c r="T473" s="2" t="s">
        <v>55</v>
      </c>
      <c r="U473" s="4">
        <v>2024</v>
      </c>
      <c r="V473" s="4">
        <v>2</v>
      </c>
      <c r="W473" s="4">
        <v>6</v>
      </c>
      <c r="X473" s="2" t="s">
        <v>83</v>
      </c>
      <c r="Y473" s="2" t="s">
        <v>90</v>
      </c>
      <c r="Z473" s="2" t="s">
        <v>58</v>
      </c>
      <c r="AA473" s="2" t="s">
        <v>336</v>
      </c>
      <c r="AB473" s="2" t="s">
        <v>482</v>
      </c>
      <c r="AC473" s="2" t="s">
        <v>334</v>
      </c>
      <c r="AD473" s="4">
        <v>0</v>
      </c>
      <c r="AE473" s="4">
        <v>0</v>
      </c>
      <c r="AF473" s="9">
        <v>0.17053240740740738</v>
      </c>
      <c r="AG473" s="9">
        <v>0.10545138888888889</v>
      </c>
      <c r="AH473" s="4">
        <v>150</v>
      </c>
      <c r="AI473" s="4">
        <v>81</v>
      </c>
      <c r="AJ473" s="4">
        <v>198</v>
      </c>
      <c r="AK473" s="4">
        <v>302</v>
      </c>
      <c r="AL473" s="4">
        <v>0</v>
      </c>
      <c r="AM473" s="4">
        <v>460</v>
      </c>
      <c r="AN473" s="2" t="s">
        <v>62</v>
      </c>
      <c r="AO473" s="4">
        <v>0</v>
      </c>
      <c r="AP473" s="4">
        <v>0</v>
      </c>
      <c r="AQ473" s="4">
        <v>0</v>
      </c>
      <c r="AR473" s="4">
        <v>25</v>
      </c>
      <c r="AS473" s="4">
        <v>1</v>
      </c>
      <c r="AT473" s="4">
        <v>92</v>
      </c>
      <c r="AU473" s="4">
        <v>0</v>
      </c>
      <c r="AV473" s="4">
        <v>0</v>
      </c>
      <c r="AW473" s="4">
        <v>65.650000000000006</v>
      </c>
      <c r="AX473" s="4">
        <v>43.04</v>
      </c>
      <c r="AY473" s="4">
        <v>32.61</v>
      </c>
      <c r="AZ473" s="4">
        <v>17.61</v>
      </c>
    </row>
    <row r="474" spans="1:52" x14ac:dyDescent="0.25">
      <c r="A474" s="2" t="s">
        <v>52</v>
      </c>
      <c r="B474" s="2" t="s">
        <v>627</v>
      </c>
      <c r="C474" s="3">
        <v>45334</v>
      </c>
      <c r="D474" s="2" t="s">
        <v>54</v>
      </c>
      <c r="E474" s="4">
        <v>3</v>
      </c>
      <c r="F474" s="6">
        <v>0.33287037037037037</v>
      </c>
      <c r="G474" s="6">
        <v>0.33541666666666664</v>
      </c>
      <c r="H474" s="6">
        <v>0.3395023148148148</v>
      </c>
      <c r="I474" s="6">
        <v>0.3793287037037037</v>
      </c>
      <c r="J474" s="6">
        <v>0.38085648148148149</v>
      </c>
      <c r="K474" s="6">
        <v>0.62434027777777779</v>
      </c>
      <c r="L474" s="6">
        <v>0.62467592592592591</v>
      </c>
      <c r="M474" s="6">
        <v>0.63644675925925931</v>
      </c>
      <c r="N474" s="6">
        <v>0.63645833333333335</v>
      </c>
      <c r="O474" s="4">
        <v>403</v>
      </c>
      <c r="P474" s="4">
        <v>225</v>
      </c>
      <c r="Q474" s="2" t="s">
        <v>55</v>
      </c>
      <c r="R474" s="2" t="s">
        <v>55</v>
      </c>
      <c r="S474" s="2" t="s">
        <v>55</v>
      </c>
      <c r="T474" s="2" t="s">
        <v>55</v>
      </c>
      <c r="U474" s="4">
        <v>2024</v>
      </c>
      <c r="V474" s="4">
        <v>2</v>
      </c>
      <c r="W474" s="4">
        <v>7</v>
      </c>
      <c r="X474" s="2" t="s">
        <v>810</v>
      </c>
      <c r="Y474" s="2" t="s">
        <v>159</v>
      </c>
      <c r="Z474" s="2" t="s">
        <v>58</v>
      </c>
      <c r="AA474" s="2" t="s">
        <v>811</v>
      </c>
      <c r="AB474" s="2" t="s">
        <v>812</v>
      </c>
      <c r="AC474" s="2" t="s">
        <v>334</v>
      </c>
      <c r="AD474" s="4">
        <v>0</v>
      </c>
      <c r="AE474" s="4">
        <v>0</v>
      </c>
      <c r="AF474" s="9">
        <v>0.25696759259259266</v>
      </c>
      <c r="AG474" s="9">
        <v>0.15630787037037047</v>
      </c>
      <c r="AH474" s="4">
        <v>224</v>
      </c>
      <c r="AI474" s="4">
        <v>145</v>
      </c>
      <c r="AJ474" s="4">
        <v>246</v>
      </c>
      <c r="AK474" s="4">
        <v>402</v>
      </c>
      <c r="AL474" s="4">
        <v>1</v>
      </c>
      <c r="AM474" s="4">
        <v>461</v>
      </c>
      <c r="AN474" s="2" t="s">
        <v>71</v>
      </c>
      <c r="AO474" s="4">
        <v>1</v>
      </c>
      <c r="AP474" s="4">
        <v>24</v>
      </c>
      <c r="AQ474" s="4">
        <v>0</v>
      </c>
      <c r="AR474" s="4">
        <v>68</v>
      </c>
      <c r="AS474" s="4">
        <v>0</v>
      </c>
      <c r="AT474" s="4">
        <v>0</v>
      </c>
      <c r="AU474" s="4">
        <v>1</v>
      </c>
      <c r="AV474" s="4">
        <v>1</v>
      </c>
      <c r="AW474" s="4">
        <v>87.2</v>
      </c>
      <c r="AX474" s="4">
        <v>53.36</v>
      </c>
      <c r="AY474" s="4">
        <v>48.59</v>
      </c>
      <c r="AZ474" s="4">
        <v>31.45</v>
      </c>
    </row>
    <row r="475" spans="1:52" x14ac:dyDescent="0.25">
      <c r="A475" s="2" t="s">
        <v>52</v>
      </c>
      <c r="B475" s="2" t="s">
        <v>627</v>
      </c>
      <c r="C475" s="3">
        <v>45336</v>
      </c>
      <c r="D475" s="2" t="s">
        <v>54</v>
      </c>
      <c r="E475" s="4">
        <v>3</v>
      </c>
      <c r="F475" s="6">
        <v>0.32385416666666667</v>
      </c>
      <c r="G475" s="6">
        <v>0.32671296296296298</v>
      </c>
      <c r="H475" s="6">
        <v>0.32979166666666665</v>
      </c>
      <c r="I475" s="6">
        <v>0.36877314814814816</v>
      </c>
      <c r="J475" s="6">
        <v>0.36936342592592591</v>
      </c>
      <c r="K475" s="6">
        <v>0.61828703703703702</v>
      </c>
      <c r="L475" s="6">
        <v>0.62002314814814818</v>
      </c>
      <c r="M475" s="6">
        <v>0.62810185185185186</v>
      </c>
      <c r="N475" s="6">
        <v>0.63394675925925925</v>
      </c>
      <c r="O475" s="4">
        <v>409</v>
      </c>
      <c r="P475" s="4">
        <v>199</v>
      </c>
      <c r="Q475" s="2" t="s">
        <v>55</v>
      </c>
      <c r="R475" s="2" t="s">
        <v>55</v>
      </c>
      <c r="S475" s="2" t="s">
        <v>55</v>
      </c>
      <c r="T475" s="2" t="s">
        <v>55</v>
      </c>
      <c r="U475" s="4">
        <v>2024</v>
      </c>
      <c r="V475" s="4">
        <v>2</v>
      </c>
      <c r="W475" s="4">
        <v>7</v>
      </c>
      <c r="X475" s="2" t="s">
        <v>86</v>
      </c>
      <c r="Y475" s="2" t="s">
        <v>90</v>
      </c>
      <c r="Z475" s="2" t="s">
        <v>58</v>
      </c>
      <c r="AA475" s="2" t="s">
        <v>811</v>
      </c>
      <c r="AB475" s="2" t="s">
        <v>813</v>
      </c>
      <c r="AC475" s="2" t="s">
        <v>334</v>
      </c>
      <c r="AD475" s="4">
        <v>0</v>
      </c>
      <c r="AE475" s="4">
        <v>0</v>
      </c>
      <c r="AF475" s="9">
        <v>0.24554398148148143</v>
      </c>
      <c r="AG475" s="9">
        <v>0.13850694444444445</v>
      </c>
      <c r="AH475" s="4">
        <v>198</v>
      </c>
      <c r="AI475" s="4">
        <v>148</v>
      </c>
      <c r="AJ475" s="4">
        <v>238</v>
      </c>
      <c r="AK475" s="4">
        <v>408</v>
      </c>
      <c r="AL475" s="4">
        <v>1</v>
      </c>
      <c r="AM475" s="4">
        <v>460</v>
      </c>
      <c r="AN475" s="2" t="s">
        <v>71</v>
      </c>
      <c r="AO475" s="4">
        <v>1</v>
      </c>
      <c r="AP475" s="4">
        <v>11</v>
      </c>
      <c r="AQ475" s="4">
        <v>0</v>
      </c>
      <c r="AR475" s="4">
        <v>51</v>
      </c>
      <c r="AS475" s="4">
        <v>1</v>
      </c>
      <c r="AT475" s="4">
        <v>2</v>
      </c>
      <c r="AU475" s="4">
        <v>0</v>
      </c>
      <c r="AV475" s="4">
        <v>0</v>
      </c>
      <c r="AW475" s="4">
        <v>88.7</v>
      </c>
      <c r="AX475" s="4">
        <v>51.74</v>
      </c>
      <c r="AY475" s="4">
        <v>43.04</v>
      </c>
      <c r="AZ475" s="4">
        <v>32.17</v>
      </c>
    </row>
    <row r="476" spans="1:52" x14ac:dyDescent="0.25">
      <c r="A476" s="2" t="s">
        <v>52</v>
      </c>
      <c r="B476" s="2" t="s">
        <v>627</v>
      </c>
      <c r="C476" s="3">
        <v>45338</v>
      </c>
      <c r="D476" s="2" t="s">
        <v>54</v>
      </c>
      <c r="E476" s="4">
        <v>3</v>
      </c>
      <c r="F476" s="6">
        <v>0.33226851851851852</v>
      </c>
      <c r="G476" s="6">
        <v>0.33552083333333332</v>
      </c>
      <c r="H476" s="6">
        <v>0.33763888888888888</v>
      </c>
      <c r="I476" s="6">
        <v>0.34475694444444444</v>
      </c>
      <c r="J476" s="6">
        <v>0.35210648148148149</v>
      </c>
      <c r="K476" s="6">
        <v>0.62597222222222226</v>
      </c>
      <c r="L476" s="6">
        <v>0.62848379629629625</v>
      </c>
      <c r="M476" s="6">
        <v>0.63464120370370369</v>
      </c>
      <c r="N476" s="6">
        <v>0.63469907407407411</v>
      </c>
      <c r="O476" s="4">
        <v>389</v>
      </c>
      <c r="P476" s="4">
        <v>270</v>
      </c>
      <c r="Q476" s="2" t="s">
        <v>55</v>
      </c>
      <c r="R476" s="2" t="s">
        <v>55</v>
      </c>
      <c r="S476" s="2" t="s">
        <v>55</v>
      </c>
      <c r="T476" s="2" t="s">
        <v>55</v>
      </c>
      <c r="U476" s="4">
        <v>2024</v>
      </c>
      <c r="V476" s="4">
        <v>2</v>
      </c>
      <c r="W476" s="4">
        <v>7</v>
      </c>
      <c r="X476" s="2" t="s">
        <v>92</v>
      </c>
      <c r="Y476" s="2" t="s">
        <v>100</v>
      </c>
      <c r="Z476" s="2" t="s">
        <v>58</v>
      </c>
      <c r="AA476" s="2" t="s">
        <v>811</v>
      </c>
      <c r="AB476" s="2" t="s">
        <v>814</v>
      </c>
      <c r="AC476" s="2" t="s">
        <v>334</v>
      </c>
      <c r="AD476" s="4">
        <v>0</v>
      </c>
      <c r="AE476" s="4">
        <v>0</v>
      </c>
      <c r="AF476" s="9">
        <v>0.25148148148148147</v>
      </c>
      <c r="AG476" s="9">
        <v>0.18734953703703711</v>
      </c>
      <c r="AH476" s="4">
        <v>269</v>
      </c>
      <c r="AI476" s="4">
        <v>66</v>
      </c>
      <c r="AJ476" s="4">
        <v>313</v>
      </c>
      <c r="AK476" s="4">
        <v>387</v>
      </c>
      <c r="AL476" s="4">
        <v>1</v>
      </c>
      <c r="AM476" s="4">
        <v>460</v>
      </c>
      <c r="AN476" s="2" t="s">
        <v>71</v>
      </c>
      <c r="AO476" s="4">
        <v>1</v>
      </c>
      <c r="AP476" s="4">
        <v>23</v>
      </c>
      <c r="AQ476" s="4">
        <v>0</v>
      </c>
      <c r="AR476" s="4">
        <v>27</v>
      </c>
      <c r="AS476" s="4">
        <v>1</v>
      </c>
      <c r="AT476" s="4">
        <v>1</v>
      </c>
      <c r="AU476" s="4">
        <v>0</v>
      </c>
      <c r="AV476" s="4">
        <v>0</v>
      </c>
      <c r="AW476" s="4">
        <v>84.13</v>
      </c>
      <c r="AX476" s="4">
        <v>68.040000000000006</v>
      </c>
      <c r="AY476" s="4">
        <v>58.48</v>
      </c>
      <c r="AZ476" s="4">
        <v>14.35</v>
      </c>
    </row>
    <row r="477" spans="1:52" x14ac:dyDescent="0.25">
      <c r="A477" s="2" t="s">
        <v>52</v>
      </c>
      <c r="B477" s="2" t="s">
        <v>627</v>
      </c>
      <c r="C477" s="3">
        <v>45342</v>
      </c>
      <c r="D477" s="2" t="s">
        <v>54</v>
      </c>
      <c r="E477" s="4">
        <v>4</v>
      </c>
      <c r="F477" s="6">
        <v>0.32884259259259258</v>
      </c>
      <c r="G477" s="6">
        <v>0.32884259259259258</v>
      </c>
      <c r="H477" s="6">
        <v>0.32884259259259258</v>
      </c>
      <c r="I477" s="6">
        <v>0.32884259259259258</v>
      </c>
      <c r="J477" s="6">
        <v>0.33856481481481482</v>
      </c>
      <c r="K477" s="6">
        <v>0.4405324074074074</v>
      </c>
      <c r="L477" s="6">
        <v>0.4440972222222222</v>
      </c>
      <c r="M477" s="6">
        <v>0.44938657407407406</v>
      </c>
      <c r="N477" s="6">
        <v>0.44938657407407406</v>
      </c>
      <c r="O477" s="4">
        <v>165</v>
      </c>
      <c r="P477" s="4">
        <v>86</v>
      </c>
      <c r="Q477" s="2" t="s">
        <v>55</v>
      </c>
      <c r="R477" s="2" t="s">
        <v>52</v>
      </c>
      <c r="S477" s="2" t="s">
        <v>55</v>
      </c>
      <c r="T477" s="2" t="s">
        <v>55</v>
      </c>
      <c r="U477" s="4">
        <v>2024</v>
      </c>
      <c r="V477" s="4">
        <v>2</v>
      </c>
      <c r="W477" s="4">
        <v>8</v>
      </c>
      <c r="X477" s="2" t="s">
        <v>483</v>
      </c>
      <c r="Y477" s="2" t="s">
        <v>57</v>
      </c>
      <c r="Z477" s="2" t="s">
        <v>58</v>
      </c>
      <c r="AA477" s="2" t="s">
        <v>341</v>
      </c>
      <c r="AB477" s="2" t="s">
        <v>484</v>
      </c>
      <c r="AC477" s="2" t="s">
        <v>334</v>
      </c>
      <c r="AD477" s="4">
        <v>1</v>
      </c>
      <c r="AE477" s="4">
        <v>0</v>
      </c>
      <c r="AF477" s="9">
        <v>0.10758101851851853</v>
      </c>
      <c r="AG477" s="9">
        <v>6.0601851851851851E-2</v>
      </c>
      <c r="AH477" s="4">
        <v>86</v>
      </c>
      <c r="AI477" s="4">
        <v>15</v>
      </c>
      <c r="AJ477" s="4">
        <v>143</v>
      </c>
      <c r="AK477" s="4">
        <v>164</v>
      </c>
      <c r="AL477" s="4">
        <v>0</v>
      </c>
      <c r="AM477" s="4">
        <v>670</v>
      </c>
      <c r="AN477" s="2" t="s">
        <v>62</v>
      </c>
      <c r="AO477" s="4">
        <v>1</v>
      </c>
      <c r="AP477" s="4">
        <v>18</v>
      </c>
      <c r="AQ477" s="4">
        <v>0</v>
      </c>
      <c r="AR477" s="4">
        <v>7</v>
      </c>
      <c r="AS477" s="4">
        <v>1</v>
      </c>
      <c r="AT477" s="4">
        <v>267</v>
      </c>
      <c r="AU477" s="4">
        <v>0</v>
      </c>
      <c r="AV477" s="4">
        <v>0</v>
      </c>
      <c r="AW477" s="4">
        <v>24.48</v>
      </c>
      <c r="AX477" s="4">
        <v>21.34</v>
      </c>
      <c r="AY477" s="4">
        <v>12.84</v>
      </c>
      <c r="AZ477" s="4">
        <v>2.2400000000000002</v>
      </c>
    </row>
    <row r="478" spans="1:52" x14ac:dyDescent="0.25">
      <c r="A478" s="2" t="s">
        <v>52</v>
      </c>
      <c r="B478" s="2" t="s">
        <v>627</v>
      </c>
      <c r="C478" s="3">
        <v>45343</v>
      </c>
      <c r="D478" s="2" t="s">
        <v>54</v>
      </c>
      <c r="E478" s="4">
        <v>2</v>
      </c>
      <c r="F478" s="6">
        <v>0.33060185185185187</v>
      </c>
      <c r="G478" s="6">
        <v>0.33373842592592595</v>
      </c>
      <c r="H478" s="6">
        <v>0.34766203703703702</v>
      </c>
      <c r="I478" s="6">
        <v>0.3589236111111111</v>
      </c>
      <c r="J478" s="6">
        <v>0.37011574074074072</v>
      </c>
      <c r="K478" s="6">
        <v>0.62415509259259261</v>
      </c>
      <c r="L478" s="6">
        <v>0.63275462962962958</v>
      </c>
      <c r="M478" s="6">
        <v>0.6378935185185185</v>
      </c>
      <c r="N478" s="6">
        <v>0.63791666666666669</v>
      </c>
      <c r="O478" s="4">
        <v>398</v>
      </c>
      <c r="P478" s="4">
        <v>276</v>
      </c>
      <c r="Q478" s="2" t="s">
        <v>55</v>
      </c>
      <c r="R478" s="2" t="s">
        <v>55</v>
      </c>
      <c r="S478" s="2" t="s">
        <v>55</v>
      </c>
      <c r="T478" s="2" t="s">
        <v>55</v>
      </c>
      <c r="U478" s="4">
        <v>2024</v>
      </c>
      <c r="V478" s="4">
        <v>2</v>
      </c>
      <c r="W478" s="4">
        <v>8</v>
      </c>
      <c r="X478" s="2" t="s">
        <v>94</v>
      </c>
      <c r="Y478" s="2" t="s">
        <v>90</v>
      </c>
      <c r="Z478" s="2" t="s">
        <v>58</v>
      </c>
      <c r="AA478" s="2" t="s">
        <v>341</v>
      </c>
      <c r="AB478" s="2" t="s">
        <v>815</v>
      </c>
      <c r="AC478" s="2" t="s">
        <v>334</v>
      </c>
      <c r="AD478" s="4">
        <v>0</v>
      </c>
      <c r="AE478" s="4">
        <v>0</v>
      </c>
      <c r="AF478" s="9">
        <v>0.25795138888888891</v>
      </c>
      <c r="AG478" s="9">
        <v>0.1914467592592593</v>
      </c>
      <c r="AH478" s="4">
        <v>275</v>
      </c>
      <c r="AI478" s="4">
        <v>87</v>
      </c>
      <c r="AJ478" s="4">
        <v>309</v>
      </c>
      <c r="AK478" s="4">
        <v>398</v>
      </c>
      <c r="AL478" s="4">
        <v>1</v>
      </c>
      <c r="AM478" s="4">
        <v>463</v>
      </c>
      <c r="AN478" s="2" t="s">
        <v>71</v>
      </c>
      <c r="AO478" s="4">
        <v>1</v>
      </c>
      <c r="AP478" s="4">
        <v>21</v>
      </c>
      <c r="AQ478" s="4">
        <v>0</v>
      </c>
      <c r="AR478" s="4">
        <v>52</v>
      </c>
      <c r="AS478" s="4">
        <v>0</v>
      </c>
      <c r="AT478" s="4">
        <v>0</v>
      </c>
      <c r="AU478" s="4">
        <v>1</v>
      </c>
      <c r="AV478" s="4">
        <v>3</v>
      </c>
      <c r="AW478" s="4">
        <v>85.96</v>
      </c>
      <c r="AX478" s="4">
        <v>66.739999999999995</v>
      </c>
      <c r="AY478" s="4">
        <v>59.4</v>
      </c>
      <c r="AZ478" s="4">
        <v>18.79</v>
      </c>
    </row>
    <row r="479" spans="1:52" x14ac:dyDescent="0.25">
      <c r="A479" s="2" t="s">
        <v>52</v>
      </c>
      <c r="B479" s="2" t="s">
        <v>627</v>
      </c>
      <c r="C479" s="3">
        <v>45345</v>
      </c>
      <c r="D479" s="2" t="s">
        <v>54</v>
      </c>
      <c r="E479" s="4">
        <v>3</v>
      </c>
      <c r="F479" s="6">
        <v>0.32500000000000001</v>
      </c>
      <c r="G479" s="6">
        <v>0.32701388888888888</v>
      </c>
      <c r="H479" s="6">
        <v>0.33362268518518517</v>
      </c>
      <c r="I479" s="6">
        <v>0.33917824074074077</v>
      </c>
      <c r="J479" s="6">
        <v>0.34533564814814816</v>
      </c>
      <c r="K479" s="6">
        <v>0.52293981481481477</v>
      </c>
      <c r="L479" s="6">
        <v>0.52296296296296296</v>
      </c>
      <c r="M479" s="6">
        <v>0.53390046296296301</v>
      </c>
      <c r="N479" s="6">
        <v>0.5410300925925926</v>
      </c>
      <c r="O479" s="4">
        <v>278</v>
      </c>
      <c r="P479" s="4">
        <v>141</v>
      </c>
      <c r="Q479" s="2" t="s">
        <v>55</v>
      </c>
      <c r="R479" s="2" t="s">
        <v>55</v>
      </c>
      <c r="S479" s="2" t="s">
        <v>55</v>
      </c>
      <c r="T479" s="2" t="s">
        <v>55</v>
      </c>
      <c r="U479" s="4">
        <v>2024</v>
      </c>
      <c r="V479" s="4">
        <v>2</v>
      </c>
      <c r="W479" s="4">
        <v>8</v>
      </c>
      <c r="X479" s="2" t="s">
        <v>597</v>
      </c>
      <c r="Y479" s="2" t="s">
        <v>100</v>
      </c>
      <c r="Z479" s="2" t="s">
        <v>58</v>
      </c>
      <c r="AA479" s="2" t="s">
        <v>341</v>
      </c>
      <c r="AB479" s="2" t="s">
        <v>816</v>
      </c>
      <c r="AC479" s="2" t="s">
        <v>334</v>
      </c>
      <c r="AD479" s="4">
        <v>0</v>
      </c>
      <c r="AE479" s="4">
        <v>0</v>
      </c>
      <c r="AF479" s="9">
        <v>0.15041666666666675</v>
      </c>
      <c r="AG479" s="9">
        <v>9.7407407407407332E-2</v>
      </c>
      <c r="AH479" s="4">
        <v>139</v>
      </c>
      <c r="AI479" s="4">
        <v>65</v>
      </c>
      <c r="AJ479" s="4">
        <v>175</v>
      </c>
      <c r="AK479" s="4">
        <v>276</v>
      </c>
      <c r="AL479" s="4">
        <v>1</v>
      </c>
      <c r="AM479" s="4">
        <v>460</v>
      </c>
      <c r="AN479" s="2" t="s">
        <v>71</v>
      </c>
      <c r="AO479" s="4">
        <v>1</v>
      </c>
      <c r="AP479" s="4">
        <v>13</v>
      </c>
      <c r="AQ479" s="4">
        <v>0</v>
      </c>
      <c r="AR479" s="4">
        <v>17</v>
      </c>
      <c r="AS479" s="4">
        <v>1</v>
      </c>
      <c r="AT479" s="4">
        <v>135</v>
      </c>
      <c r="AU479" s="4">
        <v>0</v>
      </c>
      <c r="AV479" s="4">
        <v>0</v>
      </c>
      <c r="AW479" s="4">
        <v>60</v>
      </c>
      <c r="AX479" s="4">
        <v>38.04</v>
      </c>
      <c r="AY479" s="4">
        <v>30.22</v>
      </c>
      <c r="AZ479" s="4">
        <v>14.13</v>
      </c>
    </row>
    <row r="480" spans="1:52" x14ac:dyDescent="0.25">
      <c r="A480" s="2" t="s">
        <v>52</v>
      </c>
      <c r="B480" s="2" t="s">
        <v>627</v>
      </c>
      <c r="C480" s="3">
        <v>45348</v>
      </c>
      <c r="D480" s="2" t="s">
        <v>54</v>
      </c>
      <c r="E480" s="4">
        <v>3</v>
      </c>
      <c r="F480" s="6">
        <v>0.32956018518518521</v>
      </c>
      <c r="G480" s="6">
        <v>0.33159722222222221</v>
      </c>
      <c r="H480" s="6">
        <v>0.35123842592592591</v>
      </c>
      <c r="I480" s="6">
        <v>0.35825231481481479</v>
      </c>
      <c r="J480" s="6">
        <v>0.36476851851851849</v>
      </c>
      <c r="K480" s="6">
        <v>0.60864583333333333</v>
      </c>
      <c r="L480" s="6">
        <v>0.61004629629629625</v>
      </c>
      <c r="M480" s="6">
        <v>0.61233796296296295</v>
      </c>
      <c r="N480" s="6">
        <v>0.6136921296296296</v>
      </c>
      <c r="O480" s="4">
        <v>376</v>
      </c>
      <c r="P480" s="4">
        <v>229</v>
      </c>
      <c r="Q480" s="2" t="s">
        <v>55</v>
      </c>
      <c r="R480" s="2" t="s">
        <v>52</v>
      </c>
      <c r="S480" s="2" t="s">
        <v>55</v>
      </c>
      <c r="T480" s="2" t="s">
        <v>55</v>
      </c>
      <c r="U480" s="4">
        <v>2024</v>
      </c>
      <c r="V480" s="4">
        <v>2</v>
      </c>
      <c r="W480" s="4">
        <v>9</v>
      </c>
      <c r="X480" s="2" t="s">
        <v>817</v>
      </c>
      <c r="Y480" s="2" t="s">
        <v>159</v>
      </c>
      <c r="Z480" s="2" t="s">
        <v>58</v>
      </c>
      <c r="AA480" s="2" t="s">
        <v>487</v>
      </c>
      <c r="AB480" s="2" t="s">
        <v>818</v>
      </c>
      <c r="AC480" s="2" t="s">
        <v>334</v>
      </c>
      <c r="AD480" s="4">
        <v>1</v>
      </c>
      <c r="AE480" s="4">
        <v>0</v>
      </c>
      <c r="AF480" s="9">
        <v>0.22773148148148148</v>
      </c>
      <c r="AG480" s="9">
        <v>0.1597453703703704</v>
      </c>
      <c r="AH480" s="4">
        <v>228</v>
      </c>
      <c r="AI480" s="4">
        <v>111</v>
      </c>
      <c r="AJ480" s="4">
        <v>260</v>
      </c>
      <c r="AK480" s="4">
        <v>375</v>
      </c>
      <c r="AL480" s="4">
        <v>1</v>
      </c>
      <c r="AM480" s="4">
        <v>670</v>
      </c>
      <c r="AN480" s="2" t="s">
        <v>71</v>
      </c>
      <c r="AO480" s="4">
        <v>1</v>
      </c>
      <c r="AP480" s="4">
        <v>19</v>
      </c>
      <c r="AQ480" s="4">
        <v>0</v>
      </c>
      <c r="AR480" s="4">
        <v>45</v>
      </c>
      <c r="AS480" s="4">
        <v>1</v>
      </c>
      <c r="AT480" s="4">
        <v>31</v>
      </c>
      <c r="AU480" s="4">
        <v>0</v>
      </c>
      <c r="AV480" s="4">
        <v>0</v>
      </c>
      <c r="AW480" s="4">
        <v>55.97</v>
      </c>
      <c r="AX480" s="4">
        <v>38.81</v>
      </c>
      <c r="AY480" s="4">
        <v>34.03</v>
      </c>
      <c r="AZ480" s="4">
        <v>16.57</v>
      </c>
    </row>
    <row r="481" spans="1:52" x14ac:dyDescent="0.25">
      <c r="A481" s="2" t="s">
        <v>52</v>
      </c>
      <c r="B481" s="2" t="s">
        <v>627</v>
      </c>
      <c r="C481" s="3">
        <v>45350</v>
      </c>
      <c r="D481" s="2" t="s">
        <v>54</v>
      </c>
      <c r="E481" s="4">
        <v>3</v>
      </c>
      <c r="F481" s="6">
        <v>0.32428240740740738</v>
      </c>
      <c r="G481" s="6">
        <v>0.3253935185185185</v>
      </c>
      <c r="H481" s="6">
        <v>0.32974537037037038</v>
      </c>
      <c r="I481" s="6">
        <v>0.33685185185185185</v>
      </c>
      <c r="J481" s="6">
        <v>0.34524305555555557</v>
      </c>
      <c r="K481" s="6">
        <v>0.61775462962962968</v>
      </c>
      <c r="L481" s="6">
        <v>0.61784722222222221</v>
      </c>
      <c r="M481" s="6">
        <v>0.62565972222222221</v>
      </c>
      <c r="N481" s="6">
        <v>0.63194444444444442</v>
      </c>
      <c r="O481" s="4">
        <v>400</v>
      </c>
      <c r="P481" s="4">
        <v>240</v>
      </c>
      <c r="Q481" s="2" t="s">
        <v>55</v>
      </c>
      <c r="R481" s="2" t="s">
        <v>55</v>
      </c>
      <c r="S481" s="2" t="s">
        <v>55</v>
      </c>
      <c r="T481" s="2" t="s">
        <v>55</v>
      </c>
      <c r="U481" s="4">
        <v>2024</v>
      </c>
      <c r="V481" s="4">
        <v>2</v>
      </c>
      <c r="W481" s="4">
        <v>9</v>
      </c>
      <c r="X481" s="2" t="s">
        <v>819</v>
      </c>
      <c r="Y481" s="2" t="s">
        <v>90</v>
      </c>
      <c r="Z481" s="2" t="s">
        <v>58</v>
      </c>
      <c r="AA481" s="2" t="s">
        <v>487</v>
      </c>
      <c r="AB481" s="2" t="s">
        <v>820</v>
      </c>
      <c r="AC481" s="2" t="s">
        <v>334</v>
      </c>
      <c r="AD481" s="4">
        <v>0</v>
      </c>
      <c r="AE481" s="4">
        <v>0</v>
      </c>
      <c r="AF481" s="9">
        <v>0.23459490740740746</v>
      </c>
      <c r="AG481" s="9">
        <v>0.16741898148148143</v>
      </c>
      <c r="AH481" s="4">
        <v>239</v>
      </c>
      <c r="AI481" s="4">
        <v>72</v>
      </c>
      <c r="AJ481" s="4">
        <v>281</v>
      </c>
      <c r="AK481" s="4">
        <v>398</v>
      </c>
      <c r="AL481" s="4">
        <v>1</v>
      </c>
      <c r="AM481" s="4">
        <v>460</v>
      </c>
      <c r="AN481" s="2" t="s">
        <v>71</v>
      </c>
      <c r="AO481" s="4">
        <v>1</v>
      </c>
      <c r="AP481" s="4">
        <v>11</v>
      </c>
      <c r="AQ481" s="4">
        <v>0</v>
      </c>
      <c r="AR481" s="4">
        <v>17</v>
      </c>
      <c r="AS481" s="4">
        <v>1</v>
      </c>
      <c r="AT481" s="4">
        <v>5</v>
      </c>
      <c r="AU481" s="4">
        <v>0</v>
      </c>
      <c r="AV481" s="4">
        <v>0</v>
      </c>
      <c r="AW481" s="4">
        <v>86.52</v>
      </c>
      <c r="AX481" s="4">
        <v>61.09</v>
      </c>
      <c r="AY481" s="4">
        <v>51.96</v>
      </c>
      <c r="AZ481" s="4">
        <v>15.65</v>
      </c>
    </row>
    <row r="482" spans="1:52" x14ac:dyDescent="0.25">
      <c r="A482" s="2" t="s">
        <v>52</v>
      </c>
      <c r="B482" s="2" t="s">
        <v>627</v>
      </c>
      <c r="C482" s="3">
        <v>45352</v>
      </c>
      <c r="D482" s="2" t="s">
        <v>54</v>
      </c>
      <c r="E482" s="4">
        <v>2</v>
      </c>
      <c r="F482" s="6">
        <v>0.32635416666666667</v>
      </c>
      <c r="G482" s="6">
        <v>0.33021990740740742</v>
      </c>
      <c r="H482" s="6">
        <v>0.33043981481481483</v>
      </c>
      <c r="I482" s="6">
        <v>0.33591435185185187</v>
      </c>
      <c r="J482" s="6">
        <v>0.34406249999999999</v>
      </c>
      <c r="K482" s="6">
        <v>0.61870370370370376</v>
      </c>
      <c r="L482" s="6">
        <v>0.62135416666666665</v>
      </c>
      <c r="M482" s="6">
        <v>0.62936342592592598</v>
      </c>
      <c r="N482" s="6">
        <v>0.63040509259259259</v>
      </c>
      <c r="O482" s="4">
        <v>416</v>
      </c>
      <c r="P482" s="4">
        <v>326</v>
      </c>
      <c r="Q482" s="2" t="s">
        <v>55</v>
      </c>
      <c r="R482" s="2" t="s">
        <v>55</v>
      </c>
      <c r="S482" s="2" t="s">
        <v>55</v>
      </c>
      <c r="T482" s="2" t="s">
        <v>55</v>
      </c>
      <c r="U482" s="4">
        <v>2024</v>
      </c>
      <c r="V482" s="4">
        <v>3</v>
      </c>
      <c r="W482" s="4">
        <v>9</v>
      </c>
      <c r="X482" s="2" t="s">
        <v>821</v>
      </c>
      <c r="Y482" s="2" t="s">
        <v>100</v>
      </c>
      <c r="Z482" s="2" t="s">
        <v>58</v>
      </c>
      <c r="AA482" s="2" t="s">
        <v>487</v>
      </c>
      <c r="AB482" s="2" t="s">
        <v>822</v>
      </c>
      <c r="AC482" s="2" t="s">
        <v>346</v>
      </c>
      <c r="AD482" s="4">
        <v>0</v>
      </c>
      <c r="AE482" s="4">
        <v>0</v>
      </c>
      <c r="AF482" s="9">
        <v>0.27420138888888895</v>
      </c>
      <c r="AG482" s="9">
        <v>0.22626157407407416</v>
      </c>
      <c r="AH482" s="4">
        <v>324</v>
      </c>
      <c r="AI482" s="4">
        <v>42</v>
      </c>
      <c r="AJ482" s="4">
        <v>361</v>
      </c>
      <c r="AK482" s="4">
        <v>414</v>
      </c>
      <c r="AL482" s="4">
        <v>1</v>
      </c>
      <c r="AM482" s="4">
        <v>460</v>
      </c>
      <c r="AN482" s="2" t="s">
        <v>71</v>
      </c>
      <c r="AO482" s="4">
        <v>1</v>
      </c>
      <c r="AP482" s="4">
        <v>14</v>
      </c>
      <c r="AQ482" s="4">
        <v>0</v>
      </c>
      <c r="AR482" s="4">
        <v>15</v>
      </c>
      <c r="AS482" s="4">
        <v>1</v>
      </c>
      <c r="AT482" s="4">
        <v>7</v>
      </c>
      <c r="AU482" s="4">
        <v>0</v>
      </c>
      <c r="AV482" s="4">
        <v>0</v>
      </c>
      <c r="AW482" s="4">
        <v>90</v>
      </c>
      <c r="AX482" s="4">
        <v>78.48</v>
      </c>
      <c r="AY482" s="4">
        <v>70.430000000000007</v>
      </c>
      <c r="AZ482" s="4">
        <v>9.1300000000000008</v>
      </c>
    </row>
    <row r="483" spans="1:52" x14ac:dyDescent="0.25">
      <c r="A483" s="2" t="s">
        <v>52</v>
      </c>
      <c r="B483" s="2" t="s">
        <v>627</v>
      </c>
      <c r="C483" s="3">
        <v>45358</v>
      </c>
      <c r="D483" s="2" t="s">
        <v>54</v>
      </c>
      <c r="E483" s="4">
        <v>5</v>
      </c>
      <c r="F483" s="6">
        <v>0.33381944444444445</v>
      </c>
      <c r="G483" s="6">
        <v>0.33381944444444445</v>
      </c>
      <c r="H483" s="6">
        <v>0.33381944444444445</v>
      </c>
      <c r="I483" s="6">
        <v>0.33381944444444445</v>
      </c>
      <c r="J483" s="6">
        <v>0.34313657407407405</v>
      </c>
      <c r="K483" s="6">
        <v>0.56111111111111112</v>
      </c>
      <c r="L483" s="6">
        <v>0.56111111111111112</v>
      </c>
      <c r="M483" s="6">
        <v>0.56111111111111112</v>
      </c>
      <c r="N483" s="6">
        <v>0.56805555555555554</v>
      </c>
      <c r="O483" s="4">
        <v>209</v>
      </c>
      <c r="P483" s="4">
        <v>130</v>
      </c>
      <c r="Q483" s="2" t="s">
        <v>55</v>
      </c>
      <c r="R483" s="2" t="s">
        <v>55</v>
      </c>
      <c r="S483" s="2" t="s">
        <v>55</v>
      </c>
      <c r="T483" s="2" t="s">
        <v>55</v>
      </c>
      <c r="U483" s="4">
        <v>2024</v>
      </c>
      <c r="V483" s="4">
        <v>3</v>
      </c>
      <c r="W483" s="4">
        <v>10</v>
      </c>
      <c r="X483" s="2" t="s">
        <v>104</v>
      </c>
      <c r="Y483" s="2" t="s">
        <v>64</v>
      </c>
      <c r="Z483" s="2" t="s">
        <v>58</v>
      </c>
      <c r="AA483" s="2" t="s">
        <v>489</v>
      </c>
      <c r="AB483" s="2" t="s">
        <v>490</v>
      </c>
      <c r="AC483" s="2" t="s">
        <v>346</v>
      </c>
      <c r="AD483" s="4">
        <v>0</v>
      </c>
      <c r="AE483" s="4">
        <v>0</v>
      </c>
      <c r="AF483" s="9">
        <v>0.13194444444444442</v>
      </c>
      <c r="AG483" s="9">
        <v>9.0312500000000073E-2</v>
      </c>
      <c r="AH483" s="4">
        <v>127</v>
      </c>
      <c r="AI483" s="4">
        <v>4</v>
      </c>
      <c r="AJ483" s="4">
        <v>204</v>
      </c>
      <c r="AK483" s="4">
        <v>206</v>
      </c>
      <c r="AL483" s="4">
        <v>0</v>
      </c>
      <c r="AM483" s="4">
        <v>460</v>
      </c>
      <c r="AN483" s="2" t="s">
        <v>62</v>
      </c>
      <c r="AO483" s="4">
        <v>1</v>
      </c>
      <c r="AP483" s="4">
        <v>25</v>
      </c>
      <c r="AQ483" s="4">
        <v>0</v>
      </c>
      <c r="AR483" s="4">
        <v>14</v>
      </c>
      <c r="AS483" s="4">
        <v>1</v>
      </c>
      <c r="AT483" s="4">
        <v>97</v>
      </c>
      <c r="AU483" s="4">
        <v>0</v>
      </c>
      <c r="AV483" s="4">
        <v>0</v>
      </c>
      <c r="AW483" s="4">
        <v>44.78</v>
      </c>
      <c r="AX483" s="4">
        <v>44.35</v>
      </c>
      <c r="AY483" s="4">
        <v>27.61</v>
      </c>
      <c r="AZ483" s="4">
        <v>0.87</v>
      </c>
    </row>
    <row r="484" spans="1:52" x14ac:dyDescent="0.25">
      <c r="A484" s="2" t="s">
        <v>52</v>
      </c>
      <c r="B484" s="2" t="s">
        <v>627</v>
      </c>
      <c r="C484" s="3">
        <v>45362</v>
      </c>
      <c r="D484" s="2" t="s">
        <v>54</v>
      </c>
      <c r="E484" s="4">
        <v>3</v>
      </c>
      <c r="F484" s="6">
        <v>0.33482638888888888</v>
      </c>
      <c r="G484" s="6">
        <v>0.33736111111111111</v>
      </c>
      <c r="H484" s="6">
        <v>0.33857638888888891</v>
      </c>
      <c r="I484" s="6">
        <v>0.34376157407407409</v>
      </c>
      <c r="J484" s="6">
        <v>0.35215277777777776</v>
      </c>
      <c r="K484" s="6">
        <v>0.61020833333333335</v>
      </c>
      <c r="L484" s="6">
        <v>0.61020833333333335</v>
      </c>
      <c r="M484" s="6">
        <v>0.6146180555555556</v>
      </c>
      <c r="N484" s="6">
        <v>0.6146180555555556</v>
      </c>
      <c r="O484" s="4">
        <v>372</v>
      </c>
      <c r="P484" s="4">
        <v>231</v>
      </c>
      <c r="Q484" s="2" t="s">
        <v>55</v>
      </c>
      <c r="R484" s="2" t="s">
        <v>55</v>
      </c>
      <c r="S484" s="2" t="s">
        <v>55</v>
      </c>
      <c r="T484" s="2" t="s">
        <v>55</v>
      </c>
      <c r="U484" s="4">
        <v>2024</v>
      </c>
      <c r="V484" s="4">
        <v>3</v>
      </c>
      <c r="W484" s="4">
        <v>11</v>
      </c>
      <c r="X484" s="2" t="s">
        <v>823</v>
      </c>
      <c r="Y484" s="2" t="s">
        <v>159</v>
      </c>
      <c r="Z484" s="2" t="s">
        <v>58</v>
      </c>
      <c r="AA484" s="2" t="s">
        <v>344</v>
      </c>
      <c r="AB484" s="2" t="s">
        <v>824</v>
      </c>
      <c r="AC484" s="2" t="s">
        <v>346</v>
      </c>
      <c r="AD484" s="4">
        <v>0</v>
      </c>
      <c r="AE484" s="4">
        <v>0</v>
      </c>
      <c r="AF484" s="9">
        <v>0.25030092592592607</v>
      </c>
      <c r="AG484" s="9">
        <v>0.16048611111111116</v>
      </c>
      <c r="AH484" s="4">
        <v>229</v>
      </c>
      <c r="AI484" s="4">
        <v>92</v>
      </c>
      <c r="AJ484" s="4">
        <v>277</v>
      </c>
      <c r="AK484" s="4">
        <v>371</v>
      </c>
      <c r="AL484" s="4">
        <v>1</v>
      </c>
      <c r="AM484" s="4">
        <v>460</v>
      </c>
      <c r="AN484" s="2" t="s">
        <v>71</v>
      </c>
      <c r="AO484" s="4">
        <v>1</v>
      </c>
      <c r="AP484" s="4">
        <v>27</v>
      </c>
      <c r="AQ484" s="4">
        <v>0</v>
      </c>
      <c r="AR484" s="4">
        <v>27</v>
      </c>
      <c r="AS484" s="4">
        <v>1</v>
      </c>
      <c r="AT484" s="4">
        <v>29</v>
      </c>
      <c r="AU484" s="4">
        <v>0</v>
      </c>
      <c r="AV484" s="4">
        <v>0</v>
      </c>
      <c r="AW484" s="4">
        <v>80.650000000000006</v>
      </c>
      <c r="AX484" s="4">
        <v>60.22</v>
      </c>
      <c r="AY484" s="4">
        <v>49.78</v>
      </c>
      <c r="AZ484" s="4">
        <v>20</v>
      </c>
    </row>
    <row r="485" spans="1:52" x14ac:dyDescent="0.25">
      <c r="A485" s="2" t="s">
        <v>52</v>
      </c>
      <c r="B485" s="2" t="s">
        <v>627</v>
      </c>
      <c r="C485" s="3">
        <v>45364</v>
      </c>
      <c r="D485" s="2" t="s">
        <v>54</v>
      </c>
      <c r="E485" s="4">
        <v>2</v>
      </c>
      <c r="F485" s="6">
        <v>0.32666666666666666</v>
      </c>
      <c r="G485" s="6">
        <v>0.33317129629629627</v>
      </c>
      <c r="H485" s="6">
        <v>0.34620370370370368</v>
      </c>
      <c r="I485" s="6">
        <v>0.35939814814814813</v>
      </c>
      <c r="J485" s="6">
        <v>0.36087962962962961</v>
      </c>
      <c r="K485" s="6">
        <v>0.58194444444444449</v>
      </c>
      <c r="L485" s="6">
        <v>0.58833333333333337</v>
      </c>
      <c r="M485" s="6">
        <v>0.59937499999999999</v>
      </c>
      <c r="N485" s="6">
        <v>0.60001157407407413</v>
      </c>
      <c r="O485" s="4">
        <v>318</v>
      </c>
      <c r="P485" s="4">
        <v>173</v>
      </c>
      <c r="Q485" s="2" t="s">
        <v>55</v>
      </c>
      <c r="R485" s="2" t="s">
        <v>55</v>
      </c>
      <c r="S485" s="2" t="s">
        <v>55</v>
      </c>
      <c r="T485" s="2" t="s">
        <v>55</v>
      </c>
      <c r="U485" s="4">
        <v>2024</v>
      </c>
      <c r="V485" s="4">
        <v>3</v>
      </c>
      <c r="W485" s="4">
        <v>11</v>
      </c>
      <c r="X485" s="2" t="s">
        <v>665</v>
      </c>
      <c r="Y485" s="2" t="s">
        <v>90</v>
      </c>
      <c r="Z485" s="2" t="s">
        <v>58</v>
      </c>
      <c r="AA485" s="2" t="s">
        <v>344</v>
      </c>
      <c r="AB485" s="2" t="s">
        <v>825</v>
      </c>
      <c r="AC485" s="2" t="s">
        <v>346</v>
      </c>
      <c r="AD485" s="4">
        <v>0</v>
      </c>
      <c r="AE485" s="4">
        <v>0</v>
      </c>
      <c r="AF485" s="9">
        <v>0.17943287037037031</v>
      </c>
      <c r="AG485" s="9">
        <v>0.11990740740740752</v>
      </c>
      <c r="AH485" s="4">
        <v>172</v>
      </c>
      <c r="AI485" s="4">
        <v>105</v>
      </c>
      <c r="AJ485" s="4">
        <v>191</v>
      </c>
      <c r="AK485" s="4">
        <v>316</v>
      </c>
      <c r="AL485" s="4">
        <v>1</v>
      </c>
      <c r="AM485" s="4">
        <v>460</v>
      </c>
      <c r="AN485" s="2" t="s">
        <v>71</v>
      </c>
      <c r="AO485" s="4">
        <v>1</v>
      </c>
      <c r="AP485" s="4">
        <v>15</v>
      </c>
      <c r="AQ485" s="4">
        <v>0</v>
      </c>
      <c r="AR485" s="4">
        <v>39</v>
      </c>
      <c r="AS485" s="4">
        <v>1</v>
      </c>
      <c r="AT485" s="4">
        <v>50</v>
      </c>
      <c r="AU485" s="4">
        <v>0</v>
      </c>
      <c r="AV485" s="4">
        <v>0</v>
      </c>
      <c r="AW485" s="4">
        <v>68.7</v>
      </c>
      <c r="AX485" s="4">
        <v>41.52</v>
      </c>
      <c r="AY485" s="4">
        <v>37.39</v>
      </c>
      <c r="AZ485" s="4">
        <v>22.83</v>
      </c>
    </row>
    <row r="486" spans="1:52" x14ac:dyDescent="0.25">
      <c r="A486" s="2" t="s">
        <v>52</v>
      </c>
      <c r="B486" s="2" t="s">
        <v>627</v>
      </c>
      <c r="C486" s="3">
        <v>45365</v>
      </c>
      <c r="D486" s="2" t="s">
        <v>54</v>
      </c>
      <c r="E486" s="4">
        <v>2</v>
      </c>
      <c r="F486" s="6">
        <v>0.31910879629629629</v>
      </c>
      <c r="G486" s="6">
        <v>0.32144675925925925</v>
      </c>
      <c r="H486" s="6">
        <v>0.32972222222222225</v>
      </c>
      <c r="I486" s="6">
        <v>0.34292824074074074</v>
      </c>
      <c r="J486" s="6">
        <v>0.35324074074074074</v>
      </c>
      <c r="K486" s="6">
        <v>0.57708333333333328</v>
      </c>
      <c r="L486" s="6">
        <v>0.57847222222222228</v>
      </c>
      <c r="M486" s="6">
        <v>0.58863425925925927</v>
      </c>
      <c r="N486" s="6">
        <v>0.59972222222222227</v>
      </c>
      <c r="O486" s="4">
        <v>399</v>
      </c>
      <c r="P486" s="4">
        <v>249</v>
      </c>
      <c r="Q486" s="2" t="s">
        <v>55</v>
      </c>
      <c r="R486" s="2" t="s">
        <v>55</v>
      </c>
      <c r="S486" s="2" t="s">
        <v>55</v>
      </c>
      <c r="T486" s="2" t="s">
        <v>55</v>
      </c>
      <c r="U486" s="4">
        <v>2024</v>
      </c>
      <c r="V486" s="4">
        <v>3</v>
      </c>
      <c r="W486" s="4">
        <v>11</v>
      </c>
      <c r="X486" s="2" t="s">
        <v>441</v>
      </c>
      <c r="Y486" s="2" t="s">
        <v>64</v>
      </c>
      <c r="Z486" s="2" t="s">
        <v>58</v>
      </c>
      <c r="AA486" s="2" t="s">
        <v>344</v>
      </c>
      <c r="AB486" s="2" t="s">
        <v>826</v>
      </c>
      <c r="AC486" s="2" t="s">
        <v>346</v>
      </c>
      <c r="AD486" s="4">
        <v>0</v>
      </c>
      <c r="AE486" s="4">
        <v>0</v>
      </c>
      <c r="AF486" s="9">
        <v>0.24144675925925924</v>
      </c>
      <c r="AG486" s="9">
        <v>0.17232638888888885</v>
      </c>
      <c r="AH486" s="4">
        <v>247</v>
      </c>
      <c r="AI486" s="4">
        <v>81</v>
      </c>
      <c r="AJ486" s="4">
        <v>288</v>
      </c>
      <c r="AK486" s="4">
        <v>397</v>
      </c>
      <c r="AL486" s="4">
        <v>1</v>
      </c>
      <c r="AM486" s="4">
        <v>460</v>
      </c>
      <c r="AN486" s="2" t="s">
        <v>71</v>
      </c>
      <c r="AO486" s="4">
        <v>0</v>
      </c>
      <c r="AP486" s="4">
        <v>0</v>
      </c>
      <c r="AQ486" s="4">
        <v>0</v>
      </c>
      <c r="AR486" s="4">
        <v>28</v>
      </c>
      <c r="AS486" s="4">
        <v>1</v>
      </c>
      <c r="AT486" s="4">
        <v>51</v>
      </c>
      <c r="AU486" s="4">
        <v>0</v>
      </c>
      <c r="AV486" s="4">
        <v>0</v>
      </c>
      <c r="AW486" s="4">
        <v>86.3</v>
      </c>
      <c r="AX486" s="4">
        <v>62.61</v>
      </c>
      <c r="AY486" s="4">
        <v>53.7</v>
      </c>
      <c r="AZ486" s="4">
        <v>17.61</v>
      </c>
    </row>
    <row r="487" spans="1:52" x14ac:dyDescent="0.25">
      <c r="A487" s="2" t="s">
        <v>52</v>
      </c>
      <c r="B487" s="2" t="s">
        <v>627</v>
      </c>
      <c r="C487" s="3">
        <v>45370</v>
      </c>
      <c r="D487" s="2" t="s">
        <v>54</v>
      </c>
      <c r="E487" s="4">
        <v>6</v>
      </c>
      <c r="F487" s="6">
        <v>0.33592592592592591</v>
      </c>
      <c r="G487" s="6">
        <v>0.33592592592592591</v>
      </c>
      <c r="H487" s="6">
        <v>0.33592592592592591</v>
      </c>
      <c r="I487" s="6">
        <v>0.33592592592592591</v>
      </c>
      <c r="J487" s="6">
        <v>0.34285879629629629</v>
      </c>
      <c r="K487" s="6">
        <v>0.5801736111111111</v>
      </c>
      <c r="L487" s="6">
        <v>0.58333333333333337</v>
      </c>
      <c r="M487" s="6">
        <v>0.5919444444444445</v>
      </c>
      <c r="N487" s="6">
        <v>0.59704861111111107</v>
      </c>
      <c r="O487" s="4">
        <v>319</v>
      </c>
      <c r="P487" s="4">
        <v>187</v>
      </c>
      <c r="Q487" s="2" t="s">
        <v>55</v>
      </c>
      <c r="R487" s="2" t="s">
        <v>55</v>
      </c>
      <c r="S487" s="2" t="s">
        <v>55</v>
      </c>
      <c r="T487" s="2" t="s">
        <v>55</v>
      </c>
      <c r="U487" s="4">
        <v>2024</v>
      </c>
      <c r="V487" s="4">
        <v>3</v>
      </c>
      <c r="W487" s="4">
        <v>12</v>
      </c>
      <c r="X487" s="2" t="s">
        <v>827</v>
      </c>
      <c r="Y487" s="2" t="s">
        <v>57</v>
      </c>
      <c r="Z487" s="2" t="s">
        <v>58</v>
      </c>
      <c r="AA487" s="2" t="s">
        <v>348</v>
      </c>
      <c r="AB487" s="2" t="s">
        <v>828</v>
      </c>
      <c r="AC487" s="2" t="s">
        <v>346</v>
      </c>
      <c r="AD487" s="4">
        <v>0</v>
      </c>
      <c r="AE487" s="4">
        <v>0</v>
      </c>
      <c r="AF487" s="9">
        <v>0.2033449074074074</v>
      </c>
      <c r="AG487" s="9">
        <v>0.12989583333333332</v>
      </c>
      <c r="AH487" s="4">
        <v>184</v>
      </c>
      <c r="AI487" s="4">
        <v>52</v>
      </c>
      <c r="AJ487" s="4">
        <v>258</v>
      </c>
      <c r="AK487" s="4">
        <v>316</v>
      </c>
      <c r="AL487" s="4">
        <v>1</v>
      </c>
      <c r="AM487" s="4">
        <v>460</v>
      </c>
      <c r="AN487" s="2" t="s">
        <v>71</v>
      </c>
      <c r="AO487" s="4">
        <v>1</v>
      </c>
      <c r="AP487" s="4">
        <v>28</v>
      </c>
      <c r="AQ487" s="4">
        <v>0</v>
      </c>
      <c r="AR487" s="4">
        <v>13</v>
      </c>
      <c r="AS487" s="4">
        <v>1</v>
      </c>
      <c r="AT487" s="4">
        <v>55</v>
      </c>
      <c r="AU487" s="4">
        <v>0</v>
      </c>
      <c r="AV487" s="4">
        <v>0</v>
      </c>
      <c r="AW487" s="4">
        <v>68.7</v>
      </c>
      <c r="AX487" s="4">
        <v>56.09</v>
      </c>
      <c r="AY487" s="4">
        <v>40</v>
      </c>
      <c r="AZ487" s="4">
        <v>11.3</v>
      </c>
    </row>
    <row r="488" spans="1:52" x14ac:dyDescent="0.25">
      <c r="A488" s="2" t="s">
        <v>52</v>
      </c>
      <c r="B488" s="2" t="s">
        <v>627</v>
      </c>
      <c r="C488" s="3">
        <v>45371</v>
      </c>
      <c r="D488" s="2" t="s">
        <v>54</v>
      </c>
      <c r="E488" s="4">
        <v>2</v>
      </c>
      <c r="F488" s="6">
        <v>0.32519675925925928</v>
      </c>
      <c r="G488" s="6">
        <v>0.32605324074074077</v>
      </c>
      <c r="H488" s="6">
        <v>0.33031250000000001</v>
      </c>
      <c r="I488" s="6">
        <v>0.35424768518518518</v>
      </c>
      <c r="J488" s="6">
        <v>0.35505787037037034</v>
      </c>
      <c r="K488" s="6">
        <v>0.6206828703703704</v>
      </c>
      <c r="L488" s="6">
        <v>0.62807870370370367</v>
      </c>
      <c r="M488" s="6">
        <v>0.62887731481481479</v>
      </c>
      <c r="N488" s="6">
        <v>0.63697916666666665</v>
      </c>
      <c r="O488" s="4">
        <v>410</v>
      </c>
      <c r="P488" s="4">
        <v>235</v>
      </c>
      <c r="Q488" s="2" t="s">
        <v>55</v>
      </c>
      <c r="R488" s="2" t="s">
        <v>55</v>
      </c>
      <c r="S488" s="2" t="s">
        <v>55</v>
      </c>
      <c r="T488" s="2" t="s">
        <v>55</v>
      </c>
      <c r="U488" s="4">
        <v>2024</v>
      </c>
      <c r="V488" s="4">
        <v>3</v>
      </c>
      <c r="W488" s="4">
        <v>12</v>
      </c>
      <c r="X488" s="2" t="s">
        <v>667</v>
      </c>
      <c r="Y488" s="2" t="s">
        <v>90</v>
      </c>
      <c r="Z488" s="2" t="s">
        <v>58</v>
      </c>
      <c r="AA488" s="2" t="s">
        <v>348</v>
      </c>
      <c r="AB488" s="2" t="s">
        <v>829</v>
      </c>
      <c r="AC488" s="2" t="s">
        <v>346</v>
      </c>
      <c r="AD488" s="4">
        <v>0</v>
      </c>
      <c r="AE488" s="4">
        <v>0</v>
      </c>
      <c r="AF488" s="9">
        <v>0.25304398148148149</v>
      </c>
      <c r="AG488" s="9">
        <v>0.1635416666666667</v>
      </c>
      <c r="AH488" s="4">
        <v>234</v>
      </c>
      <c r="AI488" s="4">
        <v>125</v>
      </c>
      <c r="AJ488" s="4">
        <v>248</v>
      </c>
      <c r="AK488" s="4">
        <v>408</v>
      </c>
      <c r="AL488" s="4">
        <v>1</v>
      </c>
      <c r="AM488" s="4">
        <v>462</v>
      </c>
      <c r="AN488" s="2" t="s">
        <v>71</v>
      </c>
      <c r="AO488" s="4">
        <v>1</v>
      </c>
      <c r="AP488" s="4">
        <v>13</v>
      </c>
      <c r="AQ488" s="4">
        <v>0</v>
      </c>
      <c r="AR488" s="4">
        <v>31</v>
      </c>
      <c r="AS488" s="4">
        <v>0</v>
      </c>
      <c r="AT488" s="4">
        <v>0</v>
      </c>
      <c r="AU488" s="4">
        <v>1</v>
      </c>
      <c r="AV488" s="4">
        <v>2</v>
      </c>
      <c r="AW488" s="4">
        <v>88.31</v>
      </c>
      <c r="AX488" s="4">
        <v>53.68</v>
      </c>
      <c r="AY488" s="4">
        <v>50.65</v>
      </c>
      <c r="AZ488" s="4">
        <v>27.06</v>
      </c>
    </row>
    <row r="489" spans="1:52" x14ac:dyDescent="0.25">
      <c r="A489" s="2" t="s">
        <v>52</v>
      </c>
      <c r="B489" s="2" t="s">
        <v>627</v>
      </c>
      <c r="C489" s="3">
        <v>45372</v>
      </c>
      <c r="D489" s="2" t="s">
        <v>54</v>
      </c>
      <c r="E489" s="4">
        <v>2</v>
      </c>
      <c r="F489" s="6">
        <v>0.32265046296296296</v>
      </c>
      <c r="G489" s="6">
        <v>0.32543981481481482</v>
      </c>
      <c r="H489" s="6">
        <v>0.32959490740740743</v>
      </c>
      <c r="I489" s="6">
        <v>0.3498263888888889</v>
      </c>
      <c r="J489" s="6">
        <v>0.35</v>
      </c>
      <c r="K489" s="6">
        <v>0.54021990740740744</v>
      </c>
      <c r="L489" s="6">
        <v>0.54652777777777772</v>
      </c>
      <c r="M489" s="6">
        <v>0.56898148148148153</v>
      </c>
      <c r="N489" s="6">
        <v>0.56900462962962961</v>
      </c>
      <c r="O489" s="4">
        <v>347</v>
      </c>
      <c r="P489" s="4">
        <v>216</v>
      </c>
      <c r="Q489" s="2" t="s">
        <v>55</v>
      </c>
      <c r="R489" s="2" t="s">
        <v>55</v>
      </c>
      <c r="S489" s="2" t="s">
        <v>55</v>
      </c>
      <c r="T489" s="2" t="s">
        <v>55</v>
      </c>
      <c r="U489" s="4">
        <v>2024</v>
      </c>
      <c r="V489" s="4">
        <v>3</v>
      </c>
      <c r="W489" s="4">
        <v>12</v>
      </c>
      <c r="X489" s="2" t="s">
        <v>114</v>
      </c>
      <c r="Y489" s="2" t="s">
        <v>64</v>
      </c>
      <c r="Z489" s="2" t="s">
        <v>58</v>
      </c>
      <c r="AA489" s="2" t="s">
        <v>348</v>
      </c>
      <c r="AB489" s="2" t="s">
        <v>612</v>
      </c>
      <c r="AC489" s="2" t="s">
        <v>346</v>
      </c>
      <c r="AD489" s="4">
        <v>0</v>
      </c>
      <c r="AE489" s="4">
        <v>0</v>
      </c>
      <c r="AF489" s="9">
        <v>0.22738425925925926</v>
      </c>
      <c r="AG489" s="9">
        <v>0.1506365740740741</v>
      </c>
      <c r="AH489" s="4">
        <v>216</v>
      </c>
      <c r="AI489" s="4">
        <v>110</v>
      </c>
      <c r="AJ489" s="4">
        <v>234</v>
      </c>
      <c r="AK489" s="4">
        <v>345</v>
      </c>
      <c r="AL489" s="4">
        <v>0</v>
      </c>
      <c r="AM489" s="4">
        <v>460</v>
      </c>
      <c r="AN489" s="2" t="s">
        <v>62</v>
      </c>
      <c r="AO489" s="4">
        <v>0</v>
      </c>
      <c r="AP489" s="4">
        <v>0</v>
      </c>
      <c r="AQ489" s="4">
        <v>0</v>
      </c>
      <c r="AR489" s="4">
        <v>24</v>
      </c>
      <c r="AS489" s="4">
        <v>1</v>
      </c>
      <c r="AT489" s="4">
        <v>95</v>
      </c>
      <c r="AU489" s="4">
        <v>0</v>
      </c>
      <c r="AV489" s="4">
        <v>0</v>
      </c>
      <c r="AW489" s="4">
        <v>75</v>
      </c>
      <c r="AX489" s="4">
        <v>50.87</v>
      </c>
      <c r="AY489" s="4">
        <v>46.96</v>
      </c>
      <c r="AZ489" s="4">
        <v>23.91</v>
      </c>
    </row>
    <row r="490" spans="1:52" x14ac:dyDescent="0.25">
      <c r="A490" s="2" t="s">
        <v>52</v>
      </c>
      <c r="B490" s="2" t="s">
        <v>627</v>
      </c>
      <c r="C490" s="3">
        <v>45376</v>
      </c>
      <c r="D490" s="2" t="s">
        <v>54</v>
      </c>
      <c r="E490" s="4">
        <v>3</v>
      </c>
      <c r="F490" s="6">
        <v>0.31700231481481483</v>
      </c>
      <c r="G490" s="6">
        <v>0.3195601851851852</v>
      </c>
      <c r="H490" s="6">
        <v>0.34273148148148147</v>
      </c>
      <c r="I490" s="6">
        <v>0.36319444444444443</v>
      </c>
      <c r="J490" s="6">
        <v>0.36458333333333331</v>
      </c>
      <c r="K490" s="6">
        <v>0.585474537037037</v>
      </c>
      <c r="L490" s="6">
        <v>0.58715277777777775</v>
      </c>
      <c r="M490" s="6">
        <v>0.59162037037037041</v>
      </c>
      <c r="N490" s="6">
        <v>0.5983680555555555</v>
      </c>
      <c r="O490" s="4">
        <v>367</v>
      </c>
      <c r="P490" s="4">
        <v>187</v>
      </c>
      <c r="Q490" s="2" t="s">
        <v>55</v>
      </c>
      <c r="R490" s="2" t="s">
        <v>52</v>
      </c>
      <c r="S490" s="2" t="s">
        <v>55</v>
      </c>
      <c r="T490" s="2" t="s">
        <v>55</v>
      </c>
      <c r="U490" s="4">
        <v>2024</v>
      </c>
      <c r="V490" s="4">
        <v>3</v>
      </c>
      <c r="W490" s="4">
        <v>13</v>
      </c>
      <c r="X490" s="2" t="s">
        <v>830</v>
      </c>
      <c r="Y490" s="2" t="s">
        <v>159</v>
      </c>
      <c r="Z490" s="2" t="s">
        <v>58</v>
      </c>
      <c r="AA490" s="2" t="s">
        <v>492</v>
      </c>
      <c r="AB490" s="2" t="s">
        <v>831</v>
      </c>
      <c r="AC490" s="2" t="s">
        <v>346</v>
      </c>
      <c r="AD490" s="4">
        <v>1</v>
      </c>
      <c r="AE490" s="4">
        <v>0</v>
      </c>
      <c r="AF490" s="9">
        <v>0.19883101851851864</v>
      </c>
      <c r="AG490" s="9">
        <v>0.13033564814814808</v>
      </c>
      <c r="AH490" s="4">
        <v>186</v>
      </c>
      <c r="AI490" s="4">
        <v>120</v>
      </c>
      <c r="AJ490" s="4">
        <v>213</v>
      </c>
      <c r="AK490" s="4">
        <v>365</v>
      </c>
      <c r="AL490" s="4">
        <v>1</v>
      </c>
      <c r="AM490" s="4">
        <v>670</v>
      </c>
      <c r="AN490" s="2" t="s">
        <v>71</v>
      </c>
      <c r="AO490" s="4">
        <v>0</v>
      </c>
      <c r="AP490" s="4">
        <v>0</v>
      </c>
      <c r="AQ490" s="4">
        <v>0</v>
      </c>
      <c r="AR490" s="4">
        <v>45</v>
      </c>
      <c r="AS490" s="4">
        <v>1</v>
      </c>
      <c r="AT490" s="4">
        <v>53</v>
      </c>
      <c r="AU490" s="4">
        <v>0</v>
      </c>
      <c r="AV490" s="4">
        <v>0</v>
      </c>
      <c r="AW490" s="4">
        <v>54.48</v>
      </c>
      <c r="AX490" s="4">
        <v>31.79</v>
      </c>
      <c r="AY490" s="4">
        <v>27.76</v>
      </c>
      <c r="AZ490" s="4">
        <v>17.91</v>
      </c>
    </row>
    <row r="491" spans="1:52" x14ac:dyDescent="0.25">
      <c r="A491" s="2" t="s">
        <v>52</v>
      </c>
      <c r="B491" s="2" t="s">
        <v>627</v>
      </c>
      <c r="C491" s="3">
        <v>45378</v>
      </c>
      <c r="D491" s="2" t="s">
        <v>54</v>
      </c>
      <c r="E491" s="4">
        <v>3</v>
      </c>
      <c r="F491" s="6">
        <v>0.3144675925925926</v>
      </c>
      <c r="G491" s="6">
        <v>0.32037037037037036</v>
      </c>
      <c r="H491" s="6">
        <v>0.3271296296296296</v>
      </c>
      <c r="I491" s="6">
        <v>0.33084490740740741</v>
      </c>
      <c r="J491" s="6">
        <v>0.34640046296296295</v>
      </c>
      <c r="K491" s="6">
        <v>0.60928240740740736</v>
      </c>
      <c r="L491" s="6">
        <v>0.6113425925925926</v>
      </c>
      <c r="M491" s="6">
        <v>0.61898148148148147</v>
      </c>
      <c r="N491" s="6">
        <v>0.62239583333333337</v>
      </c>
      <c r="O491" s="4">
        <v>393</v>
      </c>
      <c r="P491" s="4">
        <v>241</v>
      </c>
      <c r="Q491" s="2" t="s">
        <v>55</v>
      </c>
      <c r="R491" s="2" t="s">
        <v>55</v>
      </c>
      <c r="S491" s="2" t="s">
        <v>55</v>
      </c>
      <c r="T491" s="2" t="s">
        <v>55</v>
      </c>
      <c r="U491" s="4">
        <v>2024</v>
      </c>
      <c r="V491" s="4">
        <v>3</v>
      </c>
      <c r="W491" s="4">
        <v>13</v>
      </c>
      <c r="X491" s="2" t="s">
        <v>669</v>
      </c>
      <c r="Y491" s="2" t="s">
        <v>90</v>
      </c>
      <c r="Z491" s="2" t="s">
        <v>58</v>
      </c>
      <c r="AA491" s="2" t="s">
        <v>492</v>
      </c>
      <c r="AB491" s="2" t="s">
        <v>832</v>
      </c>
      <c r="AC491" s="2" t="s">
        <v>346</v>
      </c>
      <c r="AD491" s="4">
        <v>0</v>
      </c>
      <c r="AE491" s="4">
        <v>0</v>
      </c>
      <c r="AF491" s="9">
        <v>0.23885416666666676</v>
      </c>
      <c r="AG491" s="9">
        <v>0.16813657407407401</v>
      </c>
      <c r="AH491" s="4">
        <v>241</v>
      </c>
      <c r="AI491" s="4">
        <v>80</v>
      </c>
      <c r="AJ491" s="4">
        <v>292</v>
      </c>
      <c r="AK491" s="4">
        <v>390</v>
      </c>
      <c r="AL491" s="4">
        <v>1</v>
      </c>
      <c r="AM491" s="4">
        <v>462</v>
      </c>
      <c r="AN491" s="2" t="s">
        <v>71</v>
      </c>
      <c r="AO491" s="4">
        <v>0</v>
      </c>
      <c r="AP491" s="4">
        <v>0</v>
      </c>
      <c r="AQ491" s="4">
        <v>0</v>
      </c>
      <c r="AR491" s="4">
        <v>18</v>
      </c>
      <c r="AS491" s="4">
        <v>1</v>
      </c>
      <c r="AT491" s="4">
        <v>18</v>
      </c>
      <c r="AU491" s="4">
        <v>0</v>
      </c>
      <c r="AV491" s="4">
        <v>0</v>
      </c>
      <c r="AW491" s="4">
        <v>84.42</v>
      </c>
      <c r="AX491" s="4">
        <v>63.2</v>
      </c>
      <c r="AY491" s="4">
        <v>52.16</v>
      </c>
      <c r="AZ491" s="4">
        <v>17.32</v>
      </c>
    </row>
    <row r="492" spans="1:52" x14ac:dyDescent="0.25">
      <c r="A492" s="2" t="s">
        <v>52</v>
      </c>
      <c r="B492" s="2" t="s">
        <v>627</v>
      </c>
      <c r="C492" s="3">
        <v>45379</v>
      </c>
      <c r="D492" s="2" t="s">
        <v>54</v>
      </c>
      <c r="E492" s="4">
        <v>2</v>
      </c>
      <c r="F492" s="6">
        <v>0.32094907407407408</v>
      </c>
      <c r="G492" s="6">
        <v>0.32158564814814816</v>
      </c>
      <c r="H492" s="6">
        <v>0.32649305555555558</v>
      </c>
      <c r="I492" s="6">
        <v>0.33037037037037037</v>
      </c>
      <c r="J492" s="6">
        <v>0.34431712962962963</v>
      </c>
      <c r="K492" s="6">
        <v>0.45083333333333331</v>
      </c>
      <c r="L492" s="6">
        <v>0.45246527777777779</v>
      </c>
      <c r="M492" s="6">
        <v>0.46326388888888886</v>
      </c>
      <c r="N492" s="6">
        <v>0.47135416666666669</v>
      </c>
      <c r="O492" s="4">
        <v>206</v>
      </c>
      <c r="P492" s="4">
        <v>113</v>
      </c>
      <c r="Q492" s="2" t="s">
        <v>55</v>
      </c>
      <c r="R492" s="2" t="s">
        <v>55</v>
      </c>
      <c r="S492" s="2" t="s">
        <v>52</v>
      </c>
      <c r="T492" s="2" t="s">
        <v>55</v>
      </c>
      <c r="U492" s="4">
        <v>2024</v>
      </c>
      <c r="V492" s="4">
        <v>3</v>
      </c>
      <c r="W492" s="4">
        <v>13</v>
      </c>
      <c r="X492" s="2" t="s">
        <v>121</v>
      </c>
      <c r="Y492" s="2" t="s">
        <v>64</v>
      </c>
      <c r="Z492" s="2" t="s">
        <v>58</v>
      </c>
      <c r="AA492" s="2" t="s">
        <v>492</v>
      </c>
      <c r="AB492" s="2" t="s">
        <v>833</v>
      </c>
      <c r="AC492" s="2" t="s">
        <v>346</v>
      </c>
      <c r="AD492" s="4">
        <v>0</v>
      </c>
      <c r="AE492" s="4">
        <v>1</v>
      </c>
      <c r="AF492" s="9">
        <v>0.11785879629629625</v>
      </c>
      <c r="AG492" s="9">
        <v>7.8078703703703678E-2</v>
      </c>
      <c r="AH492" s="4">
        <v>111</v>
      </c>
      <c r="AI492" s="4">
        <v>38</v>
      </c>
      <c r="AJ492" s="4">
        <v>145</v>
      </c>
      <c r="AK492" s="4">
        <v>206</v>
      </c>
      <c r="AL492" s="4">
        <v>1</v>
      </c>
      <c r="AM492" s="4">
        <v>460</v>
      </c>
      <c r="AN492" s="2" t="s">
        <v>71</v>
      </c>
      <c r="AO492" s="4">
        <v>0</v>
      </c>
      <c r="AP492" s="4">
        <v>0</v>
      </c>
      <c r="AQ492" s="4">
        <v>0</v>
      </c>
      <c r="AR492" s="4">
        <v>15</v>
      </c>
      <c r="AS492" s="4">
        <v>1</v>
      </c>
      <c r="AT492" s="4">
        <v>236</v>
      </c>
      <c r="AU492" s="4">
        <v>0</v>
      </c>
      <c r="AV492" s="4">
        <v>0</v>
      </c>
      <c r="AW492" s="4">
        <v>44.78</v>
      </c>
      <c r="AX492" s="4">
        <v>31.52</v>
      </c>
      <c r="AY492" s="4">
        <v>24.13</v>
      </c>
      <c r="AZ492" s="4">
        <v>8.26</v>
      </c>
    </row>
    <row r="493" spans="1:52" x14ac:dyDescent="0.25">
      <c r="A493" s="2" t="s">
        <v>52</v>
      </c>
      <c r="B493" s="2" t="s">
        <v>627</v>
      </c>
      <c r="C493" s="3">
        <v>45385</v>
      </c>
      <c r="D493" s="2" t="s">
        <v>54</v>
      </c>
      <c r="E493" s="4">
        <v>2</v>
      </c>
      <c r="F493" s="6">
        <v>0.32709490740740743</v>
      </c>
      <c r="G493" s="6">
        <v>0.32894675925925926</v>
      </c>
      <c r="H493" s="6">
        <v>0.35151620370370368</v>
      </c>
      <c r="I493" s="6">
        <v>0.36603009259259262</v>
      </c>
      <c r="J493" s="6">
        <v>0.3661226851851852</v>
      </c>
      <c r="K493" s="6">
        <v>0.62116898148148147</v>
      </c>
      <c r="L493" s="6">
        <v>0.62403935185185189</v>
      </c>
      <c r="M493" s="6">
        <v>0.63225694444444447</v>
      </c>
      <c r="N493" s="6">
        <v>0.63659722222222226</v>
      </c>
      <c r="O493" s="4">
        <v>409</v>
      </c>
      <c r="P493" s="4">
        <v>285</v>
      </c>
      <c r="Q493" s="2" t="s">
        <v>55</v>
      </c>
      <c r="R493" s="2" t="s">
        <v>55</v>
      </c>
      <c r="S493" s="2" t="s">
        <v>55</v>
      </c>
      <c r="T493" s="2" t="s">
        <v>55</v>
      </c>
      <c r="U493" s="4">
        <v>2024</v>
      </c>
      <c r="V493" s="4">
        <v>4</v>
      </c>
      <c r="W493" s="4">
        <v>14</v>
      </c>
      <c r="X493" s="2" t="s">
        <v>675</v>
      </c>
      <c r="Y493" s="2" t="s">
        <v>90</v>
      </c>
      <c r="Z493" s="2" t="s">
        <v>58</v>
      </c>
      <c r="AA493" s="2" t="s">
        <v>351</v>
      </c>
      <c r="AB493" s="2" t="s">
        <v>834</v>
      </c>
      <c r="AC493" s="2" t="s">
        <v>353</v>
      </c>
      <c r="AD493" s="4">
        <v>0</v>
      </c>
      <c r="AE493" s="4">
        <v>0</v>
      </c>
      <c r="AF493" s="9">
        <v>0.24701388888888892</v>
      </c>
      <c r="AG493" s="9">
        <v>0.19847222222222227</v>
      </c>
      <c r="AH493" s="4">
        <v>285</v>
      </c>
      <c r="AI493" s="4">
        <v>106</v>
      </c>
      <c r="AJ493" s="4">
        <v>295</v>
      </c>
      <c r="AK493" s="4">
        <v>408</v>
      </c>
      <c r="AL493" s="4">
        <v>1</v>
      </c>
      <c r="AM493" s="4">
        <v>461</v>
      </c>
      <c r="AN493" s="2" t="s">
        <v>71</v>
      </c>
      <c r="AO493" s="4">
        <v>1</v>
      </c>
      <c r="AP493" s="4">
        <v>16</v>
      </c>
      <c r="AQ493" s="4">
        <v>0</v>
      </c>
      <c r="AR493" s="4">
        <v>47</v>
      </c>
      <c r="AS493" s="4">
        <v>0</v>
      </c>
      <c r="AT493" s="4">
        <v>0</v>
      </c>
      <c r="AU493" s="4">
        <v>1</v>
      </c>
      <c r="AV493" s="4">
        <v>1</v>
      </c>
      <c r="AW493" s="4">
        <v>88.5</v>
      </c>
      <c r="AX493" s="4">
        <v>63.99</v>
      </c>
      <c r="AY493" s="4">
        <v>61.82</v>
      </c>
      <c r="AZ493" s="4">
        <v>22.99</v>
      </c>
    </row>
    <row r="494" spans="1:52" x14ac:dyDescent="0.25">
      <c r="A494" s="2" t="s">
        <v>52</v>
      </c>
      <c r="B494" s="2" t="s">
        <v>627</v>
      </c>
      <c r="C494" s="3">
        <v>45386</v>
      </c>
      <c r="D494" s="2" t="s">
        <v>54</v>
      </c>
      <c r="E494" s="4">
        <v>3</v>
      </c>
      <c r="F494" s="6">
        <v>0.31959490740740742</v>
      </c>
      <c r="G494" s="6">
        <v>0.3220601851851852</v>
      </c>
      <c r="H494" s="6">
        <v>0.32723379629629629</v>
      </c>
      <c r="I494" s="6">
        <v>0.33717592592592593</v>
      </c>
      <c r="J494" s="6">
        <v>0.34983796296296299</v>
      </c>
      <c r="K494" s="6">
        <v>0.58796296296296291</v>
      </c>
      <c r="L494" s="6">
        <v>0.58952546296296293</v>
      </c>
      <c r="M494" s="6">
        <v>0.59793981481481484</v>
      </c>
      <c r="N494" s="6">
        <v>0.60706018518518523</v>
      </c>
      <c r="O494" s="4">
        <v>358</v>
      </c>
      <c r="P494" s="4">
        <v>189</v>
      </c>
      <c r="Q494" s="2" t="s">
        <v>55</v>
      </c>
      <c r="R494" s="2" t="s">
        <v>55</v>
      </c>
      <c r="S494" s="2" t="s">
        <v>55</v>
      </c>
      <c r="T494" s="2" t="s">
        <v>55</v>
      </c>
      <c r="U494" s="4">
        <v>2024</v>
      </c>
      <c r="V494" s="4">
        <v>4</v>
      </c>
      <c r="W494" s="4">
        <v>14</v>
      </c>
      <c r="X494" s="2" t="s">
        <v>126</v>
      </c>
      <c r="Y494" s="2" t="s">
        <v>64</v>
      </c>
      <c r="Z494" s="2" t="s">
        <v>58</v>
      </c>
      <c r="AA494" s="2" t="s">
        <v>351</v>
      </c>
      <c r="AB494" s="2" t="s">
        <v>835</v>
      </c>
      <c r="AC494" s="2" t="s">
        <v>353</v>
      </c>
      <c r="AD494" s="4">
        <v>0</v>
      </c>
      <c r="AE494" s="4">
        <v>0</v>
      </c>
      <c r="AF494" s="9">
        <v>0.20741898148148158</v>
      </c>
      <c r="AG494" s="9">
        <v>0.13070601851851843</v>
      </c>
      <c r="AH494" s="4">
        <v>186</v>
      </c>
      <c r="AI494" s="4">
        <v>91</v>
      </c>
      <c r="AJ494" s="4">
        <v>230</v>
      </c>
      <c r="AK494" s="4">
        <v>357</v>
      </c>
      <c r="AL494" s="4">
        <v>1</v>
      </c>
      <c r="AM494" s="4">
        <v>460</v>
      </c>
      <c r="AN494" s="2" t="s">
        <v>71</v>
      </c>
      <c r="AO494" s="4">
        <v>0</v>
      </c>
      <c r="AP494" s="4">
        <v>0</v>
      </c>
      <c r="AQ494" s="4">
        <v>0</v>
      </c>
      <c r="AR494" s="4">
        <v>23</v>
      </c>
      <c r="AS494" s="4">
        <v>1</v>
      </c>
      <c r="AT494" s="4">
        <v>40</v>
      </c>
      <c r="AU494" s="4">
        <v>0</v>
      </c>
      <c r="AV494" s="4">
        <v>0</v>
      </c>
      <c r="AW494" s="4">
        <v>77.61</v>
      </c>
      <c r="AX494" s="4">
        <v>50</v>
      </c>
      <c r="AY494" s="4">
        <v>40.43</v>
      </c>
      <c r="AZ494" s="4">
        <v>19.78</v>
      </c>
    </row>
    <row r="495" spans="1:52" x14ac:dyDescent="0.25">
      <c r="A495" s="2" t="s">
        <v>52</v>
      </c>
      <c r="B495" s="2" t="s">
        <v>627</v>
      </c>
      <c r="C495" s="3">
        <v>45391</v>
      </c>
      <c r="D495" s="2" t="s">
        <v>54</v>
      </c>
      <c r="E495" s="4">
        <v>1</v>
      </c>
      <c r="F495" s="6">
        <v>0.59673611111111113</v>
      </c>
      <c r="G495" s="6">
        <v>0.59673611111111113</v>
      </c>
      <c r="H495" s="6">
        <v>0.59673611111111113</v>
      </c>
      <c r="I495" s="6">
        <v>0.59673611111111113</v>
      </c>
      <c r="J495" s="6">
        <v>0.60427083333333331</v>
      </c>
      <c r="K495" s="6">
        <v>0.61319444444444449</v>
      </c>
      <c r="L495" s="6">
        <v>0.61319444444444449</v>
      </c>
      <c r="M495" s="6">
        <v>0.61319444444444449</v>
      </c>
      <c r="N495" s="6">
        <v>0.62013888888888891</v>
      </c>
      <c r="O495" s="4">
        <v>34</v>
      </c>
      <c r="P495" s="4">
        <v>13</v>
      </c>
      <c r="Q495" s="2" t="s">
        <v>55</v>
      </c>
      <c r="R495" s="2" t="s">
        <v>55</v>
      </c>
      <c r="S495" s="2" t="s">
        <v>52</v>
      </c>
      <c r="T495" s="2" t="s">
        <v>55</v>
      </c>
      <c r="U495" s="4">
        <v>2024</v>
      </c>
      <c r="V495" s="4">
        <v>4</v>
      </c>
      <c r="W495" s="4">
        <v>15</v>
      </c>
      <c r="X495" s="2" t="s">
        <v>357</v>
      </c>
      <c r="Y495" s="2" t="s">
        <v>57</v>
      </c>
      <c r="Z495" s="2" t="s">
        <v>58</v>
      </c>
      <c r="AA495" s="2" t="s">
        <v>355</v>
      </c>
      <c r="AB495" s="2" t="s">
        <v>358</v>
      </c>
      <c r="AC495" s="2" t="s">
        <v>353</v>
      </c>
      <c r="AD495" s="4">
        <v>0</v>
      </c>
      <c r="AE495" s="4">
        <v>1</v>
      </c>
      <c r="AF495" s="9">
        <v>1.6458333333333353E-2</v>
      </c>
      <c r="AG495" s="9">
        <v>8.9236111111111738E-3</v>
      </c>
      <c r="AH495" s="4">
        <v>12</v>
      </c>
      <c r="AI495" s="4">
        <v>0</v>
      </c>
      <c r="AJ495" s="4">
        <v>28</v>
      </c>
      <c r="AK495" s="4">
        <v>33</v>
      </c>
      <c r="AL495" s="4">
        <v>0</v>
      </c>
      <c r="AM495" s="4">
        <v>460</v>
      </c>
      <c r="AN495" s="2" t="s">
        <v>62</v>
      </c>
      <c r="AO495" s="4">
        <v>1</v>
      </c>
      <c r="AP495" s="4">
        <v>404</v>
      </c>
      <c r="AQ495" s="4">
        <v>0</v>
      </c>
      <c r="AR495" s="4">
        <v>390</v>
      </c>
      <c r="AS495" s="4">
        <v>1</v>
      </c>
      <c r="AT495" s="4">
        <v>22</v>
      </c>
      <c r="AU495" s="4">
        <v>0</v>
      </c>
      <c r="AV495" s="4">
        <v>0</v>
      </c>
      <c r="AW495" s="4">
        <v>7.17</v>
      </c>
      <c r="AX495" s="4">
        <v>6.09</v>
      </c>
      <c r="AY495" s="4">
        <v>2.61</v>
      </c>
      <c r="AZ495" s="4">
        <v>0</v>
      </c>
    </row>
    <row r="496" spans="1:52" x14ac:dyDescent="0.25">
      <c r="A496" s="2" t="s">
        <v>52</v>
      </c>
      <c r="B496" s="2" t="s">
        <v>627</v>
      </c>
      <c r="C496" s="3">
        <v>45392</v>
      </c>
      <c r="D496" s="2" t="s">
        <v>54</v>
      </c>
      <c r="E496" s="4">
        <v>2</v>
      </c>
      <c r="F496" s="6">
        <v>0.32864583333333336</v>
      </c>
      <c r="G496" s="6">
        <v>0.33129629629629631</v>
      </c>
      <c r="H496" s="6">
        <v>0.33179398148148148</v>
      </c>
      <c r="I496" s="6">
        <v>0.33949074074074076</v>
      </c>
      <c r="J496" s="6">
        <v>0.3551273148148148</v>
      </c>
      <c r="K496" s="6">
        <v>0.56660879629629635</v>
      </c>
      <c r="L496" s="6">
        <v>0.56818287037037041</v>
      </c>
      <c r="M496" s="6">
        <v>0.58518518518518514</v>
      </c>
      <c r="N496" s="6">
        <v>0.58520833333333333</v>
      </c>
      <c r="O496" s="4">
        <v>340</v>
      </c>
      <c r="P496" s="4">
        <v>237</v>
      </c>
      <c r="Q496" s="2" t="s">
        <v>55</v>
      </c>
      <c r="R496" s="2" t="s">
        <v>55</v>
      </c>
      <c r="S496" s="2" t="s">
        <v>55</v>
      </c>
      <c r="T496" s="2" t="s">
        <v>55</v>
      </c>
      <c r="U496" s="4">
        <v>2024</v>
      </c>
      <c r="V496" s="4">
        <v>4</v>
      </c>
      <c r="W496" s="4">
        <v>15</v>
      </c>
      <c r="X496" s="2" t="s">
        <v>836</v>
      </c>
      <c r="Y496" s="2" t="s">
        <v>90</v>
      </c>
      <c r="Z496" s="2" t="s">
        <v>58</v>
      </c>
      <c r="AA496" s="2" t="s">
        <v>355</v>
      </c>
      <c r="AB496" s="2" t="s">
        <v>837</v>
      </c>
      <c r="AC496" s="2" t="s">
        <v>353</v>
      </c>
      <c r="AD496" s="4">
        <v>0</v>
      </c>
      <c r="AE496" s="4">
        <v>0</v>
      </c>
      <c r="AF496" s="9">
        <v>0.21809027777777773</v>
      </c>
      <c r="AG496" s="9">
        <v>0.16500000000000009</v>
      </c>
      <c r="AH496" s="4">
        <v>237</v>
      </c>
      <c r="AI496" s="4">
        <v>56</v>
      </c>
      <c r="AJ496" s="4">
        <v>273</v>
      </c>
      <c r="AK496" s="4">
        <v>339</v>
      </c>
      <c r="AL496" s="4">
        <v>1</v>
      </c>
      <c r="AM496" s="4">
        <v>460</v>
      </c>
      <c r="AN496" s="2" t="s">
        <v>71</v>
      </c>
      <c r="AO496" s="4">
        <v>1</v>
      </c>
      <c r="AP496" s="4">
        <v>18</v>
      </c>
      <c r="AQ496" s="4">
        <v>0</v>
      </c>
      <c r="AR496" s="4">
        <v>31</v>
      </c>
      <c r="AS496" s="4">
        <v>1</v>
      </c>
      <c r="AT496" s="4">
        <v>72</v>
      </c>
      <c r="AU496" s="4">
        <v>0</v>
      </c>
      <c r="AV496" s="4">
        <v>0</v>
      </c>
      <c r="AW496" s="4">
        <v>73.7</v>
      </c>
      <c r="AX496" s="4">
        <v>59.35</v>
      </c>
      <c r="AY496" s="4">
        <v>51.52</v>
      </c>
      <c r="AZ496" s="4">
        <v>12.17</v>
      </c>
    </row>
    <row r="497" spans="1:52" x14ac:dyDescent="0.25">
      <c r="A497" s="2" t="s">
        <v>52</v>
      </c>
      <c r="B497" s="2" t="s">
        <v>627</v>
      </c>
      <c r="C497" s="3">
        <v>45393</v>
      </c>
      <c r="D497" s="2" t="s">
        <v>54</v>
      </c>
      <c r="E497" s="4">
        <v>3</v>
      </c>
      <c r="F497" s="6">
        <v>0.32193287037037038</v>
      </c>
      <c r="G497" s="6">
        <v>0.32716435185185183</v>
      </c>
      <c r="H497" s="6">
        <v>0.32717592592592593</v>
      </c>
      <c r="I497" s="6">
        <v>0.33278935185185188</v>
      </c>
      <c r="J497" s="6">
        <v>0.34980324074074076</v>
      </c>
      <c r="K497" s="6">
        <v>0.61643518518518514</v>
      </c>
      <c r="L497" s="6">
        <v>0.61711805555555554</v>
      </c>
      <c r="M497" s="6">
        <v>0.62859953703703708</v>
      </c>
      <c r="N497" s="6">
        <v>0.63082175925925921</v>
      </c>
      <c r="O497" s="4">
        <v>383</v>
      </c>
      <c r="P497" s="4">
        <v>257</v>
      </c>
      <c r="Q497" s="2" t="s">
        <v>55</v>
      </c>
      <c r="R497" s="2" t="s">
        <v>55</v>
      </c>
      <c r="S497" s="2" t="s">
        <v>55</v>
      </c>
      <c r="T497" s="2" t="s">
        <v>55</v>
      </c>
      <c r="U497" s="4">
        <v>2024</v>
      </c>
      <c r="V497" s="4">
        <v>4</v>
      </c>
      <c r="W497" s="4">
        <v>15</v>
      </c>
      <c r="X497" s="2" t="s">
        <v>522</v>
      </c>
      <c r="Y497" s="2" t="s">
        <v>64</v>
      </c>
      <c r="Z497" s="2" t="s">
        <v>58</v>
      </c>
      <c r="AA497" s="2" t="s">
        <v>355</v>
      </c>
      <c r="AB497" s="2" t="s">
        <v>838</v>
      </c>
      <c r="AC497" s="2" t="s">
        <v>353</v>
      </c>
      <c r="AD497" s="4">
        <v>0</v>
      </c>
      <c r="AE497" s="4">
        <v>0</v>
      </c>
      <c r="AF497" s="9">
        <v>0.24804398148148155</v>
      </c>
      <c r="AG497" s="9">
        <v>0.17896990740740737</v>
      </c>
      <c r="AH497" s="4">
        <v>256</v>
      </c>
      <c r="AI497" s="4">
        <v>65</v>
      </c>
      <c r="AJ497" s="4">
        <v>306</v>
      </c>
      <c r="AK497" s="4">
        <v>381</v>
      </c>
      <c r="AL497" s="4">
        <v>1</v>
      </c>
      <c r="AM497" s="4">
        <v>460</v>
      </c>
      <c r="AN497" s="2" t="s">
        <v>71</v>
      </c>
      <c r="AO497" s="4">
        <v>0</v>
      </c>
      <c r="AP497" s="4">
        <v>0</v>
      </c>
      <c r="AQ497" s="4">
        <v>0</v>
      </c>
      <c r="AR497" s="4">
        <v>23</v>
      </c>
      <c r="AS497" s="4">
        <v>1</v>
      </c>
      <c r="AT497" s="4">
        <v>6</v>
      </c>
      <c r="AU497" s="4">
        <v>0</v>
      </c>
      <c r="AV497" s="4">
        <v>0</v>
      </c>
      <c r="AW497" s="4">
        <v>82.83</v>
      </c>
      <c r="AX497" s="4">
        <v>66.52</v>
      </c>
      <c r="AY497" s="4">
        <v>55.65</v>
      </c>
      <c r="AZ497" s="4">
        <v>14.13</v>
      </c>
    </row>
    <row r="498" spans="1:52" x14ac:dyDescent="0.25">
      <c r="A498" s="2" t="s">
        <v>52</v>
      </c>
      <c r="B498" s="2" t="s">
        <v>627</v>
      </c>
      <c r="C498" s="3">
        <v>45398</v>
      </c>
      <c r="D498" s="2" t="s">
        <v>54</v>
      </c>
      <c r="E498" s="4">
        <v>5</v>
      </c>
      <c r="F498" s="6">
        <v>0.33333333333333331</v>
      </c>
      <c r="G498" s="6">
        <v>0.33333333333333331</v>
      </c>
      <c r="H498" s="6">
        <v>0.33333333333333331</v>
      </c>
      <c r="I498" s="6">
        <v>0.33333333333333331</v>
      </c>
      <c r="J498" s="6">
        <v>0.34305555555555556</v>
      </c>
      <c r="K498" s="6">
        <v>0.5473958333333333</v>
      </c>
      <c r="L498" s="6">
        <v>0.5493055555555556</v>
      </c>
      <c r="M498" s="6">
        <v>0.56041666666666667</v>
      </c>
      <c r="N498" s="6">
        <v>0.56041666666666667</v>
      </c>
      <c r="O498" s="4">
        <v>290</v>
      </c>
      <c r="P498" s="4">
        <v>160</v>
      </c>
      <c r="Q498" s="2" t="s">
        <v>55</v>
      </c>
      <c r="R498" s="2" t="s">
        <v>55</v>
      </c>
      <c r="S498" s="2" t="s">
        <v>55</v>
      </c>
      <c r="T498" s="2" t="s">
        <v>55</v>
      </c>
      <c r="U498" s="4">
        <v>2024</v>
      </c>
      <c r="V498" s="4">
        <v>4</v>
      </c>
      <c r="W498" s="4">
        <v>16</v>
      </c>
      <c r="X498" s="2" t="s">
        <v>613</v>
      </c>
      <c r="Y498" s="2" t="s">
        <v>57</v>
      </c>
      <c r="Z498" s="2" t="s">
        <v>58</v>
      </c>
      <c r="AA498" s="2" t="s">
        <v>495</v>
      </c>
      <c r="AB498" s="2" t="s">
        <v>614</v>
      </c>
      <c r="AC498" s="2" t="s">
        <v>353</v>
      </c>
      <c r="AD498" s="4">
        <v>0</v>
      </c>
      <c r="AE498" s="4">
        <v>0</v>
      </c>
      <c r="AF498" s="9">
        <v>0.20129629629629625</v>
      </c>
      <c r="AG498" s="9">
        <v>0.11099537037037027</v>
      </c>
      <c r="AH498" s="4">
        <v>159</v>
      </c>
      <c r="AI498" s="4">
        <v>46</v>
      </c>
      <c r="AJ498" s="4">
        <v>239</v>
      </c>
      <c r="AK498" s="4">
        <v>289</v>
      </c>
      <c r="AL498" s="4">
        <v>0</v>
      </c>
      <c r="AM498" s="4">
        <v>460</v>
      </c>
      <c r="AN498" s="2" t="s">
        <v>62</v>
      </c>
      <c r="AO498" s="4">
        <v>1</v>
      </c>
      <c r="AP498" s="4">
        <v>25</v>
      </c>
      <c r="AQ498" s="4">
        <v>0</v>
      </c>
      <c r="AR498" s="4">
        <v>14</v>
      </c>
      <c r="AS498" s="4">
        <v>1</v>
      </c>
      <c r="AT498" s="4">
        <v>108</v>
      </c>
      <c r="AU498" s="4">
        <v>0</v>
      </c>
      <c r="AV498" s="4">
        <v>0</v>
      </c>
      <c r="AW498" s="4">
        <v>62.83</v>
      </c>
      <c r="AX498" s="4">
        <v>51.96</v>
      </c>
      <c r="AY498" s="4">
        <v>34.57</v>
      </c>
      <c r="AZ498" s="4">
        <v>10</v>
      </c>
    </row>
    <row r="499" spans="1:52" x14ac:dyDescent="0.25">
      <c r="A499" s="2" t="s">
        <v>52</v>
      </c>
      <c r="B499" s="2" t="s">
        <v>627</v>
      </c>
      <c r="C499" s="3">
        <v>45399</v>
      </c>
      <c r="D499" s="2" t="s">
        <v>54</v>
      </c>
      <c r="E499" s="4">
        <v>2</v>
      </c>
      <c r="F499" s="6">
        <v>0.32309027777777777</v>
      </c>
      <c r="G499" s="6">
        <v>0.32613425925925926</v>
      </c>
      <c r="H499" s="6">
        <v>0.33186342592592594</v>
      </c>
      <c r="I499" s="6">
        <v>0.34827546296296297</v>
      </c>
      <c r="J499" s="6">
        <v>0.34834490740740742</v>
      </c>
      <c r="K499" s="6">
        <v>0.58337962962962964</v>
      </c>
      <c r="L499" s="6">
        <v>0.58821759259259254</v>
      </c>
      <c r="M499" s="6">
        <v>0.59842592592592592</v>
      </c>
      <c r="N499" s="6">
        <v>0.60101851851851851</v>
      </c>
      <c r="O499" s="4">
        <v>363</v>
      </c>
      <c r="P499" s="4">
        <v>231</v>
      </c>
      <c r="Q499" s="2" t="s">
        <v>55</v>
      </c>
      <c r="R499" s="2" t="s">
        <v>55</v>
      </c>
      <c r="S499" s="2" t="s">
        <v>55</v>
      </c>
      <c r="T499" s="2" t="s">
        <v>55</v>
      </c>
      <c r="U499" s="4">
        <v>2024</v>
      </c>
      <c r="V499" s="4">
        <v>4</v>
      </c>
      <c r="W499" s="4">
        <v>16</v>
      </c>
      <c r="X499" s="2" t="s">
        <v>678</v>
      </c>
      <c r="Y499" s="2" t="s">
        <v>90</v>
      </c>
      <c r="Z499" s="2" t="s">
        <v>58</v>
      </c>
      <c r="AA499" s="2" t="s">
        <v>495</v>
      </c>
      <c r="AB499" s="2" t="s">
        <v>839</v>
      </c>
      <c r="AC499" s="2" t="s">
        <v>353</v>
      </c>
      <c r="AD499" s="4">
        <v>0</v>
      </c>
      <c r="AE499" s="4">
        <v>0</v>
      </c>
      <c r="AF499" s="9">
        <v>0.22781250000000003</v>
      </c>
      <c r="AG499" s="9">
        <v>0.16016203703703696</v>
      </c>
      <c r="AH499" s="4">
        <v>229</v>
      </c>
      <c r="AI499" s="4">
        <v>95</v>
      </c>
      <c r="AJ499" s="4">
        <v>256</v>
      </c>
      <c r="AK499" s="4">
        <v>363</v>
      </c>
      <c r="AL499" s="4">
        <v>1</v>
      </c>
      <c r="AM499" s="4">
        <v>460</v>
      </c>
      <c r="AN499" s="2" t="s">
        <v>71</v>
      </c>
      <c r="AO499" s="4">
        <v>1</v>
      </c>
      <c r="AP499" s="4">
        <v>10</v>
      </c>
      <c r="AQ499" s="4">
        <v>0</v>
      </c>
      <c r="AR499" s="4">
        <v>21</v>
      </c>
      <c r="AS499" s="4">
        <v>1</v>
      </c>
      <c r="AT499" s="4">
        <v>49</v>
      </c>
      <c r="AU499" s="4">
        <v>0</v>
      </c>
      <c r="AV499" s="4">
        <v>0</v>
      </c>
      <c r="AW499" s="4">
        <v>78.91</v>
      </c>
      <c r="AX499" s="4">
        <v>55.65</v>
      </c>
      <c r="AY499" s="4">
        <v>49.78</v>
      </c>
      <c r="AZ499" s="4">
        <v>20.65</v>
      </c>
    </row>
    <row r="500" spans="1:52" x14ac:dyDescent="0.25">
      <c r="A500" s="2" t="s">
        <v>52</v>
      </c>
      <c r="B500" s="2" t="s">
        <v>627</v>
      </c>
      <c r="C500" s="3">
        <v>45400</v>
      </c>
      <c r="D500" s="2" t="s">
        <v>54</v>
      </c>
      <c r="E500" s="4">
        <v>3</v>
      </c>
      <c r="F500" s="6">
        <v>0.32670138888888889</v>
      </c>
      <c r="G500" s="6">
        <v>0.3293402777777778</v>
      </c>
      <c r="H500" s="6">
        <v>0.34728009259259257</v>
      </c>
      <c r="I500" s="6">
        <v>0.34793981481481484</v>
      </c>
      <c r="J500" s="6">
        <v>0.36174768518518519</v>
      </c>
      <c r="K500" s="6">
        <v>0.61116898148148147</v>
      </c>
      <c r="L500" s="6">
        <v>0.61329861111111106</v>
      </c>
      <c r="M500" s="6">
        <v>0.61423611111111109</v>
      </c>
      <c r="N500" s="6">
        <v>0.61690972222222218</v>
      </c>
      <c r="O500" s="4">
        <v>357</v>
      </c>
      <c r="P500" s="4">
        <v>205</v>
      </c>
      <c r="Q500" s="2" t="s">
        <v>55</v>
      </c>
      <c r="R500" s="2" t="s">
        <v>55</v>
      </c>
      <c r="S500" s="2" t="s">
        <v>55</v>
      </c>
      <c r="T500" s="2" t="s">
        <v>55</v>
      </c>
      <c r="U500" s="4">
        <v>2024</v>
      </c>
      <c r="V500" s="4">
        <v>4</v>
      </c>
      <c r="W500" s="4">
        <v>16</v>
      </c>
      <c r="X500" s="2" t="s">
        <v>135</v>
      </c>
      <c r="Y500" s="2" t="s">
        <v>64</v>
      </c>
      <c r="Z500" s="2" t="s">
        <v>58</v>
      </c>
      <c r="AA500" s="2" t="s">
        <v>495</v>
      </c>
      <c r="AB500" s="2" t="s">
        <v>840</v>
      </c>
      <c r="AC500" s="2" t="s">
        <v>353</v>
      </c>
      <c r="AD500" s="4">
        <v>0</v>
      </c>
      <c r="AE500" s="4">
        <v>0</v>
      </c>
      <c r="AF500" s="9">
        <v>0.20498842592592598</v>
      </c>
      <c r="AG500" s="9">
        <v>0.14196759259259262</v>
      </c>
      <c r="AH500" s="4">
        <v>204</v>
      </c>
      <c r="AI500" s="4">
        <v>96</v>
      </c>
      <c r="AJ500" s="4">
        <v>248</v>
      </c>
      <c r="AK500" s="4">
        <v>355</v>
      </c>
      <c r="AL500" s="4">
        <v>1</v>
      </c>
      <c r="AM500" s="4">
        <v>460</v>
      </c>
      <c r="AN500" s="2" t="s">
        <v>71</v>
      </c>
      <c r="AO500" s="4">
        <v>1</v>
      </c>
      <c r="AP500" s="4">
        <v>15</v>
      </c>
      <c r="AQ500" s="4">
        <v>0</v>
      </c>
      <c r="AR500" s="4">
        <v>40</v>
      </c>
      <c r="AS500" s="4">
        <v>1</v>
      </c>
      <c r="AT500" s="4">
        <v>26</v>
      </c>
      <c r="AU500" s="4">
        <v>0</v>
      </c>
      <c r="AV500" s="4">
        <v>0</v>
      </c>
      <c r="AW500" s="4">
        <v>77.17</v>
      </c>
      <c r="AX500" s="4">
        <v>53.91</v>
      </c>
      <c r="AY500" s="4">
        <v>44.35</v>
      </c>
      <c r="AZ500" s="4">
        <v>20.87</v>
      </c>
    </row>
    <row r="501" spans="1:52" x14ac:dyDescent="0.25">
      <c r="A501" s="2" t="s">
        <v>52</v>
      </c>
      <c r="B501" s="2" t="s">
        <v>627</v>
      </c>
      <c r="C501" s="3">
        <v>45404</v>
      </c>
      <c r="D501" s="2" t="s">
        <v>54</v>
      </c>
      <c r="E501" s="4">
        <v>2</v>
      </c>
      <c r="F501" s="6">
        <v>0.32244212962962965</v>
      </c>
      <c r="G501" s="6">
        <v>0.32407407407407407</v>
      </c>
      <c r="H501" s="6">
        <v>0.33673611111111112</v>
      </c>
      <c r="I501" s="6">
        <v>0.34638888888888891</v>
      </c>
      <c r="J501" s="6">
        <v>0.3538310185185185</v>
      </c>
      <c r="K501" s="6">
        <v>0.56756944444444446</v>
      </c>
      <c r="L501" s="6">
        <v>0.56899305555555557</v>
      </c>
      <c r="M501" s="6">
        <v>0.5720601851851852</v>
      </c>
      <c r="N501" s="6">
        <v>0.578587962962963</v>
      </c>
      <c r="O501" s="4">
        <v>335</v>
      </c>
      <c r="P501" s="4">
        <v>225</v>
      </c>
      <c r="Q501" s="2" t="s">
        <v>55</v>
      </c>
      <c r="R501" s="2" t="s">
        <v>55</v>
      </c>
      <c r="S501" s="2" t="s">
        <v>55</v>
      </c>
      <c r="T501" s="2" t="s">
        <v>55</v>
      </c>
      <c r="U501" s="4">
        <v>2024</v>
      </c>
      <c r="V501" s="4">
        <v>4</v>
      </c>
      <c r="W501" s="4">
        <v>17</v>
      </c>
      <c r="X501" s="2" t="s">
        <v>841</v>
      </c>
      <c r="Y501" s="2" t="s">
        <v>159</v>
      </c>
      <c r="Z501" s="2" t="s">
        <v>58</v>
      </c>
      <c r="AA501" s="2" t="s">
        <v>360</v>
      </c>
      <c r="AB501" s="2" t="s">
        <v>842</v>
      </c>
      <c r="AC501" s="2" t="s">
        <v>353</v>
      </c>
      <c r="AD501" s="4">
        <v>0</v>
      </c>
      <c r="AE501" s="4">
        <v>0</v>
      </c>
      <c r="AF501" s="9">
        <v>0.18988425925925922</v>
      </c>
      <c r="AG501" s="9">
        <v>0.15648148148148155</v>
      </c>
      <c r="AH501" s="4">
        <v>224</v>
      </c>
      <c r="AI501" s="4">
        <v>58</v>
      </c>
      <c r="AJ501" s="4">
        <v>249</v>
      </c>
      <c r="AK501" s="4">
        <v>334</v>
      </c>
      <c r="AL501" s="4">
        <v>1</v>
      </c>
      <c r="AM501" s="4">
        <v>460</v>
      </c>
      <c r="AN501" s="2" t="s">
        <v>71</v>
      </c>
      <c r="AO501" s="4">
        <v>0</v>
      </c>
      <c r="AP501" s="4">
        <v>0</v>
      </c>
      <c r="AQ501" s="4">
        <v>0</v>
      </c>
      <c r="AR501" s="4">
        <v>29</v>
      </c>
      <c r="AS501" s="4">
        <v>1</v>
      </c>
      <c r="AT501" s="4">
        <v>81</v>
      </c>
      <c r="AU501" s="4">
        <v>0</v>
      </c>
      <c r="AV501" s="4">
        <v>0</v>
      </c>
      <c r="AW501" s="4">
        <v>72.61</v>
      </c>
      <c r="AX501" s="4">
        <v>54.13</v>
      </c>
      <c r="AY501" s="4">
        <v>48.7</v>
      </c>
      <c r="AZ501" s="4">
        <v>12.61</v>
      </c>
    </row>
    <row r="502" spans="1:52" x14ac:dyDescent="0.25">
      <c r="A502" s="2" t="s">
        <v>52</v>
      </c>
      <c r="B502" s="2" t="s">
        <v>627</v>
      </c>
      <c r="C502" s="3">
        <v>45406</v>
      </c>
      <c r="D502" s="2" t="s">
        <v>54</v>
      </c>
      <c r="E502" s="4">
        <v>2</v>
      </c>
      <c r="F502" s="6">
        <v>0.31905092592592593</v>
      </c>
      <c r="G502" s="6">
        <v>0.32766203703703706</v>
      </c>
      <c r="H502" s="6">
        <v>0.33099537037037036</v>
      </c>
      <c r="I502" s="6">
        <v>0.34733796296296299</v>
      </c>
      <c r="J502" s="6">
        <v>0.35774305555555558</v>
      </c>
      <c r="K502" s="6">
        <v>0.57560185185185186</v>
      </c>
      <c r="L502" s="6">
        <v>0.57755787037037032</v>
      </c>
      <c r="M502" s="6">
        <v>0.59282407407407411</v>
      </c>
      <c r="N502" s="6">
        <v>0.59560185185185188</v>
      </c>
      <c r="O502" s="4">
        <v>365</v>
      </c>
      <c r="P502" s="4">
        <v>228</v>
      </c>
      <c r="Q502" s="2" t="s">
        <v>55</v>
      </c>
      <c r="R502" s="2" t="s">
        <v>55</v>
      </c>
      <c r="S502" s="2" t="s">
        <v>55</v>
      </c>
      <c r="T502" s="2" t="s">
        <v>55</v>
      </c>
      <c r="U502" s="4">
        <v>2024</v>
      </c>
      <c r="V502" s="4">
        <v>4</v>
      </c>
      <c r="W502" s="4">
        <v>17</v>
      </c>
      <c r="X502" s="2" t="s">
        <v>449</v>
      </c>
      <c r="Y502" s="2" t="s">
        <v>90</v>
      </c>
      <c r="Z502" s="2" t="s">
        <v>58</v>
      </c>
      <c r="AA502" s="2" t="s">
        <v>360</v>
      </c>
      <c r="AB502" s="2" t="s">
        <v>843</v>
      </c>
      <c r="AC502" s="2" t="s">
        <v>353</v>
      </c>
      <c r="AD502" s="4">
        <v>0</v>
      </c>
      <c r="AE502" s="4">
        <v>0</v>
      </c>
      <c r="AF502" s="9">
        <v>0.22732638888888895</v>
      </c>
      <c r="AG502" s="9">
        <v>0.15898148148148145</v>
      </c>
      <c r="AH502" s="4">
        <v>228</v>
      </c>
      <c r="AI502" s="4">
        <v>95</v>
      </c>
      <c r="AJ502" s="4">
        <v>256</v>
      </c>
      <c r="AK502" s="4">
        <v>364</v>
      </c>
      <c r="AL502" s="4">
        <v>1</v>
      </c>
      <c r="AM502" s="4">
        <v>460</v>
      </c>
      <c r="AN502" s="2" t="s">
        <v>71</v>
      </c>
      <c r="AO502" s="4">
        <v>0</v>
      </c>
      <c r="AP502" s="4">
        <v>0</v>
      </c>
      <c r="AQ502" s="4">
        <v>0</v>
      </c>
      <c r="AR502" s="4">
        <v>35</v>
      </c>
      <c r="AS502" s="4">
        <v>1</v>
      </c>
      <c r="AT502" s="4">
        <v>57</v>
      </c>
      <c r="AU502" s="4">
        <v>0</v>
      </c>
      <c r="AV502" s="4">
        <v>0</v>
      </c>
      <c r="AW502" s="4">
        <v>79.13</v>
      </c>
      <c r="AX502" s="4">
        <v>55.65</v>
      </c>
      <c r="AY502" s="4">
        <v>49.57</v>
      </c>
      <c r="AZ502" s="4">
        <v>20.65</v>
      </c>
    </row>
    <row r="503" spans="1:52" x14ac:dyDescent="0.25">
      <c r="A503" s="2" t="s">
        <v>52</v>
      </c>
      <c r="B503" s="2" t="s">
        <v>627</v>
      </c>
      <c r="C503" s="3">
        <v>45407</v>
      </c>
      <c r="D503" s="2" t="s">
        <v>54</v>
      </c>
      <c r="E503" s="4">
        <v>2</v>
      </c>
      <c r="F503" s="6">
        <v>0.31732638888888887</v>
      </c>
      <c r="G503" s="6">
        <v>0.31865740740740739</v>
      </c>
      <c r="H503" s="6">
        <v>0.33004629629629628</v>
      </c>
      <c r="I503" s="6">
        <v>0.33393518518518517</v>
      </c>
      <c r="J503" s="6">
        <v>0.34053240740740742</v>
      </c>
      <c r="K503" s="6">
        <v>0.49246527777777777</v>
      </c>
      <c r="L503" s="6">
        <v>0.49418981481481483</v>
      </c>
      <c r="M503" s="6">
        <v>0.50427083333333333</v>
      </c>
      <c r="N503" s="6">
        <v>0.51034722222222217</v>
      </c>
      <c r="O503" s="4">
        <v>269</v>
      </c>
      <c r="P503" s="4">
        <v>154</v>
      </c>
      <c r="Q503" s="2" t="s">
        <v>55</v>
      </c>
      <c r="R503" s="2" t="s">
        <v>55</v>
      </c>
      <c r="S503" s="2" t="s">
        <v>55</v>
      </c>
      <c r="T503" s="2" t="s">
        <v>55</v>
      </c>
      <c r="U503" s="4">
        <v>2024</v>
      </c>
      <c r="V503" s="4">
        <v>4</v>
      </c>
      <c r="W503" s="4">
        <v>17</v>
      </c>
      <c r="X503" s="2" t="s">
        <v>359</v>
      </c>
      <c r="Y503" s="2" t="s">
        <v>64</v>
      </c>
      <c r="Z503" s="2" t="s">
        <v>58</v>
      </c>
      <c r="AA503" s="2" t="s">
        <v>360</v>
      </c>
      <c r="AB503" s="2" t="s">
        <v>361</v>
      </c>
      <c r="AC503" s="2" t="s">
        <v>353</v>
      </c>
      <c r="AD503" s="4">
        <v>0</v>
      </c>
      <c r="AE503" s="4">
        <v>0</v>
      </c>
      <c r="AF503" s="9">
        <v>0.14943287037037034</v>
      </c>
      <c r="AG503" s="9">
        <v>0.10637731481481483</v>
      </c>
      <c r="AH503" s="4">
        <v>152</v>
      </c>
      <c r="AI503" s="4">
        <v>62</v>
      </c>
      <c r="AJ503" s="4">
        <v>185</v>
      </c>
      <c r="AK503" s="4">
        <v>268</v>
      </c>
      <c r="AL503" s="4">
        <v>0</v>
      </c>
      <c r="AM503" s="4">
        <v>460</v>
      </c>
      <c r="AN503" s="2" t="s">
        <v>62</v>
      </c>
      <c r="AO503" s="4">
        <v>0</v>
      </c>
      <c r="AP503" s="4">
        <v>0</v>
      </c>
      <c r="AQ503" s="4">
        <v>0</v>
      </c>
      <c r="AR503" s="4">
        <v>10</v>
      </c>
      <c r="AS503" s="4">
        <v>1</v>
      </c>
      <c r="AT503" s="4">
        <v>180</v>
      </c>
      <c r="AU503" s="4">
        <v>0</v>
      </c>
      <c r="AV503" s="4">
        <v>0</v>
      </c>
      <c r="AW503" s="4">
        <v>58.26</v>
      </c>
      <c r="AX503" s="4">
        <v>40.22</v>
      </c>
      <c r="AY503" s="4">
        <v>33.04</v>
      </c>
      <c r="AZ503" s="4">
        <v>13.48</v>
      </c>
    </row>
    <row r="504" spans="1:52" x14ac:dyDescent="0.25">
      <c r="A504" s="2" t="s">
        <v>52</v>
      </c>
      <c r="B504" s="2" t="s">
        <v>627</v>
      </c>
      <c r="C504" s="3">
        <v>45411</v>
      </c>
      <c r="D504" s="2" t="s">
        <v>54</v>
      </c>
      <c r="E504" s="4">
        <v>2</v>
      </c>
      <c r="F504" s="6">
        <v>0.32633101851851853</v>
      </c>
      <c r="G504" s="6">
        <v>0.32728009259259261</v>
      </c>
      <c r="H504" s="6">
        <v>0.33541666666666664</v>
      </c>
      <c r="I504" s="6">
        <v>0.35349537037037038</v>
      </c>
      <c r="J504" s="6">
        <v>0.35372685185185188</v>
      </c>
      <c r="K504" s="6">
        <v>0.5972453703703704</v>
      </c>
      <c r="L504" s="6">
        <v>0.60372685185185182</v>
      </c>
      <c r="M504" s="6">
        <v>0.61674768518518519</v>
      </c>
      <c r="N504" s="6">
        <v>0.62114583333333329</v>
      </c>
      <c r="O504" s="4">
        <v>410</v>
      </c>
      <c r="P504" s="4">
        <v>280</v>
      </c>
      <c r="Q504" s="2" t="s">
        <v>55</v>
      </c>
      <c r="R504" s="2" t="s">
        <v>55</v>
      </c>
      <c r="S504" s="2" t="s">
        <v>55</v>
      </c>
      <c r="T504" s="2" t="s">
        <v>55</v>
      </c>
      <c r="U504" s="4">
        <v>2024</v>
      </c>
      <c r="V504" s="4">
        <v>4</v>
      </c>
      <c r="W504" s="4">
        <v>18</v>
      </c>
      <c r="X504" s="2" t="s">
        <v>844</v>
      </c>
      <c r="Y504" s="2" t="s">
        <v>159</v>
      </c>
      <c r="Z504" s="2" t="s">
        <v>58</v>
      </c>
      <c r="AA504" s="2" t="s">
        <v>363</v>
      </c>
      <c r="AB504" s="2" t="s">
        <v>845</v>
      </c>
      <c r="AC504" s="2" t="s">
        <v>353</v>
      </c>
      <c r="AD504" s="4">
        <v>0</v>
      </c>
      <c r="AE504" s="4">
        <v>0</v>
      </c>
      <c r="AF504" s="9">
        <v>0.25084490740740745</v>
      </c>
      <c r="AG504" s="9">
        <v>0.19415509259259262</v>
      </c>
      <c r="AH504" s="4">
        <v>278</v>
      </c>
      <c r="AI504" s="4">
        <v>91</v>
      </c>
      <c r="AJ504" s="4">
        <v>309</v>
      </c>
      <c r="AK504" s="4">
        <v>409</v>
      </c>
      <c r="AL504" s="4">
        <v>1</v>
      </c>
      <c r="AM504" s="4">
        <v>460</v>
      </c>
      <c r="AN504" s="2" t="s">
        <v>71</v>
      </c>
      <c r="AO504" s="4">
        <v>1</v>
      </c>
      <c r="AP504" s="4">
        <v>14</v>
      </c>
      <c r="AQ504" s="4">
        <v>0</v>
      </c>
      <c r="AR504" s="4">
        <v>29</v>
      </c>
      <c r="AS504" s="4">
        <v>1</v>
      </c>
      <c r="AT504" s="4">
        <v>20</v>
      </c>
      <c r="AU504" s="4">
        <v>0</v>
      </c>
      <c r="AV504" s="4">
        <v>0</v>
      </c>
      <c r="AW504" s="4">
        <v>88.91</v>
      </c>
      <c r="AX504" s="4">
        <v>67.17</v>
      </c>
      <c r="AY504" s="4">
        <v>60.43</v>
      </c>
      <c r="AZ504" s="4">
        <v>19.78</v>
      </c>
    </row>
    <row r="505" spans="1:52" x14ac:dyDescent="0.25">
      <c r="A505" s="2" t="s">
        <v>52</v>
      </c>
      <c r="B505" s="2" t="s">
        <v>627</v>
      </c>
      <c r="C505" s="3">
        <v>45414</v>
      </c>
      <c r="D505" s="2" t="s">
        <v>54</v>
      </c>
      <c r="E505" s="4">
        <v>5</v>
      </c>
      <c r="F505" s="6">
        <v>0.32765046296296296</v>
      </c>
      <c r="G505" s="6">
        <v>0.32765046296296296</v>
      </c>
      <c r="H505" s="6">
        <v>0.32765046296296296</v>
      </c>
      <c r="I505" s="6">
        <v>0.32765046296296296</v>
      </c>
      <c r="J505" s="6">
        <v>0.34160879629629631</v>
      </c>
      <c r="K505" s="6">
        <v>0.49576388888888889</v>
      </c>
      <c r="L505" s="6">
        <v>0.49576388888888889</v>
      </c>
      <c r="M505" s="6">
        <v>0.49576388888888889</v>
      </c>
      <c r="N505" s="6">
        <v>0.5010648148148148</v>
      </c>
      <c r="O505" s="4">
        <v>218</v>
      </c>
      <c r="P505" s="4">
        <v>108</v>
      </c>
      <c r="Q505" s="2" t="s">
        <v>55</v>
      </c>
      <c r="R505" s="2" t="s">
        <v>55</v>
      </c>
      <c r="S505" s="2" t="s">
        <v>55</v>
      </c>
      <c r="T505" s="2" t="s">
        <v>55</v>
      </c>
      <c r="U505" s="4">
        <v>2024</v>
      </c>
      <c r="V505" s="4">
        <v>5</v>
      </c>
      <c r="W505" s="4">
        <v>18</v>
      </c>
      <c r="X505" s="2" t="s">
        <v>141</v>
      </c>
      <c r="Y505" s="2" t="s">
        <v>64</v>
      </c>
      <c r="Z505" s="2" t="s">
        <v>58</v>
      </c>
      <c r="AA505" s="2" t="s">
        <v>363</v>
      </c>
      <c r="AB505" s="2" t="s">
        <v>591</v>
      </c>
      <c r="AC505" s="2" t="s">
        <v>368</v>
      </c>
      <c r="AD505" s="4">
        <v>0</v>
      </c>
      <c r="AE505" s="4">
        <v>0</v>
      </c>
      <c r="AF505" s="9">
        <v>0.12765046296296295</v>
      </c>
      <c r="AG505" s="9">
        <v>7.5162037037037055E-2</v>
      </c>
      <c r="AH505" s="4">
        <v>106</v>
      </c>
      <c r="AI505" s="4">
        <v>38</v>
      </c>
      <c r="AJ505" s="4">
        <v>178</v>
      </c>
      <c r="AK505" s="4">
        <v>214</v>
      </c>
      <c r="AL505" s="4">
        <v>0</v>
      </c>
      <c r="AM505" s="4">
        <v>460</v>
      </c>
      <c r="AN505" s="2" t="s">
        <v>62</v>
      </c>
      <c r="AO505" s="4">
        <v>1</v>
      </c>
      <c r="AP505" s="4">
        <v>16</v>
      </c>
      <c r="AQ505" s="4">
        <v>0</v>
      </c>
      <c r="AR505" s="4">
        <v>11</v>
      </c>
      <c r="AS505" s="4">
        <v>1</v>
      </c>
      <c r="AT505" s="4">
        <v>193</v>
      </c>
      <c r="AU505" s="4">
        <v>0</v>
      </c>
      <c r="AV505" s="4">
        <v>0</v>
      </c>
      <c r="AW505" s="4">
        <v>46.52</v>
      </c>
      <c r="AX505" s="4">
        <v>38.700000000000003</v>
      </c>
      <c r="AY505" s="4">
        <v>23.04</v>
      </c>
      <c r="AZ505" s="4">
        <v>8.26</v>
      </c>
    </row>
    <row r="506" spans="1:52" x14ac:dyDescent="0.25">
      <c r="A506" s="2" t="s">
        <v>52</v>
      </c>
      <c r="B506" s="2" t="s">
        <v>627</v>
      </c>
      <c r="C506" s="3">
        <v>45418</v>
      </c>
      <c r="D506" s="2" t="s">
        <v>54</v>
      </c>
      <c r="E506" s="4">
        <v>2</v>
      </c>
      <c r="F506" s="6">
        <v>0.33598379629629632</v>
      </c>
      <c r="G506" s="6">
        <v>0.33862268518518518</v>
      </c>
      <c r="H506" s="6">
        <v>0.33899305555555553</v>
      </c>
      <c r="I506" s="6">
        <v>0.3548263888888889</v>
      </c>
      <c r="J506" s="6">
        <v>0.37467592592592591</v>
      </c>
      <c r="K506" s="6">
        <v>0.54515046296296299</v>
      </c>
      <c r="L506" s="6">
        <v>0.54946759259259259</v>
      </c>
      <c r="M506" s="6">
        <v>0.55111111111111111</v>
      </c>
      <c r="N506" s="6">
        <v>0.55675925925925929</v>
      </c>
      <c r="O506" s="4">
        <v>286</v>
      </c>
      <c r="P506" s="4">
        <v>169</v>
      </c>
      <c r="Q506" s="2" t="s">
        <v>55</v>
      </c>
      <c r="R506" s="2" t="s">
        <v>55</v>
      </c>
      <c r="S506" s="2" t="s">
        <v>55</v>
      </c>
      <c r="T506" s="2" t="s">
        <v>55</v>
      </c>
      <c r="U506" s="4">
        <v>2024</v>
      </c>
      <c r="V506" s="4">
        <v>5</v>
      </c>
      <c r="W506" s="4">
        <v>19</v>
      </c>
      <c r="X506" s="2" t="s">
        <v>365</v>
      </c>
      <c r="Y506" s="2" t="s">
        <v>159</v>
      </c>
      <c r="Z506" s="2" t="s">
        <v>58</v>
      </c>
      <c r="AA506" s="2" t="s">
        <v>366</v>
      </c>
      <c r="AB506" s="2" t="s">
        <v>367</v>
      </c>
      <c r="AC506" s="2" t="s">
        <v>368</v>
      </c>
      <c r="AD506" s="4">
        <v>0</v>
      </c>
      <c r="AE506" s="4">
        <v>0</v>
      </c>
      <c r="AF506" s="9">
        <v>0.17395833333333338</v>
      </c>
      <c r="AG506" s="9">
        <v>0.11706018518518524</v>
      </c>
      <c r="AH506" s="4">
        <v>167</v>
      </c>
      <c r="AI506" s="4">
        <v>49</v>
      </c>
      <c r="AJ506" s="4">
        <v>210</v>
      </c>
      <c r="AK506" s="4">
        <v>285</v>
      </c>
      <c r="AL506" s="4">
        <v>0</v>
      </c>
      <c r="AM506" s="4">
        <v>460</v>
      </c>
      <c r="AN506" s="2" t="s">
        <v>62</v>
      </c>
      <c r="AO506" s="4">
        <v>1</v>
      </c>
      <c r="AP506" s="4">
        <v>28</v>
      </c>
      <c r="AQ506" s="4">
        <v>0</v>
      </c>
      <c r="AR506" s="4">
        <v>59</v>
      </c>
      <c r="AS506" s="4">
        <v>1</v>
      </c>
      <c r="AT506" s="4">
        <v>113</v>
      </c>
      <c r="AU506" s="4">
        <v>0</v>
      </c>
      <c r="AV506" s="4">
        <v>0</v>
      </c>
      <c r="AW506" s="4">
        <v>61.96</v>
      </c>
      <c r="AX506" s="4">
        <v>45.65</v>
      </c>
      <c r="AY506" s="4">
        <v>36.299999999999997</v>
      </c>
      <c r="AZ506" s="4">
        <v>10.65</v>
      </c>
    </row>
    <row r="507" spans="1:52" x14ac:dyDescent="0.25">
      <c r="A507" s="2" t="s">
        <v>52</v>
      </c>
      <c r="B507" s="2" t="s">
        <v>627</v>
      </c>
      <c r="C507" s="3">
        <v>45421</v>
      </c>
      <c r="D507" s="2" t="s">
        <v>54</v>
      </c>
      <c r="E507" s="4">
        <v>3</v>
      </c>
      <c r="F507" s="6">
        <v>0.32681712962962961</v>
      </c>
      <c r="G507" s="6">
        <v>0.32793981481481482</v>
      </c>
      <c r="H507" s="6">
        <v>0.33620370370370373</v>
      </c>
      <c r="I507" s="6">
        <v>0.34289351851851851</v>
      </c>
      <c r="J507" s="6">
        <v>0.34877314814814814</v>
      </c>
      <c r="K507" s="6">
        <v>0.60298611111111111</v>
      </c>
      <c r="L507" s="6">
        <v>0.60392361111111115</v>
      </c>
      <c r="M507" s="6">
        <v>0.62357638888888889</v>
      </c>
      <c r="N507" s="6">
        <v>0.63206018518518514</v>
      </c>
      <c r="O507" s="4">
        <v>392</v>
      </c>
      <c r="P507" s="4">
        <v>234</v>
      </c>
      <c r="Q507" s="2" t="s">
        <v>55</v>
      </c>
      <c r="R507" s="2" t="s">
        <v>55</v>
      </c>
      <c r="S507" s="2" t="s">
        <v>55</v>
      </c>
      <c r="T507" s="2" t="s">
        <v>55</v>
      </c>
      <c r="U507" s="4">
        <v>2024</v>
      </c>
      <c r="V507" s="4">
        <v>5</v>
      </c>
      <c r="W507" s="4">
        <v>19</v>
      </c>
      <c r="X507" s="2" t="s">
        <v>599</v>
      </c>
      <c r="Y507" s="2" t="s">
        <v>64</v>
      </c>
      <c r="Z507" s="2" t="s">
        <v>58</v>
      </c>
      <c r="AA507" s="2" t="s">
        <v>366</v>
      </c>
      <c r="AB507" s="2" t="s">
        <v>846</v>
      </c>
      <c r="AC507" s="2" t="s">
        <v>368</v>
      </c>
      <c r="AD507" s="4">
        <v>0</v>
      </c>
      <c r="AE507" s="4">
        <v>0</v>
      </c>
      <c r="AF507" s="9">
        <v>0.23278935185185184</v>
      </c>
      <c r="AG507" s="9">
        <v>0.16188657407407409</v>
      </c>
      <c r="AH507" s="4">
        <v>231</v>
      </c>
      <c r="AI507" s="4">
        <v>86</v>
      </c>
      <c r="AJ507" s="4">
        <v>274</v>
      </c>
      <c r="AK507" s="4">
        <v>390</v>
      </c>
      <c r="AL507" s="4">
        <v>1</v>
      </c>
      <c r="AM507" s="4">
        <v>460</v>
      </c>
      <c r="AN507" s="2" t="s">
        <v>71</v>
      </c>
      <c r="AO507" s="4">
        <v>1</v>
      </c>
      <c r="AP507" s="4">
        <v>15</v>
      </c>
      <c r="AQ507" s="4">
        <v>0</v>
      </c>
      <c r="AR507" s="4">
        <v>22</v>
      </c>
      <c r="AS507" s="4">
        <v>1</v>
      </c>
      <c r="AT507" s="4">
        <v>4</v>
      </c>
      <c r="AU507" s="4">
        <v>0</v>
      </c>
      <c r="AV507" s="4">
        <v>0</v>
      </c>
      <c r="AW507" s="4">
        <v>84.78</v>
      </c>
      <c r="AX507" s="4">
        <v>59.57</v>
      </c>
      <c r="AY507" s="4">
        <v>50.22</v>
      </c>
      <c r="AZ507" s="4">
        <v>18.7</v>
      </c>
    </row>
    <row r="508" spans="1:52" x14ac:dyDescent="0.25">
      <c r="A508" s="2" t="s">
        <v>52</v>
      </c>
      <c r="B508" s="2" t="s">
        <v>627</v>
      </c>
      <c r="C508" s="3">
        <v>45427</v>
      </c>
      <c r="D508" s="2" t="s">
        <v>54</v>
      </c>
      <c r="E508" s="4">
        <v>3</v>
      </c>
      <c r="F508" s="6">
        <v>0.32550925925925928</v>
      </c>
      <c r="G508" s="6">
        <v>0.32668981481481479</v>
      </c>
      <c r="H508" s="6">
        <v>0.3304050925925926</v>
      </c>
      <c r="I508" s="6">
        <v>0.33975694444444443</v>
      </c>
      <c r="J508" s="6">
        <v>0.34712962962962962</v>
      </c>
      <c r="K508" s="6">
        <v>0.57146990740740744</v>
      </c>
      <c r="L508" s="6">
        <v>0.57370370370370372</v>
      </c>
      <c r="M508" s="6">
        <v>0.57545138888888892</v>
      </c>
      <c r="N508" s="6">
        <v>0.5815393518518519</v>
      </c>
      <c r="O508" s="4">
        <v>307</v>
      </c>
      <c r="P508" s="4">
        <v>182</v>
      </c>
      <c r="Q508" s="2" t="s">
        <v>55</v>
      </c>
      <c r="R508" s="2" t="s">
        <v>55</v>
      </c>
      <c r="S508" s="2" t="s">
        <v>55</v>
      </c>
      <c r="T508" s="2" t="s">
        <v>55</v>
      </c>
      <c r="U508" s="4">
        <v>2024</v>
      </c>
      <c r="V508" s="4">
        <v>5</v>
      </c>
      <c r="W508" s="4">
        <v>20</v>
      </c>
      <c r="X508" s="2" t="s">
        <v>615</v>
      </c>
      <c r="Y508" s="2" t="s">
        <v>90</v>
      </c>
      <c r="Z508" s="2" t="s">
        <v>58</v>
      </c>
      <c r="AA508" s="2" t="s">
        <v>374</v>
      </c>
      <c r="AB508" s="2" t="s">
        <v>616</v>
      </c>
      <c r="AC508" s="2" t="s">
        <v>368</v>
      </c>
      <c r="AD508" s="4">
        <v>0</v>
      </c>
      <c r="AE508" s="4">
        <v>0</v>
      </c>
      <c r="AF508" s="9">
        <v>0.17255787037037046</v>
      </c>
      <c r="AG508" s="9">
        <v>0.12663194444444448</v>
      </c>
      <c r="AH508" s="4">
        <v>181</v>
      </c>
      <c r="AI508" s="4">
        <v>52</v>
      </c>
      <c r="AJ508" s="4">
        <v>221</v>
      </c>
      <c r="AK508" s="4">
        <v>307</v>
      </c>
      <c r="AL508" s="4">
        <v>0</v>
      </c>
      <c r="AM508" s="4">
        <v>460</v>
      </c>
      <c r="AN508" s="2" t="s">
        <v>62</v>
      </c>
      <c r="AO508" s="4">
        <v>1</v>
      </c>
      <c r="AP508" s="4">
        <v>13</v>
      </c>
      <c r="AQ508" s="4">
        <v>0</v>
      </c>
      <c r="AR508" s="4">
        <v>19</v>
      </c>
      <c r="AS508" s="4">
        <v>1</v>
      </c>
      <c r="AT508" s="4">
        <v>77</v>
      </c>
      <c r="AU508" s="4">
        <v>0</v>
      </c>
      <c r="AV508" s="4">
        <v>0</v>
      </c>
      <c r="AW508" s="4">
        <v>66.739999999999995</v>
      </c>
      <c r="AX508" s="4">
        <v>48.04</v>
      </c>
      <c r="AY508" s="4">
        <v>39.35</v>
      </c>
      <c r="AZ508" s="4">
        <v>11.3</v>
      </c>
    </row>
    <row r="509" spans="1:52" x14ac:dyDescent="0.25">
      <c r="A509" s="2" t="s">
        <v>52</v>
      </c>
      <c r="B509" s="2" t="s">
        <v>627</v>
      </c>
      <c r="C509" s="3">
        <v>45434</v>
      </c>
      <c r="D509" s="2" t="s">
        <v>54</v>
      </c>
      <c r="E509" s="4">
        <v>2</v>
      </c>
      <c r="F509" s="6">
        <v>0.32552083333333331</v>
      </c>
      <c r="G509" s="6">
        <v>0.32553240740740741</v>
      </c>
      <c r="H509" s="6">
        <v>0.40255787037037039</v>
      </c>
      <c r="I509" s="6">
        <v>0.40256944444444442</v>
      </c>
      <c r="J509" s="6">
        <v>0.40263888888888888</v>
      </c>
      <c r="K509" s="6">
        <v>0.58577546296296301</v>
      </c>
      <c r="L509" s="6">
        <v>0.58818287037037043</v>
      </c>
      <c r="M509" s="6">
        <v>0.5977662037037037</v>
      </c>
      <c r="N509" s="6">
        <v>0.59777777777777774</v>
      </c>
      <c r="O509" s="4">
        <v>365</v>
      </c>
      <c r="P509" s="4">
        <v>176</v>
      </c>
      <c r="Q509" s="2" t="s">
        <v>55</v>
      </c>
      <c r="R509" s="2" t="s">
        <v>55</v>
      </c>
      <c r="S509" s="2" t="s">
        <v>55</v>
      </c>
      <c r="T509" s="2" t="s">
        <v>55</v>
      </c>
      <c r="U509" s="4">
        <v>2024</v>
      </c>
      <c r="V509" s="4">
        <v>5</v>
      </c>
      <c r="W509" s="4">
        <v>21</v>
      </c>
      <c r="X509" s="2" t="s">
        <v>699</v>
      </c>
      <c r="Y509" s="2" t="s">
        <v>90</v>
      </c>
      <c r="Z509" s="2" t="s">
        <v>58</v>
      </c>
      <c r="AA509" s="2" t="s">
        <v>500</v>
      </c>
      <c r="AB509" s="2" t="s">
        <v>847</v>
      </c>
      <c r="AC509" s="2" t="s">
        <v>368</v>
      </c>
      <c r="AD509" s="4">
        <v>0</v>
      </c>
      <c r="AE509" s="4">
        <v>0</v>
      </c>
      <c r="AF509" s="9">
        <v>0.16706018518518517</v>
      </c>
      <c r="AG509" s="9">
        <v>0.12218750000000006</v>
      </c>
      <c r="AH509" s="4">
        <v>175</v>
      </c>
      <c r="AI509" s="4">
        <v>178</v>
      </c>
      <c r="AJ509" s="4">
        <v>185</v>
      </c>
      <c r="AK509" s="4">
        <v>364</v>
      </c>
      <c r="AL509" s="4">
        <v>1</v>
      </c>
      <c r="AM509" s="4">
        <v>460</v>
      </c>
      <c r="AN509" s="2" t="s">
        <v>71</v>
      </c>
      <c r="AO509" s="4">
        <v>1</v>
      </c>
      <c r="AP509" s="4">
        <v>13</v>
      </c>
      <c r="AQ509" s="4">
        <v>0</v>
      </c>
      <c r="AR509" s="4">
        <v>99</v>
      </c>
      <c r="AS509" s="4">
        <v>1</v>
      </c>
      <c r="AT509" s="4">
        <v>54</v>
      </c>
      <c r="AU509" s="4">
        <v>0</v>
      </c>
      <c r="AV509" s="4">
        <v>0</v>
      </c>
      <c r="AW509" s="4">
        <v>79.13</v>
      </c>
      <c r="AX509" s="4">
        <v>40.22</v>
      </c>
      <c r="AY509" s="4">
        <v>38.04</v>
      </c>
      <c r="AZ509" s="4">
        <v>38.700000000000003</v>
      </c>
    </row>
    <row r="510" spans="1:52" x14ac:dyDescent="0.25">
      <c r="A510" s="2" t="s">
        <v>52</v>
      </c>
      <c r="B510" s="2" t="s">
        <v>627</v>
      </c>
      <c r="C510" s="3">
        <v>45435</v>
      </c>
      <c r="D510" s="2" t="s">
        <v>54</v>
      </c>
      <c r="E510" s="4">
        <v>2</v>
      </c>
      <c r="F510" s="6">
        <v>0.31944444444444442</v>
      </c>
      <c r="G510" s="6">
        <v>0.32170138888888888</v>
      </c>
      <c r="H510" s="6">
        <v>0.33624999999999999</v>
      </c>
      <c r="I510" s="6">
        <v>0.34651620370370373</v>
      </c>
      <c r="J510" s="6">
        <v>0.35475694444444444</v>
      </c>
      <c r="K510" s="6">
        <v>0.61744212962962963</v>
      </c>
      <c r="L510" s="6">
        <v>0.62153935185185183</v>
      </c>
      <c r="M510" s="6">
        <v>0.62164351851851851</v>
      </c>
      <c r="N510" s="6">
        <v>0.62778935185185181</v>
      </c>
      <c r="O510" s="4">
        <v>408</v>
      </c>
      <c r="P510" s="4">
        <v>273</v>
      </c>
      <c r="Q510" s="2" t="s">
        <v>55</v>
      </c>
      <c r="R510" s="2" t="s">
        <v>55</v>
      </c>
      <c r="S510" s="2" t="s">
        <v>55</v>
      </c>
      <c r="T510" s="2" t="s">
        <v>55</v>
      </c>
      <c r="U510" s="4">
        <v>2024</v>
      </c>
      <c r="V510" s="4">
        <v>5</v>
      </c>
      <c r="W510" s="4">
        <v>21</v>
      </c>
      <c r="X510" s="2" t="s">
        <v>563</v>
      </c>
      <c r="Y510" s="2" t="s">
        <v>64</v>
      </c>
      <c r="Z510" s="2" t="s">
        <v>58</v>
      </c>
      <c r="AA510" s="2" t="s">
        <v>500</v>
      </c>
      <c r="AB510" s="2" t="s">
        <v>848</v>
      </c>
      <c r="AC510" s="2" t="s">
        <v>368</v>
      </c>
      <c r="AD510" s="4">
        <v>0</v>
      </c>
      <c r="AE510" s="4">
        <v>0</v>
      </c>
      <c r="AF510" s="9">
        <v>0.24039351851851848</v>
      </c>
      <c r="AG510" s="9">
        <v>0.18932870370370364</v>
      </c>
      <c r="AH510" s="4">
        <v>271</v>
      </c>
      <c r="AI510" s="4">
        <v>80</v>
      </c>
      <c r="AJ510" s="4">
        <v>299</v>
      </c>
      <c r="AK510" s="4">
        <v>407</v>
      </c>
      <c r="AL510" s="4">
        <v>1</v>
      </c>
      <c r="AM510" s="4">
        <v>460</v>
      </c>
      <c r="AN510" s="2" t="s">
        <v>71</v>
      </c>
      <c r="AO510" s="4">
        <v>0</v>
      </c>
      <c r="AP510" s="4">
        <v>0</v>
      </c>
      <c r="AQ510" s="4">
        <v>0</v>
      </c>
      <c r="AR510" s="4">
        <v>30</v>
      </c>
      <c r="AS510" s="4">
        <v>1</v>
      </c>
      <c r="AT510" s="4">
        <v>10</v>
      </c>
      <c r="AU510" s="4">
        <v>0</v>
      </c>
      <c r="AV510" s="4">
        <v>0</v>
      </c>
      <c r="AW510" s="4">
        <v>88.48</v>
      </c>
      <c r="AX510" s="4">
        <v>65</v>
      </c>
      <c r="AY510" s="4">
        <v>58.91</v>
      </c>
      <c r="AZ510" s="4">
        <v>17.39</v>
      </c>
    </row>
    <row r="511" spans="1:52" x14ac:dyDescent="0.25">
      <c r="A511" s="2" t="s">
        <v>52</v>
      </c>
      <c r="B511" s="2" t="s">
        <v>627</v>
      </c>
      <c r="C511" s="3">
        <v>45439</v>
      </c>
      <c r="D511" s="2" t="s">
        <v>54</v>
      </c>
      <c r="E511" s="4">
        <v>2</v>
      </c>
      <c r="F511" s="6">
        <v>0.32364583333333335</v>
      </c>
      <c r="G511" s="6">
        <v>0.32495370370370369</v>
      </c>
      <c r="H511" s="6">
        <v>0.33461805555555557</v>
      </c>
      <c r="I511" s="6">
        <v>0.35986111111111113</v>
      </c>
      <c r="J511" s="6">
        <v>0.36959490740740741</v>
      </c>
      <c r="K511" s="6">
        <v>0.60253472222222226</v>
      </c>
      <c r="L511" s="6">
        <v>0.6049768518518519</v>
      </c>
      <c r="M511" s="6">
        <v>0.60601851851851851</v>
      </c>
      <c r="N511" s="6">
        <v>0.60876157407407405</v>
      </c>
      <c r="O511" s="4">
        <v>385</v>
      </c>
      <c r="P511" s="4">
        <v>263</v>
      </c>
      <c r="Q511" s="2" t="s">
        <v>55</v>
      </c>
      <c r="R511" s="2" t="s">
        <v>55</v>
      </c>
      <c r="S511" s="2" t="s">
        <v>55</v>
      </c>
      <c r="T511" s="2" t="s">
        <v>55</v>
      </c>
      <c r="U511" s="4">
        <v>2024</v>
      </c>
      <c r="V511" s="4">
        <v>5</v>
      </c>
      <c r="W511" s="4">
        <v>22</v>
      </c>
      <c r="X511" s="2" t="s">
        <v>849</v>
      </c>
      <c r="Y511" s="2" t="s">
        <v>159</v>
      </c>
      <c r="Z511" s="2" t="s">
        <v>58</v>
      </c>
      <c r="AA511" s="2" t="s">
        <v>379</v>
      </c>
      <c r="AB511" s="2" t="s">
        <v>850</v>
      </c>
      <c r="AC511" s="2" t="s">
        <v>368</v>
      </c>
      <c r="AD511" s="4">
        <v>0</v>
      </c>
      <c r="AE511" s="4">
        <v>0</v>
      </c>
      <c r="AF511" s="9">
        <v>0.23476851851851854</v>
      </c>
      <c r="AG511" s="9">
        <v>0.18307870370370383</v>
      </c>
      <c r="AH511" s="4">
        <v>263</v>
      </c>
      <c r="AI511" s="4">
        <v>72</v>
      </c>
      <c r="AJ511" s="4">
        <v>289</v>
      </c>
      <c r="AK511" s="4">
        <v>384</v>
      </c>
      <c r="AL511" s="4">
        <v>1</v>
      </c>
      <c r="AM511" s="4">
        <v>460</v>
      </c>
      <c r="AN511" s="2" t="s">
        <v>71</v>
      </c>
      <c r="AO511" s="4">
        <v>1</v>
      </c>
      <c r="AP511" s="4">
        <v>11</v>
      </c>
      <c r="AQ511" s="4">
        <v>0</v>
      </c>
      <c r="AR511" s="4">
        <v>52</v>
      </c>
      <c r="AS511" s="4">
        <v>1</v>
      </c>
      <c r="AT511" s="4">
        <v>38</v>
      </c>
      <c r="AU511" s="4">
        <v>0</v>
      </c>
      <c r="AV511" s="4">
        <v>0</v>
      </c>
      <c r="AW511" s="4">
        <v>83.48</v>
      </c>
      <c r="AX511" s="4">
        <v>62.83</v>
      </c>
      <c r="AY511" s="4">
        <v>57.17</v>
      </c>
      <c r="AZ511" s="4">
        <v>15.65</v>
      </c>
    </row>
    <row r="512" spans="1:52" x14ac:dyDescent="0.25">
      <c r="A512" s="2" t="s">
        <v>52</v>
      </c>
      <c r="B512" s="2" t="s">
        <v>627</v>
      </c>
      <c r="C512" s="3">
        <v>45441</v>
      </c>
      <c r="D512" s="2" t="s">
        <v>54</v>
      </c>
      <c r="E512" s="4">
        <v>2</v>
      </c>
      <c r="F512" s="6">
        <v>0.33157407407407408</v>
      </c>
      <c r="G512" s="6">
        <v>0.33672453703703703</v>
      </c>
      <c r="H512" s="6">
        <v>0.33672453703703703</v>
      </c>
      <c r="I512" s="6">
        <v>0.3396527777777778</v>
      </c>
      <c r="J512" s="6">
        <v>0.35635416666666669</v>
      </c>
      <c r="K512" s="6">
        <v>0.65486111111111112</v>
      </c>
      <c r="L512" s="6">
        <v>0.65781250000000002</v>
      </c>
      <c r="M512" s="6">
        <v>0.69586805555555553</v>
      </c>
      <c r="N512" s="6">
        <v>0.69587962962962968</v>
      </c>
      <c r="O512" s="4">
        <v>509</v>
      </c>
      <c r="P512" s="4">
        <v>368</v>
      </c>
      <c r="Q512" s="2" t="s">
        <v>55</v>
      </c>
      <c r="R512" s="2" t="s">
        <v>55</v>
      </c>
      <c r="S512" s="2" t="s">
        <v>55</v>
      </c>
      <c r="T512" s="2" t="s">
        <v>55</v>
      </c>
      <c r="U512" s="4">
        <v>2024</v>
      </c>
      <c r="V512" s="4">
        <v>5</v>
      </c>
      <c r="W512" s="4">
        <v>22</v>
      </c>
      <c r="X512" s="2" t="s">
        <v>455</v>
      </c>
      <c r="Y512" s="2" t="s">
        <v>90</v>
      </c>
      <c r="Z512" s="2" t="s">
        <v>58</v>
      </c>
      <c r="AA512" s="2" t="s">
        <v>379</v>
      </c>
      <c r="AB512" s="2" t="s">
        <v>851</v>
      </c>
      <c r="AC512" s="2" t="s">
        <v>368</v>
      </c>
      <c r="AD512" s="4">
        <v>0</v>
      </c>
      <c r="AE512" s="4">
        <v>0</v>
      </c>
      <c r="AF512" s="9">
        <v>0.34355324074074067</v>
      </c>
      <c r="AG512" s="9">
        <v>0.25567129629629626</v>
      </c>
      <c r="AH512" s="4">
        <v>367</v>
      </c>
      <c r="AI512" s="4">
        <v>92</v>
      </c>
      <c r="AJ512" s="4">
        <v>415</v>
      </c>
      <c r="AK512" s="4">
        <v>508</v>
      </c>
      <c r="AL512" s="4">
        <v>1</v>
      </c>
      <c r="AM512" s="4">
        <v>547</v>
      </c>
      <c r="AN512" s="2" t="s">
        <v>71</v>
      </c>
      <c r="AO512" s="4">
        <v>1</v>
      </c>
      <c r="AP512" s="4">
        <v>22</v>
      </c>
      <c r="AQ512" s="4">
        <v>0</v>
      </c>
      <c r="AR512" s="4">
        <v>33</v>
      </c>
      <c r="AS512" s="4">
        <v>0</v>
      </c>
      <c r="AT512" s="4">
        <v>0</v>
      </c>
      <c r="AU512" s="4">
        <v>1</v>
      </c>
      <c r="AV512" s="4">
        <v>87</v>
      </c>
      <c r="AW512" s="4">
        <v>92.87</v>
      </c>
      <c r="AX512" s="4">
        <v>75.87</v>
      </c>
      <c r="AY512" s="4">
        <v>67.09</v>
      </c>
      <c r="AZ512" s="4">
        <v>16.82</v>
      </c>
    </row>
    <row r="513" spans="1:52" x14ac:dyDescent="0.25">
      <c r="A513" s="2" t="s">
        <v>52</v>
      </c>
      <c r="B513" s="2" t="s">
        <v>627</v>
      </c>
      <c r="C513" s="3">
        <v>45442</v>
      </c>
      <c r="D513" s="2" t="s">
        <v>54</v>
      </c>
      <c r="E513" s="4">
        <v>6</v>
      </c>
      <c r="F513" s="6">
        <v>0.3263888888888889</v>
      </c>
      <c r="G513" s="6">
        <v>0.3263888888888889</v>
      </c>
      <c r="H513" s="6">
        <v>0.3263888888888889</v>
      </c>
      <c r="I513" s="6">
        <v>0.3263888888888889</v>
      </c>
      <c r="J513" s="6">
        <v>0.34375</v>
      </c>
      <c r="K513" s="6">
        <v>0.56805555555555554</v>
      </c>
      <c r="L513" s="6">
        <v>0.56805555555555554</v>
      </c>
      <c r="M513" s="6">
        <v>0.56805555555555554</v>
      </c>
      <c r="N513" s="6">
        <v>0.5805555555555556</v>
      </c>
      <c r="O513" s="4">
        <v>313</v>
      </c>
      <c r="P513" s="4">
        <v>179</v>
      </c>
      <c r="Q513" s="2" t="s">
        <v>55</v>
      </c>
      <c r="R513" s="2" t="s">
        <v>55</v>
      </c>
      <c r="S513" s="2" t="s">
        <v>55</v>
      </c>
      <c r="T513" s="2" t="s">
        <v>55</v>
      </c>
      <c r="U513" s="4">
        <v>2024</v>
      </c>
      <c r="V513" s="4">
        <v>5</v>
      </c>
      <c r="W513" s="4">
        <v>22</v>
      </c>
      <c r="X513" s="2" t="s">
        <v>155</v>
      </c>
      <c r="Y513" s="2" t="s">
        <v>64</v>
      </c>
      <c r="Z513" s="2" t="s">
        <v>58</v>
      </c>
      <c r="AA513" s="2" t="s">
        <v>379</v>
      </c>
      <c r="AB513" s="2" t="s">
        <v>852</v>
      </c>
      <c r="AC513" s="2" t="s">
        <v>368</v>
      </c>
      <c r="AD513" s="4">
        <v>0</v>
      </c>
      <c r="AE513" s="4">
        <v>0</v>
      </c>
      <c r="AF513" s="9">
        <v>0.18702546296296291</v>
      </c>
      <c r="AG513" s="9">
        <v>0.12275462962962963</v>
      </c>
      <c r="AH513" s="4">
        <v>175</v>
      </c>
      <c r="AI513" s="4">
        <v>14</v>
      </c>
      <c r="AJ513" s="4">
        <v>278</v>
      </c>
      <c r="AK513" s="4">
        <v>309</v>
      </c>
      <c r="AL513" s="4">
        <v>1</v>
      </c>
      <c r="AM513" s="4">
        <v>460</v>
      </c>
      <c r="AN513" s="2" t="s">
        <v>71</v>
      </c>
      <c r="AO513" s="4">
        <v>1</v>
      </c>
      <c r="AP513" s="4">
        <v>15</v>
      </c>
      <c r="AQ513" s="4">
        <v>0</v>
      </c>
      <c r="AR513" s="4">
        <v>15</v>
      </c>
      <c r="AS513" s="4">
        <v>1</v>
      </c>
      <c r="AT513" s="4">
        <v>79</v>
      </c>
      <c r="AU513" s="4">
        <v>0</v>
      </c>
      <c r="AV513" s="4">
        <v>0</v>
      </c>
      <c r="AW513" s="4">
        <v>67.17</v>
      </c>
      <c r="AX513" s="4">
        <v>60.43</v>
      </c>
      <c r="AY513" s="4">
        <v>38.04</v>
      </c>
      <c r="AZ513" s="4">
        <v>3.04</v>
      </c>
    </row>
    <row r="514" spans="1:52" x14ac:dyDescent="0.25">
      <c r="A514" s="2" t="s">
        <v>52</v>
      </c>
      <c r="B514" s="2" t="s">
        <v>627</v>
      </c>
      <c r="C514" s="3">
        <v>45446</v>
      </c>
      <c r="D514" s="2" t="s">
        <v>54</v>
      </c>
      <c r="E514" s="4">
        <v>3</v>
      </c>
      <c r="F514" s="6">
        <v>0.32981481481481484</v>
      </c>
      <c r="G514" s="6">
        <v>0.33012731481481483</v>
      </c>
      <c r="H514" s="6">
        <v>0.3331365740740741</v>
      </c>
      <c r="I514" s="6">
        <v>0.34472222222222221</v>
      </c>
      <c r="J514" s="6">
        <v>0.34565972222222224</v>
      </c>
      <c r="K514" s="6">
        <v>0.60672453703703699</v>
      </c>
      <c r="L514" s="6">
        <v>0.60851851851851857</v>
      </c>
      <c r="M514" s="6">
        <v>0.61990740740740746</v>
      </c>
      <c r="N514" s="6">
        <v>0.62321759259259257</v>
      </c>
      <c r="O514" s="4">
        <v>372</v>
      </c>
      <c r="P514" s="4">
        <v>239</v>
      </c>
      <c r="Q514" s="2" t="s">
        <v>55</v>
      </c>
      <c r="R514" s="2" t="s">
        <v>55</v>
      </c>
      <c r="S514" s="2" t="s">
        <v>55</v>
      </c>
      <c r="T514" s="2" t="s">
        <v>55</v>
      </c>
      <c r="U514" s="4">
        <v>2024</v>
      </c>
      <c r="V514" s="4">
        <v>6</v>
      </c>
      <c r="W514" s="4">
        <v>23</v>
      </c>
      <c r="X514" s="2" t="s">
        <v>853</v>
      </c>
      <c r="Y514" s="2" t="s">
        <v>159</v>
      </c>
      <c r="Z514" s="2" t="s">
        <v>58</v>
      </c>
      <c r="AA514" s="2" t="s">
        <v>382</v>
      </c>
      <c r="AB514" s="2" t="s">
        <v>854</v>
      </c>
      <c r="AC514" s="2" t="s">
        <v>384</v>
      </c>
      <c r="AD514" s="4">
        <v>0</v>
      </c>
      <c r="AE514" s="4">
        <v>0</v>
      </c>
      <c r="AF514" s="9">
        <v>0.23081018518518515</v>
      </c>
      <c r="AG514" s="9">
        <v>0.16598379629629623</v>
      </c>
      <c r="AH514" s="4">
        <v>238</v>
      </c>
      <c r="AI514" s="4">
        <v>92</v>
      </c>
      <c r="AJ514" s="4">
        <v>260</v>
      </c>
      <c r="AK514" s="4">
        <v>371</v>
      </c>
      <c r="AL514" s="4">
        <v>1</v>
      </c>
      <c r="AM514" s="4">
        <v>460</v>
      </c>
      <c r="AN514" s="2" t="s">
        <v>71</v>
      </c>
      <c r="AO514" s="4">
        <v>1</v>
      </c>
      <c r="AP514" s="4">
        <v>19</v>
      </c>
      <c r="AQ514" s="4">
        <v>0</v>
      </c>
      <c r="AR514" s="4">
        <v>17</v>
      </c>
      <c r="AS514" s="4">
        <v>1</v>
      </c>
      <c r="AT514" s="4">
        <v>17</v>
      </c>
      <c r="AU514" s="4">
        <v>0</v>
      </c>
      <c r="AV514" s="4">
        <v>0</v>
      </c>
      <c r="AW514" s="4">
        <v>80.650000000000006</v>
      </c>
      <c r="AX514" s="4">
        <v>56.52</v>
      </c>
      <c r="AY514" s="4">
        <v>51.74</v>
      </c>
      <c r="AZ514" s="4">
        <v>20</v>
      </c>
    </row>
    <row r="515" spans="1:52" x14ac:dyDescent="0.25">
      <c r="A515" s="2" t="s">
        <v>52</v>
      </c>
      <c r="B515" s="2" t="s">
        <v>627</v>
      </c>
      <c r="C515" s="3">
        <v>45448</v>
      </c>
      <c r="D515" s="2" t="s">
        <v>54</v>
      </c>
      <c r="E515" s="4">
        <v>2</v>
      </c>
      <c r="F515" s="6">
        <v>0.31935185185185183</v>
      </c>
      <c r="G515" s="6">
        <v>0.32326388888888891</v>
      </c>
      <c r="H515" s="6">
        <v>0.32876157407407408</v>
      </c>
      <c r="I515" s="6">
        <v>0.33094907407407409</v>
      </c>
      <c r="J515" s="6">
        <v>0.34186342592592595</v>
      </c>
      <c r="K515" s="6">
        <v>0.59546296296296297</v>
      </c>
      <c r="L515" s="6">
        <v>0.60214120370370372</v>
      </c>
      <c r="M515" s="6">
        <v>0.60228009259259263</v>
      </c>
      <c r="N515" s="6">
        <v>0.60495370370370372</v>
      </c>
      <c r="O515" s="4">
        <v>389</v>
      </c>
      <c r="P515" s="4">
        <v>290</v>
      </c>
      <c r="Q515" s="2" t="s">
        <v>55</v>
      </c>
      <c r="R515" s="2" t="s">
        <v>55</v>
      </c>
      <c r="S515" s="2" t="s">
        <v>55</v>
      </c>
      <c r="T515" s="2" t="s">
        <v>55</v>
      </c>
      <c r="U515" s="4">
        <v>2024</v>
      </c>
      <c r="V515" s="4">
        <v>6</v>
      </c>
      <c r="W515" s="4">
        <v>23</v>
      </c>
      <c r="X515" s="2" t="s">
        <v>158</v>
      </c>
      <c r="Y515" s="2" t="s">
        <v>90</v>
      </c>
      <c r="Z515" s="2" t="s">
        <v>58</v>
      </c>
      <c r="AA515" s="2" t="s">
        <v>382</v>
      </c>
      <c r="AB515" s="2" t="s">
        <v>855</v>
      </c>
      <c r="AC515" s="2" t="s">
        <v>384</v>
      </c>
      <c r="AD515" s="4">
        <v>0</v>
      </c>
      <c r="AE515" s="4">
        <v>0</v>
      </c>
      <c r="AF515" s="9">
        <v>0.24836805555555558</v>
      </c>
      <c r="AG515" s="9">
        <v>0.20089120370370367</v>
      </c>
      <c r="AH515" s="4">
        <v>288</v>
      </c>
      <c r="AI515" s="4">
        <v>55</v>
      </c>
      <c r="AJ515" s="4">
        <v>319</v>
      </c>
      <c r="AK515" s="4">
        <v>387</v>
      </c>
      <c r="AL515" s="4">
        <v>1</v>
      </c>
      <c r="AM515" s="4">
        <v>460</v>
      </c>
      <c r="AN515" s="2" t="s">
        <v>71</v>
      </c>
      <c r="AO515" s="4">
        <v>0</v>
      </c>
      <c r="AP515" s="4">
        <v>0</v>
      </c>
      <c r="AQ515" s="4">
        <v>0</v>
      </c>
      <c r="AR515" s="4">
        <v>12</v>
      </c>
      <c r="AS515" s="4">
        <v>1</v>
      </c>
      <c r="AT515" s="4">
        <v>43</v>
      </c>
      <c r="AU515" s="4">
        <v>0</v>
      </c>
      <c r="AV515" s="4">
        <v>0</v>
      </c>
      <c r="AW515" s="4">
        <v>84.13</v>
      </c>
      <c r="AX515" s="4">
        <v>69.349999999999994</v>
      </c>
      <c r="AY515" s="4">
        <v>62.61</v>
      </c>
      <c r="AZ515" s="4">
        <v>11.96</v>
      </c>
    </row>
    <row r="516" spans="1:52" x14ac:dyDescent="0.25">
      <c r="A516" s="2" t="s">
        <v>52</v>
      </c>
      <c r="B516" s="2" t="s">
        <v>627</v>
      </c>
      <c r="C516" s="3">
        <v>45449</v>
      </c>
      <c r="D516" s="2" t="s">
        <v>54</v>
      </c>
      <c r="E516" s="4">
        <v>1</v>
      </c>
      <c r="F516" s="6">
        <v>0.3225810185185185</v>
      </c>
      <c r="G516" s="6">
        <v>0.32681712962962961</v>
      </c>
      <c r="H516" s="6">
        <v>0.34734953703703703</v>
      </c>
      <c r="I516" s="6">
        <v>0.35166666666666668</v>
      </c>
      <c r="J516" s="6">
        <v>0.36231481481481481</v>
      </c>
      <c r="K516" s="6">
        <v>0.5064467592592593</v>
      </c>
      <c r="L516" s="6">
        <v>0.51424768518518515</v>
      </c>
      <c r="M516" s="6">
        <v>0.52211805555555557</v>
      </c>
      <c r="N516" s="6">
        <v>0.53302083333333339</v>
      </c>
      <c r="O516" s="4">
        <v>303</v>
      </c>
      <c r="P516" s="4">
        <v>208</v>
      </c>
      <c r="Q516" s="2" t="s">
        <v>55</v>
      </c>
      <c r="R516" s="2" t="s">
        <v>55</v>
      </c>
      <c r="S516" s="2" t="s">
        <v>55</v>
      </c>
      <c r="T516" s="2" t="s">
        <v>55</v>
      </c>
      <c r="U516" s="4">
        <v>2024</v>
      </c>
      <c r="V516" s="4">
        <v>6</v>
      </c>
      <c r="W516" s="4">
        <v>23</v>
      </c>
      <c r="X516" s="2" t="s">
        <v>163</v>
      </c>
      <c r="Y516" s="2" t="s">
        <v>64</v>
      </c>
      <c r="Z516" s="2" t="s">
        <v>58</v>
      </c>
      <c r="AA516" s="2" t="s">
        <v>382</v>
      </c>
      <c r="AB516" s="2" t="s">
        <v>617</v>
      </c>
      <c r="AC516" s="2" t="s">
        <v>384</v>
      </c>
      <c r="AD516" s="4">
        <v>0</v>
      </c>
      <c r="AE516" s="4">
        <v>0</v>
      </c>
      <c r="AF516" s="9">
        <v>0.17476851851851855</v>
      </c>
      <c r="AG516" s="9">
        <v>0.14413194444444449</v>
      </c>
      <c r="AH516" s="4">
        <v>207</v>
      </c>
      <c r="AI516" s="4">
        <v>59</v>
      </c>
      <c r="AJ516" s="4">
        <v>227</v>
      </c>
      <c r="AK516" s="4">
        <v>303</v>
      </c>
      <c r="AL516" s="4">
        <v>0</v>
      </c>
      <c r="AM516" s="4">
        <v>460</v>
      </c>
      <c r="AN516" s="2" t="s">
        <v>62</v>
      </c>
      <c r="AO516" s="4">
        <v>0</v>
      </c>
      <c r="AP516" s="4">
        <v>0</v>
      </c>
      <c r="AQ516" s="4">
        <v>0</v>
      </c>
      <c r="AR516" s="4">
        <v>41</v>
      </c>
      <c r="AS516" s="4">
        <v>1</v>
      </c>
      <c r="AT516" s="4">
        <v>147</v>
      </c>
      <c r="AU516" s="4">
        <v>0</v>
      </c>
      <c r="AV516" s="4">
        <v>0</v>
      </c>
      <c r="AW516" s="4">
        <v>65.87</v>
      </c>
      <c r="AX516" s="4">
        <v>49.35</v>
      </c>
      <c r="AY516" s="4">
        <v>45</v>
      </c>
      <c r="AZ516" s="4">
        <v>12.83</v>
      </c>
    </row>
    <row r="517" spans="1:52" x14ac:dyDescent="0.25">
      <c r="A517" s="2" t="s">
        <v>52</v>
      </c>
      <c r="B517" s="2" t="s">
        <v>627</v>
      </c>
      <c r="C517" s="3">
        <v>45454</v>
      </c>
      <c r="D517" s="2" t="s">
        <v>54</v>
      </c>
      <c r="E517" s="4">
        <v>7</v>
      </c>
      <c r="F517" s="6">
        <v>0.3291898148148148</v>
      </c>
      <c r="G517" s="6">
        <v>0.3291898148148148</v>
      </c>
      <c r="H517" s="6">
        <v>0.3291898148148148</v>
      </c>
      <c r="I517" s="6">
        <v>0.3291898148148148</v>
      </c>
      <c r="J517" s="6">
        <v>0.33782407407407405</v>
      </c>
      <c r="K517" s="6">
        <v>0.625</v>
      </c>
      <c r="L517" s="6">
        <v>0.62856481481481485</v>
      </c>
      <c r="M517" s="6">
        <v>0.62899305555555551</v>
      </c>
      <c r="N517" s="6">
        <v>0.63153935185185184</v>
      </c>
      <c r="O517" s="4">
        <v>327</v>
      </c>
      <c r="P517" s="4">
        <v>203</v>
      </c>
      <c r="Q517" s="2" t="s">
        <v>55</v>
      </c>
      <c r="R517" s="2" t="s">
        <v>55</v>
      </c>
      <c r="S517" s="2" t="s">
        <v>55</v>
      </c>
      <c r="T517" s="2" t="s">
        <v>55</v>
      </c>
      <c r="U517" s="4">
        <v>2024</v>
      </c>
      <c r="V517" s="4">
        <v>6</v>
      </c>
      <c r="W517" s="4">
        <v>24</v>
      </c>
      <c r="X517" s="2" t="s">
        <v>618</v>
      </c>
      <c r="Y517" s="2" t="s">
        <v>57</v>
      </c>
      <c r="Z517" s="2" t="s">
        <v>58</v>
      </c>
      <c r="AA517" s="2" t="s">
        <v>385</v>
      </c>
      <c r="AB517" s="2" t="s">
        <v>619</v>
      </c>
      <c r="AC517" s="2" t="s">
        <v>384</v>
      </c>
      <c r="AD517" s="4">
        <v>0</v>
      </c>
      <c r="AE517" s="4">
        <v>0</v>
      </c>
      <c r="AF517" s="9">
        <v>0.21075231481481477</v>
      </c>
      <c r="AG517" s="9">
        <v>0.1403124999999999</v>
      </c>
      <c r="AH517" s="4">
        <v>198</v>
      </c>
      <c r="AI517" s="4">
        <v>27</v>
      </c>
      <c r="AJ517" s="4">
        <v>294</v>
      </c>
      <c r="AK517" s="4">
        <v>325</v>
      </c>
      <c r="AL517" s="4">
        <v>0</v>
      </c>
      <c r="AM517" s="4">
        <v>460</v>
      </c>
      <c r="AN517" s="2" t="s">
        <v>62</v>
      </c>
      <c r="AO517" s="4">
        <v>1</v>
      </c>
      <c r="AP517" s="4">
        <v>19</v>
      </c>
      <c r="AQ517" s="4">
        <v>0</v>
      </c>
      <c r="AR517" s="4">
        <v>6</v>
      </c>
      <c r="AS517" s="4">
        <v>1</v>
      </c>
      <c r="AT517" s="4">
        <v>5</v>
      </c>
      <c r="AU517" s="4">
        <v>0</v>
      </c>
      <c r="AV517" s="4">
        <v>0</v>
      </c>
      <c r="AW517" s="4">
        <v>70.650000000000006</v>
      </c>
      <c r="AX517" s="4">
        <v>63.91</v>
      </c>
      <c r="AY517" s="4">
        <v>43.04</v>
      </c>
      <c r="AZ517" s="4">
        <v>5.87</v>
      </c>
    </row>
    <row r="518" spans="1:52" x14ac:dyDescent="0.25">
      <c r="A518" s="2" t="s">
        <v>52</v>
      </c>
      <c r="B518" s="2" t="s">
        <v>627</v>
      </c>
      <c r="C518" s="3">
        <v>45455</v>
      </c>
      <c r="D518" s="2" t="s">
        <v>54</v>
      </c>
      <c r="E518" s="4">
        <v>2</v>
      </c>
      <c r="F518" s="6">
        <v>0.32461805555555556</v>
      </c>
      <c r="G518" s="6">
        <v>0.33012731481481483</v>
      </c>
      <c r="H518" s="6">
        <v>0.33109953703703704</v>
      </c>
      <c r="I518" s="6">
        <v>0.33750000000000002</v>
      </c>
      <c r="J518" s="6">
        <v>0.34693287037037035</v>
      </c>
      <c r="K518" s="6">
        <v>0.56666666666666665</v>
      </c>
      <c r="L518" s="6">
        <v>0.56778935185185186</v>
      </c>
      <c r="M518" s="6">
        <v>0.5746296296296296</v>
      </c>
      <c r="N518" s="6">
        <v>0.58211805555555551</v>
      </c>
      <c r="O518" s="4">
        <v>361</v>
      </c>
      <c r="P518" s="4">
        <v>264</v>
      </c>
      <c r="Q518" s="2" t="s">
        <v>55</v>
      </c>
      <c r="R518" s="2" t="s">
        <v>55</v>
      </c>
      <c r="S518" s="2" t="s">
        <v>55</v>
      </c>
      <c r="T518" s="2" t="s">
        <v>55</v>
      </c>
      <c r="U518" s="4">
        <v>2024</v>
      </c>
      <c r="V518" s="4">
        <v>6</v>
      </c>
      <c r="W518" s="4">
        <v>24</v>
      </c>
      <c r="X518" s="2" t="s">
        <v>708</v>
      </c>
      <c r="Y518" s="2" t="s">
        <v>90</v>
      </c>
      <c r="Z518" s="2" t="s">
        <v>58</v>
      </c>
      <c r="AA518" s="2" t="s">
        <v>385</v>
      </c>
      <c r="AB518" s="2" t="s">
        <v>856</v>
      </c>
      <c r="AC518" s="2" t="s">
        <v>384</v>
      </c>
      <c r="AD518" s="4">
        <v>0</v>
      </c>
      <c r="AE518" s="4">
        <v>0</v>
      </c>
      <c r="AF518" s="9">
        <v>0.21725694444444443</v>
      </c>
      <c r="AG518" s="9">
        <v>0.18321759259259257</v>
      </c>
      <c r="AH518" s="4">
        <v>263</v>
      </c>
      <c r="AI518" s="4">
        <v>46</v>
      </c>
      <c r="AJ518" s="4">
        <v>286</v>
      </c>
      <c r="AK518" s="4">
        <v>360</v>
      </c>
      <c r="AL518" s="4">
        <v>1</v>
      </c>
      <c r="AM518" s="4">
        <v>460</v>
      </c>
      <c r="AN518" s="2" t="s">
        <v>71</v>
      </c>
      <c r="AO518" s="4">
        <v>1</v>
      </c>
      <c r="AP518" s="4">
        <v>12</v>
      </c>
      <c r="AQ518" s="4">
        <v>0</v>
      </c>
      <c r="AR518" s="4">
        <v>19</v>
      </c>
      <c r="AS518" s="4">
        <v>1</v>
      </c>
      <c r="AT518" s="4">
        <v>76</v>
      </c>
      <c r="AU518" s="4">
        <v>0</v>
      </c>
      <c r="AV518" s="4">
        <v>0</v>
      </c>
      <c r="AW518" s="4">
        <v>78.260000000000005</v>
      </c>
      <c r="AX518" s="4">
        <v>62.17</v>
      </c>
      <c r="AY518" s="4">
        <v>57.17</v>
      </c>
      <c r="AZ518" s="4">
        <v>10</v>
      </c>
    </row>
    <row r="519" spans="1:52" x14ac:dyDescent="0.25">
      <c r="A519" s="2" t="s">
        <v>52</v>
      </c>
      <c r="B519" s="2" t="s">
        <v>627</v>
      </c>
      <c r="C519" s="3">
        <v>45456</v>
      </c>
      <c r="D519" s="2" t="s">
        <v>54</v>
      </c>
      <c r="E519" s="4">
        <v>1</v>
      </c>
      <c r="F519" s="6">
        <v>0.32049768518518518</v>
      </c>
      <c r="G519" s="6">
        <v>0.32226851851851851</v>
      </c>
      <c r="H519" s="6">
        <v>0.32564814814814813</v>
      </c>
      <c r="I519" s="6">
        <v>0.35370370370370369</v>
      </c>
      <c r="J519" s="6">
        <v>0.36104166666666665</v>
      </c>
      <c r="K519" s="6">
        <v>0.49289351851851854</v>
      </c>
      <c r="L519" s="6">
        <v>0.49785879629629631</v>
      </c>
      <c r="M519" s="6">
        <v>0.5226736111111111</v>
      </c>
      <c r="N519" s="6">
        <v>0.52339120370370373</v>
      </c>
      <c r="O519" s="4">
        <v>292</v>
      </c>
      <c r="P519" s="4">
        <v>190</v>
      </c>
      <c r="Q519" s="2" t="s">
        <v>55</v>
      </c>
      <c r="R519" s="2" t="s">
        <v>55</v>
      </c>
      <c r="S519" s="2" t="s">
        <v>55</v>
      </c>
      <c r="T519" s="2" t="s">
        <v>55</v>
      </c>
      <c r="U519" s="4">
        <v>2024</v>
      </c>
      <c r="V519" s="4">
        <v>6</v>
      </c>
      <c r="W519" s="4">
        <v>24</v>
      </c>
      <c r="X519" s="2" t="s">
        <v>167</v>
      </c>
      <c r="Y519" s="2" t="s">
        <v>64</v>
      </c>
      <c r="Z519" s="2" t="s">
        <v>58</v>
      </c>
      <c r="AA519" s="2" t="s">
        <v>385</v>
      </c>
      <c r="AB519" s="2" t="s">
        <v>386</v>
      </c>
      <c r="AC519" s="2" t="s">
        <v>384</v>
      </c>
      <c r="AD519" s="4">
        <v>0</v>
      </c>
      <c r="AE519" s="4">
        <v>0</v>
      </c>
      <c r="AF519" s="9">
        <v>0.19702546296296297</v>
      </c>
      <c r="AG519" s="9">
        <v>0.13185185185185189</v>
      </c>
      <c r="AH519" s="4">
        <v>189</v>
      </c>
      <c r="AI519" s="4">
        <v>85</v>
      </c>
      <c r="AJ519" s="4">
        <v>205</v>
      </c>
      <c r="AK519" s="4">
        <v>292</v>
      </c>
      <c r="AL519" s="4">
        <v>0</v>
      </c>
      <c r="AM519" s="4">
        <v>460</v>
      </c>
      <c r="AN519" s="2" t="s">
        <v>62</v>
      </c>
      <c r="AO519" s="4">
        <v>0</v>
      </c>
      <c r="AP519" s="4">
        <v>0</v>
      </c>
      <c r="AQ519" s="4">
        <v>0</v>
      </c>
      <c r="AR519" s="4">
        <v>39</v>
      </c>
      <c r="AS519" s="4">
        <v>1</v>
      </c>
      <c r="AT519" s="4">
        <v>161</v>
      </c>
      <c r="AU519" s="4">
        <v>0</v>
      </c>
      <c r="AV519" s="4">
        <v>0</v>
      </c>
      <c r="AW519" s="4">
        <v>63.48</v>
      </c>
      <c r="AX519" s="4">
        <v>44.57</v>
      </c>
      <c r="AY519" s="4">
        <v>41.09</v>
      </c>
      <c r="AZ519" s="4">
        <v>18.48</v>
      </c>
    </row>
    <row r="520" spans="1:52" x14ac:dyDescent="0.25">
      <c r="A520" s="2" t="s">
        <v>52</v>
      </c>
      <c r="B520" s="2" t="s">
        <v>627</v>
      </c>
      <c r="C520" s="3">
        <v>45457</v>
      </c>
      <c r="D520" s="2" t="s">
        <v>54</v>
      </c>
      <c r="E520" s="4">
        <v>1</v>
      </c>
      <c r="F520" s="6">
        <v>0.55620370370370376</v>
      </c>
      <c r="G520" s="6">
        <v>0.55620370370370376</v>
      </c>
      <c r="H520" s="6">
        <v>0.55620370370370376</v>
      </c>
      <c r="I520" s="6">
        <v>0.55620370370370376</v>
      </c>
      <c r="J520" s="6">
        <v>0.57342592592592589</v>
      </c>
      <c r="K520" s="6">
        <v>0.59190972222222227</v>
      </c>
      <c r="L520" s="6">
        <v>0.59190972222222227</v>
      </c>
      <c r="M520" s="6">
        <v>0.59190972222222227</v>
      </c>
      <c r="N520" s="6">
        <v>0.59375</v>
      </c>
      <c r="O520" s="4">
        <v>55</v>
      </c>
      <c r="P520" s="4">
        <v>27</v>
      </c>
      <c r="Q520" s="2" t="s">
        <v>55</v>
      </c>
      <c r="R520" s="2" t="s">
        <v>55</v>
      </c>
      <c r="S520" s="2" t="s">
        <v>55</v>
      </c>
      <c r="T520" s="2" t="s">
        <v>55</v>
      </c>
      <c r="U520" s="4">
        <v>2024</v>
      </c>
      <c r="V520" s="4">
        <v>6</v>
      </c>
      <c r="W520" s="4">
        <v>24</v>
      </c>
      <c r="X520" s="2" t="s">
        <v>710</v>
      </c>
      <c r="Y520" s="2" t="s">
        <v>100</v>
      </c>
      <c r="Z520" s="2" t="s">
        <v>58</v>
      </c>
      <c r="AA520" s="2" t="s">
        <v>385</v>
      </c>
      <c r="AB520" s="2" t="s">
        <v>857</v>
      </c>
      <c r="AC520" s="2" t="s">
        <v>384</v>
      </c>
      <c r="AD520" s="4">
        <v>0</v>
      </c>
      <c r="AE520" s="4">
        <v>0</v>
      </c>
      <c r="AF520" s="9">
        <v>3.5706018518518512E-2</v>
      </c>
      <c r="AG520" s="9">
        <v>1.8483796296296373E-2</v>
      </c>
      <c r="AH520" s="4">
        <v>26</v>
      </c>
      <c r="AI520" s="4">
        <v>0</v>
      </c>
      <c r="AJ520" s="4">
        <v>56</v>
      </c>
      <c r="AK520" s="4">
        <v>54</v>
      </c>
      <c r="AL520" s="4">
        <v>1</v>
      </c>
      <c r="AM520" s="4">
        <v>460</v>
      </c>
      <c r="AN520" s="2" t="s">
        <v>71</v>
      </c>
      <c r="AO520" s="4">
        <v>1</v>
      </c>
      <c r="AP520" s="4">
        <v>345</v>
      </c>
      <c r="AQ520" s="4">
        <v>0</v>
      </c>
      <c r="AR520" s="4">
        <v>345</v>
      </c>
      <c r="AS520" s="4">
        <v>1</v>
      </c>
      <c r="AT520" s="4">
        <v>60</v>
      </c>
      <c r="AU520" s="4">
        <v>0</v>
      </c>
      <c r="AV520" s="4">
        <v>0</v>
      </c>
      <c r="AW520" s="4">
        <v>11.74</v>
      </c>
      <c r="AX520" s="4">
        <v>12.17</v>
      </c>
      <c r="AY520" s="4">
        <v>5.65</v>
      </c>
      <c r="AZ520" s="4">
        <v>0</v>
      </c>
    </row>
    <row r="521" spans="1:52" x14ac:dyDescent="0.25">
      <c r="A521" s="2" t="s">
        <v>52</v>
      </c>
      <c r="B521" s="2" t="s">
        <v>627</v>
      </c>
      <c r="C521" s="3">
        <v>45460</v>
      </c>
      <c r="D521" s="2" t="s">
        <v>54</v>
      </c>
      <c r="E521" s="4">
        <v>1</v>
      </c>
      <c r="F521" s="6">
        <v>0.32104166666666667</v>
      </c>
      <c r="G521" s="6">
        <v>0.32243055555555555</v>
      </c>
      <c r="H521" s="6">
        <v>0.32861111111111113</v>
      </c>
      <c r="I521" s="6">
        <v>0.34986111111111112</v>
      </c>
      <c r="J521" s="6">
        <v>0.36159722222222224</v>
      </c>
      <c r="K521" s="6">
        <v>0.58236111111111111</v>
      </c>
      <c r="L521" s="6">
        <v>0.5859375</v>
      </c>
      <c r="M521" s="6">
        <v>0.58604166666666668</v>
      </c>
      <c r="N521" s="6">
        <v>0.58987268518518521</v>
      </c>
      <c r="O521" s="4">
        <v>387</v>
      </c>
      <c r="P521" s="4">
        <v>318</v>
      </c>
      <c r="Q521" s="2" t="s">
        <v>55</v>
      </c>
      <c r="R521" s="2" t="s">
        <v>55</v>
      </c>
      <c r="S521" s="2" t="s">
        <v>55</v>
      </c>
      <c r="T521" s="2" t="s">
        <v>55</v>
      </c>
      <c r="U521" s="4">
        <v>2024</v>
      </c>
      <c r="V521" s="4">
        <v>6</v>
      </c>
      <c r="W521" s="4">
        <v>25</v>
      </c>
      <c r="X521" s="2" t="s">
        <v>858</v>
      </c>
      <c r="Y521" s="2" t="s">
        <v>159</v>
      </c>
      <c r="Z521" s="2" t="s">
        <v>58</v>
      </c>
      <c r="AA521" s="2" t="s">
        <v>503</v>
      </c>
      <c r="AB521" s="2" t="s">
        <v>859</v>
      </c>
      <c r="AC521" s="2" t="s">
        <v>384</v>
      </c>
      <c r="AD521" s="4">
        <v>0</v>
      </c>
      <c r="AE521" s="4">
        <v>0</v>
      </c>
      <c r="AF521" s="9">
        <v>0.25743055555555555</v>
      </c>
      <c r="AG521" s="9">
        <v>0.22076388888888887</v>
      </c>
      <c r="AH521" s="4">
        <v>317</v>
      </c>
      <c r="AI521" s="4">
        <v>41</v>
      </c>
      <c r="AJ521" s="4">
        <v>339</v>
      </c>
      <c r="AK521" s="4">
        <v>387</v>
      </c>
      <c r="AL521" s="4">
        <v>1</v>
      </c>
      <c r="AM521" s="4">
        <v>460</v>
      </c>
      <c r="AN521" s="2" t="s">
        <v>71</v>
      </c>
      <c r="AO521" s="4">
        <v>0</v>
      </c>
      <c r="AP521" s="4">
        <v>0</v>
      </c>
      <c r="AQ521" s="4">
        <v>0</v>
      </c>
      <c r="AR521" s="4">
        <v>40</v>
      </c>
      <c r="AS521" s="4">
        <v>1</v>
      </c>
      <c r="AT521" s="4">
        <v>65</v>
      </c>
      <c r="AU521" s="4">
        <v>0</v>
      </c>
      <c r="AV521" s="4">
        <v>0</v>
      </c>
      <c r="AW521" s="4">
        <v>84.13</v>
      </c>
      <c r="AX521" s="4">
        <v>73.7</v>
      </c>
      <c r="AY521" s="4">
        <v>68.91</v>
      </c>
      <c r="AZ521" s="4">
        <v>8.91</v>
      </c>
    </row>
    <row r="522" spans="1:52" x14ac:dyDescent="0.25">
      <c r="A522" s="2" t="s">
        <v>52</v>
      </c>
      <c r="B522" s="2" t="s">
        <v>627</v>
      </c>
      <c r="C522" s="3">
        <v>45462</v>
      </c>
      <c r="D522" s="2" t="s">
        <v>54</v>
      </c>
      <c r="E522" s="4">
        <v>1</v>
      </c>
      <c r="F522" s="6">
        <v>0.32085648148148149</v>
      </c>
      <c r="G522" s="6">
        <v>0.32219907407407405</v>
      </c>
      <c r="H522" s="6">
        <v>0.32711805555555556</v>
      </c>
      <c r="I522" s="6">
        <v>0.34841435185185188</v>
      </c>
      <c r="J522" s="6">
        <v>0.35997685185185185</v>
      </c>
      <c r="K522" s="6">
        <v>0.52515046296296297</v>
      </c>
      <c r="L522" s="6">
        <v>0.53238425925925925</v>
      </c>
      <c r="M522" s="6">
        <v>0.53364583333333337</v>
      </c>
      <c r="N522" s="6">
        <v>0.54567129629629629</v>
      </c>
      <c r="O522" s="4">
        <v>323</v>
      </c>
      <c r="P522" s="4">
        <v>238</v>
      </c>
      <c r="Q522" s="2" t="s">
        <v>55</v>
      </c>
      <c r="R522" s="2" t="s">
        <v>55</v>
      </c>
      <c r="S522" s="2" t="s">
        <v>55</v>
      </c>
      <c r="T522" s="2" t="s">
        <v>55</v>
      </c>
      <c r="U522" s="4">
        <v>2024</v>
      </c>
      <c r="V522" s="4">
        <v>6</v>
      </c>
      <c r="W522" s="4">
        <v>25</v>
      </c>
      <c r="X522" s="2" t="s">
        <v>712</v>
      </c>
      <c r="Y522" s="2" t="s">
        <v>90</v>
      </c>
      <c r="Z522" s="2" t="s">
        <v>58</v>
      </c>
      <c r="AA522" s="2" t="s">
        <v>503</v>
      </c>
      <c r="AB522" s="2" t="s">
        <v>860</v>
      </c>
      <c r="AC522" s="2" t="s">
        <v>384</v>
      </c>
      <c r="AD522" s="4">
        <v>0</v>
      </c>
      <c r="AE522" s="4">
        <v>0</v>
      </c>
      <c r="AF522" s="9">
        <v>0.20652777777777781</v>
      </c>
      <c r="AG522" s="9">
        <v>0.16517361111111112</v>
      </c>
      <c r="AH522" s="4">
        <v>237</v>
      </c>
      <c r="AI522" s="4">
        <v>46</v>
      </c>
      <c r="AJ522" s="4">
        <v>259</v>
      </c>
      <c r="AK522" s="4">
        <v>323</v>
      </c>
      <c r="AL522" s="4">
        <v>1</v>
      </c>
      <c r="AM522" s="4">
        <v>460</v>
      </c>
      <c r="AN522" s="2" t="s">
        <v>71</v>
      </c>
      <c r="AO522" s="4">
        <v>0</v>
      </c>
      <c r="AP522" s="4">
        <v>0</v>
      </c>
      <c r="AQ522" s="4">
        <v>0</v>
      </c>
      <c r="AR522" s="4">
        <v>38</v>
      </c>
      <c r="AS522" s="4">
        <v>1</v>
      </c>
      <c r="AT522" s="4">
        <v>129</v>
      </c>
      <c r="AU522" s="4">
        <v>0</v>
      </c>
      <c r="AV522" s="4">
        <v>0</v>
      </c>
      <c r="AW522" s="4">
        <v>70.22</v>
      </c>
      <c r="AX522" s="4">
        <v>56.3</v>
      </c>
      <c r="AY522" s="4">
        <v>51.52</v>
      </c>
      <c r="AZ522" s="4">
        <v>10</v>
      </c>
    </row>
    <row r="523" spans="1:52" x14ac:dyDescent="0.25">
      <c r="A523" s="2" t="s">
        <v>52</v>
      </c>
      <c r="B523" s="2" t="s">
        <v>627</v>
      </c>
      <c r="C523" s="3">
        <v>45463</v>
      </c>
      <c r="D523" s="2" t="s">
        <v>54</v>
      </c>
      <c r="E523" s="4">
        <v>2</v>
      </c>
      <c r="F523" s="6">
        <v>0.32771990740740742</v>
      </c>
      <c r="G523" s="6">
        <v>0.33018518518518519</v>
      </c>
      <c r="H523" s="6">
        <v>0.34077546296296296</v>
      </c>
      <c r="I523" s="6">
        <v>0.36863425925925924</v>
      </c>
      <c r="J523" s="6">
        <v>0.37087962962962961</v>
      </c>
      <c r="K523" s="6">
        <v>0.60070601851851857</v>
      </c>
      <c r="L523" s="6">
        <v>0.60129629629629633</v>
      </c>
      <c r="M523" s="6">
        <v>0.61645833333333333</v>
      </c>
      <c r="N523" s="6">
        <v>0.61646990740740737</v>
      </c>
      <c r="O523" s="4">
        <v>375</v>
      </c>
      <c r="P523" s="4">
        <v>249</v>
      </c>
      <c r="Q523" s="2" t="s">
        <v>55</v>
      </c>
      <c r="R523" s="2" t="s">
        <v>55</v>
      </c>
      <c r="S523" s="2" t="s">
        <v>55</v>
      </c>
      <c r="T523" s="2" t="s">
        <v>55</v>
      </c>
      <c r="U523" s="4">
        <v>2024</v>
      </c>
      <c r="V523" s="4">
        <v>6</v>
      </c>
      <c r="W523" s="4">
        <v>25</v>
      </c>
      <c r="X523" s="2" t="s">
        <v>861</v>
      </c>
      <c r="Y523" s="2" t="s">
        <v>64</v>
      </c>
      <c r="Z523" s="2" t="s">
        <v>58</v>
      </c>
      <c r="AA523" s="2" t="s">
        <v>503</v>
      </c>
      <c r="AB523" s="2" t="s">
        <v>862</v>
      </c>
      <c r="AC523" s="2" t="s">
        <v>384</v>
      </c>
      <c r="AD523" s="4">
        <v>0</v>
      </c>
      <c r="AE523" s="4">
        <v>0</v>
      </c>
      <c r="AF523" s="9">
        <v>0.23259259259259252</v>
      </c>
      <c r="AG523" s="9">
        <v>0.17297453703703713</v>
      </c>
      <c r="AH523" s="4">
        <v>248</v>
      </c>
      <c r="AI523" s="4">
        <v>90</v>
      </c>
      <c r="AJ523" s="4">
        <v>269</v>
      </c>
      <c r="AK523" s="4">
        <v>374</v>
      </c>
      <c r="AL523" s="4">
        <v>1</v>
      </c>
      <c r="AM523" s="4">
        <v>460</v>
      </c>
      <c r="AN523" s="2" t="s">
        <v>71</v>
      </c>
      <c r="AO523" s="4">
        <v>1</v>
      </c>
      <c r="AP523" s="4">
        <v>16</v>
      </c>
      <c r="AQ523" s="4">
        <v>0</v>
      </c>
      <c r="AR523" s="4">
        <v>54</v>
      </c>
      <c r="AS523" s="4">
        <v>1</v>
      </c>
      <c r="AT523" s="4">
        <v>27</v>
      </c>
      <c r="AU523" s="4">
        <v>0</v>
      </c>
      <c r="AV523" s="4">
        <v>0</v>
      </c>
      <c r="AW523" s="4">
        <v>81.3</v>
      </c>
      <c r="AX523" s="4">
        <v>58.48</v>
      </c>
      <c r="AY523" s="4">
        <v>53.91</v>
      </c>
      <c r="AZ523" s="4">
        <v>19.57</v>
      </c>
    </row>
    <row r="524" spans="1:52" x14ac:dyDescent="0.25">
      <c r="A524" s="2" t="s">
        <v>52</v>
      </c>
      <c r="B524" s="2" t="s">
        <v>627</v>
      </c>
      <c r="C524" s="3">
        <v>45469</v>
      </c>
      <c r="D524" s="2" t="s">
        <v>54</v>
      </c>
      <c r="E524" s="4">
        <v>2</v>
      </c>
      <c r="F524" s="6">
        <v>0.32839120370370373</v>
      </c>
      <c r="G524" s="6">
        <v>0.32840277777777777</v>
      </c>
      <c r="H524" s="6">
        <v>0.33930555555555558</v>
      </c>
      <c r="I524" s="6">
        <v>0.34331018518518519</v>
      </c>
      <c r="J524" s="6">
        <v>0.35386574074074073</v>
      </c>
      <c r="K524" s="6">
        <v>0.55682870370370374</v>
      </c>
      <c r="L524" s="6">
        <v>0.55682870370370374</v>
      </c>
      <c r="M524" s="6">
        <v>0.56702546296296297</v>
      </c>
      <c r="N524" s="6">
        <v>0.56702546296296297</v>
      </c>
      <c r="O524" s="4">
        <v>334</v>
      </c>
      <c r="P524" s="4">
        <v>240</v>
      </c>
      <c r="Q524" s="2" t="s">
        <v>55</v>
      </c>
      <c r="R524" s="2" t="s">
        <v>55</v>
      </c>
      <c r="S524" s="2" t="s">
        <v>55</v>
      </c>
      <c r="T524" s="2" t="s">
        <v>55</v>
      </c>
      <c r="U524" s="4">
        <v>2024</v>
      </c>
      <c r="V524" s="4">
        <v>6</v>
      </c>
      <c r="W524" s="4">
        <v>26</v>
      </c>
      <c r="X524" s="2" t="s">
        <v>717</v>
      </c>
      <c r="Y524" s="2" t="s">
        <v>90</v>
      </c>
      <c r="Z524" s="2" t="s">
        <v>58</v>
      </c>
      <c r="AA524" s="2" t="s">
        <v>387</v>
      </c>
      <c r="AB524" s="2" t="s">
        <v>863</v>
      </c>
      <c r="AC524" s="2" t="s">
        <v>384</v>
      </c>
      <c r="AD524" s="4">
        <v>0</v>
      </c>
      <c r="AE524" s="4">
        <v>0</v>
      </c>
      <c r="AF524" s="9">
        <v>0.2051041666666667</v>
      </c>
      <c r="AG524" s="9">
        <v>0.16687500000000011</v>
      </c>
      <c r="AH524" s="4">
        <v>239</v>
      </c>
      <c r="AI524" s="4">
        <v>41</v>
      </c>
      <c r="AJ524" s="4">
        <v>268</v>
      </c>
      <c r="AK524" s="4">
        <v>332</v>
      </c>
      <c r="AL524" s="4">
        <v>1</v>
      </c>
      <c r="AM524" s="4">
        <v>460</v>
      </c>
      <c r="AN524" s="2" t="s">
        <v>71</v>
      </c>
      <c r="AO524" s="4">
        <v>1</v>
      </c>
      <c r="AP524" s="4">
        <v>17</v>
      </c>
      <c r="AQ524" s="4">
        <v>0</v>
      </c>
      <c r="AR524" s="4">
        <v>29</v>
      </c>
      <c r="AS524" s="4">
        <v>1</v>
      </c>
      <c r="AT524" s="4">
        <v>98</v>
      </c>
      <c r="AU524" s="4">
        <v>0</v>
      </c>
      <c r="AV524" s="4">
        <v>0</v>
      </c>
      <c r="AW524" s="4">
        <v>72.17</v>
      </c>
      <c r="AX524" s="4">
        <v>58.26</v>
      </c>
      <c r="AY524" s="4">
        <v>51.96</v>
      </c>
      <c r="AZ524" s="4">
        <v>8.91</v>
      </c>
    </row>
    <row r="525" spans="1:52" x14ac:dyDescent="0.25">
      <c r="A525" s="2" t="s">
        <v>52</v>
      </c>
      <c r="B525" s="2" t="s">
        <v>627</v>
      </c>
      <c r="C525" s="3">
        <v>45476</v>
      </c>
      <c r="D525" s="2" t="s">
        <v>54</v>
      </c>
      <c r="E525" s="4">
        <v>3</v>
      </c>
      <c r="F525" s="6">
        <v>0.31934027777777779</v>
      </c>
      <c r="G525" s="6">
        <v>0.32570601851851849</v>
      </c>
      <c r="H525" s="6">
        <v>0.32570601851851849</v>
      </c>
      <c r="I525" s="6">
        <v>0.33855324074074072</v>
      </c>
      <c r="J525" s="6">
        <v>0.3611226851851852</v>
      </c>
      <c r="K525" s="6">
        <v>0.5900347222222222</v>
      </c>
      <c r="L525" s="6">
        <v>0.60165509259259264</v>
      </c>
      <c r="M525" s="6">
        <v>0.60385416666666669</v>
      </c>
      <c r="N525" s="6">
        <v>0.61421296296296302</v>
      </c>
      <c r="O525" s="4">
        <v>388</v>
      </c>
      <c r="P525" s="4">
        <v>164</v>
      </c>
      <c r="Q525" s="2" t="s">
        <v>55</v>
      </c>
      <c r="R525" s="2" t="s">
        <v>55</v>
      </c>
      <c r="S525" s="2" t="s">
        <v>55</v>
      </c>
      <c r="T525" s="2" t="s">
        <v>55</v>
      </c>
      <c r="U525" s="4">
        <v>2024</v>
      </c>
      <c r="V525" s="4">
        <v>7</v>
      </c>
      <c r="W525" s="4">
        <v>27</v>
      </c>
      <c r="X525" s="2" t="s">
        <v>461</v>
      </c>
      <c r="Y525" s="2" t="s">
        <v>90</v>
      </c>
      <c r="Z525" s="2" t="s">
        <v>58</v>
      </c>
      <c r="AA525" s="2" t="s">
        <v>390</v>
      </c>
      <c r="AB525" s="2" t="s">
        <v>864</v>
      </c>
      <c r="AC525" s="2" t="s">
        <v>392</v>
      </c>
      <c r="AD525" s="4">
        <v>0</v>
      </c>
      <c r="AE525" s="4">
        <v>0</v>
      </c>
      <c r="AF525" s="9">
        <v>0.22246527777777786</v>
      </c>
      <c r="AG525" s="9">
        <v>0.11365740740740732</v>
      </c>
      <c r="AH525" s="4">
        <v>162</v>
      </c>
      <c r="AI525" s="4">
        <v>124</v>
      </c>
      <c r="AJ525" s="4">
        <v>230</v>
      </c>
      <c r="AK525" s="4">
        <v>386</v>
      </c>
      <c r="AL525" s="4">
        <v>1</v>
      </c>
      <c r="AM525" s="4">
        <v>460</v>
      </c>
      <c r="AN525" s="2" t="s">
        <v>71</v>
      </c>
      <c r="AO525" s="4">
        <v>0</v>
      </c>
      <c r="AP525" s="4">
        <v>0</v>
      </c>
      <c r="AQ525" s="4">
        <v>0</v>
      </c>
      <c r="AR525" s="4">
        <v>40</v>
      </c>
      <c r="AS525" s="4">
        <v>1</v>
      </c>
      <c r="AT525" s="4">
        <v>30</v>
      </c>
      <c r="AU525" s="4">
        <v>0</v>
      </c>
      <c r="AV525" s="4">
        <v>0</v>
      </c>
      <c r="AW525" s="4">
        <v>83.91</v>
      </c>
      <c r="AX525" s="4">
        <v>50</v>
      </c>
      <c r="AY525" s="4">
        <v>35.22</v>
      </c>
      <c r="AZ525" s="4">
        <v>26.96</v>
      </c>
    </row>
    <row r="526" spans="1:52" x14ac:dyDescent="0.25">
      <c r="A526" s="2" t="s">
        <v>52</v>
      </c>
      <c r="B526" s="2" t="s">
        <v>627</v>
      </c>
      <c r="C526" s="3">
        <v>45477</v>
      </c>
      <c r="D526" s="2" t="s">
        <v>54</v>
      </c>
      <c r="E526" s="4">
        <v>1</v>
      </c>
      <c r="F526" s="6">
        <v>0.57401620370370365</v>
      </c>
      <c r="G526" s="6">
        <v>0.57770833333333338</v>
      </c>
      <c r="H526" s="6">
        <v>0.58379629629629626</v>
      </c>
      <c r="I526" s="6">
        <v>0.58652777777777776</v>
      </c>
      <c r="J526" s="6">
        <v>0.58986111111111106</v>
      </c>
      <c r="K526" s="6">
        <v>0.61954861111111115</v>
      </c>
      <c r="L526" s="6">
        <v>0.62497685185185181</v>
      </c>
      <c r="M526" s="6">
        <v>0.62506944444444446</v>
      </c>
      <c r="N526" s="6">
        <v>0.63039351851851855</v>
      </c>
      <c r="O526" s="4">
        <v>81</v>
      </c>
      <c r="P526" s="4">
        <v>43</v>
      </c>
      <c r="Q526" s="2" t="s">
        <v>55</v>
      </c>
      <c r="R526" s="2" t="s">
        <v>55</v>
      </c>
      <c r="S526" s="2" t="s">
        <v>52</v>
      </c>
      <c r="T526" s="2" t="s">
        <v>55</v>
      </c>
      <c r="U526" s="4">
        <v>2024</v>
      </c>
      <c r="V526" s="4">
        <v>7</v>
      </c>
      <c r="W526" s="4">
        <v>27</v>
      </c>
      <c r="X526" s="2" t="s">
        <v>177</v>
      </c>
      <c r="Y526" s="2" t="s">
        <v>64</v>
      </c>
      <c r="Z526" s="2" t="s">
        <v>58</v>
      </c>
      <c r="AA526" s="2" t="s">
        <v>390</v>
      </c>
      <c r="AB526" s="2" t="s">
        <v>505</v>
      </c>
      <c r="AC526" s="2" t="s">
        <v>392</v>
      </c>
      <c r="AD526" s="4">
        <v>0</v>
      </c>
      <c r="AE526" s="4">
        <v>1</v>
      </c>
      <c r="AF526" s="9">
        <v>4.1273148148148198E-2</v>
      </c>
      <c r="AG526" s="9">
        <v>2.9687500000000089E-2</v>
      </c>
      <c r="AH526" s="4">
        <v>42</v>
      </c>
      <c r="AI526" s="4">
        <v>20</v>
      </c>
      <c r="AJ526" s="4">
        <v>52</v>
      </c>
      <c r="AK526" s="4">
        <v>81</v>
      </c>
      <c r="AL526" s="4">
        <v>0</v>
      </c>
      <c r="AM526" s="4">
        <v>460</v>
      </c>
      <c r="AN526" s="2" t="s">
        <v>62</v>
      </c>
      <c r="AO526" s="4">
        <v>1</v>
      </c>
      <c r="AP526" s="4">
        <v>371</v>
      </c>
      <c r="AQ526" s="4">
        <v>0</v>
      </c>
      <c r="AR526" s="4">
        <v>369</v>
      </c>
      <c r="AS526" s="4">
        <v>1</v>
      </c>
      <c r="AT526" s="4">
        <v>7</v>
      </c>
      <c r="AU526" s="4">
        <v>0</v>
      </c>
      <c r="AV526" s="4">
        <v>0</v>
      </c>
      <c r="AW526" s="4">
        <v>17.61</v>
      </c>
      <c r="AX526" s="4">
        <v>11.3</v>
      </c>
      <c r="AY526" s="4">
        <v>9.1300000000000008</v>
      </c>
      <c r="AZ526" s="4">
        <v>4.3499999999999996</v>
      </c>
    </row>
    <row r="527" spans="1:52" x14ac:dyDescent="0.25">
      <c r="A527" s="2" t="s">
        <v>52</v>
      </c>
      <c r="B527" s="2" t="s">
        <v>627</v>
      </c>
      <c r="C527" s="3">
        <v>45483</v>
      </c>
      <c r="D527" s="2" t="s">
        <v>54</v>
      </c>
      <c r="E527" s="4">
        <v>3</v>
      </c>
      <c r="F527" s="6">
        <v>0.3225925925925926</v>
      </c>
      <c r="G527" s="6">
        <v>0.32788194444444446</v>
      </c>
      <c r="H527" s="6">
        <v>0.32880787037037035</v>
      </c>
      <c r="I527" s="6">
        <v>0.33252314814814815</v>
      </c>
      <c r="J527" s="6">
        <v>0.34040509259259261</v>
      </c>
      <c r="K527" s="6">
        <v>0.58745370370370376</v>
      </c>
      <c r="L527" s="6">
        <v>0.58843749999999995</v>
      </c>
      <c r="M527" s="6">
        <v>0.58745370370370376</v>
      </c>
      <c r="N527" s="6">
        <v>0.58822916666666669</v>
      </c>
      <c r="O527" s="4">
        <v>337</v>
      </c>
      <c r="P527" s="4">
        <v>223</v>
      </c>
      <c r="Q527" s="2" t="s">
        <v>55</v>
      </c>
      <c r="R527" s="2" t="s">
        <v>55</v>
      </c>
      <c r="S527" s="2" t="s">
        <v>55</v>
      </c>
      <c r="T527" s="2" t="s">
        <v>55</v>
      </c>
      <c r="U527" s="4">
        <v>2024</v>
      </c>
      <c r="V527" s="4">
        <v>7</v>
      </c>
      <c r="W527" s="4">
        <v>28</v>
      </c>
      <c r="X527" s="2" t="s">
        <v>722</v>
      </c>
      <c r="Y527" s="2" t="s">
        <v>90</v>
      </c>
      <c r="Z527" s="2" t="s">
        <v>58</v>
      </c>
      <c r="AA527" s="2" t="s">
        <v>394</v>
      </c>
      <c r="AB527" s="2" t="s">
        <v>865</v>
      </c>
      <c r="AC527" s="2" t="s">
        <v>392</v>
      </c>
      <c r="AD527" s="4">
        <v>0</v>
      </c>
      <c r="AE527" s="4">
        <v>0</v>
      </c>
      <c r="AF527" s="9">
        <v>0.2000231481481482</v>
      </c>
      <c r="AG527" s="9">
        <v>0.1554166666666667</v>
      </c>
      <c r="AH527" s="4">
        <v>222</v>
      </c>
      <c r="AI527" s="4">
        <v>45</v>
      </c>
      <c r="AJ527" s="4">
        <v>263</v>
      </c>
      <c r="AK527" s="4">
        <v>336</v>
      </c>
      <c r="AL527" s="4">
        <v>1</v>
      </c>
      <c r="AM527" s="4">
        <v>460</v>
      </c>
      <c r="AN527" s="2" t="s">
        <v>71</v>
      </c>
      <c r="AO527" s="4">
        <v>0</v>
      </c>
      <c r="AP527" s="4">
        <v>0</v>
      </c>
      <c r="AQ527" s="4">
        <v>0</v>
      </c>
      <c r="AR527" s="4">
        <v>10</v>
      </c>
      <c r="AS527" s="4">
        <v>1</v>
      </c>
      <c r="AT527" s="4">
        <v>67</v>
      </c>
      <c r="AU527" s="4">
        <v>0</v>
      </c>
      <c r="AV527" s="4">
        <v>0</v>
      </c>
      <c r="AW527" s="4">
        <v>73.040000000000006</v>
      </c>
      <c r="AX527" s="4">
        <v>57.17</v>
      </c>
      <c r="AY527" s="4">
        <v>48.26</v>
      </c>
      <c r="AZ527" s="4">
        <v>9.7799999999999994</v>
      </c>
    </row>
    <row r="528" spans="1:52" x14ac:dyDescent="0.25">
      <c r="A528" s="2" t="s">
        <v>52</v>
      </c>
      <c r="B528" s="2" t="s">
        <v>627</v>
      </c>
      <c r="C528" s="3">
        <v>45491</v>
      </c>
      <c r="D528" s="2" t="s">
        <v>54</v>
      </c>
      <c r="E528" s="4">
        <v>2</v>
      </c>
      <c r="F528" s="6">
        <v>0.32108796296296294</v>
      </c>
      <c r="G528" s="6">
        <v>0.32436342592592593</v>
      </c>
      <c r="H528" s="6">
        <v>0.33891203703703704</v>
      </c>
      <c r="I528" s="6">
        <v>0.34421296296296294</v>
      </c>
      <c r="J528" s="6">
        <v>0.36430555555555555</v>
      </c>
      <c r="K528" s="6">
        <v>0.60071759259259261</v>
      </c>
      <c r="L528" s="6">
        <v>0.60071759259259261</v>
      </c>
      <c r="M528" s="6">
        <v>0.60071759259259261</v>
      </c>
      <c r="N528" s="6">
        <v>0.60078703703703706</v>
      </c>
      <c r="O528" s="4">
        <v>364</v>
      </c>
      <c r="P528" s="4">
        <v>275</v>
      </c>
      <c r="Q528" s="2" t="s">
        <v>55</v>
      </c>
      <c r="R528" s="2" t="s">
        <v>55</v>
      </c>
      <c r="S528" s="2" t="s">
        <v>55</v>
      </c>
      <c r="T528" s="2" t="s">
        <v>55</v>
      </c>
      <c r="U528" s="4">
        <v>2024</v>
      </c>
      <c r="V528" s="4">
        <v>7</v>
      </c>
      <c r="W528" s="4">
        <v>29</v>
      </c>
      <c r="X528" s="2" t="s">
        <v>866</v>
      </c>
      <c r="Y528" s="2" t="s">
        <v>64</v>
      </c>
      <c r="Z528" s="2" t="s">
        <v>58</v>
      </c>
      <c r="AA528" s="2" t="s">
        <v>399</v>
      </c>
      <c r="AB528" s="2" t="s">
        <v>867</v>
      </c>
      <c r="AC528" s="2" t="s">
        <v>392</v>
      </c>
      <c r="AD528" s="4">
        <v>0</v>
      </c>
      <c r="AE528" s="4">
        <v>0</v>
      </c>
      <c r="AF528" s="9">
        <v>0.23369212962962965</v>
      </c>
      <c r="AG528" s="9">
        <v>0.19098379629629636</v>
      </c>
      <c r="AH528" s="4">
        <v>274</v>
      </c>
      <c r="AI528" s="4">
        <v>48</v>
      </c>
      <c r="AJ528" s="4">
        <v>318</v>
      </c>
      <c r="AK528" s="4">
        <v>363</v>
      </c>
      <c r="AL528" s="4">
        <v>1</v>
      </c>
      <c r="AM528" s="4">
        <v>460</v>
      </c>
      <c r="AN528" s="2" t="s">
        <v>71</v>
      </c>
      <c r="AO528" s="4">
        <v>0</v>
      </c>
      <c r="AP528" s="4">
        <v>0</v>
      </c>
      <c r="AQ528" s="4">
        <v>0</v>
      </c>
      <c r="AR528" s="4">
        <v>44</v>
      </c>
      <c r="AS528" s="4">
        <v>1</v>
      </c>
      <c r="AT528" s="4">
        <v>49</v>
      </c>
      <c r="AU528" s="4">
        <v>0</v>
      </c>
      <c r="AV528" s="4">
        <v>0</v>
      </c>
      <c r="AW528" s="4">
        <v>78.91</v>
      </c>
      <c r="AX528" s="4">
        <v>69.13</v>
      </c>
      <c r="AY528" s="4">
        <v>59.57</v>
      </c>
      <c r="AZ528" s="4">
        <v>10.43</v>
      </c>
    </row>
    <row r="529" spans="1:52" x14ac:dyDescent="0.25">
      <c r="A529" s="2" t="s">
        <v>52</v>
      </c>
      <c r="B529" s="2" t="s">
        <v>627</v>
      </c>
      <c r="C529" s="3">
        <v>45499</v>
      </c>
      <c r="D529" s="2" t="s">
        <v>54</v>
      </c>
      <c r="E529" s="4">
        <v>1</v>
      </c>
      <c r="F529" s="6">
        <v>0.54035879629629635</v>
      </c>
      <c r="G529" s="6">
        <v>0.54035879629629635</v>
      </c>
      <c r="H529" s="6">
        <v>0.54035879629629635</v>
      </c>
      <c r="I529" s="6">
        <v>0.54035879629629635</v>
      </c>
      <c r="J529" s="6">
        <v>0.55094907407407412</v>
      </c>
      <c r="K529" s="6">
        <v>0.57638888888888884</v>
      </c>
      <c r="L529" s="6">
        <v>0.57638888888888884</v>
      </c>
      <c r="M529" s="6">
        <v>0.57638888888888884</v>
      </c>
      <c r="N529" s="6">
        <v>0.58422453703703703</v>
      </c>
      <c r="O529" s="4">
        <v>63</v>
      </c>
      <c r="P529" s="4">
        <v>37</v>
      </c>
      <c r="Q529" s="2" t="s">
        <v>55</v>
      </c>
      <c r="R529" s="2" t="s">
        <v>55</v>
      </c>
      <c r="S529" s="2" t="s">
        <v>52</v>
      </c>
      <c r="T529" s="2" t="s">
        <v>55</v>
      </c>
      <c r="U529" s="4">
        <v>2024</v>
      </c>
      <c r="V529" s="4">
        <v>7</v>
      </c>
      <c r="W529" s="4">
        <v>30</v>
      </c>
      <c r="X529" s="2" t="s">
        <v>406</v>
      </c>
      <c r="Y529" s="2" t="s">
        <v>100</v>
      </c>
      <c r="Z529" s="2" t="s">
        <v>58</v>
      </c>
      <c r="AA529" s="2" t="s">
        <v>404</v>
      </c>
      <c r="AB529" s="2" t="s">
        <v>407</v>
      </c>
      <c r="AC529" s="2" t="s">
        <v>392</v>
      </c>
      <c r="AD529" s="4">
        <v>0</v>
      </c>
      <c r="AE529" s="4">
        <v>1</v>
      </c>
      <c r="AF529" s="9">
        <v>3.6030092592592489E-2</v>
      </c>
      <c r="AG529" s="9">
        <v>2.5439814814814721E-2</v>
      </c>
      <c r="AH529" s="4">
        <v>36</v>
      </c>
      <c r="AI529" s="4">
        <v>0</v>
      </c>
      <c r="AJ529" s="4">
        <v>56</v>
      </c>
      <c r="AK529" s="4">
        <v>63</v>
      </c>
      <c r="AL529" s="4">
        <v>0</v>
      </c>
      <c r="AM529" s="4">
        <v>460</v>
      </c>
      <c r="AN529" s="2" t="s">
        <v>62</v>
      </c>
      <c r="AO529" s="4">
        <v>1</v>
      </c>
      <c r="AP529" s="4">
        <v>323</v>
      </c>
      <c r="AQ529" s="4">
        <v>0</v>
      </c>
      <c r="AR529" s="4">
        <v>313</v>
      </c>
      <c r="AS529" s="4">
        <v>1</v>
      </c>
      <c r="AT529" s="4">
        <v>73</v>
      </c>
      <c r="AU529" s="4">
        <v>0</v>
      </c>
      <c r="AV529" s="4">
        <v>0</v>
      </c>
      <c r="AW529" s="4">
        <v>13.7</v>
      </c>
      <c r="AX529" s="4">
        <v>12.17</v>
      </c>
      <c r="AY529" s="4">
        <v>7.83</v>
      </c>
      <c r="AZ529" s="4">
        <v>0</v>
      </c>
    </row>
    <row r="530" spans="1:52" x14ac:dyDescent="0.25">
      <c r="A530" s="2" t="s">
        <v>52</v>
      </c>
      <c r="B530" s="2" t="s">
        <v>627</v>
      </c>
      <c r="C530" s="3">
        <v>45504</v>
      </c>
      <c r="D530" s="2" t="s">
        <v>54</v>
      </c>
      <c r="E530" s="4">
        <v>2</v>
      </c>
      <c r="F530" s="6">
        <v>0.37658564814814816</v>
      </c>
      <c r="G530" s="6">
        <v>0.37658564814814816</v>
      </c>
      <c r="H530" s="6">
        <v>0.37658564814814816</v>
      </c>
      <c r="I530" s="6">
        <v>0.37658564814814816</v>
      </c>
      <c r="J530" s="6">
        <v>0.38339120370370372</v>
      </c>
      <c r="K530" s="6">
        <v>0.5142592592592593</v>
      </c>
      <c r="L530" s="6">
        <v>0.51612268518518523</v>
      </c>
      <c r="M530" s="6">
        <v>0.52840277777777778</v>
      </c>
      <c r="N530" s="6">
        <v>0.53391203703703705</v>
      </c>
      <c r="O530" s="4">
        <v>216</v>
      </c>
      <c r="P530" s="4">
        <v>136</v>
      </c>
      <c r="Q530" s="2" t="s">
        <v>55</v>
      </c>
      <c r="R530" s="2" t="s">
        <v>55</v>
      </c>
      <c r="S530" s="2" t="s">
        <v>55</v>
      </c>
      <c r="T530" s="2" t="s">
        <v>55</v>
      </c>
      <c r="U530" s="4">
        <v>2024</v>
      </c>
      <c r="V530" s="4">
        <v>7</v>
      </c>
      <c r="W530" s="4">
        <v>31</v>
      </c>
      <c r="X530" s="2" t="s">
        <v>620</v>
      </c>
      <c r="Y530" s="2" t="s">
        <v>90</v>
      </c>
      <c r="Z530" s="2" t="s">
        <v>58</v>
      </c>
      <c r="AA530" s="2" t="s">
        <v>409</v>
      </c>
      <c r="AB530" s="2" t="s">
        <v>621</v>
      </c>
      <c r="AC530" s="2" t="s">
        <v>392</v>
      </c>
      <c r="AD530" s="4">
        <v>0</v>
      </c>
      <c r="AE530" s="4">
        <v>0</v>
      </c>
      <c r="AF530" s="9">
        <v>0.13590277777777776</v>
      </c>
      <c r="AG530" s="9">
        <v>9.4756944444444435E-2</v>
      </c>
      <c r="AH530" s="4">
        <v>136</v>
      </c>
      <c r="AI530" s="4">
        <v>55</v>
      </c>
      <c r="AJ530" s="4">
        <v>158</v>
      </c>
      <c r="AK530" s="4">
        <v>216</v>
      </c>
      <c r="AL530" s="4">
        <v>0</v>
      </c>
      <c r="AM530" s="4">
        <v>460</v>
      </c>
      <c r="AN530" s="2" t="s">
        <v>62</v>
      </c>
      <c r="AO530" s="4">
        <v>1</v>
      </c>
      <c r="AP530" s="4">
        <v>87</v>
      </c>
      <c r="AQ530" s="4">
        <v>0</v>
      </c>
      <c r="AR530" s="4">
        <v>72</v>
      </c>
      <c r="AS530" s="4">
        <v>1</v>
      </c>
      <c r="AT530" s="4">
        <v>146</v>
      </c>
      <c r="AU530" s="4">
        <v>0</v>
      </c>
      <c r="AV530" s="4">
        <v>0</v>
      </c>
      <c r="AW530" s="4">
        <v>46.96</v>
      </c>
      <c r="AX530" s="4">
        <v>34.35</v>
      </c>
      <c r="AY530" s="4">
        <v>29.57</v>
      </c>
      <c r="AZ530" s="4">
        <v>11.96</v>
      </c>
    </row>
    <row r="531" spans="1:52" x14ac:dyDescent="0.25">
      <c r="A531" s="2" t="s">
        <v>52</v>
      </c>
      <c r="B531" s="2" t="s">
        <v>627</v>
      </c>
      <c r="C531" s="3">
        <v>45509</v>
      </c>
      <c r="D531" s="2" t="s">
        <v>54</v>
      </c>
      <c r="E531" s="4">
        <v>2</v>
      </c>
      <c r="F531" s="6">
        <v>0.52447916666666672</v>
      </c>
      <c r="G531" s="6">
        <v>0.52670138888888884</v>
      </c>
      <c r="H531" s="6">
        <v>0.53098379629629633</v>
      </c>
      <c r="I531" s="6">
        <v>0.53813657407407411</v>
      </c>
      <c r="J531" s="6">
        <v>0.53818287037037038</v>
      </c>
      <c r="K531" s="6">
        <v>0.60453703703703698</v>
      </c>
      <c r="L531" s="6">
        <v>0.60893518518518519</v>
      </c>
      <c r="M531" s="6">
        <v>0.61175925925925922</v>
      </c>
      <c r="N531" s="6">
        <v>0.61789351851851848</v>
      </c>
      <c r="O531" s="4">
        <v>120</v>
      </c>
      <c r="P531" s="4">
        <v>49</v>
      </c>
      <c r="Q531" s="2" t="s">
        <v>55</v>
      </c>
      <c r="R531" s="2" t="s">
        <v>55</v>
      </c>
      <c r="S531" s="2" t="s">
        <v>52</v>
      </c>
      <c r="T531" s="2" t="s">
        <v>55</v>
      </c>
      <c r="U531" s="4">
        <v>2024</v>
      </c>
      <c r="V531" s="4">
        <v>8</v>
      </c>
      <c r="W531" s="4">
        <v>32</v>
      </c>
      <c r="X531" s="2" t="s">
        <v>868</v>
      </c>
      <c r="Y531" s="2" t="s">
        <v>159</v>
      </c>
      <c r="Z531" s="2" t="s">
        <v>58</v>
      </c>
      <c r="AA531" s="2" t="s">
        <v>622</v>
      </c>
      <c r="AB531" s="2" t="s">
        <v>869</v>
      </c>
      <c r="AC531" s="2" t="s">
        <v>414</v>
      </c>
      <c r="AD531" s="4">
        <v>0</v>
      </c>
      <c r="AE531" s="4">
        <v>1</v>
      </c>
      <c r="AF531" s="9">
        <v>6.1192129629629499E-2</v>
      </c>
      <c r="AG531" s="9">
        <v>3.4039351851851807E-2</v>
      </c>
      <c r="AH531" s="4">
        <v>48</v>
      </c>
      <c r="AI531" s="4">
        <v>39</v>
      </c>
      <c r="AJ531" s="4">
        <v>64</v>
      </c>
      <c r="AK531" s="4">
        <v>119</v>
      </c>
      <c r="AL531" s="4">
        <v>1</v>
      </c>
      <c r="AM531" s="4">
        <v>460</v>
      </c>
      <c r="AN531" s="2" t="s">
        <v>71</v>
      </c>
      <c r="AO531" s="4">
        <v>1</v>
      </c>
      <c r="AP531" s="4">
        <v>300</v>
      </c>
      <c r="AQ531" s="4">
        <v>0</v>
      </c>
      <c r="AR531" s="4">
        <v>294</v>
      </c>
      <c r="AS531" s="4">
        <v>1</v>
      </c>
      <c r="AT531" s="4">
        <v>25</v>
      </c>
      <c r="AU531" s="4">
        <v>0</v>
      </c>
      <c r="AV531" s="4">
        <v>0</v>
      </c>
      <c r="AW531" s="4">
        <v>25.87</v>
      </c>
      <c r="AX531" s="4">
        <v>13.91</v>
      </c>
      <c r="AY531" s="4">
        <v>10.43</v>
      </c>
      <c r="AZ531" s="4">
        <v>8.48</v>
      </c>
    </row>
    <row r="532" spans="1:52" x14ac:dyDescent="0.25">
      <c r="A532" s="2" t="s">
        <v>52</v>
      </c>
      <c r="B532" s="2" t="s">
        <v>627</v>
      </c>
      <c r="C532" s="3">
        <v>45511</v>
      </c>
      <c r="D532" s="2" t="s">
        <v>54</v>
      </c>
      <c r="E532" s="4">
        <v>2</v>
      </c>
      <c r="F532" s="6">
        <v>0.323125</v>
      </c>
      <c r="G532" s="6">
        <v>0.32515046296296296</v>
      </c>
      <c r="H532" s="6">
        <v>0.33032407407407405</v>
      </c>
      <c r="I532" s="6">
        <v>0.33837962962962964</v>
      </c>
      <c r="J532" s="6">
        <v>0.34310185185185182</v>
      </c>
      <c r="K532" s="6">
        <v>0.61458333333333337</v>
      </c>
      <c r="L532" s="6">
        <v>0.61805555555555558</v>
      </c>
      <c r="M532" s="6">
        <v>0.62083333333333335</v>
      </c>
      <c r="N532" s="6">
        <v>0.62457175925925923</v>
      </c>
      <c r="O532" s="4">
        <v>360</v>
      </c>
      <c r="P532" s="4">
        <v>253</v>
      </c>
      <c r="Q532" s="2" t="s">
        <v>55</v>
      </c>
      <c r="R532" s="2" t="s">
        <v>55</v>
      </c>
      <c r="S532" s="2" t="s">
        <v>55</v>
      </c>
      <c r="T532" s="2" t="s">
        <v>55</v>
      </c>
      <c r="U532" s="4">
        <v>2024</v>
      </c>
      <c r="V532" s="4">
        <v>8</v>
      </c>
      <c r="W532" s="4">
        <v>32</v>
      </c>
      <c r="X532" s="2" t="s">
        <v>733</v>
      </c>
      <c r="Y532" s="2" t="s">
        <v>90</v>
      </c>
      <c r="Z532" s="2" t="s">
        <v>58</v>
      </c>
      <c r="AA532" s="2" t="s">
        <v>622</v>
      </c>
      <c r="AB532" s="2" t="s">
        <v>870</v>
      </c>
      <c r="AC532" s="2" t="s">
        <v>414</v>
      </c>
      <c r="AD532" s="4">
        <v>0</v>
      </c>
      <c r="AE532" s="4">
        <v>0</v>
      </c>
      <c r="AF532" s="9">
        <v>0.21008101851851863</v>
      </c>
      <c r="AG532" s="9">
        <v>0.17542824074074076</v>
      </c>
      <c r="AH532" s="4">
        <v>252</v>
      </c>
      <c r="AI532" s="4">
        <v>57</v>
      </c>
      <c r="AJ532" s="4">
        <v>284</v>
      </c>
      <c r="AK532" s="4">
        <v>360</v>
      </c>
      <c r="AL532" s="4">
        <v>1</v>
      </c>
      <c r="AM532" s="4">
        <v>460</v>
      </c>
      <c r="AN532" s="2" t="s">
        <v>71</v>
      </c>
      <c r="AO532" s="4">
        <v>1</v>
      </c>
      <c r="AP532" s="4">
        <v>10</v>
      </c>
      <c r="AQ532" s="4">
        <v>0</v>
      </c>
      <c r="AR532" s="4">
        <v>14</v>
      </c>
      <c r="AS532" s="4">
        <v>1</v>
      </c>
      <c r="AT532" s="4">
        <v>15</v>
      </c>
      <c r="AU532" s="4">
        <v>0</v>
      </c>
      <c r="AV532" s="4">
        <v>0</v>
      </c>
      <c r="AW532" s="4">
        <v>78.260000000000005</v>
      </c>
      <c r="AX532" s="4">
        <v>61.74</v>
      </c>
      <c r="AY532" s="4">
        <v>54.78</v>
      </c>
      <c r="AZ532" s="4">
        <v>12.39</v>
      </c>
    </row>
    <row r="533" spans="1:52" x14ac:dyDescent="0.25">
      <c r="A533" s="2" t="s">
        <v>52</v>
      </c>
      <c r="B533" s="2" t="s">
        <v>627</v>
      </c>
      <c r="C533" s="3">
        <v>45512</v>
      </c>
      <c r="D533" s="2" t="s">
        <v>54</v>
      </c>
      <c r="E533" s="4">
        <v>1</v>
      </c>
      <c r="F533" s="6">
        <v>0.34151620370370372</v>
      </c>
      <c r="G533" s="6">
        <v>0.3442824074074074</v>
      </c>
      <c r="H533" s="6">
        <v>0.34732638888888889</v>
      </c>
      <c r="I533" s="6">
        <v>0.36813657407407407</v>
      </c>
      <c r="J533" s="6">
        <v>0.37490740740740741</v>
      </c>
      <c r="K533" s="6">
        <v>0.40709490740740739</v>
      </c>
      <c r="L533" s="6">
        <v>0.41173611111111114</v>
      </c>
      <c r="M533" s="6">
        <v>0.41923611111111109</v>
      </c>
      <c r="N533" s="6">
        <v>0.41925925925925928</v>
      </c>
      <c r="O533" s="4">
        <v>112</v>
      </c>
      <c r="P533" s="4">
        <v>47</v>
      </c>
      <c r="Q533" s="2" t="s">
        <v>55</v>
      </c>
      <c r="R533" s="2" t="s">
        <v>55</v>
      </c>
      <c r="S533" s="2" t="s">
        <v>52</v>
      </c>
      <c r="T533" s="2" t="s">
        <v>55</v>
      </c>
      <c r="U533" s="4">
        <v>2024</v>
      </c>
      <c r="V533" s="4">
        <v>8</v>
      </c>
      <c r="W533" s="4">
        <v>32</v>
      </c>
      <c r="X533" s="2" t="s">
        <v>188</v>
      </c>
      <c r="Y533" s="2" t="s">
        <v>64</v>
      </c>
      <c r="Z533" s="2" t="s">
        <v>58</v>
      </c>
      <c r="AA533" s="2" t="s">
        <v>622</v>
      </c>
      <c r="AB533" s="2" t="s">
        <v>623</v>
      </c>
      <c r="AC533" s="2" t="s">
        <v>414</v>
      </c>
      <c r="AD533" s="4">
        <v>0</v>
      </c>
      <c r="AE533" s="4">
        <v>1</v>
      </c>
      <c r="AF533" s="9">
        <v>7.1909722222222194E-2</v>
      </c>
      <c r="AG533" s="9">
        <v>3.218749999999998E-2</v>
      </c>
      <c r="AH533" s="4">
        <v>46</v>
      </c>
      <c r="AI533" s="4">
        <v>50</v>
      </c>
      <c r="AJ533" s="4">
        <v>61</v>
      </c>
      <c r="AK533" s="4">
        <v>111</v>
      </c>
      <c r="AL533" s="4">
        <v>0</v>
      </c>
      <c r="AM533" s="4">
        <v>460</v>
      </c>
      <c r="AN533" s="2" t="s">
        <v>62</v>
      </c>
      <c r="AO533" s="4">
        <v>1</v>
      </c>
      <c r="AP533" s="4">
        <v>36</v>
      </c>
      <c r="AQ533" s="4">
        <v>0</v>
      </c>
      <c r="AR533" s="4">
        <v>59</v>
      </c>
      <c r="AS533" s="4">
        <v>1</v>
      </c>
      <c r="AT533" s="4">
        <v>311</v>
      </c>
      <c r="AU533" s="4">
        <v>0</v>
      </c>
      <c r="AV533" s="4">
        <v>0</v>
      </c>
      <c r="AW533" s="4">
        <v>24.13</v>
      </c>
      <c r="AX533" s="4">
        <v>13.26</v>
      </c>
      <c r="AY533" s="4">
        <v>10</v>
      </c>
      <c r="AZ533" s="4">
        <v>10.87</v>
      </c>
    </row>
    <row r="534" spans="1:52" x14ac:dyDescent="0.25">
      <c r="A534" s="2" t="s">
        <v>52</v>
      </c>
      <c r="B534" s="2" t="s">
        <v>627</v>
      </c>
      <c r="C534" s="3">
        <v>45519</v>
      </c>
      <c r="D534" s="2" t="s">
        <v>54</v>
      </c>
      <c r="E534" s="4">
        <v>4</v>
      </c>
      <c r="F534" s="6">
        <v>0.3203125</v>
      </c>
      <c r="G534" s="6">
        <v>0.32444444444444442</v>
      </c>
      <c r="H534" s="6">
        <v>0.32505787037037037</v>
      </c>
      <c r="I534" s="6">
        <v>0.32895833333333335</v>
      </c>
      <c r="J534" s="6">
        <v>0.34483796296296299</v>
      </c>
      <c r="K534" s="6">
        <v>0.56670138888888888</v>
      </c>
      <c r="L534" s="6">
        <v>0.5667592592592593</v>
      </c>
      <c r="M534" s="6">
        <v>0.57116898148148143</v>
      </c>
      <c r="N534" s="6">
        <v>0.57292824074074078</v>
      </c>
      <c r="O534" s="4">
        <v>315</v>
      </c>
      <c r="P534" s="4">
        <v>149</v>
      </c>
      <c r="Q534" s="2" t="s">
        <v>55</v>
      </c>
      <c r="R534" s="2" t="s">
        <v>55</v>
      </c>
      <c r="S534" s="2" t="s">
        <v>55</v>
      </c>
      <c r="T534" s="2" t="s">
        <v>55</v>
      </c>
      <c r="U534" s="4">
        <v>2024</v>
      </c>
      <c r="V534" s="4">
        <v>8</v>
      </c>
      <c r="W534" s="4">
        <v>33</v>
      </c>
      <c r="X534" s="2" t="s">
        <v>199</v>
      </c>
      <c r="Y534" s="2" t="s">
        <v>64</v>
      </c>
      <c r="Z534" s="2" t="s">
        <v>58</v>
      </c>
      <c r="AA534" s="2" t="s">
        <v>544</v>
      </c>
      <c r="AB534" s="2" t="s">
        <v>871</v>
      </c>
      <c r="AC534" s="2" t="s">
        <v>414</v>
      </c>
      <c r="AD534" s="4">
        <v>0</v>
      </c>
      <c r="AE534" s="4">
        <v>0</v>
      </c>
      <c r="AF534" s="9">
        <v>0.18447916666666669</v>
      </c>
      <c r="AG534" s="9">
        <v>0.10458333333333331</v>
      </c>
      <c r="AH534" s="4">
        <v>148</v>
      </c>
      <c r="AI534" s="4">
        <v>55</v>
      </c>
      <c r="AJ534" s="4">
        <v>230</v>
      </c>
      <c r="AK534" s="4">
        <v>314</v>
      </c>
      <c r="AL534" s="4">
        <v>1</v>
      </c>
      <c r="AM534" s="4">
        <v>460</v>
      </c>
      <c r="AN534" s="2" t="s">
        <v>71</v>
      </c>
      <c r="AO534" s="4">
        <v>0</v>
      </c>
      <c r="AP534" s="4">
        <v>0</v>
      </c>
      <c r="AQ534" s="4">
        <v>0</v>
      </c>
      <c r="AR534" s="4">
        <v>16</v>
      </c>
      <c r="AS534" s="4">
        <v>1</v>
      </c>
      <c r="AT534" s="4">
        <v>89</v>
      </c>
      <c r="AU534" s="4">
        <v>0</v>
      </c>
      <c r="AV534" s="4">
        <v>0</v>
      </c>
      <c r="AW534" s="4">
        <v>68.260000000000005</v>
      </c>
      <c r="AX534" s="4">
        <v>50</v>
      </c>
      <c r="AY534" s="4">
        <v>32.17</v>
      </c>
      <c r="AZ534" s="4">
        <v>11.96</v>
      </c>
    </row>
    <row r="535" spans="1:52" x14ac:dyDescent="0.25">
      <c r="A535" s="2" t="s">
        <v>52</v>
      </c>
      <c r="B535" s="2" t="s">
        <v>627</v>
      </c>
      <c r="C535" s="3">
        <v>45526</v>
      </c>
      <c r="D535" s="2" t="s">
        <v>54</v>
      </c>
      <c r="E535" s="4">
        <v>1</v>
      </c>
      <c r="F535" s="6">
        <v>0.45649305555555558</v>
      </c>
      <c r="G535" s="6">
        <v>0.46096064814814813</v>
      </c>
      <c r="H535" s="6">
        <v>0.4626851851851852</v>
      </c>
      <c r="I535" s="6">
        <v>0.46506944444444442</v>
      </c>
      <c r="J535" s="6">
        <v>0.47578703703703706</v>
      </c>
      <c r="K535" s="6">
        <v>0.48752314814814812</v>
      </c>
      <c r="L535" s="6">
        <v>0.4924074074074074</v>
      </c>
      <c r="M535" s="6">
        <v>0.49386574074074074</v>
      </c>
      <c r="N535" s="6">
        <v>0.50075231481481486</v>
      </c>
      <c r="O535" s="4">
        <v>64</v>
      </c>
      <c r="P535" s="4">
        <v>17</v>
      </c>
      <c r="Q535" s="2" t="s">
        <v>55</v>
      </c>
      <c r="R535" s="2" t="s">
        <v>55</v>
      </c>
      <c r="S535" s="2" t="s">
        <v>52</v>
      </c>
      <c r="T535" s="2" t="s">
        <v>55</v>
      </c>
      <c r="U535" s="4">
        <v>2024</v>
      </c>
      <c r="V535" s="4">
        <v>8</v>
      </c>
      <c r="W535" s="4">
        <v>34</v>
      </c>
      <c r="X535" s="2" t="s">
        <v>203</v>
      </c>
      <c r="Y535" s="2" t="s">
        <v>64</v>
      </c>
      <c r="Z535" s="2" t="s">
        <v>58</v>
      </c>
      <c r="AA535" s="2" t="s">
        <v>412</v>
      </c>
      <c r="AB535" s="2" t="s">
        <v>509</v>
      </c>
      <c r="AC535" s="2" t="s">
        <v>414</v>
      </c>
      <c r="AD535" s="4">
        <v>0</v>
      </c>
      <c r="AE535" s="4">
        <v>1</v>
      </c>
      <c r="AF535" s="9">
        <v>3.1180555555555545E-2</v>
      </c>
      <c r="AG535" s="9">
        <v>1.1736111111111058E-2</v>
      </c>
      <c r="AH535" s="4">
        <v>16</v>
      </c>
      <c r="AI535" s="4">
        <v>16</v>
      </c>
      <c r="AJ535" s="4">
        <v>37</v>
      </c>
      <c r="AK535" s="4">
        <v>63</v>
      </c>
      <c r="AL535" s="4">
        <v>0</v>
      </c>
      <c r="AM535" s="4">
        <v>460</v>
      </c>
      <c r="AN535" s="2" t="s">
        <v>62</v>
      </c>
      <c r="AO535" s="4">
        <v>1</v>
      </c>
      <c r="AP535" s="4">
        <v>202</v>
      </c>
      <c r="AQ535" s="4">
        <v>0</v>
      </c>
      <c r="AR535" s="4">
        <v>205</v>
      </c>
      <c r="AS535" s="4">
        <v>1</v>
      </c>
      <c r="AT535" s="4">
        <v>193</v>
      </c>
      <c r="AU535" s="4">
        <v>0</v>
      </c>
      <c r="AV535" s="4">
        <v>0</v>
      </c>
      <c r="AW535" s="4">
        <v>13.7</v>
      </c>
      <c r="AX535" s="4">
        <v>8.0399999999999991</v>
      </c>
      <c r="AY535" s="4">
        <v>3.48</v>
      </c>
      <c r="AZ535" s="4">
        <v>3.48</v>
      </c>
    </row>
    <row r="536" spans="1:52" x14ac:dyDescent="0.25">
      <c r="A536" s="2" t="s">
        <v>52</v>
      </c>
      <c r="B536" s="2" t="s">
        <v>627</v>
      </c>
      <c r="C536" s="3">
        <v>45532</v>
      </c>
      <c r="D536" s="2" t="s">
        <v>54</v>
      </c>
      <c r="E536" s="4">
        <v>2</v>
      </c>
      <c r="F536" s="6">
        <v>0.3144675925925926</v>
      </c>
      <c r="G536" s="6">
        <v>0.32672453703703702</v>
      </c>
      <c r="H536" s="6">
        <v>0.32788194444444446</v>
      </c>
      <c r="I536" s="6">
        <v>0.33846064814814814</v>
      </c>
      <c r="J536" s="6">
        <v>0.34875</v>
      </c>
      <c r="K536" s="6">
        <v>0.60190972222222228</v>
      </c>
      <c r="L536" s="6">
        <v>0.60796296296296293</v>
      </c>
      <c r="M536" s="6">
        <v>0.6080092592592593</v>
      </c>
      <c r="N536" s="6">
        <v>0.6106597222222222</v>
      </c>
      <c r="O536" s="4">
        <v>389</v>
      </c>
      <c r="P536" s="4">
        <v>278</v>
      </c>
      <c r="Q536" s="2" t="s">
        <v>55</v>
      </c>
      <c r="R536" s="2" t="s">
        <v>55</v>
      </c>
      <c r="S536" s="2" t="s">
        <v>55</v>
      </c>
      <c r="T536" s="2" t="s">
        <v>55</v>
      </c>
      <c r="U536" s="4">
        <v>2024</v>
      </c>
      <c r="V536" s="4">
        <v>8</v>
      </c>
      <c r="W536" s="4">
        <v>35</v>
      </c>
      <c r="X536" s="2" t="s">
        <v>744</v>
      </c>
      <c r="Y536" s="2" t="s">
        <v>90</v>
      </c>
      <c r="Z536" s="2" t="s">
        <v>58</v>
      </c>
      <c r="AA536" s="2" t="s">
        <v>417</v>
      </c>
      <c r="AB536" s="2" t="s">
        <v>872</v>
      </c>
      <c r="AC536" s="2" t="s">
        <v>414</v>
      </c>
      <c r="AD536" s="4">
        <v>0</v>
      </c>
      <c r="AE536" s="4">
        <v>0</v>
      </c>
      <c r="AF536" s="9">
        <v>0.24920138888888893</v>
      </c>
      <c r="AG536" s="9">
        <v>0.19361111111111112</v>
      </c>
      <c r="AH536" s="4">
        <v>278</v>
      </c>
      <c r="AI536" s="4">
        <v>69</v>
      </c>
      <c r="AJ536" s="4">
        <v>312</v>
      </c>
      <c r="AK536" s="4">
        <v>388</v>
      </c>
      <c r="AL536" s="4">
        <v>1</v>
      </c>
      <c r="AM536" s="4">
        <v>462</v>
      </c>
      <c r="AN536" s="2" t="s">
        <v>71</v>
      </c>
      <c r="AO536" s="4">
        <v>0</v>
      </c>
      <c r="AP536" s="4">
        <v>0</v>
      </c>
      <c r="AQ536" s="4">
        <v>0</v>
      </c>
      <c r="AR536" s="4">
        <v>22</v>
      </c>
      <c r="AS536" s="4">
        <v>1</v>
      </c>
      <c r="AT536" s="4">
        <v>35</v>
      </c>
      <c r="AU536" s="4">
        <v>0</v>
      </c>
      <c r="AV536" s="4">
        <v>0</v>
      </c>
      <c r="AW536" s="4">
        <v>83.98</v>
      </c>
      <c r="AX536" s="4">
        <v>67.53</v>
      </c>
      <c r="AY536" s="4">
        <v>60.17</v>
      </c>
      <c r="AZ536" s="4">
        <v>14.94</v>
      </c>
    </row>
    <row r="537" spans="1:52" x14ac:dyDescent="0.25">
      <c r="A537" s="2" t="s">
        <v>52</v>
      </c>
      <c r="B537" s="2" t="s">
        <v>627</v>
      </c>
      <c r="C537" s="3">
        <v>45534</v>
      </c>
      <c r="D537" s="2" t="s">
        <v>54</v>
      </c>
      <c r="E537" s="4">
        <v>1</v>
      </c>
      <c r="F537" s="6">
        <v>0.35707175925925927</v>
      </c>
      <c r="G537" s="6">
        <v>0.35707175925925927</v>
      </c>
      <c r="H537" s="6">
        <v>0.35707175925925927</v>
      </c>
      <c r="I537" s="6">
        <v>0.35707175925925927</v>
      </c>
      <c r="J537" s="6">
        <v>0.3664351851851852</v>
      </c>
      <c r="K537" s="6">
        <v>0.39424768518518516</v>
      </c>
      <c r="L537" s="6">
        <v>0.39853009259259259</v>
      </c>
      <c r="M537" s="6">
        <v>0.40090277777777777</v>
      </c>
      <c r="N537" s="6">
        <v>0.40091435185185187</v>
      </c>
      <c r="O537" s="4">
        <v>63</v>
      </c>
      <c r="P537" s="4">
        <v>40</v>
      </c>
      <c r="Q537" s="2" t="s">
        <v>55</v>
      </c>
      <c r="R537" s="2" t="s">
        <v>55</v>
      </c>
      <c r="S537" s="2" t="s">
        <v>55</v>
      </c>
      <c r="T537" s="2" t="s">
        <v>55</v>
      </c>
      <c r="U537" s="4">
        <v>2024</v>
      </c>
      <c r="V537" s="4">
        <v>8</v>
      </c>
      <c r="W537" s="4">
        <v>35</v>
      </c>
      <c r="X537" s="2" t="s">
        <v>209</v>
      </c>
      <c r="Y537" s="2" t="s">
        <v>100</v>
      </c>
      <c r="Z537" s="2" t="s">
        <v>58</v>
      </c>
      <c r="AA537" s="2" t="s">
        <v>417</v>
      </c>
      <c r="AB537" s="2" t="s">
        <v>873</v>
      </c>
      <c r="AC537" s="2" t="s">
        <v>414</v>
      </c>
      <c r="AD537" s="4">
        <v>0</v>
      </c>
      <c r="AE537" s="4">
        <v>0</v>
      </c>
      <c r="AF537" s="9">
        <v>4.3831018518518505E-2</v>
      </c>
      <c r="AG537" s="9">
        <v>2.7812499999999962E-2</v>
      </c>
      <c r="AH537" s="4">
        <v>40</v>
      </c>
      <c r="AI537" s="4">
        <v>4</v>
      </c>
      <c r="AJ537" s="4">
        <v>58</v>
      </c>
      <c r="AK537" s="4">
        <v>63</v>
      </c>
      <c r="AL537" s="4">
        <v>1</v>
      </c>
      <c r="AM537" s="4">
        <v>460</v>
      </c>
      <c r="AN537" s="2" t="s">
        <v>71</v>
      </c>
      <c r="AO537" s="4">
        <v>1</v>
      </c>
      <c r="AP537" s="4">
        <v>59</v>
      </c>
      <c r="AQ537" s="4">
        <v>0</v>
      </c>
      <c r="AR537" s="4">
        <v>47</v>
      </c>
      <c r="AS537" s="4">
        <v>1</v>
      </c>
      <c r="AT537" s="4">
        <v>337</v>
      </c>
      <c r="AU537" s="4">
        <v>0</v>
      </c>
      <c r="AV537" s="4">
        <v>0</v>
      </c>
      <c r="AW537" s="4">
        <v>13.7</v>
      </c>
      <c r="AX537" s="4">
        <v>12.61</v>
      </c>
      <c r="AY537" s="4">
        <v>8.6999999999999993</v>
      </c>
      <c r="AZ537" s="4">
        <v>0.87</v>
      </c>
    </row>
    <row r="538" spans="1:52" x14ac:dyDescent="0.25">
      <c r="A538" s="2" t="s">
        <v>52</v>
      </c>
      <c r="B538" s="2" t="s">
        <v>627</v>
      </c>
      <c r="C538" s="3">
        <v>45537</v>
      </c>
      <c r="D538" s="2" t="s">
        <v>54</v>
      </c>
      <c r="E538" s="4">
        <v>1</v>
      </c>
      <c r="F538" s="6">
        <v>0.43510416666666668</v>
      </c>
      <c r="G538" s="6">
        <v>0.43714120370370368</v>
      </c>
      <c r="H538" s="6">
        <v>0.44255787037037037</v>
      </c>
      <c r="I538" s="6">
        <v>0.44760416666666669</v>
      </c>
      <c r="J538" s="6">
        <v>0.45100694444444445</v>
      </c>
      <c r="K538" s="6">
        <v>0.48481481481481481</v>
      </c>
      <c r="L538" s="6">
        <v>0.48855324074074075</v>
      </c>
      <c r="M538" s="6">
        <v>0.49508101851851855</v>
      </c>
      <c r="N538" s="6">
        <v>0.50347222222222221</v>
      </c>
      <c r="O538" s="4">
        <v>99</v>
      </c>
      <c r="P538" s="4">
        <v>49</v>
      </c>
      <c r="Q538" s="2" t="s">
        <v>55</v>
      </c>
      <c r="R538" s="2" t="s">
        <v>55</v>
      </c>
      <c r="S538" s="2" t="s">
        <v>55</v>
      </c>
      <c r="T538" s="2" t="s">
        <v>55</v>
      </c>
      <c r="U538" s="4">
        <v>2024</v>
      </c>
      <c r="V538" s="4">
        <v>9</v>
      </c>
      <c r="W538" s="4">
        <v>36</v>
      </c>
      <c r="X538" s="2" t="s">
        <v>874</v>
      </c>
      <c r="Y538" s="2" t="s">
        <v>159</v>
      </c>
      <c r="Z538" s="2" t="s">
        <v>58</v>
      </c>
      <c r="AA538" s="2" t="s">
        <v>511</v>
      </c>
      <c r="AB538" s="2" t="s">
        <v>875</v>
      </c>
      <c r="AC538" s="2" t="s">
        <v>422</v>
      </c>
      <c r="AD538" s="4">
        <v>0</v>
      </c>
      <c r="AE538" s="4">
        <v>0</v>
      </c>
      <c r="AF538" s="9">
        <v>5.252314814814818E-2</v>
      </c>
      <c r="AG538" s="9">
        <v>3.3807870370370363E-2</v>
      </c>
      <c r="AH538" s="4">
        <v>48</v>
      </c>
      <c r="AI538" s="4">
        <v>27</v>
      </c>
      <c r="AJ538" s="4">
        <v>58</v>
      </c>
      <c r="AK538" s="4">
        <v>98</v>
      </c>
      <c r="AL538" s="4">
        <v>1</v>
      </c>
      <c r="AM538" s="4">
        <v>460</v>
      </c>
      <c r="AN538" s="2" t="s">
        <v>71</v>
      </c>
      <c r="AO538" s="4">
        <v>1</v>
      </c>
      <c r="AP538" s="4">
        <v>171</v>
      </c>
      <c r="AQ538" s="4">
        <v>0</v>
      </c>
      <c r="AR538" s="4">
        <v>169</v>
      </c>
      <c r="AS538" s="4">
        <v>1</v>
      </c>
      <c r="AT538" s="4">
        <v>190</v>
      </c>
      <c r="AU538" s="4">
        <v>0</v>
      </c>
      <c r="AV538" s="4">
        <v>0</v>
      </c>
      <c r="AW538" s="4">
        <v>21.3</v>
      </c>
      <c r="AX538" s="4">
        <v>12.61</v>
      </c>
      <c r="AY538" s="4">
        <v>10.43</v>
      </c>
      <c r="AZ538" s="4">
        <v>5.87</v>
      </c>
    </row>
    <row r="539" spans="1:52" x14ac:dyDescent="0.25">
      <c r="A539" s="2" t="s">
        <v>52</v>
      </c>
      <c r="B539" s="2" t="s">
        <v>627</v>
      </c>
      <c r="C539" s="3">
        <v>45539</v>
      </c>
      <c r="D539" s="2" t="s">
        <v>54</v>
      </c>
      <c r="E539" s="4">
        <v>2</v>
      </c>
      <c r="F539" s="6">
        <v>0.31967592592592592</v>
      </c>
      <c r="G539" s="6">
        <v>0.32122685185185185</v>
      </c>
      <c r="H539" s="6">
        <v>0.32576388888888891</v>
      </c>
      <c r="I539" s="6">
        <v>0.33098379629629632</v>
      </c>
      <c r="J539" s="6">
        <v>0.34312500000000001</v>
      </c>
      <c r="K539" s="6">
        <v>0.60944444444444446</v>
      </c>
      <c r="L539" s="6">
        <v>0.61664351851851851</v>
      </c>
      <c r="M539" s="6">
        <v>0.61674768518518519</v>
      </c>
      <c r="N539" s="6">
        <v>0.62006944444444445</v>
      </c>
      <c r="O539" s="4">
        <v>404</v>
      </c>
      <c r="P539" s="4">
        <v>306</v>
      </c>
      <c r="Q539" s="2" t="s">
        <v>55</v>
      </c>
      <c r="R539" s="2" t="s">
        <v>55</v>
      </c>
      <c r="S539" s="2" t="s">
        <v>55</v>
      </c>
      <c r="T539" s="2" t="s">
        <v>55</v>
      </c>
      <c r="U539" s="4">
        <v>2024</v>
      </c>
      <c r="V539" s="4">
        <v>9</v>
      </c>
      <c r="W539" s="4">
        <v>36</v>
      </c>
      <c r="X539" s="2" t="s">
        <v>748</v>
      </c>
      <c r="Y539" s="2" t="s">
        <v>90</v>
      </c>
      <c r="Z539" s="2" t="s">
        <v>58</v>
      </c>
      <c r="AA539" s="2" t="s">
        <v>511</v>
      </c>
      <c r="AB539" s="2" t="s">
        <v>876</v>
      </c>
      <c r="AC539" s="2" t="s">
        <v>422</v>
      </c>
      <c r="AD539" s="4">
        <v>0</v>
      </c>
      <c r="AE539" s="4">
        <v>0</v>
      </c>
      <c r="AF539" s="9">
        <v>0.25336805555555553</v>
      </c>
      <c r="AG539" s="9">
        <v>0.21312500000000001</v>
      </c>
      <c r="AH539" s="4">
        <v>306</v>
      </c>
      <c r="AI539" s="4">
        <v>39</v>
      </c>
      <c r="AJ539" s="4">
        <v>342</v>
      </c>
      <c r="AK539" s="4">
        <v>403</v>
      </c>
      <c r="AL539" s="4">
        <v>1</v>
      </c>
      <c r="AM539" s="4">
        <v>460</v>
      </c>
      <c r="AN539" s="2" t="s">
        <v>71</v>
      </c>
      <c r="AO539" s="4">
        <v>0</v>
      </c>
      <c r="AP539" s="4">
        <v>0</v>
      </c>
      <c r="AQ539" s="4">
        <v>0</v>
      </c>
      <c r="AR539" s="4">
        <v>14</v>
      </c>
      <c r="AS539" s="4">
        <v>1</v>
      </c>
      <c r="AT539" s="4">
        <v>22</v>
      </c>
      <c r="AU539" s="4">
        <v>0</v>
      </c>
      <c r="AV539" s="4">
        <v>0</v>
      </c>
      <c r="AW539" s="4">
        <v>87.61</v>
      </c>
      <c r="AX539" s="4">
        <v>74.349999999999994</v>
      </c>
      <c r="AY539" s="4">
        <v>66.52</v>
      </c>
      <c r="AZ539" s="4">
        <v>8.48</v>
      </c>
    </row>
    <row r="540" spans="1:52" x14ac:dyDescent="0.25">
      <c r="A540" s="2" t="s">
        <v>52</v>
      </c>
      <c r="B540" s="2" t="s">
        <v>627</v>
      </c>
      <c r="C540" s="3">
        <v>45540</v>
      </c>
      <c r="D540" s="2" t="s">
        <v>54</v>
      </c>
      <c r="E540" s="4">
        <v>3</v>
      </c>
      <c r="F540" s="6">
        <v>0.32451388888888888</v>
      </c>
      <c r="G540" s="6">
        <v>0.32643518518518516</v>
      </c>
      <c r="H540" s="6">
        <v>0.3294097222222222</v>
      </c>
      <c r="I540" s="6">
        <v>0.34017361111111111</v>
      </c>
      <c r="J540" s="6">
        <v>0.3448148148148148</v>
      </c>
      <c r="K540" s="6">
        <v>0.54142361111111115</v>
      </c>
      <c r="L540" s="6">
        <v>0.54519675925925926</v>
      </c>
      <c r="M540" s="6">
        <v>0.54783564814814811</v>
      </c>
      <c r="N540" s="6">
        <v>0.55510416666666662</v>
      </c>
      <c r="O540" s="4">
        <v>295</v>
      </c>
      <c r="P540" s="4">
        <v>168</v>
      </c>
      <c r="Q540" s="2" t="s">
        <v>55</v>
      </c>
      <c r="R540" s="2" t="s">
        <v>55</v>
      </c>
      <c r="S540" s="2" t="s">
        <v>55</v>
      </c>
      <c r="T540" s="2" t="s">
        <v>55</v>
      </c>
      <c r="U540" s="4">
        <v>2024</v>
      </c>
      <c r="V540" s="4">
        <v>9</v>
      </c>
      <c r="W540" s="4">
        <v>36</v>
      </c>
      <c r="X540" s="2" t="s">
        <v>213</v>
      </c>
      <c r="Y540" s="2" t="s">
        <v>64</v>
      </c>
      <c r="Z540" s="2" t="s">
        <v>58</v>
      </c>
      <c r="AA540" s="2" t="s">
        <v>511</v>
      </c>
      <c r="AB540" s="2" t="s">
        <v>626</v>
      </c>
      <c r="AC540" s="2" t="s">
        <v>422</v>
      </c>
      <c r="AD540" s="4">
        <v>0</v>
      </c>
      <c r="AE540" s="4">
        <v>0</v>
      </c>
      <c r="AF540" s="9">
        <v>0.17128472222222219</v>
      </c>
      <c r="AG540" s="9">
        <v>0.11653935185185188</v>
      </c>
      <c r="AH540" s="4">
        <v>166</v>
      </c>
      <c r="AI540" s="4">
        <v>68</v>
      </c>
      <c r="AJ540" s="4">
        <v>198</v>
      </c>
      <c r="AK540" s="4">
        <v>294</v>
      </c>
      <c r="AL540" s="4">
        <v>0</v>
      </c>
      <c r="AM540" s="4">
        <v>460</v>
      </c>
      <c r="AN540" s="2" t="s">
        <v>62</v>
      </c>
      <c r="AO540" s="4">
        <v>1</v>
      </c>
      <c r="AP540" s="4">
        <v>12</v>
      </c>
      <c r="AQ540" s="4">
        <v>0</v>
      </c>
      <c r="AR540" s="4">
        <v>16</v>
      </c>
      <c r="AS540" s="4">
        <v>1</v>
      </c>
      <c r="AT540" s="4">
        <v>115</v>
      </c>
      <c r="AU540" s="4">
        <v>0</v>
      </c>
      <c r="AV540" s="4">
        <v>0</v>
      </c>
      <c r="AW540" s="4">
        <v>63.91</v>
      </c>
      <c r="AX540" s="4">
        <v>43.04</v>
      </c>
      <c r="AY540" s="4">
        <v>36.090000000000003</v>
      </c>
      <c r="AZ540" s="4">
        <v>14.78</v>
      </c>
    </row>
    <row r="541" spans="1:52" x14ac:dyDescent="0.25">
      <c r="A541" s="2" t="s">
        <v>52</v>
      </c>
      <c r="B541" s="2" t="s">
        <v>627</v>
      </c>
      <c r="C541" s="3">
        <v>45541</v>
      </c>
      <c r="D541" s="2" t="s">
        <v>54</v>
      </c>
      <c r="E541" s="4">
        <v>1</v>
      </c>
      <c r="F541" s="6">
        <v>0.38521990740740741</v>
      </c>
      <c r="G541" s="6">
        <v>0.39010416666666664</v>
      </c>
      <c r="H541" s="6">
        <v>0.39273148148148146</v>
      </c>
      <c r="I541" s="6">
        <v>0.39515046296296297</v>
      </c>
      <c r="J541" s="6">
        <v>0.3972222222222222</v>
      </c>
      <c r="K541" s="6">
        <v>0.51120370370370372</v>
      </c>
      <c r="L541" s="6">
        <v>0.51379629629629631</v>
      </c>
      <c r="M541" s="6">
        <v>0.52758101851851846</v>
      </c>
      <c r="N541" s="6">
        <v>0.52759259259259261</v>
      </c>
      <c r="O541" s="4">
        <v>205</v>
      </c>
      <c r="P541" s="4">
        <v>164</v>
      </c>
      <c r="Q541" s="2" t="s">
        <v>55</v>
      </c>
      <c r="R541" s="2" t="s">
        <v>55</v>
      </c>
      <c r="S541" s="2" t="s">
        <v>52</v>
      </c>
      <c r="T541" s="2" t="s">
        <v>55</v>
      </c>
      <c r="U541" s="4">
        <v>2024</v>
      </c>
      <c r="V541" s="4">
        <v>9</v>
      </c>
      <c r="W541" s="4">
        <v>36</v>
      </c>
      <c r="X541" s="2" t="s">
        <v>510</v>
      </c>
      <c r="Y541" s="2" t="s">
        <v>100</v>
      </c>
      <c r="Z541" s="2" t="s">
        <v>58</v>
      </c>
      <c r="AA541" s="2" t="s">
        <v>511</v>
      </c>
      <c r="AB541" s="2" t="s">
        <v>512</v>
      </c>
      <c r="AC541" s="2" t="s">
        <v>422</v>
      </c>
      <c r="AD541" s="4">
        <v>0</v>
      </c>
      <c r="AE541" s="4">
        <v>1</v>
      </c>
      <c r="AF541" s="9">
        <v>0.134849537037037</v>
      </c>
      <c r="AG541" s="9">
        <v>0.11398148148148152</v>
      </c>
      <c r="AH541" s="4">
        <v>164</v>
      </c>
      <c r="AI541" s="4">
        <v>32</v>
      </c>
      <c r="AJ541" s="4">
        <v>172</v>
      </c>
      <c r="AK541" s="4">
        <v>205</v>
      </c>
      <c r="AL541" s="4">
        <v>0</v>
      </c>
      <c r="AM541" s="4">
        <v>460</v>
      </c>
      <c r="AN541" s="2" t="s">
        <v>62</v>
      </c>
      <c r="AO541" s="4">
        <v>1</v>
      </c>
      <c r="AP541" s="4">
        <v>99</v>
      </c>
      <c r="AQ541" s="4">
        <v>0</v>
      </c>
      <c r="AR541" s="4">
        <v>92</v>
      </c>
      <c r="AS541" s="4">
        <v>1</v>
      </c>
      <c r="AT541" s="4">
        <v>155</v>
      </c>
      <c r="AU541" s="4">
        <v>0</v>
      </c>
      <c r="AV541" s="4">
        <v>0</v>
      </c>
      <c r="AW541" s="4">
        <v>44.57</v>
      </c>
      <c r="AX541" s="4">
        <v>37.39</v>
      </c>
      <c r="AY541" s="4">
        <v>35.65</v>
      </c>
      <c r="AZ541" s="4">
        <v>6.96</v>
      </c>
    </row>
    <row r="542" spans="1:52" x14ac:dyDescent="0.25">
      <c r="A542" s="2" t="s">
        <v>52</v>
      </c>
      <c r="B542" s="2" t="s">
        <v>627</v>
      </c>
      <c r="C542" s="3">
        <v>45544</v>
      </c>
      <c r="D542" s="2" t="s">
        <v>54</v>
      </c>
      <c r="E542" s="4">
        <v>3</v>
      </c>
      <c r="F542" s="6">
        <v>0.32528935185185187</v>
      </c>
      <c r="G542" s="6">
        <v>0.32924768518518521</v>
      </c>
      <c r="H542" s="6">
        <v>0.33067129629629627</v>
      </c>
      <c r="I542" s="6">
        <v>0.3664236111111111</v>
      </c>
      <c r="J542" s="6">
        <v>0.37290509259259258</v>
      </c>
      <c r="K542" s="6">
        <v>0.66233796296296299</v>
      </c>
      <c r="L542" s="6">
        <v>0.66726851851851854</v>
      </c>
      <c r="M542" s="6">
        <v>0.67762731481481486</v>
      </c>
      <c r="N542" s="6">
        <v>0.6831828703703704</v>
      </c>
      <c r="O542" s="4">
        <v>466</v>
      </c>
      <c r="P542" s="4">
        <v>267</v>
      </c>
      <c r="Q542" s="2" t="s">
        <v>55</v>
      </c>
      <c r="R542" s="2" t="s">
        <v>55</v>
      </c>
      <c r="S542" s="2" t="s">
        <v>55</v>
      </c>
      <c r="T542" s="2" t="s">
        <v>55</v>
      </c>
      <c r="U542" s="4">
        <v>2024</v>
      </c>
      <c r="V542" s="4">
        <v>9</v>
      </c>
      <c r="W542" s="4">
        <v>37</v>
      </c>
      <c r="X542" s="2" t="s">
        <v>877</v>
      </c>
      <c r="Y542" s="2" t="s">
        <v>159</v>
      </c>
      <c r="Z542" s="2" t="s">
        <v>58</v>
      </c>
      <c r="AA542" s="2" t="s">
        <v>514</v>
      </c>
      <c r="AB542" s="2" t="s">
        <v>878</v>
      </c>
      <c r="AC542" s="2" t="s">
        <v>422</v>
      </c>
      <c r="AD542" s="4">
        <v>0</v>
      </c>
      <c r="AE542" s="4">
        <v>0</v>
      </c>
      <c r="AF542" s="9">
        <v>0.27851851851851861</v>
      </c>
      <c r="AG542" s="9">
        <v>0.18483796296296301</v>
      </c>
      <c r="AH542" s="4">
        <v>265</v>
      </c>
      <c r="AI542" s="4">
        <v>136</v>
      </c>
      <c r="AJ542" s="4">
        <v>293</v>
      </c>
      <c r="AK542" s="4">
        <v>464</v>
      </c>
      <c r="AL542" s="4">
        <v>1</v>
      </c>
      <c r="AM542" s="4">
        <v>528</v>
      </c>
      <c r="AN542" s="2" t="s">
        <v>71</v>
      </c>
      <c r="AO542" s="4">
        <v>1</v>
      </c>
      <c r="AP542" s="4">
        <v>13</v>
      </c>
      <c r="AQ542" s="4">
        <v>0</v>
      </c>
      <c r="AR542" s="4">
        <v>56</v>
      </c>
      <c r="AS542" s="4">
        <v>0</v>
      </c>
      <c r="AT542" s="4">
        <v>0</v>
      </c>
      <c r="AU542" s="4">
        <v>1</v>
      </c>
      <c r="AV542" s="4">
        <v>68</v>
      </c>
      <c r="AW542" s="4">
        <v>87.88</v>
      </c>
      <c r="AX542" s="4">
        <v>55.49</v>
      </c>
      <c r="AY542" s="4">
        <v>50.19</v>
      </c>
      <c r="AZ542" s="4">
        <v>25.76</v>
      </c>
    </row>
    <row r="543" spans="1:52" x14ac:dyDescent="0.25">
      <c r="A543" s="2" t="s">
        <v>52</v>
      </c>
      <c r="B543" s="2" t="s">
        <v>627</v>
      </c>
      <c r="C543" s="3">
        <v>45546</v>
      </c>
      <c r="D543" s="2" t="s">
        <v>54</v>
      </c>
      <c r="E543" s="4">
        <v>3</v>
      </c>
      <c r="F543" s="6">
        <v>0.3258564814814815</v>
      </c>
      <c r="G543" s="6">
        <v>0.32780092592592591</v>
      </c>
      <c r="H543" s="6">
        <v>0.35745370370370372</v>
      </c>
      <c r="I543" s="6">
        <v>0.35746527777777776</v>
      </c>
      <c r="J543" s="6">
        <v>0.36236111111111113</v>
      </c>
      <c r="K543" s="6">
        <v>0.59236111111111112</v>
      </c>
      <c r="L543" s="6">
        <v>0.59502314814814816</v>
      </c>
      <c r="M543" s="6">
        <v>0.60928240740740736</v>
      </c>
      <c r="N543" s="6">
        <v>0.61155092592592597</v>
      </c>
      <c r="O543" s="4">
        <v>377</v>
      </c>
      <c r="P543" s="4">
        <v>212</v>
      </c>
      <c r="Q543" s="2" t="s">
        <v>55</v>
      </c>
      <c r="R543" s="2" t="s">
        <v>55</v>
      </c>
      <c r="S543" s="2" t="s">
        <v>55</v>
      </c>
      <c r="T543" s="2" t="s">
        <v>55</v>
      </c>
      <c r="U543" s="4">
        <v>2024</v>
      </c>
      <c r="V543" s="4">
        <v>9</v>
      </c>
      <c r="W543" s="4">
        <v>37</v>
      </c>
      <c r="X543" s="2" t="s">
        <v>607</v>
      </c>
      <c r="Y543" s="2" t="s">
        <v>90</v>
      </c>
      <c r="Z543" s="2" t="s">
        <v>58</v>
      </c>
      <c r="AA543" s="2" t="s">
        <v>514</v>
      </c>
      <c r="AB543" s="2" t="s">
        <v>879</v>
      </c>
      <c r="AC543" s="2" t="s">
        <v>422</v>
      </c>
      <c r="AD543" s="4">
        <v>0</v>
      </c>
      <c r="AE543" s="4">
        <v>0</v>
      </c>
      <c r="AF543" s="9">
        <v>0.19976851851851851</v>
      </c>
      <c r="AG543" s="9">
        <v>0.14699074074074076</v>
      </c>
      <c r="AH543" s="4">
        <v>211</v>
      </c>
      <c r="AI543" s="4">
        <v>126</v>
      </c>
      <c r="AJ543" s="4">
        <v>239</v>
      </c>
      <c r="AK543" s="4">
        <v>375</v>
      </c>
      <c r="AL543" s="4">
        <v>1</v>
      </c>
      <c r="AM543" s="4">
        <v>460</v>
      </c>
      <c r="AN543" s="2" t="s">
        <v>71</v>
      </c>
      <c r="AO543" s="4">
        <v>1</v>
      </c>
      <c r="AP543" s="4">
        <v>14</v>
      </c>
      <c r="AQ543" s="4">
        <v>0</v>
      </c>
      <c r="AR543" s="4">
        <v>41</v>
      </c>
      <c r="AS543" s="4">
        <v>1</v>
      </c>
      <c r="AT543" s="4">
        <v>34</v>
      </c>
      <c r="AU543" s="4">
        <v>0</v>
      </c>
      <c r="AV543" s="4">
        <v>0</v>
      </c>
      <c r="AW543" s="4">
        <v>81.52</v>
      </c>
      <c r="AX543" s="4">
        <v>51.96</v>
      </c>
      <c r="AY543" s="4">
        <v>45.87</v>
      </c>
      <c r="AZ543" s="4">
        <v>27.39</v>
      </c>
    </row>
    <row r="544" spans="1:52" x14ac:dyDescent="0.25">
      <c r="A544" s="2" t="s">
        <v>52</v>
      </c>
      <c r="B544" s="2" t="s">
        <v>627</v>
      </c>
      <c r="C544" s="3">
        <v>45547</v>
      </c>
      <c r="D544" s="2" t="s">
        <v>54</v>
      </c>
      <c r="E544" s="4">
        <v>3</v>
      </c>
      <c r="F544" s="6">
        <v>0.32925925925925925</v>
      </c>
      <c r="G544" s="6">
        <v>0.33697916666666666</v>
      </c>
      <c r="H544" s="6">
        <v>0.33702546296296299</v>
      </c>
      <c r="I544" s="6">
        <v>0.34314814814814815</v>
      </c>
      <c r="J544" s="6">
        <v>0.35105324074074074</v>
      </c>
      <c r="K544" s="6">
        <v>0.62100694444444449</v>
      </c>
      <c r="L544" s="6">
        <v>0.6224305555555556</v>
      </c>
      <c r="M544" s="6">
        <v>0.6300810185185185</v>
      </c>
      <c r="N544" s="6">
        <v>0.63517361111111115</v>
      </c>
      <c r="O544" s="4">
        <v>398</v>
      </c>
      <c r="P544" s="4">
        <v>270</v>
      </c>
      <c r="Q544" s="2" t="s">
        <v>55</v>
      </c>
      <c r="R544" s="2" t="s">
        <v>55</v>
      </c>
      <c r="S544" s="2" t="s">
        <v>52</v>
      </c>
      <c r="T544" s="2" t="s">
        <v>55</v>
      </c>
      <c r="U544" s="4">
        <v>2024</v>
      </c>
      <c r="V544" s="4">
        <v>9</v>
      </c>
      <c r="W544" s="4">
        <v>37</v>
      </c>
      <c r="X544" s="2" t="s">
        <v>219</v>
      </c>
      <c r="Y544" s="2" t="s">
        <v>64</v>
      </c>
      <c r="Z544" s="2" t="s">
        <v>58</v>
      </c>
      <c r="AA544" s="2" t="s">
        <v>514</v>
      </c>
      <c r="AB544" s="2" t="s">
        <v>880</v>
      </c>
      <c r="AC544" s="2" t="s">
        <v>422</v>
      </c>
      <c r="AD544" s="4">
        <v>0</v>
      </c>
      <c r="AE544" s="4">
        <v>1</v>
      </c>
      <c r="AF544" s="9">
        <v>0.24324074074074076</v>
      </c>
      <c r="AG544" s="9">
        <v>0.18729166666666669</v>
      </c>
      <c r="AH544" s="4">
        <v>268</v>
      </c>
      <c r="AI544" s="4">
        <v>69</v>
      </c>
      <c r="AJ544" s="4">
        <v>307</v>
      </c>
      <c r="AK544" s="4">
        <v>397</v>
      </c>
      <c r="AL544" s="4">
        <v>1</v>
      </c>
      <c r="AM544" s="4">
        <v>460</v>
      </c>
      <c r="AN544" s="2" t="s">
        <v>71</v>
      </c>
      <c r="AO544" s="4">
        <v>1</v>
      </c>
      <c r="AP544" s="4">
        <v>19</v>
      </c>
      <c r="AQ544" s="4">
        <v>0</v>
      </c>
      <c r="AR544" s="4">
        <v>25</v>
      </c>
      <c r="AS544" s="4">
        <v>1</v>
      </c>
      <c r="AT544" s="4">
        <v>0</v>
      </c>
      <c r="AU544" s="4">
        <v>0</v>
      </c>
      <c r="AV544" s="4">
        <v>0</v>
      </c>
      <c r="AW544" s="4">
        <v>86.3</v>
      </c>
      <c r="AX544" s="4">
        <v>66.739999999999995</v>
      </c>
      <c r="AY544" s="4">
        <v>58.26</v>
      </c>
      <c r="AZ544" s="4">
        <v>15</v>
      </c>
    </row>
    <row r="545" spans="1:52" x14ac:dyDescent="0.25">
      <c r="A545" s="2" t="s">
        <v>52</v>
      </c>
      <c r="B545" s="2" t="s">
        <v>627</v>
      </c>
      <c r="C545" s="3">
        <v>45551</v>
      </c>
      <c r="D545" s="2" t="s">
        <v>54</v>
      </c>
      <c r="E545" s="4">
        <v>2</v>
      </c>
      <c r="F545" s="6">
        <v>0.32105324074074076</v>
      </c>
      <c r="G545" s="6">
        <v>0.32450231481481484</v>
      </c>
      <c r="H545" s="6">
        <v>0.34508101851851852</v>
      </c>
      <c r="I545" s="6">
        <v>0.35934027777777777</v>
      </c>
      <c r="J545" s="6">
        <v>0.35944444444444446</v>
      </c>
      <c r="K545" s="6">
        <v>0.58159722222222221</v>
      </c>
      <c r="L545" s="6">
        <v>0.5929861111111111</v>
      </c>
      <c r="M545" s="6">
        <v>0.59380787037037042</v>
      </c>
      <c r="N545" s="6">
        <v>0.59888888888888892</v>
      </c>
      <c r="O545" s="4">
        <v>356</v>
      </c>
      <c r="P545" s="4">
        <v>194</v>
      </c>
      <c r="Q545" s="2" t="s">
        <v>55</v>
      </c>
      <c r="R545" s="2" t="s">
        <v>55</v>
      </c>
      <c r="S545" s="2" t="s">
        <v>55</v>
      </c>
      <c r="T545" s="2" t="s">
        <v>55</v>
      </c>
      <c r="U545" s="4">
        <v>2024</v>
      </c>
      <c r="V545" s="4">
        <v>9</v>
      </c>
      <c r="W545" s="4">
        <v>38</v>
      </c>
      <c r="X545" s="2" t="s">
        <v>881</v>
      </c>
      <c r="Y545" s="2" t="s">
        <v>159</v>
      </c>
      <c r="Z545" s="2" t="s">
        <v>58</v>
      </c>
      <c r="AA545" s="2" t="s">
        <v>420</v>
      </c>
      <c r="AB545" s="2" t="s">
        <v>882</v>
      </c>
      <c r="AC545" s="2" t="s">
        <v>422</v>
      </c>
      <c r="AD545" s="4">
        <v>0</v>
      </c>
      <c r="AE545" s="4">
        <v>0</v>
      </c>
      <c r="AF545" s="9">
        <v>0.1980439814814815</v>
      </c>
      <c r="AG545" s="9">
        <v>0.13461805555555556</v>
      </c>
      <c r="AH545" s="4">
        <v>193</v>
      </c>
      <c r="AI545" s="4">
        <v>105</v>
      </c>
      <c r="AJ545" s="4">
        <v>222</v>
      </c>
      <c r="AK545" s="4">
        <v>355</v>
      </c>
      <c r="AL545" s="4">
        <v>1</v>
      </c>
      <c r="AM545" s="4">
        <v>460</v>
      </c>
      <c r="AN545" s="2" t="s">
        <v>71</v>
      </c>
      <c r="AO545" s="4">
        <v>0</v>
      </c>
      <c r="AP545" s="4">
        <v>0</v>
      </c>
      <c r="AQ545" s="4">
        <v>0</v>
      </c>
      <c r="AR545" s="4">
        <v>37</v>
      </c>
      <c r="AS545" s="4">
        <v>1</v>
      </c>
      <c r="AT545" s="4">
        <v>52</v>
      </c>
      <c r="AU545" s="4">
        <v>0</v>
      </c>
      <c r="AV545" s="4">
        <v>0</v>
      </c>
      <c r="AW545" s="4">
        <v>77.17</v>
      </c>
      <c r="AX545" s="4">
        <v>48.26</v>
      </c>
      <c r="AY545" s="4">
        <v>41.96</v>
      </c>
      <c r="AZ545" s="4">
        <v>22.83</v>
      </c>
    </row>
    <row r="546" spans="1:52" x14ac:dyDescent="0.25">
      <c r="A546" s="2" t="s">
        <v>52</v>
      </c>
      <c r="B546" s="2" t="s">
        <v>627</v>
      </c>
      <c r="C546" s="3">
        <v>45554</v>
      </c>
      <c r="D546" s="2" t="s">
        <v>54</v>
      </c>
      <c r="E546" s="4">
        <v>3</v>
      </c>
      <c r="F546" s="6">
        <v>0.31944444444444442</v>
      </c>
      <c r="G546" s="6">
        <v>0.32118055555555558</v>
      </c>
      <c r="H546" s="6">
        <v>0.33221064814814816</v>
      </c>
      <c r="I546" s="6">
        <v>0.3367013888888889</v>
      </c>
      <c r="J546" s="6">
        <v>0.35396990740740741</v>
      </c>
      <c r="K546" s="6">
        <v>0.64517361111111116</v>
      </c>
      <c r="L546" s="6">
        <v>0.64734953703703701</v>
      </c>
      <c r="M546" s="6">
        <v>0.66831018518518515</v>
      </c>
      <c r="N546" s="6">
        <v>0.6784027777777778</v>
      </c>
      <c r="O546" s="4">
        <v>475</v>
      </c>
      <c r="P546" s="4">
        <v>295</v>
      </c>
      <c r="Q546" s="2" t="s">
        <v>55</v>
      </c>
      <c r="R546" s="2" t="s">
        <v>55</v>
      </c>
      <c r="S546" s="2" t="s">
        <v>55</v>
      </c>
      <c r="T546" s="2" t="s">
        <v>55</v>
      </c>
      <c r="U546" s="4">
        <v>2024</v>
      </c>
      <c r="V546" s="4">
        <v>9</v>
      </c>
      <c r="W546" s="4">
        <v>38</v>
      </c>
      <c r="X546" s="2" t="s">
        <v>226</v>
      </c>
      <c r="Y546" s="2" t="s">
        <v>64</v>
      </c>
      <c r="Z546" s="2" t="s">
        <v>58</v>
      </c>
      <c r="AA546" s="2" t="s">
        <v>420</v>
      </c>
      <c r="AB546" s="2" t="s">
        <v>883</v>
      </c>
      <c r="AC546" s="2" t="s">
        <v>422</v>
      </c>
      <c r="AD546" s="4">
        <v>0</v>
      </c>
      <c r="AE546" s="4">
        <v>0</v>
      </c>
      <c r="AF546" s="9">
        <v>0.28894675925925928</v>
      </c>
      <c r="AG546" s="9">
        <v>0.2041203703703704</v>
      </c>
      <c r="AH546" s="4">
        <v>292</v>
      </c>
      <c r="AI546" s="4">
        <v>111</v>
      </c>
      <c r="AJ546" s="4">
        <v>345</v>
      </c>
      <c r="AK546" s="4">
        <v>474</v>
      </c>
      <c r="AL546" s="4">
        <v>1</v>
      </c>
      <c r="AM546" s="4">
        <v>521</v>
      </c>
      <c r="AN546" s="2" t="s">
        <v>71</v>
      </c>
      <c r="AO546" s="4">
        <v>0</v>
      </c>
      <c r="AP546" s="4">
        <v>0</v>
      </c>
      <c r="AQ546" s="4">
        <v>0</v>
      </c>
      <c r="AR546" s="4">
        <v>29</v>
      </c>
      <c r="AS546" s="4">
        <v>0</v>
      </c>
      <c r="AT546" s="4">
        <v>0</v>
      </c>
      <c r="AU546" s="4">
        <v>1</v>
      </c>
      <c r="AV546" s="4">
        <v>61</v>
      </c>
      <c r="AW546" s="4">
        <v>90.98</v>
      </c>
      <c r="AX546" s="4">
        <v>66.22</v>
      </c>
      <c r="AY546" s="4">
        <v>56.05</v>
      </c>
      <c r="AZ546" s="4">
        <v>21.31</v>
      </c>
    </row>
    <row r="547" spans="1:52" x14ac:dyDescent="0.25">
      <c r="A547" s="2" t="s">
        <v>52</v>
      </c>
      <c r="B547" s="2" t="s">
        <v>627</v>
      </c>
      <c r="C547" s="3">
        <v>45560</v>
      </c>
      <c r="D547" s="2" t="s">
        <v>54</v>
      </c>
      <c r="E547" s="4">
        <v>3</v>
      </c>
      <c r="F547" s="6">
        <v>0.32686342592592593</v>
      </c>
      <c r="G547" s="6">
        <v>0.32923611111111112</v>
      </c>
      <c r="H547" s="6">
        <v>0.33291666666666669</v>
      </c>
      <c r="I547" s="6">
        <v>0.33840277777777777</v>
      </c>
      <c r="J547" s="6">
        <v>0.35120370370370368</v>
      </c>
      <c r="K547" s="6">
        <v>0.60364583333333333</v>
      </c>
      <c r="L547" s="6">
        <v>0.60440972222222222</v>
      </c>
      <c r="M547" s="6">
        <v>0.61185185185185187</v>
      </c>
      <c r="N547" s="6">
        <v>0.61187499999999995</v>
      </c>
      <c r="O547" s="4">
        <v>370</v>
      </c>
      <c r="P547" s="4">
        <v>239</v>
      </c>
      <c r="Q547" s="2" t="s">
        <v>55</v>
      </c>
      <c r="R547" s="2" t="s">
        <v>55</v>
      </c>
      <c r="S547" s="2" t="s">
        <v>55</v>
      </c>
      <c r="T547" s="2" t="s">
        <v>55</v>
      </c>
      <c r="U547" s="4">
        <v>2024</v>
      </c>
      <c r="V547" s="4">
        <v>9</v>
      </c>
      <c r="W547" s="4">
        <v>39</v>
      </c>
      <c r="X547" s="2" t="s">
        <v>231</v>
      </c>
      <c r="Y547" s="2" t="s">
        <v>90</v>
      </c>
      <c r="Z547" s="2" t="s">
        <v>58</v>
      </c>
      <c r="AA547" s="2" t="s">
        <v>424</v>
      </c>
      <c r="AB547" s="2" t="s">
        <v>884</v>
      </c>
      <c r="AC547" s="2" t="s">
        <v>422</v>
      </c>
      <c r="AD547" s="4">
        <v>0</v>
      </c>
      <c r="AE547" s="4">
        <v>0</v>
      </c>
      <c r="AF547" s="9">
        <v>0.2228472222222222</v>
      </c>
      <c r="AG547" s="9">
        <v>0.16570601851851852</v>
      </c>
      <c r="AH547" s="4">
        <v>237</v>
      </c>
      <c r="AI547" s="4">
        <v>54</v>
      </c>
      <c r="AJ547" s="4">
        <v>284</v>
      </c>
      <c r="AK547" s="4">
        <v>367</v>
      </c>
      <c r="AL547" s="4">
        <v>1</v>
      </c>
      <c r="AM547" s="4">
        <v>460</v>
      </c>
      <c r="AN547" s="2" t="s">
        <v>71</v>
      </c>
      <c r="AO547" s="4">
        <v>1</v>
      </c>
      <c r="AP547" s="4">
        <v>15</v>
      </c>
      <c r="AQ547" s="4">
        <v>0</v>
      </c>
      <c r="AR547" s="4">
        <v>25</v>
      </c>
      <c r="AS547" s="4">
        <v>1</v>
      </c>
      <c r="AT547" s="4">
        <v>33</v>
      </c>
      <c r="AU547" s="4">
        <v>0</v>
      </c>
      <c r="AV547" s="4">
        <v>0</v>
      </c>
      <c r="AW547" s="4">
        <v>79.78</v>
      </c>
      <c r="AX547" s="4">
        <v>61.74</v>
      </c>
      <c r="AY547" s="4">
        <v>51.52</v>
      </c>
      <c r="AZ547" s="4">
        <v>11.74</v>
      </c>
    </row>
    <row r="548" spans="1:52" x14ac:dyDescent="0.25">
      <c r="A548" s="2" t="s">
        <v>52</v>
      </c>
      <c r="B548" s="2" t="s">
        <v>627</v>
      </c>
      <c r="C548" s="3">
        <v>45561</v>
      </c>
      <c r="D548" s="2" t="s">
        <v>54</v>
      </c>
      <c r="E548" s="4">
        <v>2</v>
      </c>
      <c r="F548" s="6">
        <v>0.32326388888888891</v>
      </c>
      <c r="G548" s="6">
        <v>0.32643518518518516</v>
      </c>
      <c r="H548" s="6">
        <v>0.3329050925925926</v>
      </c>
      <c r="I548" s="6">
        <v>0.33636574074074072</v>
      </c>
      <c r="J548" s="6">
        <v>0.34270833333333334</v>
      </c>
      <c r="K548" s="6">
        <v>0.42060185185185184</v>
      </c>
      <c r="L548" s="6">
        <v>0.42141203703703706</v>
      </c>
      <c r="M548" s="6">
        <v>0.4264236111111111</v>
      </c>
      <c r="N548" s="6">
        <v>0.4264236111111111</v>
      </c>
      <c r="O548" s="4">
        <v>130</v>
      </c>
      <c r="P548" s="4">
        <v>67</v>
      </c>
      <c r="Q548" s="2" t="s">
        <v>55</v>
      </c>
      <c r="R548" s="2" t="s">
        <v>55</v>
      </c>
      <c r="S548" s="2" t="s">
        <v>55</v>
      </c>
      <c r="T548" s="2" t="s">
        <v>55</v>
      </c>
      <c r="U548" s="4">
        <v>2024</v>
      </c>
      <c r="V548" s="4">
        <v>9</v>
      </c>
      <c r="W548" s="4">
        <v>39</v>
      </c>
      <c r="X548" s="2" t="s">
        <v>234</v>
      </c>
      <c r="Y548" s="2" t="s">
        <v>64</v>
      </c>
      <c r="Z548" s="2" t="s">
        <v>58</v>
      </c>
      <c r="AA548" s="2" t="s">
        <v>424</v>
      </c>
      <c r="AB548" s="2" t="s">
        <v>426</v>
      </c>
      <c r="AC548" s="2" t="s">
        <v>422</v>
      </c>
      <c r="AD548" s="4">
        <v>0</v>
      </c>
      <c r="AE548" s="4">
        <v>0</v>
      </c>
      <c r="AF548" s="9">
        <v>7.6157407407407396E-2</v>
      </c>
      <c r="AG548" s="9">
        <v>4.6203703703703691E-2</v>
      </c>
      <c r="AH548" s="4">
        <v>65</v>
      </c>
      <c r="AI548" s="4">
        <v>25</v>
      </c>
      <c r="AJ548" s="4">
        <v>97</v>
      </c>
      <c r="AK548" s="4">
        <v>128</v>
      </c>
      <c r="AL548" s="4">
        <v>0</v>
      </c>
      <c r="AM548" s="4">
        <v>460</v>
      </c>
      <c r="AN548" s="2" t="s">
        <v>62</v>
      </c>
      <c r="AO548" s="4">
        <v>1</v>
      </c>
      <c r="AP548" s="4">
        <v>10</v>
      </c>
      <c r="AQ548" s="4">
        <v>0</v>
      </c>
      <c r="AR548" s="4">
        <v>13</v>
      </c>
      <c r="AS548" s="4">
        <v>1</v>
      </c>
      <c r="AT548" s="4">
        <v>300</v>
      </c>
      <c r="AU548" s="4">
        <v>0</v>
      </c>
      <c r="AV548" s="4">
        <v>0</v>
      </c>
      <c r="AW548" s="4">
        <v>27.83</v>
      </c>
      <c r="AX548" s="4">
        <v>21.09</v>
      </c>
      <c r="AY548" s="4">
        <v>14.13</v>
      </c>
      <c r="AZ548" s="4">
        <v>5.43</v>
      </c>
    </row>
    <row r="549" spans="1:52" x14ac:dyDescent="0.25">
      <c r="A549" s="2" t="s">
        <v>52</v>
      </c>
      <c r="B549" s="2" t="s">
        <v>627</v>
      </c>
      <c r="C549" s="3">
        <v>45566</v>
      </c>
      <c r="D549" s="2" t="s">
        <v>54</v>
      </c>
      <c r="E549" s="4">
        <v>5</v>
      </c>
      <c r="F549" s="6">
        <v>0.32614583333333336</v>
      </c>
      <c r="G549" s="6">
        <v>0.32614583333333336</v>
      </c>
      <c r="H549" s="6">
        <v>0.32614583333333336</v>
      </c>
      <c r="I549" s="6">
        <v>0.32614583333333336</v>
      </c>
      <c r="J549" s="6">
        <v>0.33975694444444443</v>
      </c>
      <c r="K549" s="6">
        <v>0.52289351851851851</v>
      </c>
      <c r="L549" s="6">
        <v>0.52478009259259262</v>
      </c>
      <c r="M549" s="6">
        <v>0.53125</v>
      </c>
      <c r="N549" s="6">
        <v>0.53125</v>
      </c>
      <c r="O549" s="4">
        <v>293</v>
      </c>
      <c r="P549" s="4">
        <v>163</v>
      </c>
      <c r="Q549" s="2" t="s">
        <v>55</v>
      </c>
      <c r="R549" s="2" t="s">
        <v>55</v>
      </c>
      <c r="S549" s="2" t="s">
        <v>55</v>
      </c>
      <c r="T549" s="2" t="s">
        <v>55</v>
      </c>
      <c r="U549" s="4">
        <v>2024</v>
      </c>
      <c r="V549" s="4">
        <v>10</v>
      </c>
      <c r="W549" s="4">
        <v>40</v>
      </c>
      <c r="X549" s="2" t="s">
        <v>555</v>
      </c>
      <c r="Y549" s="2" t="s">
        <v>57</v>
      </c>
      <c r="Z549" s="2" t="s">
        <v>58</v>
      </c>
      <c r="AA549" s="2" t="s">
        <v>553</v>
      </c>
      <c r="AB549" s="2" t="s">
        <v>556</v>
      </c>
      <c r="AC549" s="2" t="s">
        <v>430</v>
      </c>
      <c r="AD549" s="4">
        <v>0</v>
      </c>
      <c r="AE549" s="4">
        <v>0</v>
      </c>
      <c r="AF549" s="9">
        <v>0.20302083333333326</v>
      </c>
      <c r="AG549" s="9">
        <v>0.11350694444444448</v>
      </c>
      <c r="AH549" s="4">
        <v>161</v>
      </c>
      <c r="AI549" s="4">
        <v>27</v>
      </c>
      <c r="AJ549" s="4">
        <v>261</v>
      </c>
      <c r="AK549" s="4">
        <v>291</v>
      </c>
      <c r="AL549" s="4">
        <v>0</v>
      </c>
      <c r="AM549" s="4">
        <v>460</v>
      </c>
      <c r="AN549" s="2" t="s">
        <v>62</v>
      </c>
      <c r="AO549" s="4">
        <v>1</v>
      </c>
      <c r="AP549" s="4">
        <v>14</v>
      </c>
      <c r="AQ549" s="4">
        <v>0</v>
      </c>
      <c r="AR549" s="4">
        <v>9</v>
      </c>
      <c r="AS549" s="4">
        <v>1</v>
      </c>
      <c r="AT549" s="4">
        <v>150</v>
      </c>
      <c r="AU549" s="4">
        <v>0</v>
      </c>
      <c r="AV549" s="4">
        <v>0</v>
      </c>
      <c r="AW549" s="4">
        <v>63.26</v>
      </c>
      <c r="AX549" s="4">
        <v>56.74</v>
      </c>
      <c r="AY549" s="4">
        <v>35</v>
      </c>
      <c r="AZ549" s="4">
        <v>5.87</v>
      </c>
    </row>
    <row r="550" spans="1:52" x14ac:dyDescent="0.25">
      <c r="A550" s="2" t="s">
        <v>52</v>
      </c>
      <c r="B550" s="2" t="s">
        <v>627</v>
      </c>
      <c r="C550" s="3">
        <v>45567</v>
      </c>
      <c r="D550" s="2" t="s">
        <v>54</v>
      </c>
      <c r="E550" s="4">
        <v>2</v>
      </c>
      <c r="F550" s="6">
        <v>0.33288194444444447</v>
      </c>
      <c r="G550" s="6">
        <v>0.33410879629629631</v>
      </c>
      <c r="H550" s="6">
        <v>0.33836805555555555</v>
      </c>
      <c r="I550" s="6">
        <v>0.34228009259259257</v>
      </c>
      <c r="J550" s="6">
        <v>0.3515625</v>
      </c>
      <c r="K550" s="6">
        <v>0.56547453703703698</v>
      </c>
      <c r="L550" s="6">
        <v>0.58194444444444449</v>
      </c>
      <c r="M550" s="6">
        <v>0.58216435185185189</v>
      </c>
      <c r="N550" s="6">
        <v>0.58711805555555552</v>
      </c>
      <c r="O550" s="4">
        <v>357</v>
      </c>
      <c r="P550" s="4">
        <v>224</v>
      </c>
      <c r="Q550" s="2" t="s">
        <v>55</v>
      </c>
      <c r="R550" s="2" t="s">
        <v>55</v>
      </c>
      <c r="S550" s="2" t="s">
        <v>55</v>
      </c>
      <c r="T550" s="2" t="s">
        <v>55</v>
      </c>
      <c r="U550" s="4">
        <v>2024</v>
      </c>
      <c r="V550" s="4">
        <v>10</v>
      </c>
      <c r="W550" s="4">
        <v>40</v>
      </c>
      <c r="X550" s="2" t="s">
        <v>755</v>
      </c>
      <c r="Y550" s="2" t="s">
        <v>90</v>
      </c>
      <c r="Z550" s="2" t="s">
        <v>58</v>
      </c>
      <c r="AA550" s="2" t="s">
        <v>553</v>
      </c>
      <c r="AB550" s="2" t="s">
        <v>885</v>
      </c>
      <c r="AC550" s="2" t="s">
        <v>430</v>
      </c>
      <c r="AD550" s="4">
        <v>0</v>
      </c>
      <c r="AE550" s="4">
        <v>0</v>
      </c>
      <c r="AF550" s="9">
        <v>0.22333333333333338</v>
      </c>
      <c r="AG550" s="9">
        <v>0.15531249999999996</v>
      </c>
      <c r="AH550" s="4">
        <v>223</v>
      </c>
      <c r="AI550" s="4">
        <v>83</v>
      </c>
      <c r="AJ550" s="4">
        <v>252</v>
      </c>
      <c r="AK550" s="4">
        <v>356</v>
      </c>
      <c r="AL550" s="4">
        <v>1</v>
      </c>
      <c r="AM550" s="4">
        <v>460</v>
      </c>
      <c r="AN550" s="2" t="s">
        <v>71</v>
      </c>
      <c r="AO550" s="4">
        <v>1</v>
      </c>
      <c r="AP550" s="4">
        <v>24</v>
      </c>
      <c r="AQ550" s="4">
        <v>0</v>
      </c>
      <c r="AR550" s="4">
        <v>26</v>
      </c>
      <c r="AS550" s="4">
        <v>1</v>
      </c>
      <c r="AT550" s="4">
        <v>69</v>
      </c>
      <c r="AU550" s="4">
        <v>0</v>
      </c>
      <c r="AV550" s="4">
        <v>0</v>
      </c>
      <c r="AW550" s="4">
        <v>77.39</v>
      </c>
      <c r="AX550" s="4">
        <v>54.78</v>
      </c>
      <c r="AY550" s="4">
        <v>48.48</v>
      </c>
      <c r="AZ550" s="4">
        <v>18.04</v>
      </c>
    </row>
    <row r="551" spans="1:52" x14ac:dyDescent="0.25">
      <c r="A551" s="2" t="s">
        <v>52</v>
      </c>
      <c r="B551" s="2" t="s">
        <v>627</v>
      </c>
      <c r="C551" s="3">
        <v>45568</v>
      </c>
      <c r="D551" s="2" t="s">
        <v>54</v>
      </c>
      <c r="E551" s="4">
        <v>4</v>
      </c>
      <c r="F551" s="6">
        <v>0.32721064814814815</v>
      </c>
      <c r="G551" s="6">
        <v>0.33909722222222222</v>
      </c>
      <c r="H551" s="6">
        <v>0.33909722222222222</v>
      </c>
      <c r="I551" s="6">
        <v>0.3407175925925926</v>
      </c>
      <c r="J551" s="6">
        <v>0.34913194444444445</v>
      </c>
      <c r="K551" s="6">
        <v>0.61138888888888887</v>
      </c>
      <c r="L551" s="6">
        <v>0.61268518518518522</v>
      </c>
      <c r="M551" s="6">
        <v>0.6136921296296296</v>
      </c>
      <c r="N551" s="6">
        <v>0.61694444444444441</v>
      </c>
      <c r="O551" s="4">
        <v>367</v>
      </c>
      <c r="P551" s="4">
        <v>242</v>
      </c>
      <c r="Q551" s="2" t="s">
        <v>55</v>
      </c>
      <c r="R551" s="2" t="s">
        <v>55</v>
      </c>
      <c r="S551" s="2" t="s">
        <v>55</v>
      </c>
      <c r="T551" s="2" t="s">
        <v>55</v>
      </c>
      <c r="U551" s="4">
        <v>2024</v>
      </c>
      <c r="V551" s="4">
        <v>10</v>
      </c>
      <c r="W551" s="4">
        <v>40</v>
      </c>
      <c r="X551" s="2" t="s">
        <v>236</v>
      </c>
      <c r="Y551" s="2" t="s">
        <v>64</v>
      </c>
      <c r="Z551" s="2" t="s">
        <v>58</v>
      </c>
      <c r="AA551" s="2" t="s">
        <v>553</v>
      </c>
      <c r="AB551" s="2" t="s">
        <v>886</v>
      </c>
      <c r="AC551" s="2" t="s">
        <v>430</v>
      </c>
      <c r="AD551" s="4">
        <v>0</v>
      </c>
      <c r="AE551" s="4">
        <v>0</v>
      </c>
      <c r="AF551" s="9">
        <v>0.21115740740740746</v>
      </c>
      <c r="AG551" s="9">
        <v>0.16813657407407406</v>
      </c>
      <c r="AH551" s="4">
        <v>240</v>
      </c>
      <c r="AI551" s="4">
        <v>64</v>
      </c>
      <c r="AJ551" s="4">
        <v>290</v>
      </c>
      <c r="AK551" s="4">
        <v>367</v>
      </c>
      <c r="AL551" s="4">
        <v>1</v>
      </c>
      <c r="AM551" s="4">
        <v>460</v>
      </c>
      <c r="AN551" s="2" t="s">
        <v>71</v>
      </c>
      <c r="AO551" s="4">
        <v>1</v>
      </c>
      <c r="AP551" s="4">
        <v>16</v>
      </c>
      <c r="AQ551" s="4">
        <v>0</v>
      </c>
      <c r="AR551" s="4">
        <v>22</v>
      </c>
      <c r="AS551" s="4">
        <v>1</v>
      </c>
      <c r="AT551" s="4">
        <v>26</v>
      </c>
      <c r="AU551" s="4">
        <v>0</v>
      </c>
      <c r="AV551" s="4">
        <v>0</v>
      </c>
      <c r="AW551" s="4">
        <v>79.78</v>
      </c>
      <c r="AX551" s="4">
        <v>63.04</v>
      </c>
      <c r="AY551" s="4">
        <v>52.17</v>
      </c>
      <c r="AZ551" s="4">
        <v>13.91</v>
      </c>
    </row>
    <row r="552" spans="1:52" x14ac:dyDescent="0.25">
      <c r="A552" s="2" t="s">
        <v>52</v>
      </c>
      <c r="B552" s="2" t="s">
        <v>627</v>
      </c>
      <c r="C552" s="3">
        <v>45572</v>
      </c>
      <c r="D552" s="2" t="s">
        <v>54</v>
      </c>
      <c r="E552" s="4">
        <v>3</v>
      </c>
      <c r="F552" s="6">
        <v>0.328125</v>
      </c>
      <c r="G552" s="6">
        <v>0.32956018518518521</v>
      </c>
      <c r="H552" s="6">
        <v>0.33134259259259258</v>
      </c>
      <c r="I552" s="6">
        <v>0.34163194444444445</v>
      </c>
      <c r="J552" s="6">
        <v>0.3417013888888889</v>
      </c>
      <c r="K552" s="6">
        <v>0.56878472222222221</v>
      </c>
      <c r="L552" s="6">
        <v>0.57130787037037034</v>
      </c>
      <c r="M552" s="6">
        <v>0.58049768518518519</v>
      </c>
      <c r="N552" s="6">
        <v>0.58531250000000001</v>
      </c>
      <c r="O552" s="4">
        <v>330</v>
      </c>
      <c r="P552" s="4">
        <v>212</v>
      </c>
      <c r="Q552" s="2" t="s">
        <v>55</v>
      </c>
      <c r="R552" s="2" t="s">
        <v>55</v>
      </c>
      <c r="S552" s="2" t="s">
        <v>55</v>
      </c>
      <c r="T552" s="2" t="s">
        <v>55</v>
      </c>
      <c r="U552" s="4">
        <v>2024</v>
      </c>
      <c r="V552" s="4">
        <v>10</v>
      </c>
      <c r="W552" s="4">
        <v>41</v>
      </c>
      <c r="X552" s="2" t="s">
        <v>887</v>
      </c>
      <c r="Y552" s="2" t="s">
        <v>159</v>
      </c>
      <c r="Z552" s="2" t="s">
        <v>58</v>
      </c>
      <c r="AA552" s="2" t="s">
        <v>428</v>
      </c>
      <c r="AB552" s="2" t="s">
        <v>888</v>
      </c>
      <c r="AC552" s="2" t="s">
        <v>430</v>
      </c>
      <c r="AD552" s="4">
        <v>0</v>
      </c>
      <c r="AE552" s="4">
        <v>0</v>
      </c>
      <c r="AF552" s="9">
        <v>0.19605324074074076</v>
      </c>
      <c r="AG552" s="9">
        <v>0.14743055555555545</v>
      </c>
      <c r="AH552" s="4">
        <v>211</v>
      </c>
      <c r="AI552" s="4">
        <v>65</v>
      </c>
      <c r="AJ552" s="4">
        <v>238</v>
      </c>
      <c r="AK552" s="4">
        <v>328</v>
      </c>
      <c r="AL552" s="4">
        <v>1</v>
      </c>
      <c r="AM552" s="4">
        <v>460</v>
      </c>
      <c r="AN552" s="2" t="s">
        <v>71</v>
      </c>
      <c r="AO552" s="4">
        <v>1</v>
      </c>
      <c r="AP552" s="4">
        <v>17</v>
      </c>
      <c r="AQ552" s="4">
        <v>0</v>
      </c>
      <c r="AR552" s="4">
        <v>12</v>
      </c>
      <c r="AS552" s="4">
        <v>1</v>
      </c>
      <c r="AT552" s="4">
        <v>72</v>
      </c>
      <c r="AU552" s="4">
        <v>0</v>
      </c>
      <c r="AV552" s="4">
        <v>0</v>
      </c>
      <c r="AW552" s="4">
        <v>71.3</v>
      </c>
      <c r="AX552" s="4">
        <v>51.74</v>
      </c>
      <c r="AY552" s="4">
        <v>45.87</v>
      </c>
      <c r="AZ552" s="4">
        <v>14.13</v>
      </c>
    </row>
    <row r="553" spans="1:52" x14ac:dyDescent="0.25">
      <c r="A553" s="2" t="s">
        <v>52</v>
      </c>
      <c r="B553" s="2" t="s">
        <v>627</v>
      </c>
      <c r="C553" s="3">
        <v>45574</v>
      </c>
      <c r="D553" s="2" t="s">
        <v>54</v>
      </c>
      <c r="E553" s="4">
        <v>3</v>
      </c>
      <c r="F553" s="6">
        <v>0.31952546296296297</v>
      </c>
      <c r="G553" s="6">
        <v>0.3220486111111111</v>
      </c>
      <c r="H553" s="6">
        <v>0.33712962962962961</v>
      </c>
      <c r="I553" s="6">
        <v>0.34964120370370372</v>
      </c>
      <c r="J553" s="6">
        <v>0.35317129629629629</v>
      </c>
      <c r="K553" s="6">
        <v>0.54950231481481482</v>
      </c>
      <c r="L553" s="6">
        <v>0.5560532407407407</v>
      </c>
      <c r="M553" s="6">
        <v>0.56194444444444447</v>
      </c>
      <c r="N553" s="6">
        <v>0.56194444444444447</v>
      </c>
      <c r="O553" s="4">
        <v>307</v>
      </c>
      <c r="P553" s="4">
        <v>153</v>
      </c>
      <c r="Q553" s="2" t="s">
        <v>55</v>
      </c>
      <c r="R553" s="2" t="s">
        <v>55</v>
      </c>
      <c r="S553" s="2" t="s">
        <v>55</v>
      </c>
      <c r="T553" s="2" t="s">
        <v>55</v>
      </c>
      <c r="U553" s="4">
        <v>2024</v>
      </c>
      <c r="V553" s="4">
        <v>10</v>
      </c>
      <c r="W553" s="4">
        <v>41</v>
      </c>
      <c r="X553" s="2" t="s">
        <v>427</v>
      </c>
      <c r="Y553" s="2" t="s">
        <v>90</v>
      </c>
      <c r="Z553" s="2" t="s">
        <v>58</v>
      </c>
      <c r="AA553" s="2" t="s">
        <v>428</v>
      </c>
      <c r="AB553" s="2" t="s">
        <v>429</v>
      </c>
      <c r="AC553" s="2" t="s">
        <v>430</v>
      </c>
      <c r="AD553" s="4">
        <v>0</v>
      </c>
      <c r="AE553" s="4">
        <v>0</v>
      </c>
      <c r="AF553" s="9">
        <v>0.17503472222222227</v>
      </c>
      <c r="AG553" s="9">
        <v>0.10626157407407411</v>
      </c>
      <c r="AH553" s="4">
        <v>151</v>
      </c>
      <c r="AI553" s="4">
        <v>85</v>
      </c>
      <c r="AJ553" s="4">
        <v>196</v>
      </c>
      <c r="AK553" s="4">
        <v>306</v>
      </c>
      <c r="AL553" s="4">
        <v>0</v>
      </c>
      <c r="AM553" s="4">
        <v>460</v>
      </c>
      <c r="AN553" s="2" t="s">
        <v>62</v>
      </c>
      <c r="AO553" s="4">
        <v>0</v>
      </c>
      <c r="AP553" s="4">
        <v>0</v>
      </c>
      <c r="AQ553" s="4">
        <v>0</v>
      </c>
      <c r="AR553" s="4">
        <v>28</v>
      </c>
      <c r="AS553" s="4">
        <v>1</v>
      </c>
      <c r="AT553" s="4">
        <v>105</v>
      </c>
      <c r="AU553" s="4">
        <v>0</v>
      </c>
      <c r="AV553" s="4">
        <v>0</v>
      </c>
      <c r="AW553" s="4">
        <v>66.52</v>
      </c>
      <c r="AX553" s="4">
        <v>42.61</v>
      </c>
      <c r="AY553" s="4">
        <v>32.83</v>
      </c>
      <c r="AZ553" s="4">
        <v>18.48</v>
      </c>
    </row>
    <row r="554" spans="1:52" x14ac:dyDescent="0.25">
      <c r="A554" s="2" t="s">
        <v>52</v>
      </c>
      <c r="B554" s="2" t="s">
        <v>627</v>
      </c>
      <c r="C554" s="3">
        <v>45575</v>
      </c>
      <c r="D554" s="2" t="s">
        <v>54</v>
      </c>
      <c r="E554" s="4">
        <v>3</v>
      </c>
      <c r="F554" s="6">
        <v>0.3130324074074074</v>
      </c>
      <c r="G554" s="6">
        <v>0.31427083333333333</v>
      </c>
      <c r="H554" s="6">
        <v>0.31899305555555557</v>
      </c>
      <c r="I554" s="6">
        <v>0.3435300925925926</v>
      </c>
      <c r="J554" s="6">
        <v>0.34355324074074073</v>
      </c>
      <c r="K554" s="6">
        <v>0.62148148148148152</v>
      </c>
      <c r="L554" s="6">
        <v>0.63171296296296298</v>
      </c>
      <c r="M554" s="6">
        <v>0.63953703703703701</v>
      </c>
      <c r="N554" s="6">
        <v>0.63954861111111116</v>
      </c>
      <c r="O554" s="4">
        <v>431</v>
      </c>
      <c r="P554" s="4">
        <v>222</v>
      </c>
      <c r="Q554" s="2" t="s">
        <v>55</v>
      </c>
      <c r="R554" s="2" t="s">
        <v>55</v>
      </c>
      <c r="S554" s="2" t="s">
        <v>55</v>
      </c>
      <c r="T554" s="2" t="s">
        <v>55</v>
      </c>
      <c r="U554" s="4">
        <v>2024</v>
      </c>
      <c r="V554" s="4">
        <v>10</v>
      </c>
      <c r="W554" s="4">
        <v>41</v>
      </c>
      <c r="X554" s="2" t="s">
        <v>242</v>
      </c>
      <c r="Y554" s="2" t="s">
        <v>64</v>
      </c>
      <c r="Z554" s="2" t="s">
        <v>58</v>
      </c>
      <c r="AA554" s="2" t="s">
        <v>428</v>
      </c>
      <c r="AB554" s="2" t="s">
        <v>889</v>
      </c>
      <c r="AC554" s="2" t="s">
        <v>430</v>
      </c>
      <c r="AD554" s="4">
        <v>0</v>
      </c>
      <c r="AE554" s="4">
        <v>0</v>
      </c>
      <c r="AF554" s="9">
        <v>0.25498842592592591</v>
      </c>
      <c r="AG554" s="9">
        <v>0.15421296296296305</v>
      </c>
      <c r="AH554" s="4">
        <v>221</v>
      </c>
      <c r="AI554" s="4">
        <v>180</v>
      </c>
      <c r="AJ554" s="4">
        <v>249</v>
      </c>
      <c r="AK554" s="4">
        <v>430</v>
      </c>
      <c r="AL554" s="4">
        <v>1</v>
      </c>
      <c r="AM554" s="4">
        <v>465</v>
      </c>
      <c r="AN554" s="2" t="s">
        <v>71</v>
      </c>
      <c r="AO554" s="4">
        <v>0</v>
      </c>
      <c r="AP554" s="4">
        <v>0</v>
      </c>
      <c r="AQ554" s="4">
        <v>0</v>
      </c>
      <c r="AR554" s="4">
        <v>14</v>
      </c>
      <c r="AS554" s="4">
        <v>0</v>
      </c>
      <c r="AT554" s="4">
        <v>0</v>
      </c>
      <c r="AU554" s="4">
        <v>1</v>
      </c>
      <c r="AV554" s="4">
        <v>5</v>
      </c>
      <c r="AW554" s="4">
        <v>92.47</v>
      </c>
      <c r="AX554" s="4">
        <v>53.55</v>
      </c>
      <c r="AY554" s="4">
        <v>47.53</v>
      </c>
      <c r="AZ554" s="4">
        <v>38.71</v>
      </c>
    </row>
    <row r="555" spans="1:52" x14ac:dyDescent="0.25">
      <c r="A555" s="2" t="s">
        <v>52</v>
      </c>
      <c r="B555" s="2" t="s">
        <v>627</v>
      </c>
      <c r="C555" s="3">
        <v>45580</v>
      </c>
      <c r="D555" s="2" t="s">
        <v>54</v>
      </c>
      <c r="E555" s="4">
        <v>3</v>
      </c>
      <c r="F555" s="6">
        <v>0.32937499999999997</v>
      </c>
      <c r="G555" s="6">
        <v>0.33174768518518516</v>
      </c>
      <c r="H555" s="6">
        <v>0.3379050925925926</v>
      </c>
      <c r="I555" s="6">
        <v>0.3450462962962963</v>
      </c>
      <c r="J555" s="6">
        <v>0.34803240740740743</v>
      </c>
      <c r="K555" s="6">
        <v>0.5997569444444445</v>
      </c>
      <c r="L555" s="6">
        <v>0.6005787037037037</v>
      </c>
      <c r="M555" s="6">
        <v>0.60723379629629626</v>
      </c>
      <c r="N555" s="6">
        <v>0.61268518518518522</v>
      </c>
      <c r="O555" s="4">
        <v>361</v>
      </c>
      <c r="P555" s="4">
        <v>201</v>
      </c>
      <c r="Q555" s="2" t="s">
        <v>55</v>
      </c>
      <c r="R555" s="2" t="s">
        <v>55</v>
      </c>
      <c r="S555" s="2" t="s">
        <v>55</v>
      </c>
      <c r="T555" s="2" t="s">
        <v>55</v>
      </c>
      <c r="U555" s="4">
        <v>2024</v>
      </c>
      <c r="V555" s="4">
        <v>10</v>
      </c>
      <c r="W555" s="4">
        <v>42</v>
      </c>
      <c r="X555" s="2" t="s">
        <v>890</v>
      </c>
      <c r="Y555" s="2" t="s">
        <v>57</v>
      </c>
      <c r="Z555" s="2" t="s">
        <v>58</v>
      </c>
      <c r="AA555" s="2" t="s">
        <v>433</v>
      </c>
      <c r="AB555" s="2" t="s">
        <v>891</v>
      </c>
      <c r="AC555" s="2" t="s">
        <v>430</v>
      </c>
      <c r="AD555" s="4">
        <v>0</v>
      </c>
      <c r="AE555" s="4">
        <v>0</v>
      </c>
      <c r="AF555" s="9">
        <v>0.19984953703703701</v>
      </c>
      <c r="AG555" s="9">
        <v>0.13944444444444448</v>
      </c>
      <c r="AH555" s="4">
        <v>199</v>
      </c>
      <c r="AI555" s="4">
        <v>74</v>
      </c>
      <c r="AJ555" s="4">
        <v>244</v>
      </c>
      <c r="AK555" s="4">
        <v>359</v>
      </c>
      <c r="AL555" s="4">
        <v>1</v>
      </c>
      <c r="AM555" s="4">
        <v>460</v>
      </c>
      <c r="AN555" s="2" t="s">
        <v>71</v>
      </c>
      <c r="AO555" s="4">
        <v>1</v>
      </c>
      <c r="AP555" s="4">
        <v>19</v>
      </c>
      <c r="AQ555" s="4">
        <v>0</v>
      </c>
      <c r="AR555" s="4">
        <v>21</v>
      </c>
      <c r="AS555" s="4">
        <v>1</v>
      </c>
      <c r="AT555" s="4">
        <v>32</v>
      </c>
      <c r="AU555" s="4">
        <v>0</v>
      </c>
      <c r="AV555" s="4">
        <v>0</v>
      </c>
      <c r="AW555" s="4">
        <v>78.040000000000006</v>
      </c>
      <c r="AX555" s="4">
        <v>53.04</v>
      </c>
      <c r="AY555" s="4">
        <v>43.26</v>
      </c>
      <c r="AZ555" s="4">
        <v>16.09</v>
      </c>
    </row>
    <row r="556" spans="1:52" x14ac:dyDescent="0.25">
      <c r="A556" s="2" t="s">
        <v>52</v>
      </c>
      <c r="B556" s="2" t="s">
        <v>627</v>
      </c>
      <c r="C556" s="3">
        <v>45581</v>
      </c>
      <c r="D556" s="2" t="s">
        <v>54</v>
      </c>
      <c r="E556" s="4">
        <v>2</v>
      </c>
      <c r="F556" s="6">
        <v>0.32611111111111113</v>
      </c>
      <c r="G556" s="6">
        <v>0.32817129629629632</v>
      </c>
      <c r="H556" s="6">
        <v>0.33358796296296295</v>
      </c>
      <c r="I556" s="6">
        <v>0.33878472222222222</v>
      </c>
      <c r="J556" s="6">
        <v>0.34893518518518518</v>
      </c>
      <c r="K556" s="6">
        <v>0.47747685185185185</v>
      </c>
      <c r="L556" s="6">
        <v>0.47788194444444443</v>
      </c>
      <c r="M556" s="6">
        <v>0.48390046296296296</v>
      </c>
      <c r="N556" s="6">
        <v>0.48390046296296296</v>
      </c>
      <c r="O556" s="4">
        <v>216</v>
      </c>
      <c r="P556" s="4">
        <v>140</v>
      </c>
      <c r="Q556" s="2" t="s">
        <v>55</v>
      </c>
      <c r="R556" s="2" t="s">
        <v>55</v>
      </c>
      <c r="S556" s="2" t="s">
        <v>55</v>
      </c>
      <c r="T556" s="2" t="s">
        <v>55</v>
      </c>
      <c r="U556" s="4">
        <v>2024</v>
      </c>
      <c r="V556" s="4">
        <v>10</v>
      </c>
      <c r="W556" s="4">
        <v>42</v>
      </c>
      <c r="X556" s="2" t="s">
        <v>518</v>
      </c>
      <c r="Y556" s="2" t="s">
        <v>90</v>
      </c>
      <c r="Z556" s="2" t="s">
        <v>58</v>
      </c>
      <c r="AA556" s="2" t="s">
        <v>433</v>
      </c>
      <c r="AB556" s="2" t="s">
        <v>519</v>
      </c>
      <c r="AC556" s="2" t="s">
        <v>430</v>
      </c>
      <c r="AD556" s="4">
        <v>0</v>
      </c>
      <c r="AE556" s="4">
        <v>0</v>
      </c>
      <c r="AF556" s="9">
        <v>0.13686342592592593</v>
      </c>
      <c r="AG556" s="9">
        <v>9.7164351851851849E-2</v>
      </c>
      <c r="AH556" s="4">
        <v>139</v>
      </c>
      <c r="AI556" s="4">
        <v>33</v>
      </c>
      <c r="AJ556" s="4">
        <v>174</v>
      </c>
      <c r="AK556" s="4">
        <v>215</v>
      </c>
      <c r="AL556" s="4">
        <v>0</v>
      </c>
      <c r="AM556" s="4">
        <v>460</v>
      </c>
      <c r="AN556" s="2" t="s">
        <v>62</v>
      </c>
      <c r="AO556" s="4">
        <v>1</v>
      </c>
      <c r="AP556" s="4">
        <v>14</v>
      </c>
      <c r="AQ556" s="4">
        <v>0</v>
      </c>
      <c r="AR556" s="4">
        <v>22</v>
      </c>
      <c r="AS556" s="4">
        <v>1</v>
      </c>
      <c r="AT556" s="4">
        <v>218</v>
      </c>
      <c r="AU556" s="4">
        <v>0</v>
      </c>
      <c r="AV556" s="4">
        <v>0</v>
      </c>
      <c r="AW556" s="4">
        <v>46.74</v>
      </c>
      <c r="AX556" s="4">
        <v>37.83</v>
      </c>
      <c r="AY556" s="4">
        <v>30.22</v>
      </c>
      <c r="AZ556" s="4">
        <v>7.17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B1D4-C32A-4EB4-BB0B-82CE860AC3D0}">
  <dimension ref="A1:F394"/>
  <sheetViews>
    <sheetView workbookViewId="0">
      <selection sqref="A1:F394"/>
    </sheetView>
  </sheetViews>
  <sheetFormatPr defaultRowHeight="15" x14ac:dyDescent="0.25"/>
  <sheetData>
    <row r="1" spans="1:6" x14ac:dyDescent="0.25">
      <c r="A1" s="26" t="s">
        <v>0</v>
      </c>
      <c r="B1" s="26" t="s">
        <v>20</v>
      </c>
      <c r="C1" s="26" t="s">
        <v>21</v>
      </c>
      <c r="D1" s="26" t="s">
        <v>3</v>
      </c>
      <c r="E1" s="26" t="s">
        <v>909</v>
      </c>
      <c r="F1" s="26" t="s">
        <v>910</v>
      </c>
    </row>
    <row r="2" spans="1:6" x14ac:dyDescent="0.25">
      <c r="A2" s="27" t="s">
        <v>900</v>
      </c>
      <c r="B2" s="28">
        <v>2023</v>
      </c>
      <c r="C2" s="28">
        <v>1</v>
      </c>
      <c r="D2" s="27" t="s">
        <v>54</v>
      </c>
      <c r="E2" s="28">
        <v>152.41999999999999</v>
      </c>
      <c r="F2" s="28">
        <v>71</v>
      </c>
    </row>
    <row r="3" spans="1:6" x14ac:dyDescent="0.25">
      <c r="A3" s="27" t="s">
        <v>900</v>
      </c>
      <c r="B3" s="28">
        <v>2023</v>
      </c>
      <c r="C3" s="28">
        <v>1</v>
      </c>
      <c r="D3" s="27" t="s">
        <v>272</v>
      </c>
      <c r="E3" s="28">
        <v>47.37</v>
      </c>
      <c r="F3" s="28">
        <v>33</v>
      </c>
    </row>
    <row r="4" spans="1:6" x14ac:dyDescent="0.25">
      <c r="A4" s="27" t="s">
        <v>900</v>
      </c>
      <c r="B4" s="28">
        <v>2023</v>
      </c>
      <c r="C4" s="28">
        <v>2</v>
      </c>
      <c r="D4" s="27" t="s">
        <v>54</v>
      </c>
      <c r="E4" s="28">
        <v>147.47999999999999</v>
      </c>
      <c r="F4" s="28">
        <v>87</v>
      </c>
    </row>
    <row r="5" spans="1:6" x14ac:dyDescent="0.25">
      <c r="A5" s="27" t="s">
        <v>900</v>
      </c>
      <c r="B5" s="28">
        <v>2023</v>
      </c>
      <c r="C5" s="28">
        <v>2</v>
      </c>
      <c r="D5" s="27" t="s">
        <v>272</v>
      </c>
      <c r="E5" s="28">
        <v>48.27</v>
      </c>
      <c r="F5" s="28">
        <v>32</v>
      </c>
    </row>
    <row r="6" spans="1:6" x14ac:dyDescent="0.25">
      <c r="A6" s="27" t="s">
        <v>900</v>
      </c>
      <c r="B6" s="28">
        <v>2023</v>
      </c>
      <c r="C6" s="28">
        <v>3</v>
      </c>
      <c r="D6" s="27" t="s">
        <v>54</v>
      </c>
      <c r="E6" s="28">
        <v>182.55</v>
      </c>
      <c r="F6" s="28">
        <v>94</v>
      </c>
    </row>
    <row r="7" spans="1:6" x14ac:dyDescent="0.25">
      <c r="A7" s="27" t="s">
        <v>900</v>
      </c>
      <c r="B7" s="28">
        <v>2023</v>
      </c>
      <c r="C7" s="28">
        <v>3</v>
      </c>
      <c r="D7" s="27" t="s">
        <v>272</v>
      </c>
      <c r="E7" s="28">
        <v>48.38</v>
      </c>
      <c r="F7" s="28">
        <v>38</v>
      </c>
    </row>
    <row r="8" spans="1:6" x14ac:dyDescent="0.25">
      <c r="A8" s="27" t="s">
        <v>900</v>
      </c>
      <c r="B8" s="28">
        <v>2023</v>
      </c>
      <c r="C8" s="28">
        <v>4</v>
      </c>
      <c r="D8" s="27" t="s">
        <v>54</v>
      </c>
      <c r="E8" s="28">
        <v>131.12</v>
      </c>
      <c r="F8" s="28">
        <v>60</v>
      </c>
    </row>
    <row r="9" spans="1:6" x14ac:dyDescent="0.25">
      <c r="A9" s="27" t="s">
        <v>900</v>
      </c>
      <c r="B9" s="28">
        <v>2023</v>
      </c>
      <c r="C9" s="28">
        <v>4</v>
      </c>
      <c r="D9" s="27" t="s">
        <v>272</v>
      </c>
      <c r="E9" s="28">
        <v>28.02</v>
      </c>
      <c r="F9" s="28">
        <v>20</v>
      </c>
    </row>
    <row r="10" spans="1:6" x14ac:dyDescent="0.25">
      <c r="A10" s="27" t="s">
        <v>900</v>
      </c>
      <c r="B10" s="28">
        <v>2023</v>
      </c>
      <c r="C10" s="28">
        <v>5</v>
      </c>
      <c r="D10" s="27" t="s">
        <v>54</v>
      </c>
      <c r="E10" s="28">
        <v>136.69999999999999</v>
      </c>
      <c r="F10" s="28">
        <v>70</v>
      </c>
    </row>
    <row r="11" spans="1:6" x14ac:dyDescent="0.25">
      <c r="A11" s="27" t="s">
        <v>900</v>
      </c>
      <c r="B11" s="28">
        <v>2023</v>
      </c>
      <c r="C11" s="28">
        <v>5</v>
      </c>
      <c r="D11" s="27" t="s">
        <v>272</v>
      </c>
      <c r="E11" s="28">
        <v>39.1</v>
      </c>
      <c r="F11" s="28">
        <v>24</v>
      </c>
    </row>
    <row r="12" spans="1:6" x14ac:dyDescent="0.25">
      <c r="A12" s="27" t="s">
        <v>900</v>
      </c>
      <c r="B12" s="28">
        <v>2023</v>
      </c>
      <c r="C12" s="28">
        <v>6</v>
      </c>
      <c r="D12" s="27" t="s">
        <v>54</v>
      </c>
      <c r="E12" s="28">
        <v>162.25</v>
      </c>
      <c r="F12" s="28">
        <v>83</v>
      </c>
    </row>
    <row r="13" spans="1:6" x14ac:dyDescent="0.25">
      <c r="A13" s="27" t="s">
        <v>900</v>
      </c>
      <c r="B13" s="28">
        <v>2023</v>
      </c>
      <c r="C13" s="28">
        <v>6</v>
      </c>
      <c r="D13" s="27" t="s">
        <v>272</v>
      </c>
      <c r="E13" s="28">
        <v>67.900000000000006</v>
      </c>
      <c r="F13" s="28">
        <v>46</v>
      </c>
    </row>
    <row r="14" spans="1:6" x14ac:dyDescent="0.25">
      <c r="A14" s="27" t="s">
        <v>900</v>
      </c>
      <c r="B14" s="28">
        <v>2023</v>
      </c>
      <c r="C14" s="28">
        <v>7</v>
      </c>
      <c r="D14" s="27" t="s">
        <v>54</v>
      </c>
      <c r="E14" s="28">
        <v>134.15</v>
      </c>
      <c r="F14" s="28">
        <v>70</v>
      </c>
    </row>
    <row r="15" spans="1:6" x14ac:dyDescent="0.25">
      <c r="A15" s="27" t="s">
        <v>900</v>
      </c>
      <c r="B15" s="28">
        <v>2023</v>
      </c>
      <c r="C15" s="28">
        <v>7</v>
      </c>
      <c r="D15" s="27" t="s">
        <v>272</v>
      </c>
      <c r="E15" s="28">
        <v>48.72</v>
      </c>
      <c r="F15" s="28">
        <v>33</v>
      </c>
    </row>
    <row r="16" spans="1:6" x14ac:dyDescent="0.25">
      <c r="A16" s="27" t="s">
        <v>900</v>
      </c>
      <c r="B16" s="28">
        <v>2023</v>
      </c>
      <c r="C16" s="28">
        <v>8</v>
      </c>
      <c r="D16" s="27" t="s">
        <v>54</v>
      </c>
      <c r="E16" s="28">
        <v>152.25</v>
      </c>
      <c r="F16" s="28">
        <v>70</v>
      </c>
    </row>
    <row r="17" spans="1:6" x14ac:dyDescent="0.25">
      <c r="A17" s="27" t="s">
        <v>900</v>
      </c>
      <c r="B17" s="28">
        <v>2023</v>
      </c>
      <c r="C17" s="28">
        <v>8</v>
      </c>
      <c r="D17" s="27" t="s">
        <v>272</v>
      </c>
      <c r="E17" s="28">
        <v>41.38</v>
      </c>
      <c r="F17" s="28">
        <v>31</v>
      </c>
    </row>
    <row r="18" spans="1:6" x14ac:dyDescent="0.25">
      <c r="A18" s="27" t="s">
        <v>900</v>
      </c>
      <c r="B18" s="28">
        <v>2023</v>
      </c>
      <c r="C18" s="28">
        <v>9</v>
      </c>
      <c r="D18" s="27" t="s">
        <v>54</v>
      </c>
      <c r="E18" s="28">
        <v>147.27000000000001</v>
      </c>
      <c r="F18" s="28">
        <v>77</v>
      </c>
    </row>
    <row r="19" spans="1:6" x14ac:dyDescent="0.25">
      <c r="A19" s="27" t="s">
        <v>900</v>
      </c>
      <c r="B19" s="28">
        <v>2023</v>
      </c>
      <c r="C19" s="28">
        <v>9</v>
      </c>
      <c r="D19" s="27" t="s">
        <v>272</v>
      </c>
      <c r="E19" s="28">
        <v>55.3</v>
      </c>
      <c r="F19" s="28">
        <v>36</v>
      </c>
    </row>
    <row r="20" spans="1:6" x14ac:dyDescent="0.25">
      <c r="A20" s="27" t="s">
        <v>900</v>
      </c>
      <c r="B20" s="28">
        <v>2023</v>
      </c>
      <c r="C20" s="28">
        <v>10</v>
      </c>
      <c r="D20" s="27" t="s">
        <v>54</v>
      </c>
      <c r="E20" s="28">
        <v>157.91999999999999</v>
      </c>
      <c r="F20" s="28">
        <v>96</v>
      </c>
    </row>
    <row r="21" spans="1:6" x14ac:dyDescent="0.25">
      <c r="A21" s="27" t="s">
        <v>900</v>
      </c>
      <c r="B21" s="28">
        <v>2023</v>
      </c>
      <c r="C21" s="28">
        <v>10</v>
      </c>
      <c r="D21" s="27" t="s">
        <v>272</v>
      </c>
      <c r="E21" s="28">
        <v>58.93</v>
      </c>
      <c r="F21" s="28">
        <v>46</v>
      </c>
    </row>
    <row r="22" spans="1:6" x14ac:dyDescent="0.25">
      <c r="A22" s="27" t="s">
        <v>900</v>
      </c>
      <c r="B22" s="28">
        <v>2023</v>
      </c>
      <c r="C22" s="28">
        <v>11</v>
      </c>
      <c r="D22" s="27" t="s">
        <v>54</v>
      </c>
      <c r="E22" s="28">
        <v>138.68</v>
      </c>
      <c r="F22" s="28">
        <v>77</v>
      </c>
    </row>
    <row r="23" spans="1:6" x14ac:dyDescent="0.25">
      <c r="A23" s="27" t="s">
        <v>900</v>
      </c>
      <c r="B23" s="28">
        <v>2023</v>
      </c>
      <c r="C23" s="28">
        <v>11</v>
      </c>
      <c r="D23" s="27" t="s">
        <v>272</v>
      </c>
      <c r="E23" s="28">
        <v>47.2</v>
      </c>
      <c r="F23" s="28">
        <v>35</v>
      </c>
    </row>
    <row r="24" spans="1:6" x14ac:dyDescent="0.25">
      <c r="A24" s="27" t="s">
        <v>900</v>
      </c>
      <c r="B24" s="28">
        <v>2023</v>
      </c>
      <c r="C24" s="28">
        <v>12</v>
      </c>
      <c r="D24" s="27" t="s">
        <v>54</v>
      </c>
      <c r="E24" s="28">
        <v>113.93</v>
      </c>
      <c r="F24" s="28">
        <v>58</v>
      </c>
    </row>
    <row r="25" spans="1:6" x14ac:dyDescent="0.25">
      <c r="A25" s="27" t="s">
        <v>900</v>
      </c>
      <c r="B25" s="28">
        <v>2023</v>
      </c>
      <c r="C25" s="28">
        <v>12</v>
      </c>
      <c r="D25" s="27" t="s">
        <v>272</v>
      </c>
      <c r="E25" s="28">
        <v>38.08</v>
      </c>
      <c r="F25" s="28">
        <v>29</v>
      </c>
    </row>
    <row r="26" spans="1:6" x14ac:dyDescent="0.25">
      <c r="A26" s="27" t="s">
        <v>900</v>
      </c>
      <c r="B26" s="28">
        <v>2024</v>
      </c>
      <c r="C26" s="28">
        <v>1</v>
      </c>
      <c r="D26" s="27" t="s">
        <v>54</v>
      </c>
      <c r="E26" s="28">
        <v>161.72</v>
      </c>
      <c r="F26" s="28">
        <v>80</v>
      </c>
    </row>
    <row r="27" spans="1:6" x14ac:dyDescent="0.25">
      <c r="A27" s="27" t="s">
        <v>900</v>
      </c>
      <c r="B27" s="28">
        <v>2024</v>
      </c>
      <c r="C27" s="28">
        <v>1</v>
      </c>
      <c r="D27" s="27" t="s">
        <v>272</v>
      </c>
      <c r="E27" s="28">
        <v>55.07</v>
      </c>
      <c r="F27" s="28">
        <v>39</v>
      </c>
    </row>
    <row r="28" spans="1:6" x14ac:dyDescent="0.25">
      <c r="A28" s="27" t="s">
        <v>900</v>
      </c>
      <c r="B28" s="28">
        <v>2024</v>
      </c>
      <c r="C28" s="28">
        <v>2</v>
      </c>
      <c r="D28" s="27" t="s">
        <v>54</v>
      </c>
      <c r="E28" s="28">
        <v>151.91999999999999</v>
      </c>
      <c r="F28" s="28">
        <v>80</v>
      </c>
    </row>
    <row r="29" spans="1:6" x14ac:dyDescent="0.25">
      <c r="A29" s="27" t="s">
        <v>900</v>
      </c>
      <c r="B29" s="28">
        <v>2024</v>
      </c>
      <c r="C29" s="28">
        <v>2</v>
      </c>
      <c r="D29" s="27" t="s">
        <v>272</v>
      </c>
      <c r="E29" s="28">
        <v>55.53</v>
      </c>
      <c r="F29" s="28">
        <v>36</v>
      </c>
    </row>
    <row r="30" spans="1:6" x14ac:dyDescent="0.25">
      <c r="A30" s="27" t="s">
        <v>900</v>
      </c>
      <c r="B30" s="28">
        <v>2024</v>
      </c>
      <c r="C30" s="28">
        <v>3</v>
      </c>
      <c r="D30" s="27" t="s">
        <v>54</v>
      </c>
      <c r="E30" s="28">
        <v>144.57</v>
      </c>
      <c r="F30" s="28">
        <v>77</v>
      </c>
    </row>
    <row r="31" spans="1:6" x14ac:dyDescent="0.25">
      <c r="A31" s="27" t="s">
        <v>900</v>
      </c>
      <c r="B31" s="28">
        <v>2024</v>
      </c>
      <c r="C31" s="28">
        <v>3</v>
      </c>
      <c r="D31" s="27" t="s">
        <v>272</v>
      </c>
      <c r="E31" s="28">
        <v>49.15</v>
      </c>
      <c r="F31" s="28">
        <v>38</v>
      </c>
    </row>
    <row r="32" spans="1:6" x14ac:dyDescent="0.25">
      <c r="A32" s="27" t="s">
        <v>900</v>
      </c>
      <c r="B32" s="28">
        <v>2024</v>
      </c>
      <c r="C32" s="28">
        <v>4</v>
      </c>
      <c r="D32" s="27" t="s">
        <v>54</v>
      </c>
      <c r="E32" s="28">
        <v>151.77000000000001</v>
      </c>
      <c r="F32" s="28">
        <v>88</v>
      </c>
    </row>
    <row r="33" spans="1:6" x14ac:dyDescent="0.25">
      <c r="A33" s="27" t="s">
        <v>900</v>
      </c>
      <c r="B33" s="28">
        <v>2024</v>
      </c>
      <c r="C33" s="28">
        <v>4</v>
      </c>
      <c r="D33" s="27" t="s">
        <v>272</v>
      </c>
      <c r="E33" s="28">
        <v>41.97</v>
      </c>
      <c r="F33" s="28">
        <v>29</v>
      </c>
    </row>
    <row r="34" spans="1:6" x14ac:dyDescent="0.25">
      <c r="A34" s="27" t="s">
        <v>900</v>
      </c>
      <c r="B34" s="28">
        <v>2024</v>
      </c>
      <c r="C34" s="28">
        <v>5</v>
      </c>
      <c r="D34" s="27" t="s">
        <v>54</v>
      </c>
      <c r="E34" s="28">
        <v>125.62</v>
      </c>
      <c r="F34" s="28">
        <v>72</v>
      </c>
    </row>
    <row r="35" spans="1:6" x14ac:dyDescent="0.25">
      <c r="A35" s="27" t="s">
        <v>900</v>
      </c>
      <c r="B35" s="28">
        <v>2024</v>
      </c>
      <c r="C35" s="28">
        <v>5</v>
      </c>
      <c r="D35" s="27" t="s">
        <v>272</v>
      </c>
      <c r="E35" s="28">
        <v>39.619999999999997</v>
      </c>
      <c r="F35" s="28">
        <v>25</v>
      </c>
    </row>
    <row r="36" spans="1:6" x14ac:dyDescent="0.25">
      <c r="A36" s="27" t="s">
        <v>900</v>
      </c>
      <c r="B36" s="28">
        <v>2024</v>
      </c>
      <c r="C36" s="28">
        <v>6</v>
      </c>
      <c r="D36" s="27" t="s">
        <v>54</v>
      </c>
      <c r="E36" s="28">
        <v>146.44999999999999</v>
      </c>
      <c r="F36" s="28">
        <v>79</v>
      </c>
    </row>
    <row r="37" spans="1:6" x14ac:dyDescent="0.25">
      <c r="A37" s="27" t="s">
        <v>900</v>
      </c>
      <c r="B37" s="28">
        <v>2024</v>
      </c>
      <c r="C37" s="28">
        <v>6</v>
      </c>
      <c r="D37" s="27" t="s">
        <v>272</v>
      </c>
      <c r="E37" s="28">
        <v>39.92</v>
      </c>
      <c r="F37" s="28">
        <v>28</v>
      </c>
    </row>
    <row r="38" spans="1:6" x14ac:dyDescent="0.25">
      <c r="A38" s="27" t="s">
        <v>900</v>
      </c>
      <c r="B38" s="28">
        <v>2024</v>
      </c>
      <c r="C38" s="28">
        <v>7</v>
      </c>
      <c r="D38" s="27" t="s">
        <v>54</v>
      </c>
      <c r="E38" s="28">
        <v>157.47</v>
      </c>
      <c r="F38" s="28">
        <v>68</v>
      </c>
    </row>
    <row r="39" spans="1:6" x14ac:dyDescent="0.25">
      <c r="A39" s="27" t="s">
        <v>900</v>
      </c>
      <c r="B39" s="28">
        <v>2024</v>
      </c>
      <c r="C39" s="28">
        <v>7</v>
      </c>
      <c r="D39" s="27" t="s">
        <v>272</v>
      </c>
      <c r="E39" s="28">
        <v>95.87</v>
      </c>
      <c r="F39" s="28">
        <v>64</v>
      </c>
    </row>
    <row r="40" spans="1:6" x14ac:dyDescent="0.25">
      <c r="A40" s="27" t="s">
        <v>900</v>
      </c>
      <c r="B40" s="28">
        <v>2024</v>
      </c>
      <c r="C40" s="28">
        <v>8</v>
      </c>
      <c r="D40" s="27" t="s">
        <v>54</v>
      </c>
      <c r="E40" s="28">
        <v>151.88</v>
      </c>
      <c r="F40" s="28">
        <v>71</v>
      </c>
    </row>
    <row r="41" spans="1:6" x14ac:dyDescent="0.25">
      <c r="A41" s="27" t="s">
        <v>900</v>
      </c>
      <c r="B41" s="28">
        <v>2024</v>
      </c>
      <c r="C41" s="28">
        <v>8</v>
      </c>
      <c r="D41" s="27" t="s">
        <v>272</v>
      </c>
      <c r="E41" s="28">
        <v>40.200000000000003</v>
      </c>
      <c r="F41" s="28">
        <v>31</v>
      </c>
    </row>
    <row r="42" spans="1:6" x14ac:dyDescent="0.25">
      <c r="A42" s="27" t="s">
        <v>900</v>
      </c>
      <c r="B42" s="28">
        <v>2024</v>
      </c>
      <c r="C42" s="28">
        <v>9</v>
      </c>
      <c r="D42" s="27" t="s">
        <v>54</v>
      </c>
      <c r="E42" s="28">
        <v>149.94999999999999</v>
      </c>
      <c r="F42" s="28">
        <v>82</v>
      </c>
    </row>
    <row r="43" spans="1:6" x14ac:dyDescent="0.25">
      <c r="A43" s="27" t="s">
        <v>900</v>
      </c>
      <c r="B43" s="28">
        <v>2024</v>
      </c>
      <c r="C43" s="28">
        <v>9</v>
      </c>
      <c r="D43" s="27" t="s">
        <v>272</v>
      </c>
      <c r="E43" s="28">
        <v>56.18</v>
      </c>
      <c r="F43" s="28">
        <v>35</v>
      </c>
    </row>
    <row r="44" spans="1:6" x14ac:dyDescent="0.25">
      <c r="A44" s="27" t="s">
        <v>900</v>
      </c>
      <c r="B44" s="28">
        <v>2024</v>
      </c>
      <c r="C44" s="28">
        <v>10</v>
      </c>
      <c r="D44" s="27" t="s">
        <v>54</v>
      </c>
      <c r="E44" s="28">
        <v>119.72</v>
      </c>
      <c r="F44" s="28">
        <v>67</v>
      </c>
    </row>
    <row r="45" spans="1:6" x14ac:dyDescent="0.25">
      <c r="A45" s="27" t="s">
        <v>900</v>
      </c>
      <c r="B45" s="28">
        <v>2024</v>
      </c>
      <c r="C45" s="28">
        <v>10</v>
      </c>
      <c r="D45" s="27" t="s">
        <v>272</v>
      </c>
      <c r="E45" s="28">
        <v>66.45</v>
      </c>
      <c r="F45" s="28">
        <v>41</v>
      </c>
    </row>
    <row r="46" spans="1:6" x14ac:dyDescent="0.25">
      <c r="A46" s="27" t="s">
        <v>901</v>
      </c>
      <c r="B46" s="28">
        <v>2023</v>
      </c>
      <c r="C46" s="28">
        <v>1</v>
      </c>
      <c r="D46" s="27" t="s">
        <v>54</v>
      </c>
      <c r="E46" s="28">
        <v>149.19999999999999</v>
      </c>
      <c r="F46" s="28">
        <v>66</v>
      </c>
    </row>
    <row r="47" spans="1:6" x14ac:dyDescent="0.25">
      <c r="A47" s="27" t="s">
        <v>901</v>
      </c>
      <c r="B47" s="28">
        <v>2023</v>
      </c>
      <c r="C47" s="28">
        <v>1</v>
      </c>
      <c r="D47" s="27" t="s">
        <v>272</v>
      </c>
      <c r="E47" s="28">
        <v>37.97</v>
      </c>
      <c r="F47" s="28">
        <v>23</v>
      </c>
    </row>
    <row r="48" spans="1:6" x14ac:dyDescent="0.25">
      <c r="A48" s="27" t="s">
        <v>901</v>
      </c>
      <c r="B48" s="28">
        <v>2023</v>
      </c>
      <c r="C48" s="28">
        <v>2</v>
      </c>
      <c r="D48" s="27" t="s">
        <v>54</v>
      </c>
      <c r="E48" s="28">
        <v>132.87</v>
      </c>
      <c r="F48" s="28">
        <v>62</v>
      </c>
    </row>
    <row r="49" spans="1:6" x14ac:dyDescent="0.25">
      <c r="A49" s="27" t="s">
        <v>901</v>
      </c>
      <c r="B49" s="28">
        <v>2023</v>
      </c>
      <c r="C49" s="28">
        <v>2</v>
      </c>
      <c r="D49" s="27" t="s">
        <v>272</v>
      </c>
      <c r="E49" s="28">
        <v>37.130000000000003</v>
      </c>
      <c r="F49" s="28">
        <v>29</v>
      </c>
    </row>
    <row r="50" spans="1:6" x14ac:dyDescent="0.25">
      <c r="A50" s="27" t="s">
        <v>901</v>
      </c>
      <c r="B50" s="28">
        <v>2023</v>
      </c>
      <c r="C50" s="28">
        <v>3</v>
      </c>
      <c r="D50" s="27" t="s">
        <v>54</v>
      </c>
      <c r="E50" s="28">
        <v>159.75</v>
      </c>
      <c r="F50" s="28">
        <v>75</v>
      </c>
    </row>
    <row r="51" spans="1:6" x14ac:dyDescent="0.25">
      <c r="A51" s="27" t="s">
        <v>901</v>
      </c>
      <c r="B51" s="28">
        <v>2023</v>
      </c>
      <c r="C51" s="28">
        <v>3</v>
      </c>
      <c r="D51" s="27" t="s">
        <v>272</v>
      </c>
      <c r="E51" s="28">
        <v>26.73</v>
      </c>
      <c r="F51" s="28">
        <v>21</v>
      </c>
    </row>
    <row r="52" spans="1:6" x14ac:dyDescent="0.25">
      <c r="A52" s="27" t="s">
        <v>901</v>
      </c>
      <c r="B52" s="28">
        <v>2023</v>
      </c>
      <c r="C52" s="28">
        <v>4</v>
      </c>
      <c r="D52" s="27" t="s">
        <v>54</v>
      </c>
      <c r="E52" s="28">
        <v>130.97999999999999</v>
      </c>
      <c r="F52" s="28">
        <v>61</v>
      </c>
    </row>
    <row r="53" spans="1:6" x14ac:dyDescent="0.25">
      <c r="A53" s="27" t="s">
        <v>901</v>
      </c>
      <c r="B53" s="28">
        <v>2023</v>
      </c>
      <c r="C53" s="28">
        <v>4</v>
      </c>
      <c r="D53" s="27" t="s">
        <v>272</v>
      </c>
      <c r="E53" s="28">
        <v>30.83</v>
      </c>
      <c r="F53" s="28">
        <v>21</v>
      </c>
    </row>
    <row r="54" spans="1:6" x14ac:dyDescent="0.25">
      <c r="A54" s="27" t="s">
        <v>901</v>
      </c>
      <c r="B54" s="28">
        <v>2023</v>
      </c>
      <c r="C54" s="28">
        <v>5</v>
      </c>
      <c r="D54" s="27" t="s">
        <v>54</v>
      </c>
      <c r="E54" s="28">
        <v>139.66999999999999</v>
      </c>
      <c r="F54" s="28">
        <v>60</v>
      </c>
    </row>
    <row r="55" spans="1:6" x14ac:dyDescent="0.25">
      <c r="A55" s="27" t="s">
        <v>901</v>
      </c>
      <c r="B55" s="28">
        <v>2023</v>
      </c>
      <c r="C55" s="28">
        <v>5</v>
      </c>
      <c r="D55" s="27" t="s">
        <v>272</v>
      </c>
      <c r="E55" s="28">
        <v>24.85</v>
      </c>
      <c r="F55" s="28">
        <v>16</v>
      </c>
    </row>
    <row r="56" spans="1:6" x14ac:dyDescent="0.25">
      <c r="A56" s="27" t="s">
        <v>901</v>
      </c>
      <c r="B56" s="28">
        <v>2023</v>
      </c>
      <c r="C56" s="28">
        <v>6</v>
      </c>
      <c r="D56" s="27" t="s">
        <v>54</v>
      </c>
      <c r="E56" s="28">
        <v>147.07</v>
      </c>
      <c r="F56" s="28">
        <v>69</v>
      </c>
    </row>
    <row r="57" spans="1:6" x14ac:dyDescent="0.25">
      <c r="A57" s="27" t="s">
        <v>901</v>
      </c>
      <c r="B57" s="28">
        <v>2023</v>
      </c>
      <c r="C57" s="28">
        <v>6</v>
      </c>
      <c r="D57" s="27" t="s">
        <v>272</v>
      </c>
      <c r="E57" s="28">
        <v>43.82</v>
      </c>
      <c r="F57" s="28">
        <v>30</v>
      </c>
    </row>
    <row r="58" spans="1:6" x14ac:dyDescent="0.25">
      <c r="A58" s="27" t="s">
        <v>901</v>
      </c>
      <c r="B58" s="28">
        <v>2023</v>
      </c>
      <c r="C58" s="28">
        <v>7</v>
      </c>
      <c r="D58" s="27" t="s">
        <v>54</v>
      </c>
      <c r="E58" s="28">
        <v>114.87</v>
      </c>
      <c r="F58" s="28">
        <v>47</v>
      </c>
    </row>
    <row r="59" spans="1:6" x14ac:dyDescent="0.25">
      <c r="A59" s="27" t="s">
        <v>901</v>
      </c>
      <c r="B59" s="28">
        <v>2023</v>
      </c>
      <c r="C59" s="28">
        <v>7</v>
      </c>
      <c r="D59" s="27" t="s">
        <v>272</v>
      </c>
      <c r="E59" s="28">
        <v>22.5</v>
      </c>
      <c r="F59" s="28">
        <v>18</v>
      </c>
    </row>
    <row r="60" spans="1:6" x14ac:dyDescent="0.25">
      <c r="A60" s="27" t="s">
        <v>901</v>
      </c>
      <c r="B60" s="28">
        <v>2023</v>
      </c>
      <c r="C60" s="28">
        <v>8</v>
      </c>
      <c r="D60" s="27" t="s">
        <v>54</v>
      </c>
      <c r="E60" s="28">
        <v>80.22</v>
      </c>
      <c r="F60" s="28">
        <v>39</v>
      </c>
    </row>
    <row r="61" spans="1:6" x14ac:dyDescent="0.25">
      <c r="A61" s="27" t="s">
        <v>901</v>
      </c>
      <c r="B61" s="28">
        <v>2023</v>
      </c>
      <c r="C61" s="28">
        <v>8</v>
      </c>
      <c r="D61" s="27" t="s">
        <v>272</v>
      </c>
      <c r="E61" s="28">
        <v>11.58</v>
      </c>
      <c r="F61" s="28">
        <v>11</v>
      </c>
    </row>
    <row r="62" spans="1:6" x14ac:dyDescent="0.25">
      <c r="A62" s="27" t="s">
        <v>901</v>
      </c>
      <c r="B62" s="28">
        <v>2023</v>
      </c>
      <c r="C62" s="28">
        <v>9</v>
      </c>
      <c r="D62" s="27" t="s">
        <v>54</v>
      </c>
      <c r="E62" s="28">
        <v>125.65</v>
      </c>
      <c r="F62" s="28">
        <v>59</v>
      </c>
    </row>
    <row r="63" spans="1:6" x14ac:dyDescent="0.25">
      <c r="A63" s="27" t="s">
        <v>901</v>
      </c>
      <c r="B63" s="28">
        <v>2023</v>
      </c>
      <c r="C63" s="28">
        <v>9</v>
      </c>
      <c r="D63" s="27" t="s">
        <v>272</v>
      </c>
      <c r="E63" s="28">
        <v>37.6</v>
      </c>
      <c r="F63" s="28">
        <v>28</v>
      </c>
    </row>
    <row r="64" spans="1:6" x14ac:dyDescent="0.25">
      <c r="A64" s="27" t="s">
        <v>901</v>
      </c>
      <c r="B64" s="28">
        <v>2023</v>
      </c>
      <c r="C64" s="28">
        <v>10</v>
      </c>
      <c r="D64" s="27" t="s">
        <v>54</v>
      </c>
      <c r="E64" s="28">
        <v>146.25</v>
      </c>
      <c r="F64" s="28">
        <v>73</v>
      </c>
    </row>
    <row r="65" spans="1:6" x14ac:dyDescent="0.25">
      <c r="A65" s="27" t="s">
        <v>901</v>
      </c>
      <c r="B65" s="28">
        <v>2023</v>
      </c>
      <c r="C65" s="28">
        <v>10</v>
      </c>
      <c r="D65" s="27" t="s">
        <v>272</v>
      </c>
      <c r="E65" s="28">
        <v>30.28</v>
      </c>
      <c r="F65" s="28">
        <v>23</v>
      </c>
    </row>
    <row r="66" spans="1:6" x14ac:dyDescent="0.25">
      <c r="A66" s="27" t="s">
        <v>901</v>
      </c>
      <c r="B66" s="28">
        <v>2023</v>
      </c>
      <c r="C66" s="28">
        <v>11</v>
      </c>
      <c r="D66" s="27" t="s">
        <v>54</v>
      </c>
      <c r="E66" s="28">
        <v>146.62</v>
      </c>
      <c r="F66" s="28">
        <v>66</v>
      </c>
    </row>
    <row r="67" spans="1:6" x14ac:dyDescent="0.25">
      <c r="A67" s="27" t="s">
        <v>901</v>
      </c>
      <c r="B67" s="28">
        <v>2023</v>
      </c>
      <c r="C67" s="28">
        <v>11</v>
      </c>
      <c r="D67" s="27" t="s">
        <v>272</v>
      </c>
      <c r="E67" s="28">
        <v>42.62</v>
      </c>
      <c r="F67" s="28">
        <v>29</v>
      </c>
    </row>
    <row r="68" spans="1:6" x14ac:dyDescent="0.25">
      <c r="A68" s="27" t="s">
        <v>901</v>
      </c>
      <c r="B68" s="28">
        <v>2023</v>
      </c>
      <c r="C68" s="28">
        <v>12</v>
      </c>
      <c r="D68" s="27" t="s">
        <v>54</v>
      </c>
      <c r="E68" s="28">
        <v>99.37</v>
      </c>
      <c r="F68" s="28">
        <v>52</v>
      </c>
    </row>
    <row r="69" spans="1:6" x14ac:dyDescent="0.25">
      <c r="A69" s="27" t="s">
        <v>901</v>
      </c>
      <c r="B69" s="28">
        <v>2023</v>
      </c>
      <c r="C69" s="28">
        <v>12</v>
      </c>
      <c r="D69" s="27" t="s">
        <v>272</v>
      </c>
      <c r="E69" s="28">
        <v>28.32</v>
      </c>
      <c r="F69" s="28">
        <v>23</v>
      </c>
    </row>
    <row r="70" spans="1:6" x14ac:dyDescent="0.25">
      <c r="A70" s="27" t="s">
        <v>901</v>
      </c>
      <c r="B70" s="28">
        <v>2024</v>
      </c>
      <c r="C70" s="28">
        <v>1</v>
      </c>
      <c r="D70" s="27" t="s">
        <v>54</v>
      </c>
      <c r="E70" s="28">
        <v>138.97999999999999</v>
      </c>
      <c r="F70" s="28">
        <v>67</v>
      </c>
    </row>
    <row r="71" spans="1:6" x14ac:dyDescent="0.25">
      <c r="A71" s="27" t="s">
        <v>901</v>
      </c>
      <c r="B71" s="28">
        <v>2024</v>
      </c>
      <c r="C71" s="28">
        <v>1</v>
      </c>
      <c r="D71" s="27" t="s">
        <v>272</v>
      </c>
      <c r="E71" s="28">
        <v>17.38</v>
      </c>
      <c r="F71" s="28">
        <v>14</v>
      </c>
    </row>
    <row r="72" spans="1:6" x14ac:dyDescent="0.25">
      <c r="A72" s="27" t="s">
        <v>901</v>
      </c>
      <c r="B72" s="28">
        <v>2024</v>
      </c>
      <c r="C72" s="28">
        <v>2</v>
      </c>
      <c r="D72" s="27" t="s">
        <v>54</v>
      </c>
      <c r="E72" s="28">
        <v>140.47</v>
      </c>
      <c r="F72" s="28">
        <v>68</v>
      </c>
    </row>
    <row r="73" spans="1:6" x14ac:dyDescent="0.25">
      <c r="A73" s="27" t="s">
        <v>901</v>
      </c>
      <c r="B73" s="28">
        <v>2024</v>
      </c>
      <c r="C73" s="28">
        <v>2</v>
      </c>
      <c r="D73" s="27" t="s">
        <v>272</v>
      </c>
      <c r="E73" s="28">
        <v>41.13</v>
      </c>
      <c r="F73" s="28">
        <v>27</v>
      </c>
    </row>
    <row r="74" spans="1:6" x14ac:dyDescent="0.25">
      <c r="A74" s="27" t="s">
        <v>901</v>
      </c>
      <c r="B74" s="28">
        <v>2024</v>
      </c>
      <c r="C74" s="28">
        <v>3</v>
      </c>
      <c r="D74" s="27" t="s">
        <v>54</v>
      </c>
      <c r="E74" s="28">
        <v>132.16999999999999</v>
      </c>
      <c r="F74" s="28">
        <v>58</v>
      </c>
    </row>
    <row r="75" spans="1:6" x14ac:dyDescent="0.25">
      <c r="A75" s="27" t="s">
        <v>901</v>
      </c>
      <c r="B75" s="28">
        <v>2024</v>
      </c>
      <c r="C75" s="28">
        <v>3</v>
      </c>
      <c r="D75" s="27" t="s">
        <v>272</v>
      </c>
      <c r="E75" s="28">
        <v>29.72</v>
      </c>
      <c r="F75" s="28">
        <v>20</v>
      </c>
    </row>
    <row r="76" spans="1:6" x14ac:dyDescent="0.25">
      <c r="A76" s="27" t="s">
        <v>901</v>
      </c>
      <c r="B76" s="28">
        <v>2024</v>
      </c>
      <c r="C76" s="28">
        <v>4</v>
      </c>
      <c r="D76" s="27" t="s">
        <v>54</v>
      </c>
      <c r="E76" s="28">
        <v>137.08000000000001</v>
      </c>
      <c r="F76" s="28">
        <v>71</v>
      </c>
    </row>
    <row r="77" spans="1:6" x14ac:dyDescent="0.25">
      <c r="A77" s="27" t="s">
        <v>901</v>
      </c>
      <c r="B77" s="28">
        <v>2024</v>
      </c>
      <c r="C77" s="28">
        <v>4</v>
      </c>
      <c r="D77" s="27" t="s">
        <v>272</v>
      </c>
      <c r="E77" s="28">
        <v>57.57</v>
      </c>
      <c r="F77" s="28">
        <v>39</v>
      </c>
    </row>
    <row r="78" spans="1:6" x14ac:dyDescent="0.25">
      <c r="A78" s="27" t="s">
        <v>901</v>
      </c>
      <c r="B78" s="28">
        <v>2024</v>
      </c>
      <c r="C78" s="28">
        <v>5</v>
      </c>
      <c r="D78" s="27" t="s">
        <v>54</v>
      </c>
      <c r="E78" s="28">
        <v>148.05000000000001</v>
      </c>
      <c r="F78" s="28">
        <v>77</v>
      </c>
    </row>
    <row r="79" spans="1:6" x14ac:dyDescent="0.25">
      <c r="A79" s="27" t="s">
        <v>901</v>
      </c>
      <c r="B79" s="28">
        <v>2024</v>
      </c>
      <c r="C79" s="28">
        <v>5</v>
      </c>
      <c r="D79" s="27" t="s">
        <v>272</v>
      </c>
      <c r="E79" s="28">
        <v>52.33</v>
      </c>
      <c r="F79" s="28">
        <v>35</v>
      </c>
    </row>
    <row r="80" spans="1:6" x14ac:dyDescent="0.25">
      <c r="A80" s="27" t="s">
        <v>901</v>
      </c>
      <c r="B80" s="28">
        <v>2024</v>
      </c>
      <c r="C80" s="28">
        <v>6</v>
      </c>
      <c r="D80" s="27" t="s">
        <v>54</v>
      </c>
      <c r="E80" s="28">
        <v>121.98</v>
      </c>
      <c r="F80" s="28">
        <v>60</v>
      </c>
    </row>
    <row r="81" spans="1:6" x14ac:dyDescent="0.25">
      <c r="A81" s="27" t="s">
        <v>901</v>
      </c>
      <c r="B81" s="28">
        <v>2024</v>
      </c>
      <c r="C81" s="28">
        <v>6</v>
      </c>
      <c r="D81" s="27" t="s">
        <v>272</v>
      </c>
      <c r="E81" s="28">
        <v>26.47</v>
      </c>
      <c r="F81" s="28">
        <v>16</v>
      </c>
    </row>
    <row r="82" spans="1:6" x14ac:dyDescent="0.25">
      <c r="A82" s="27" t="s">
        <v>901</v>
      </c>
      <c r="B82" s="28">
        <v>2024</v>
      </c>
      <c r="C82" s="28">
        <v>7</v>
      </c>
      <c r="D82" s="27" t="s">
        <v>54</v>
      </c>
      <c r="E82" s="28">
        <v>28.82</v>
      </c>
      <c r="F82" s="28">
        <v>21</v>
      </c>
    </row>
    <row r="83" spans="1:6" x14ac:dyDescent="0.25">
      <c r="A83" s="27" t="s">
        <v>901</v>
      </c>
      <c r="B83" s="28">
        <v>2024</v>
      </c>
      <c r="C83" s="28">
        <v>7</v>
      </c>
      <c r="D83" s="27" t="s">
        <v>272</v>
      </c>
      <c r="E83" s="28">
        <v>13.9</v>
      </c>
      <c r="F83" s="28">
        <v>12</v>
      </c>
    </row>
    <row r="84" spans="1:6" x14ac:dyDescent="0.25">
      <c r="A84" s="27" t="s">
        <v>901</v>
      </c>
      <c r="B84" s="28">
        <v>2024</v>
      </c>
      <c r="C84" s="28">
        <v>8</v>
      </c>
      <c r="D84" s="27" t="s">
        <v>54</v>
      </c>
      <c r="E84" s="28">
        <v>116.85</v>
      </c>
      <c r="F84" s="28">
        <v>46</v>
      </c>
    </row>
    <row r="85" spans="1:6" x14ac:dyDescent="0.25">
      <c r="A85" s="27" t="s">
        <v>901</v>
      </c>
      <c r="B85" s="28">
        <v>2024</v>
      </c>
      <c r="C85" s="28">
        <v>8</v>
      </c>
      <c r="D85" s="27" t="s">
        <v>272</v>
      </c>
      <c r="E85" s="28">
        <v>29.3</v>
      </c>
      <c r="F85" s="28">
        <v>20</v>
      </c>
    </row>
    <row r="86" spans="1:6" x14ac:dyDescent="0.25">
      <c r="A86" s="27" t="s">
        <v>901</v>
      </c>
      <c r="B86" s="28">
        <v>2024</v>
      </c>
      <c r="C86" s="28">
        <v>9</v>
      </c>
      <c r="D86" s="27" t="s">
        <v>54</v>
      </c>
      <c r="E86" s="28">
        <v>110.73</v>
      </c>
      <c r="F86" s="28">
        <v>47</v>
      </c>
    </row>
    <row r="87" spans="1:6" x14ac:dyDescent="0.25">
      <c r="A87" s="27" t="s">
        <v>901</v>
      </c>
      <c r="B87" s="28">
        <v>2024</v>
      </c>
      <c r="C87" s="28">
        <v>9</v>
      </c>
      <c r="D87" s="27" t="s">
        <v>272</v>
      </c>
      <c r="E87" s="28">
        <v>22.5</v>
      </c>
      <c r="F87" s="28">
        <v>18</v>
      </c>
    </row>
    <row r="88" spans="1:6" x14ac:dyDescent="0.25">
      <c r="A88" s="27" t="s">
        <v>901</v>
      </c>
      <c r="B88" s="28">
        <v>2024</v>
      </c>
      <c r="C88" s="28">
        <v>10</v>
      </c>
      <c r="D88" s="27" t="s">
        <v>54</v>
      </c>
      <c r="E88" s="28">
        <v>41.97</v>
      </c>
      <c r="F88" s="28">
        <v>15</v>
      </c>
    </row>
    <row r="89" spans="1:6" x14ac:dyDescent="0.25">
      <c r="A89" s="27" t="s">
        <v>901</v>
      </c>
      <c r="B89" s="28">
        <v>2024</v>
      </c>
      <c r="C89" s="28">
        <v>10</v>
      </c>
      <c r="D89" s="27" t="s">
        <v>272</v>
      </c>
      <c r="E89" s="28">
        <v>7.25</v>
      </c>
      <c r="F89" s="28">
        <v>4</v>
      </c>
    </row>
    <row r="90" spans="1:6" x14ac:dyDescent="0.25">
      <c r="A90" s="27" t="s">
        <v>902</v>
      </c>
      <c r="B90" s="28">
        <v>2023</v>
      </c>
      <c r="C90" s="28">
        <v>1</v>
      </c>
      <c r="D90" s="27" t="s">
        <v>54</v>
      </c>
      <c r="E90" s="28">
        <v>141.72999999999999</v>
      </c>
      <c r="F90" s="28">
        <v>65</v>
      </c>
    </row>
    <row r="91" spans="1:6" x14ac:dyDescent="0.25">
      <c r="A91" s="27" t="s">
        <v>902</v>
      </c>
      <c r="B91" s="28">
        <v>2023</v>
      </c>
      <c r="C91" s="28">
        <v>1</v>
      </c>
      <c r="D91" s="27" t="s">
        <v>272</v>
      </c>
      <c r="E91" s="28">
        <v>8.8800000000000008</v>
      </c>
      <c r="F91" s="28">
        <v>6</v>
      </c>
    </row>
    <row r="92" spans="1:6" x14ac:dyDescent="0.25">
      <c r="A92" s="27" t="s">
        <v>902</v>
      </c>
      <c r="B92" s="28">
        <v>2023</v>
      </c>
      <c r="C92" s="28">
        <v>2</v>
      </c>
      <c r="D92" s="27" t="s">
        <v>54</v>
      </c>
      <c r="E92" s="28">
        <v>126.53</v>
      </c>
      <c r="F92" s="28">
        <v>65</v>
      </c>
    </row>
    <row r="93" spans="1:6" x14ac:dyDescent="0.25">
      <c r="A93" s="27" t="s">
        <v>902</v>
      </c>
      <c r="B93" s="28">
        <v>2023</v>
      </c>
      <c r="C93" s="28">
        <v>2</v>
      </c>
      <c r="D93" s="27" t="s">
        <v>272</v>
      </c>
      <c r="E93" s="28">
        <v>2.68</v>
      </c>
      <c r="F93" s="28">
        <v>2</v>
      </c>
    </row>
    <row r="94" spans="1:6" x14ac:dyDescent="0.25">
      <c r="A94" s="27" t="s">
        <v>902</v>
      </c>
      <c r="B94" s="28">
        <v>2023</v>
      </c>
      <c r="C94" s="28">
        <v>3</v>
      </c>
      <c r="D94" s="27" t="s">
        <v>54</v>
      </c>
      <c r="E94" s="28">
        <v>148.83000000000001</v>
      </c>
      <c r="F94" s="28">
        <v>69</v>
      </c>
    </row>
    <row r="95" spans="1:6" x14ac:dyDescent="0.25">
      <c r="A95" s="27" t="s">
        <v>902</v>
      </c>
      <c r="B95" s="28">
        <v>2023</v>
      </c>
      <c r="C95" s="28">
        <v>3</v>
      </c>
      <c r="D95" s="27" t="s">
        <v>272</v>
      </c>
      <c r="E95" s="28">
        <v>3.98</v>
      </c>
      <c r="F95" s="28">
        <v>3</v>
      </c>
    </row>
    <row r="96" spans="1:6" x14ac:dyDescent="0.25">
      <c r="A96" s="27" t="s">
        <v>902</v>
      </c>
      <c r="B96" s="28">
        <v>2023</v>
      </c>
      <c r="C96" s="28">
        <v>4</v>
      </c>
      <c r="D96" s="27" t="s">
        <v>54</v>
      </c>
      <c r="E96" s="28">
        <v>101.23</v>
      </c>
      <c r="F96" s="28">
        <v>55</v>
      </c>
    </row>
    <row r="97" spans="1:6" x14ac:dyDescent="0.25">
      <c r="A97" s="27" t="s">
        <v>902</v>
      </c>
      <c r="B97" s="28">
        <v>2023</v>
      </c>
      <c r="C97" s="28">
        <v>4</v>
      </c>
      <c r="D97" s="27" t="s">
        <v>272</v>
      </c>
      <c r="E97" s="28">
        <v>7.85</v>
      </c>
      <c r="F97" s="28">
        <v>4</v>
      </c>
    </row>
    <row r="98" spans="1:6" x14ac:dyDescent="0.25">
      <c r="A98" s="27" t="s">
        <v>902</v>
      </c>
      <c r="B98" s="28">
        <v>2023</v>
      </c>
      <c r="C98" s="28">
        <v>5</v>
      </c>
      <c r="D98" s="27" t="s">
        <v>54</v>
      </c>
      <c r="E98" s="28">
        <v>132.91999999999999</v>
      </c>
      <c r="F98" s="28">
        <v>65</v>
      </c>
    </row>
    <row r="99" spans="1:6" x14ac:dyDescent="0.25">
      <c r="A99" s="27" t="s">
        <v>902</v>
      </c>
      <c r="B99" s="28">
        <v>2023</v>
      </c>
      <c r="C99" s="28">
        <v>5</v>
      </c>
      <c r="D99" s="27" t="s">
        <v>272</v>
      </c>
      <c r="E99" s="28">
        <v>10.65</v>
      </c>
      <c r="F99" s="28">
        <v>7</v>
      </c>
    </row>
    <row r="100" spans="1:6" x14ac:dyDescent="0.25">
      <c r="A100" s="27" t="s">
        <v>902</v>
      </c>
      <c r="B100" s="28">
        <v>2023</v>
      </c>
      <c r="C100" s="28">
        <v>6</v>
      </c>
      <c r="D100" s="27" t="s">
        <v>54</v>
      </c>
      <c r="E100" s="28">
        <v>138.41999999999999</v>
      </c>
      <c r="F100" s="28">
        <v>62</v>
      </c>
    </row>
    <row r="101" spans="1:6" x14ac:dyDescent="0.25">
      <c r="A101" s="27" t="s">
        <v>902</v>
      </c>
      <c r="B101" s="28">
        <v>2023</v>
      </c>
      <c r="C101" s="28">
        <v>6</v>
      </c>
      <c r="D101" s="27" t="s">
        <v>272</v>
      </c>
      <c r="E101" s="28">
        <v>7.42</v>
      </c>
      <c r="F101" s="28">
        <v>4</v>
      </c>
    </row>
    <row r="102" spans="1:6" x14ac:dyDescent="0.25">
      <c r="A102" s="27" t="s">
        <v>902</v>
      </c>
      <c r="B102" s="28">
        <v>2023</v>
      </c>
      <c r="C102" s="28">
        <v>7</v>
      </c>
      <c r="D102" s="27" t="s">
        <v>54</v>
      </c>
      <c r="E102" s="28">
        <v>83.85</v>
      </c>
      <c r="F102" s="28">
        <v>60</v>
      </c>
    </row>
    <row r="103" spans="1:6" x14ac:dyDescent="0.25">
      <c r="A103" s="27" t="s">
        <v>902</v>
      </c>
      <c r="B103" s="28">
        <v>2023</v>
      </c>
      <c r="C103" s="28">
        <v>7</v>
      </c>
      <c r="D103" s="27" t="s">
        <v>272</v>
      </c>
      <c r="E103" s="28">
        <v>18.05</v>
      </c>
      <c r="F103" s="28">
        <v>11</v>
      </c>
    </row>
    <row r="104" spans="1:6" x14ac:dyDescent="0.25">
      <c r="A104" s="27" t="s">
        <v>902</v>
      </c>
      <c r="B104" s="28">
        <v>2023</v>
      </c>
      <c r="C104" s="28">
        <v>8</v>
      </c>
      <c r="D104" s="27" t="s">
        <v>54</v>
      </c>
      <c r="E104" s="28">
        <v>122.57</v>
      </c>
      <c r="F104" s="28">
        <v>72</v>
      </c>
    </row>
    <row r="105" spans="1:6" x14ac:dyDescent="0.25">
      <c r="A105" s="27" t="s">
        <v>902</v>
      </c>
      <c r="B105" s="28">
        <v>2023</v>
      </c>
      <c r="C105" s="28">
        <v>8</v>
      </c>
      <c r="D105" s="27" t="s">
        <v>272</v>
      </c>
      <c r="E105" s="28">
        <v>24.17</v>
      </c>
      <c r="F105" s="28">
        <v>18</v>
      </c>
    </row>
    <row r="106" spans="1:6" x14ac:dyDescent="0.25">
      <c r="A106" s="27" t="s">
        <v>902</v>
      </c>
      <c r="B106" s="28">
        <v>2023</v>
      </c>
      <c r="C106" s="28">
        <v>9</v>
      </c>
      <c r="D106" s="27" t="s">
        <v>54</v>
      </c>
      <c r="E106" s="28">
        <v>129.08000000000001</v>
      </c>
      <c r="F106" s="28">
        <v>68</v>
      </c>
    </row>
    <row r="107" spans="1:6" x14ac:dyDescent="0.25">
      <c r="A107" s="27" t="s">
        <v>902</v>
      </c>
      <c r="B107" s="28">
        <v>2023</v>
      </c>
      <c r="C107" s="28">
        <v>9</v>
      </c>
      <c r="D107" s="27" t="s">
        <v>272</v>
      </c>
      <c r="E107" s="28">
        <v>11.23</v>
      </c>
      <c r="F107" s="28">
        <v>9</v>
      </c>
    </row>
    <row r="108" spans="1:6" x14ac:dyDescent="0.25">
      <c r="A108" s="27" t="s">
        <v>902</v>
      </c>
      <c r="B108" s="28">
        <v>2023</v>
      </c>
      <c r="C108" s="28">
        <v>10</v>
      </c>
      <c r="D108" s="27" t="s">
        <v>54</v>
      </c>
      <c r="E108" s="28">
        <v>135.94999999999999</v>
      </c>
      <c r="F108" s="28">
        <v>66</v>
      </c>
    </row>
    <row r="109" spans="1:6" x14ac:dyDescent="0.25">
      <c r="A109" s="27" t="s">
        <v>902</v>
      </c>
      <c r="B109" s="28">
        <v>2023</v>
      </c>
      <c r="C109" s="28">
        <v>10</v>
      </c>
      <c r="D109" s="27" t="s">
        <v>272</v>
      </c>
      <c r="E109" s="28">
        <v>2.78</v>
      </c>
      <c r="F109" s="28">
        <v>2</v>
      </c>
    </row>
    <row r="110" spans="1:6" x14ac:dyDescent="0.25">
      <c r="A110" s="27" t="s">
        <v>902</v>
      </c>
      <c r="B110" s="28">
        <v>2023</v>
      </c>
      <c r="C110" s="28">
        <v>11</v>
      </c>
      <c r="D110" s="27" t="s">
        <v>54</v>
      </c>
      <c r="E110" s="28">
        <v>146.83000000000001</v>
      </c>
      <c r="F110" s="28">
        <v>69</v>
      </c>
    </row>
    <row r="111" spans="1:6" x14ac:dyDescent="0.25">
      <c r="A111" s="27" t="s">
        <v>902</v>
      </c>
      <c r="B111" s="28">
        <v>2023</v>
      </c>
      <c r="C111" s="28">
        <v>11</v>
      </c>
      <c r="D111" s="27" t="s">
        <v>272</v>
      </c>
      <c r="E111" s="28">
        <v>15.4</v>
      </c>
      <c r="F111" s="28">
        <v>10</v>
      </c>
    </row>
    <row r="112" spans="1:6" x14ac:dyDescent="0.25">
      <c r="A112" s="27" t="s">
        <v>902</v>
      </c>
      <c r="B112" s="28">
        <v>2023</v>
      </c>
      <c r="C112" s="28">
        <v>12</v>
      </c>
      <c r="D112" s="27" t="s">
        <v>54</v>
      </c>
      <c r="E112" s="28">
        <v>89.75</v>
      </c>
      <c r="F112" s="28">
        <v>53</v>
      </c>
    </row>
    <row r="113" spans="1:6" x14ac:dyDescent="0.25">
      <c r="A113" s="27" t="s">
        <v>902</v>
      </c>
      <c r="B113" s="28">
        <v>2023</v>
      </c>
      <c r="C113" s="28">
        <v>12</v>
      </c>
      <c r="D113" s="27" t="s">
        <v>272</v>
      </c>
      <c r="E113" s="28">
        <v>3.33</v>
      </c>
      <c r="F113" s="28">
        <v>3</v>
      </c>
    </row>
    <row r="114" spans="1:6" x14ac:dyDescent="0.25">
      <c r="A114" s="27" t="s">
        <v>902</v>
      </c>
      <c r="B114" s="28">
        <v>2024</v>
      </c>
      <c r="C114" s="28">
        <v>1</v>
      </c>
      <c r="D114" s="27" t="s">
        <v>54</v>
      </c>
      <c r="E114" s="28">
        <v>158.87</v>
      </c>
      <c r="F114" s="28">
        <v>68</v>
      </c>
    </row>
    <row r="115" spans="1:6" x14ac:dyDescent="0.25">
      <c r="A115" s="27" t="s">
        <v>902</v>
      </c>
      <c r="B115" s="28">
        <v>2024</v>
      </c>
      <c r="C115" s="28">
        <v>1</v>
      </c>
      <c r="D115" s="27" t="s">
        <v>272</v>
      </c>
      <c r="E115" s="28">
        <v>5.8</v>
      </c>
      <c r="F115" s="28">
        <v>5</v>
      </c>
    </row>
    <row r="116" spans="1:6" x14ac:dyDescent="0.25">
      <c r="A116" s="27" t="s">
        <v>902</v>
      </c>
      <c r="B116" s="28">
        <v>2024</v>
      </c>
      <c r="C116" s="28">
        <v>2</v>
      </c>
      <c r="D116" s="27" t="s">
        <v>54</v>
      </c>
      <c r="E116" s="28">
        <v>145.9</v>
      </c>
      <c r="F116" s="28">
        <v>68</v>
      </c>
    </row>
    <row r="117" spans="1:6" x14ac:dyDescent="0.25">
      <c r="A117" s="27" t="s">
        <v>902</v>
      </c>
      <c r="B117" s="28">
        <v>2024</v>
      </c>
      <c r="C117" s="28">
        <v>2</v>
      </c>
      <c r="D117" s="27" t="s">
        <v>272</v>
      </c>
      <c r="E117" s="28">
        <v>9.48</v>
      </c>
      <c r="F117" s="28">
        <v>6</v>
      </c>
    </row>
    <row r="118" spans="1:6" x14ac:dyDescent="0.25">
      <c r="A118" s="27" t="s">
        <v>902</v>
      </c>
      <c r="B118" s="28">
        <v>2024</v>
      </c>
      <c r="C118" s="28">
        <v>3</v>
      </c>
      <c r="D118" s="27" t="s">
        <v>54</v>
      </c>
      <c r="E118" s="28">
        <v>127.98</v>
      </c>
      <c r="F118" s="28">
        <v>67</v>
      </c>
    </row>
    <row r="119" spans="1:6" x14ac:dyDescent="0.25">
      <c r="A119" s="27" t="s">
        <v>902</v>
      </c>
      <c r="B119" s="28">
        <v>2024</v>
      </c>
      <c r="C119" s="28">
        <v>3</v>
      </c>
      <c r="D119" s="27" t="s">
        <v>272</v>
      </c>
      <c r="E119" s="28">
        <v>12.07</v>
      </c>
      <c r="F119" s="28">
        <v>6</v>
      </c>
    </row>
    <row r="120" spans="1:6" x14ac:dyDescent="0.25">
      <c r="A120" s="27" t="s">
        <v>902</v>
      </c>
      <c r="B120" s="28">
        <v>2024</v>
      </c>
      <c r="C120" s="28">
        <v>4</v>
      </c>
      <c r="D120" s="27" t="s">
        <v>54</v>
      </c>
      <c r="E120" s="28">
        <v>139.65</v>
      </c>
      <c r="F120" s="28">
        <v>73</v>
      </c>
    </row>
    <row r="121" spans="1:6" x14ac:dyDescent="0.25">
      <c r="A121" s="27" t="s">
        <v>902</v>
      </c>
      <c r="B121" s="28">
        <v>2024</v>
      </c>
      <c r="C121" s="28">
        <v>4</v>
      </c>
      <c r="D121" s="27" t="s">
        <v>272</v>
      </c>
      <c r="E121" s="28">
        <v>12.77</v>
      </c>
      <c r="F121" s="28">
        <v>8</v>
      </c>
    </row>
    <row r="122" spans="1:6" x14ac:dyDescent="0.25">
      <c r="A122" s="27" t="s">
        <v>902</v>
      </c>
      <c r="B122" s="28">
        <v>2024</v>
      </c>
      <c r="C122" s="28">
        <v>5</v>
      </c>
      <c r="D122" s="27" t="s">
        <v>54</v>
      </c>
      <c r="E122" s="28">
        <v>143.6</v>
      </c>
      <c r="F122" s="28">
        <v>71</v>
      </c>
    </row>
    <row r="123" spans="1:6" x14ac:dyDescent="0.25">
      <c r="A123" s="27" t="s">
        <v>902</v>
      </c>
      <c r="B123" s="28">
        <v>2024</v>
      </c>
      <c r="C123" s="28">
        <v>5</v>
      </c>
      <c r="D123" s="27" t="s">
        <v>272</v>
      </c>
      <c r="E123" s="28">
        <v>28.9</v>
      </c>
      <c r="F123" s="28">
        <v>8</v>
      </c>
    </row>
    <row r="124" spans="1:6" x14ac:dyDescent="0.25">
      <c r="A124" s="27" t="s">
        <v>902</v>
      </c>
      <c r="B124" s="28">
        <v>2024</v>
      </c>
      <c r="C124" s="28">
        <v>6</v>
      </c>
      <c r="D124" s="27" t="s">
        <v>54</v>
      </c>
      <c r="E124" s="28">
        <v>117.83</v>
      </c>
      <c r="F124" s="28">
        <v>63</v>
      </c>
    </row>
    <row r="125" spans="1:6" x14ac:dyDescent="0.25">
      <c r="A125" s="27" t="s">
        <v>902</v>
      </c>
      <c r="B125" s="28">
        <v>2024</v>
      </c>
      <c r="C125" s="28">
        <v>6</v>
      </c>
      <c r="D125" s="27" t="s">
        <v>272</v>
      </c>
      <c r="E125" s="28">
        <v>0.98</v>
      </c>
      <c r="F125" s="28">
        <v>1</v>
      </c>
    </row>
    <row r="126" spans="1:6" x14ac:dyDescent="0.25">
      <c r="A126" s="27" t="s">
        <v>902</v>
      </c>
      <c r="B126" s="28">
        <v>2024</v>
      </c>
      <c r="C126" s="28">
        <v>7</v>
      </c>
      <c r="D126" s="27" t="s">
        <v>54</v>
      </c>
      <c r="E126" s="28">
        <v>142.12</v>
      </c>
      <c r="F126" s="28">
        <v>66</v>
      </c>
    </row>
    <row r="127" spans="1:6" x14ac:dyDescent="0.25">
      <c r="A127" s="27" t="s">
        <v>902</v>
      </c>
      <c r="B127" s="28">
        <v>2024</v>
      </c>
      <c r="C127" s="28">
        <v>7</v>
      </c>
      <c r="D127" s="27" t="s">
        <v>272</v>
      </c>
      <c r="E127" s="28">
        <v>11.32</v>
      </c>
      <c r="F127" s="28">
        <v>7</v>
      </c>
    </row>
    <row r="128" spans="1:6" x14ac:dyDescent="0.25">
      <c r="A128" s="27" t="s">
        <v>902</v>
      </c>
      <c r="B128" s="28">
        <v>2024</v>
      </c>
      <c r="C128" s="28">
        <v>8</v>
      </c>
      <c r="D128" s="27" t="s">
        <v>54</v>
      </c>
      <c r="E128" s="28">
        <v>124.5</v>
      </c>
      <c r="F128" s="28">
        <v>69</v>
      </c>
    </row>
    <row r="129" spans="1:6" x14ac:dyDescent="0.25">
      <c r="A129" s="27" t="s">
        <v>902</v>
      </c>
      <c r="B129" s="28">
        <v>2024</v>
      </c>
      <c r="C129" s="28">
        <v>8</v>
      </c>
      <c r="D129" s="27" t="s">
        <v>272</v>
      </c>
      <c r="E129" s="28">
        <v>19.77</v>
      </c>
      <c r="F129" s="28">
        <v>7</v>
      </c>
    </row>
    <row r="130" spans="1:6" x14ac:dyDescent="0.25">
      <c r="A130" s="27" t="s">
        <v>902</v>
      </c>
      <c r="B130" s="28">
        <v>2024</v>
      </c>
      <c r="C130" s="28">
        <v>9</v>
      </c>
      <c r="D130" s="27" t="s">
        <v>54</v>
      </c>
      <c r="E130" s="28">
        <v>125.77</v>
      </c>
      <c r="F130" s="28">
        <v>55</v>
      </c>
    </row>
    <row r="131" spans="1:6" x14ac:dyDescent="0.25">
      <c r="A131" s="27" t="s">
        <v>902</v>
      </c>
      <c r="B131" s="28">
        <v>2024</v>
      </c>
      <c r="C131" s="28">
        <v>9</v>
      </c>
      <c r="D131" s="27" t="s">
        <v>272</v>
      </c>
      <c r="E131" s="28">
        <v>7.55</v>
      </c>
      <c r="F131" s="28">
        <v>6</v>
      </c>
    </row>
    <row r="132" spans="1:6" x14ac:dyDescent="0.25">
      <c r="A132" s="27" t="s">
        <v>902</v>
      </c>
      <c r="B132" s="28">
        <v>2024</v>
      </c>
      <c r="C132" s="28">
        <v>10</v>
      </c>
      <c r="D132" s="27" t="s">
        <v>54</v>
      </c>
      <c r="E132" s="28">
        <v>105.93</v>
      </c>
      <c r="F132" s="28">
        <v>53</v>
      </c>
    </row>
    <row r="133" spans="1:6" x14ac:dyDescent="0.25">
      <c r="A133" s="27" t="s">
        <v>902</v>
      </c>
      <c r="B133" s="28">
        <v>2024</v>
      </c>
      <c r="C133" s="28">
        <v>10</v>
      </c>
      <c r="D133" s="27" t="s">
        <v>272</v>
      </c>
      <c r="E133" s="28">
        <v>16.7</v>
      </c>
      <c r="F133" s="28">
        <v>10</v>
      </c>
    </row>
    <row r="134" spans="1:6" x14ac:dyDescent="0.25">
      <c r="A134" s="27" t="s">
        <v>903</v>
      </c>
      <c r="B134" s="28">
        <v>2023</v>
      </c>
      <c r="C134" s="28">
        <v>1</v>
      </c>
      <c r="D134" s="27" t="s">
        <v>54</v>
      </c>
      <c r="E134" s="28">
        <v>118.7</v>
      </c>
      <c r="F134" s="28">
        <v>73</v>
      </c>
    </row>
    <row r="135" spans="1:6" x14ac:dyDescent="0.25">
      <c r="A135" s="27" t="s">
        <v>903</v>
      </c>
      <c r="B135" s="28">
        <v>2023</v>
      </c>
      <c r="C135" s="28">
        <v>1</v>
      </c>
      <c r="D135" s="27" t="s">
        <v>272</v>
      </c>
      <c r="E135" s="28">
        <v>10.02</v>
      </c>
      <c r="F135" s="28">
        <v>8</v>
      </c>
    </row>
    <row r="136" spans="1:6" x14ac:dyDescent="0.25">
      <c r="A136" s="27" t="s">
        <v>903</v>
      </c>
      <c r="B136" s="28">
        <v>2023</v>
      </c>
      <c r="C136" s="28">
        <v>2</v>
      </c>
      <c r="D136" s="27" t="s">
        <v>54</v>
      </c>
      <c r="E136" s="28">
        <v>115</v>
      </c>
      <c r="F136" s="28">
        <v>65</v>
      </c>
    </row>
    <row r="137" spans="1:6" x14ac:dyDescent="0.25">
      <c r="A137" s="27" t="s">
        <v>903</v>
      </c>
      <c r="B137" s="28">
        <v>2023</v>
      </c>
      <c r="C137" s="28">
        <v>2</v>
      </c>
      <c r="D137" s="27" t="s">
        <v>272</v>
      </c>
      <c r="E137" s="28">
        <v>23.13</v>
      </c>
      <c r="F137" s="28">
        <v>9</v>
      </c>
    </row>
    <row r="138" spans="1:6" x14ac:dyDescent="0.25">
      <c r="A138" s="27" t="s">
        <v>903</v>
      </c>
      <c r="B138" s="28">
        <v>2023</v>
      </c>
      <c r="C138" s="28">
        <v>3</v>
      </c>
      <c r="D138" s="27" t="s">
        <v>54</v>
      </c>
      <c r="E138" s="28">
        <v>134.55000000000001</v>
      </c>
      <c r="F138" s="28">
        <v>82</v>
      </c>
    </row>
    <row r="139" spans="1:6" x14ac:dyDescent="0.25">
      <c r="A139" s="27" t="s">
        <v>903</v>
      </c>
      <c r="B139" s="28">
        <v>2023</v>
      </c>
      <c r="C139" s="28">
        <v>3</v>
      </c>
      <c r="D139" s="27" t="s">
        <v>272</v>
      </c>
      <c r="E139" s="28">
        <v>15.95</v>
      </c>
      <c r="F139" s="28">
        <v>9</v>
      </c>
    </row>
    <row r="140" spans="1:6" x14ac:dyDescent="0.25">
      <c r="A140" s="27" t="s">
        <v>903</v>
      </c>
      <c r="B140" s="28">
        <v>2023</v>
      </c>
      <c r="C140" s="28">
        <v>4</v>
      </c>
      <c r="D140" s="27" t="s">
        <v>54</v>
      </c>
      <c r="E140" s="28">
        <v>92.75</v>
      </c>
      <c r="F140" s="28">
        <v>72</v>
      </c>
    </row>
    <row r="141" spans="1:6" x14ac:dyDescent="0.25">
      <c r="A141" s="27" t="s">
        <v>903</v>
      </c>
      <c r="B141" s="28">
        <v>2023</v>
      </c>
      <c r="C141" s="28">
        <v>4</v>
      </c>
      <c r="D141" s="27" t="s">
        <v>272</v>
      </c>
      <c r="E141" s="28">
        <v>22.53</v>
      </c>
      <c r="F141" s="28">
        <v>10</v>
      </c>
    </row>
    <row r="142" spans="1:6" x14ac:dyDescent="0.25">
      <c r="A142" s="27" t="s">
        <v>903</v>
      </c>
      <c r="B142" s="28">
        <v>2023</v>
      </c>
      <c r="C142" s="28">
        <v>5</v>
      </c>
      <c r="D142" s="27" t="s">
        <v>54</v>
      </c>
      <c r="E142" s="28">
        <v>115.5</v>
      </c>
      <c r="F142" s="28">
        <v>69</v>
      </c>
    </row>
    <row r="143" spans="1:6" x14ac:dyDescent="0.25">
      <c r="A143" s="27" t="s">
        <v>903</v>
      </c>
      <c r="B143" s="28">
        <v>2023</v>
      </c>
      <c r="C143" s="28">
        <v>5</v>
      </c>
      <c r="D143" s="27" t="s">
        <v>272</v>
      </c>
      <c r="E143" s="28">
        <v>17.2</v>
      </c>
      <c r="F143" s="28">
        <v>11</v>
      </c>
    </row>
    <row r="144" spans="1:6" x14ac:dyDescent="0.25">
      <c r="A144" s="27" t="s">
        <v>903</v>
      </c>
      <c r="B144" s="28">
        <v>2023</v>
      </c>
      <c r="C144" s="28">
        <v>6</v>
      </c>
      <c r="D144" s="27" t="s">
        <v>54</v>
      </c>
      <c r="E144" s="28">
        <v>135.05000000000001</v>
      </c>
      <c r="F144" s="28">
        <v>68</v>
      </c>
    </row>
    <row r="145" spans="1:6" x14ac:dyDescent="0.25">
      <c r="A145" s="27" t="s">
        <v>903</v>
      </c>
      <c r="B145" s="28">
        <v>2023</v>
      </c>
      <c r="C145" s="28">
        <v>6</v>
      </c>
      <c r="D145" s="27" t="s">
        <v>272</v>
      </c>
      <c r="E145" s="28">
        <v>21.52</v>
      </c>
      <c r="F145" s="28">
        <v>14</v>
      </c>
    </row>
    <row r="146" spans="1:6" x14ac:dyDescent="0.25">
      <c r="A146" s="27" t="s">
        <v>903</v>
      </c>
      <c r="B146" s="28">
        <v>2023</v>
      </c>
      <c r="C146" s="28">
        <v>7</v>
      </c>
      <c r="D146" s="27" t="s">
        <v>54</v>
      </c>
      <c r="E146" s="28">
        <v>73.78</v>
      </c>
      <c r="F146" s="28">
        <v>44</v>
      </c>
    </row>
    <row r="147" spans="1:6" x14ac:dyDescent="0.25">
      <c r="A147" s="27" t="s">
        <v>903</v>
      </c>
      <c r="B147" s="28">
        <v>2023</v>
      </c>
      <c r="C147" s="28">
        <v>7</v>
      </c>
      <c r="D147" s="27" t="s">
        <v>272</v>
      </c>
      <c r="E147" s="28">
        <v>2.77</v>
      </c>
      <c r="F147" s="28">
        <v>5</v>
      </c>
    </row>
    <row r="148" spans="1:6" x14ac:dyDescent="0.25">
      <c r="A148" s="27" t="s">
        <v>903</v>
      </c>
      <c r="B148" s="28">
        <v>2023</v>
      </c>
      <c r="C148" s="28">
        <v>8</v>
      </c>
      <c r="D148" s="27" t="s">
        <v>54</v>
      </c>
      <c r="E148" s="28">
        <v>123.08</v>
      </c>
      <c r="F148" s="28">
        <v>74</v>
      </c>
    </row>
    <row r="149" spans="1:6" x14ac:dyDescent="0.25">
      <c r="A149" s="27" t="s">
        <v>903</v>
      </c>
      <c r="B149" s="28">
        <v>2023</v>
      </c>
      <c r="C149" s="28">
        <v>8</v>
      </c>
      <c r="D149" s="27" t="s">
        <v>272</v>
      </c>
      <c r="E149" s="28">
        <v>9.07</v>
      </c>
      <c r="F149" s="28">
        <v>4</v>
      </c>
    </row>
    <row r="150" spans="1:6" x14ac:dyDescent="0.25">
      <c r="A150" s="27" t="s">
        <v>903</v>
      </c>
      <c r="B150" s="28">
        <v>2023</v>
      </c>
      <c r="C150" s="28">
        <v>9</v>
      </c>
      <c r="D150" s="27" t="s">
        <v>54</v>
      </c>
      <c r="E150" s="28">
        <v>122.63</v>
      </c>
      <c r="F150" s="28">
        <v>77</v>
      </c>
    </row>
    <row r="151" spans="1:6" x14ac:dyDescent="0.25">
      <c r="A151" s="27" t="s">
        <v>903</v>
      </c>
      <c r="B151" s="28">
        <v>2023</v>
      </c>
      <c r="C151" s="28">
        <v>9</v>
      </c>
      <c r="D151" s="27" t="s">
        <v>272</v>
      </c>
      <c r="E151" s="28">
        <v>23.07</v>
      </c>
      <c r="F151" s="28">
        <v>11</v>
      </c>
    </row>
    <row r="152" spans="1:6" x14ac:dyDescent="0.25">
      <c r="A152" s="27" t="s">
        <v>903</v>
      </c>
      <c r="B152" s="28">
        <v>2023</v>
      </c>
      <c r="C152" s="28">
        <v>10</v>
      </c>
      <c r="D152" s="27" t="s">
        <v>54</v>
      </c>
      <c r="E152" s="28">
        <v>136.18</v>
      </c>
      <c r="F152" s="28">
        <v>82</v>
      </c>
    </row>
    <row r="153" spans="1:6" x14ac:dyDescent="0.25">
      <c r="A153" s="27" t="s">
        <v>903</v>
      </c>
      <c r="B153" s="28">
        <v>2023</v>
      </c>
      <c r="C153" s="28">
        <v>10</v>
      </c>
      <c r="D153" s="27" t="s">
        <v>272</v>
      </c>
      <c r="E153" s="28">
        <v>7.92</v>
      </c>
      <c r="F153" s="28">
        <v>4</v>
      </c>
    </row>
    <row r="154" spans="1:6" x14ac:dyDescent="0.25">
      <c r="A154" s="27" t="s">
        <v>903</v>
      </c>
      <c r="B154" s="28">
        <v>2023</v>
      </c>
      <c r="C154" s="28">
        <v>11</v>
      </c>
      <c r="D154" s="27" t="s">
        <v>54</v>
      </c>
      <c r="E154" s="28">
        <v>122.62</v>
      </c>
      <c r="F154" s="28">
        <v>77</v>
      </c>
    </row>
    <row r="155" spans="1:6" x14ac:dyDescent="0.25">
      <c r="A155" s="27" t="s">
        <v>903</v>
      </c>
      <c r="B155" s="28">
        <v>2023</v>
      </c>
      <c r="C155" s="28">
        <v>11</v>
      </c>
      <c r="D155" s="27" t="s">
        <v>272</v>
      </c>
      <c r="E155" s="28">
        <v>9.9700000000000006</v>
      </c>
      <c r="F155" s="28">
        <v>4</v>
      </c>
    </row>
    <row r="156" spans="1:6" x14ac:dyDescent="0.25">
      <c r="A156" s="27" t="s">
        <v>903</v>
      </c>
      <c r="B156" s="28">
        <v>2023</v>
      </c>
      <c r="C156" s="28">
        <v>12</v>
      </c>
      <c r="D156" s="27" t="s">
        <v>54</v>
      </c>
      <c r="E156" s="28">
        <v>85.65</v>
      </c>
      <c r="F156" s="28">
        <v>50</v>
      </c>
    </row>
    <row r="157" spans="1:6" x14ac:dyDescent="0.25">
      <c r="A157" s="27" t="s">
        <v>903</v>
      </c>
      <c r="B157" s="28">
        <v>2023</v>
      </c>
      <c r="C157" s="28">
        <v>12</v>
      </c>
      <c r="D157" s="27" t="s">
        <v>272</v>
      </c>
      <c r="E157" s="28">
        <v>24.13</v>
      </c>
      <c r="F157" s="28">
        <v>13</v>
      </c>
    </row>
    <row r="158" spans="1:6" x14ac:dyDescent="0.25">
      <c r="A158" s="27" t="s">
        <v>903</v>
      </c>
      <c r="B158" s="28">
        <v>2024</v>
      </c>
      <c r="C158" s="28">
        <v>1</v>
      </c>
      <c r="D158" s="27" t="s">
        <v>54</v>
      </c>
      <c r="E158" s="28">
        <v>124.07</v>
      </c>
      <c r="F158" s="28">
        <v>79</v>
      </c>
    </row>
    <row r="159" spans="1:6" x14ac:dyDescent="0.25">
      <c r="A159" s="27" t="s">
        <v>903</v>
      </c>
      <c r="B159" s="28">
        <v>2024</v>
      </c>
      <c r="C159" s="28">
        <v>1</v>
      </c>
      <c r="D159" s="27" t="s">
        <v>272</v>
      </c>
      <c r="E159" s="28">
        <v>27.45</v>
      </c>
      <c r="F159" s="28">
        <v>13</v>
      </c>
    </row>
    <row r="160" spans="1:6" x14ac:dyDescent="0.25">
      <c r="A160" s="27" t="s">
        <v>903</v>
      </c>
      <c r="B160" s="28">
        <v>2024</v>
      </c>
      <c r="C160" s="28">
        <v>2</v>
      </c>
      <c r="D160" s="27" t="s">
        <v>54</v>
      </c>
      <c r="E160" s="28">
        <v>125.83</v>
      </c>
      <c r="F160" s="28">
        <v>75</v>
      </c>
    </row>
    <row r="161" spans="1:6" x14ac:dyDescent="0.25">
      <c r="A161" s="27" t="s">
        <v>903</v>
      </c>
      <c r="B161" s="28">
        <v>2024</v>
      </c>
      <c r="C161" s="28">
        <v>2</v>
      </c>
      <c r="D161" s="27" t="s">
        <v>272</v>
      </c>
      <c r="E161" s="28">
        <v>48.42</v>
      </c>
      <c r="F161" s="28">
        <v>24</v>
      </c>
    </row>
    <row r="162" spans="1:6" x14ac:dyDescent="0.25">
      <c r="A162" s="27" t="s">
        <v>903</v>
      </c>
      <c r="B162" s="28">
        <v>2024</v>
      </c>
      <c r="C162" s="28">
        <v>3</v>
      </c>
      <c r="D162" s="27" t="s">
        <v>54</v>
      </c>
      <c r="E162" s="28">
        <v>100.3</v>
      </c>
      <c r="F162" s="28">
        <v>66</v>
      </c>
    </row>
    <row r="163" spans="1:6" x14ac:dyDescent="0.25">
      <c r="A163" s="27" t="s">
        <v>903</v>
      </c>
      <c r="B163" s="28">
        <v>2024</v>
      </c>
      <c r="C163" s="28">
        <v>3</v>
      </c>
      <c r="D163" s="27" t="s">
        <v>272</v>
      </c>
      <c r="E163" s="28">
        <v>27</v>
      </c>
      <c r="F163" s="28">
        <v>17</v>
      </c>
    </row>
    <row r="164" spans="1:6" x14ac:dyDescent="0.25">
      <c r="A164" s="27" t="s">
        <v>903</v>
      </c>
      <c r="B164" s="28">
        <v>2024</v>
      </c>
      <c r="C164" s="28">
        <v>4</v>
      </c>
      <c r="D164" s="27" t="s">
        <v>54</v>
      </c>
      <c r="E164" s="28">
        <v>128.88</v>
      </c>
      <c r="F164" s="28">
        <v>87</v>
      </c>
    </row>
    <row r="165" spans="1:6" x14ac:dyDescent="0.25">
      <c r="A165" s="27" t="s">
        <v>903</v>
      </c>
      <c r="B165" s="28">
        <v>2024</v>
      </c>
      <c r="C165" s="28">
        <v>4</v>
      </c>
      <c r="D165" s="27" t="s">
        <v>272</v>
      </c>
      <c r="E165" s="28">
        <v>10.62</v>
      </c>
      <c r="F165" s="28">
        <v>6</v>
      </c>
    </row>
    <row r="166" spans="1:6" x14ac:dyDescent="0.25">
      <c r="A166" s="27" t="s">
        <v>903</v>
      </c>
      <c r="B166" s="28">
        <v>2024</v>
      </c>
      <c r="C166" s="28">
        <v>5</v>
      </c>
      <c r="D166" s="27" t="s">
        <v>54</v>
      </c>
      <c r="E166" s="28">
        <v>113.7</v>
      </c>
      <c r="F166" s="28">
        <v>70</v>
      </c>
    </row>
    <row r="167" spans="1:6" x14ac:dyDescent="0.25">
      <c r="A167" s="27" t="s">
        <v>903</v>
      </c>
      <c r="B167" s="28">
        <v>2024</v>
      </c>
      <c r="C167" s="28">
        <v>5</v>
      </c>
      <c r="D167" s="27" t="s">
        <v>272</v>
      </c>
      <c r="E167" s="28">
        <v>17.350000000000001</v>
      </c>
      <c r="F167" s="28">
        <v>8</v>
      </c>
    </row>
    <row r="168" spans="1:6" x14ac:dyDescent="0.25">
      <c r="A168" s="27" t="s">
        <v>903</v>
      </c>
      <c r="B168" s="28">
        <v>2024</v>
      </c>
      <c r="C168" s="28">
        <v>6</v>
      </c>
      <c r="D168" s="27" t="s">
        <v>54</v>
      </c>
      <c r="E168" s="28">
        <v>130.78</v>
      </c>
      <c r="F168" s="28">
        <v>74</v>
      </c>
    </row>
    <row r="169" spans="1:6" x14ac:dyDescent="0.25">
      <c r="A169" s="27" t="s">
        <v>903</v>
      </c>
      <c r="B169" s="28">
        <v>2024</v>
      </c>
      <c r="C169" s="28">
        <v>6</v>
      </c>
      <c r="D169" s="27" t="s">
        <v>272</v>
      </c>
      <c r="E169" s="28">
        <v>21.15</v>
      </c>
      <c r="F169" s="28">
        <v>10</v>
      </c>
    </row>
    <row r="170" spans="1:6" x14ac:dyDescent="0.25">
      <c r="A170" s="27" t="s">
        <v>903</v>
      </c>
      <c r="B170" s="28">
        <v>2024</v>
      </c>
      <c r="C170" s="28">
        <v>7</v>
      </c>
      <c r="D170" s="27" t="s">
        <v>54</v>
      </c>
      <c r="E170" s="28">
        <v>121.35</v>
      </c>
      <c r="F170" s="28">
        <v>67</v>
      </c>
    </row>
    <row r="171" spans="1:6" x14ac:dyDescent="0.25">
      <c r="A171" s="27" t="s">
        <v>903</v>
      </c>
      <c r="B171" s="28">
        <v>2024</v>
      </c>
      <c r="C171" s="28">
        <v>7</v>
      </c>
      <c r="D171" s="27" t="s">
        <v>272</v>
      </c>
      <c r="E171" s="28">
        <v>21.93</v>
      </c>
      <c r="F171" s="28">
        <v>9</v>
      </c>
    </row>
    <row r="172" spans="1:6" x14ac:dyDescent="0.25">
      <c r="A172" s="27" t="s">
        <v>903</v>
      </c>
      <c r="B172" s="28">
        <v>2024</v>
      </c>
      <c r="C172" s="28">
        <v>8</v>
      </c>
      <c r="D172" s="27" t="s">
        <v>54</v>
      </c>
      <c r="E172" s="28">
        <v>98.6</v>
      </c>
      <c r="F172" s="28">
        <v>59</v>
      </c>
    </row>
    <row r="173" spans="1:6" x14ac:dyDescent="0.25">
      <c r="A173" s="27" t="s">
        <v>903</v>
      </c>
      <c r="B173" s="28">
        <v>2024</v>
      </c>
      <c r="C173" s="28">
        <v>8</v>
      </c>
      <c r="D173" s="27" t="s">
        <v>272</v>
      </c>
      <c r="E173" s="28">
        <v>11.63</v>
      </c>
      <c r="F173" s="28">
        <v>3</v>
      </c>
    </row>
    <row r="174" spans="1:6" x14ac:dyDescent="0.25">
      <c r="A174" s="27" t="s">
        <v>903</v>
      </c>
      <c r="B174" s="28">
        <v>2024</v>
      </c>
      <c r="C174" s="28">
        <v>9</v>
      </c>
      <c r="D174" s="27" t="s">
        <v>54</v>
      </c>
      <c r="E174" s="28">
        <v>100.03</v>
      </c>
      <c r="F174" s="28">
        <v>64</v>
      </c>
    </row>
    <row r="175" spans="1:6" x14ac:dyDescent="0.25">
      <c r="A175" s="27" t="s">
        <v>903</v>
      </c>
      <c r="B175" s="28">
        <v>2024</v>
      </c>
      <c r="C175" s="28">
        <v>9</v>
      </c>
      <c r="D175" s="27" t="s">
        <v>272</v>
      </c>
      <c r="E175" s="28">
        <v>13.82</v>
      </c>
      <c r="F175" s="28">
        <v>5</v>
      </c>
    </row>
    <row r="176" spans="1:6" x14ac:dyDescent="0.25">
      <c r="A176" s="27" t="s">
        <v>903</v>
      </c>
      <c r="B176" s="28">
        <v>2024</v>
      </c>
      <c r="C176" s="28">
        <v>10</v>
      </c>
      <c r="D176" s="27" t="s">
        <v>54</v>
      </c>
      <c r="E176" s="28">
        <v>95.37</v>
      </c>
      <c r="F176" s="28">
        <v>59</v>
      </c>
    </row>
    <row r="177" spans="1:6" x14ac:dyDescent="0.25">
      <c r="A177" s="27" t="s">
        <v>903</v>
      </c>
      <c r="B177" s="28">
        <v>2024</v>
      </c>
      <c r="C177" s="28">
        <v>10</v>
      </c>
      <c r="D177" s="27" t="s">
        <v>272</v>
      </c>
      <c r="E177" s="28">
        <v>8.35</v>
      </c>
      <c r="F177" s="28">
        <v>6</v>
      </c>
    </row>
    <row r="178" spans="1:6" x14ac:dyDescent="0.25">
      <c r="A178" s="27" t="s">
        <v>904</v>
      </c>
      <c r="B178" s="28">
        <v>2023</v>
      </c>
      <c r="C178" s="28">
        <v>1</v>
      </c>
      <c r="D178" s="27" t="s">
        <v>54</v>
      </c>
      <c r="E178" s="28">
        <v>134.15</v>
      </c>
      <c r="F178" s="28">
        <v>96</v>
      </c>
    </row>
    <row r="179" spans="1:6" x14ac:dyDescent="0.25">
      <c r="A179" s="27" t="s">
        <v>904</v>
      </c>
      <c r="B179" s="28">
        <v>2023</v>
      </c>
      <c r="C179" s="28">
        <v>1</v>
      </c>
      <c r="D179" s="27" t="s">
        <v>272</v>
      </c>
      <c r="E179" s="28">
        <v>27.15</v>
      </c>
      <c r="F179" s="28">
        <v>21</v>
      </c>
    </row>
    <row r="180" spans="1:6" x14ac:dyDescent="0.25">
      <c r="A180" s="27" t="s">
        <v>904</v>
      </c>
      <c r="B180" s="28">
        <v>2023</v>
      </c>
      <c r="C180" s="28">
        <v>2</v>
      </c>
      <c r="D180" s="27" t="s">
        <v>54</v>
      </c>
      <c r="E180" s="28">
        <v>137.88</v>
      </c>
      <c r="F180" s="28">
        <v>96</v>
      </c>
    </row>
    <row r="181" spans="1:6" x14ac:dyDescent="0.25">
      <c r="A181" s="27" t="s">
        <v>904</v>
      </c>
      <c r="B181" s="28">
        <v>2023</v>
      </c>
      <c r="C181" s="28">
        <v>2</v>
      </c>
      <c r="D181" s="27" t="s">
        <v>272</v>
      </c>
      <c r="E181" s="28">
        <v>39.630000000000003</v>
      </c>
      <c r="F181" s="28">
        <v>28</v>
      </c>
    </row>
    <row r="182" spans="1:6" x14ac:dyDescent="0.25">
      <c r="A182" s="27" t="s">
        <v>904</v>
      </c>
      <c r="B182" s="28">
        <v>2023</v>
      </c>
      <c r="C182" s="28">
        <v>3</v>
      </c>
      <c r="D182" s="27" t="s">
        <v>54</v>
      </c>
      <c r="E182" s="28">
        <v>147.32</v>
      </c>
      <c r="F182" s="28">
        <v>100</v>
      </c>
    </row>
    <row r="183" spans="1:6" x14ac:dyDescent="0.25">
      <c r="A183" s="27" t="s">
        <v>904</v>
      </c>
      <c r="B183" s="28">
        <v>2023</v>
      </c>
      <c r="C183" s="28">
        <v>3</v>
      </c>
      <c r="D183" s="27" t="s">
        <v>272</v>
      </c>
      <c r="E183" s="28">
        <v>48.4</v>
      </c>
      <c r="F183" s="28">
        <v>31</v>
      </c>
    </row>
    <row r="184" spans="1:6" x14ac:dyDescent="0.25">
      <c r="A184" s="27" t="s">
        <v>904</v>
      </c>
      <c r="B184" s="28">
        <v>2023</v>
      </c>
      <c r="C184" s="28">
        <v>4</v>
      </c>
      <c r="D184" s="27" t="s">
        <v>54</v>
      </c>
      <c r="E184" s="28">
        <v>115.65</v>
      </c>
      <c r="F184" s="28">
        <v>85</v>
      </c>
    </row>
    <row r="185" spans="1:6" x14ac:dyDescent="0.25">
      <c r="A185" s="27" t="s">
        <v>904</v>
      </c>
      <c r="B185" s="28">
        <v>2023</v>
      </c>
      <c r="C185" s="28">
        <v>4</v>
      </c>
      <c r="D185" s="27" t="s">
        <v>272</v>
      </c>
      <c r="E185" s="28">
        <v>46.47</v>
      </c>
      <c r="F185" s="28">
        <v>36</v>
      </c>
    </row>
    <row r="186" spans="1:6" x14ac:dyDescent="0.25">
      <c r="A186" s="27" t="s">
        <v>904</v>
      </c>
      <c r="B186" s="28">
        <v>2023</v>
      </c>
      <c r="C186" s="28">
        <v>5</v>
      </c>
      <c r="D186" s="27" t="s">
        <v>54</v>
      </c>
      <c r="E186" s="28">
        <v>144.97999999999999</v>
      </c>
      <c r="F186" s="28">
        <v>100</v>
      </c>
    </row>
    <row r="187" spans="1:6" x14ac:dyDescent="0.25">
      <c r="A187" s="27" t="s">
        <v>904</v>
      </c>
      <c r="B187" s="28">
        <v>2023</v>
      </c>
      <c r="C187" s="28">
        <v>5</v>
      </c>
      <c r="D187" s="27" t="s">
        <v>272</v>
      </c>
      <c r="E187" s="28">
        <v>68.75</v>
      </c>
      <c r="F187" s="28">
        <v>48</v>
      </c>
    </row>
    <row r="188" spans="1:6" x14ac:dyDescent="0.25">
      <c r="A188" s="27" t="s">
        <v>904</v>
      </c>
      <c r="B188" s="28">
        <v>2023</v>
      </c>
      <c r="C188" s="28">
        <v>6</v>
      </c>
      <c r="D188" s="27" t="s">
        <v>54</v>
      </c>
      <c r="E188" s="28">
        <v>153.78</v>
      </c>
      <c r="F188" s="28">
        <v>94</v>
      </c>
    </row>
    <row r="189" spans="1:6" x14ac:dyDescent="0.25">
      <c r="A189" s="27" t="s">
        <v>904</v>
      </c>
      <c r="B189" s="28">
        <v>2023</v>
      </c>
      <c r="C189" s="28">
        <v>6</v>
      </c>
      <c r="D189" s="27" t="s">
        <v>272</v>
      </c>
      <c r="E189" s="28">
        <v>43</v>
      </c>
      <c r="F189" s="28">
        <v>28</v>
      </c>
    </row>
    <row r="190" spans="1:6" x14ac:dyDescent="0.25">
      <c r="A190" s="27" t="s">
        <v>904</v>
      </c>
      <c r="B190" s="28">
        <v>2023</v>
      </c>
      <c r="C190" s="28">
        <v>7</v>
      </c>
      <c r="D190" s="27" t="s">
        <v>54</v>
      </c>
      <c r="E190" s="28">
        <v>141.82</v>
      </c>
      <c r="F190" s="28">
        <v>94</v>
      </c>
    </row>
    <row r="191" spans="1:6" x14ac:dyDescent="0.25">
      <c r="A191" s="27" t="s">
        <v>904</v>
      </c>
      <c r="B191" s="28">
        <v>2023</v>
      </c>
      <c r="C191" s="28">
        <v>7</v>
      </c>
      <c r="D191" s="27" t="s">
        <v>272</v>
      </c>
      <c r="E191" s="28">
        <v>61.55</v>
      </c>
      <c r="F191" s="28">
        <v>45</v>
      </c>
    </row>
    <row r="192" spans="1:6" x14ac:dyDescent="0.25">
      <c r="A192" s="27" t="s">
        <v>904</v>
      </c>
      <c r="B192" s="28">
        <v>2023</v>
      </c>
      <c r="C192" s="28">
        <v>8</v>
      </c>
      <c r="D192" s="27" t="s">
        <v>54</v>
      </c>
      <c r="E192" s="28">
        <v>155</v>
      </c>
      <c r="F192" s="28">
        <v>101</v>
      </c>
    </row>
    <row r="193" spans="1:6" x14ac:dyDescent="0.25">
      <c r="A193" s="27" t="s">
        <v>904</v>
      </c>
      <c r="B193" s="28">
        <v>2023</v>
      </c>
      <c r="C193" s="28">
        <v>8</v>
      </c>
      <c r="D193" s="27" t="s">
        <v>272</v>
      </c>
      <c r="E193" s="28">
        <v>72.650000000000006</v>
      </c>
      <c r="F193" s="28">
        <v>52</v>
      </c>
    </row>
    <row r="194" spans="1:6" x14ac:dyDescent="0.25">
      <c r="A194" s="27" t="s">
        <v>904</v>
      </c>
      <c r="B194" s="28">
        <v>2023</v>
      </c>
      <c r="C194" s="28">
        <v>9</v>
      </c>
      <c r="D194" s="27" t="s">
        <v>54</v>
      </c>
      <c r="E194" s="28">
        <v>142.94999999999999</v>
      </c>
      <c r="F194" s="28">
        <v>97</v>
      </c>
    </row>
    <row r="195" spans="1:6" x14ac:dyDescent="0.25">
      <c r="A195" s="27" t="s">
        <v>904</v>
      </c>
      <c r="B195" s="28">
        <v>2023</v>
      </c>
      <c r="C195" s="28">
        <v>9</v>
      </c>
      <c r="D195" s="27" t="s">
        <v>272</v>
      </c>
      <c r="E195" s="28">
        <v>51.15</v>
      </c>
      <c r="F195" s="28">
        <v>41</v>
      </c>
    </row>
    <row r="196" spans="1:6" x14ac:dyDescent="0.25">
      <c r="A196" s="27" t="s">
        <v>904</v>
      </c>
      <c r="B196" s="28">
        <v>2023</v>
      </c>
      <c r="C196" s="28">
        <v>10</v>
      </c>
      <c r="D196" s="27" t="s">
        <v>54</v>
      </c>
      <c r="E196" s="28">
        <v>142.87</v>
      </c>
      <c r="F196" s="28">
        <v>102</v>
      </c>
    </row>
    <row r="197" spans="1:6" x14ac:dyDescent="0.25">
      <c r="A197" s="27" t="s">
        <v>904</v>
      </c>
      <c r="B197" s="28">
        <v>2023</v>
      </c>
      <c r="C197" s="28">
        <v>10</v>
      </c>
      <c r="D197" s="27" t="s">
        <v>272</v>
      </c>
      <c r="E197" s="28">
        <v>41.52</v>
      </c>
      <c r="F197" s="28">
        <v>32</v>
      </c>
    </row>
    <row r="198" spans="1:6" x14ac:dyDescent="0.25">
      <c r="A198" s="27" t="s">
        <v>904</v>
      </c>
      <c r="B198" s="28">
        <v>2023</v>
      </c>
      <c r="C198" s="28">
        <v>11</v>
      </c>
      <c r="D198" s="27" t="s">
        <v>54</v>
      </c>
      <c r="E198" s="28">
        <v>141.47999999999999</v>
      </c>
      <c r="F198" s="28">
        <v>103</v>
      </c>
    </row>
    <row r="199" spans="1:6" x14ac:dyDescent="0.25">
      <c r="A199" s="27" t="s">
        <v>904</v>
      </c>
      <c r="B199" s="28">
        <v>2023</v>
      </c>
      <c r="C199" s="28">
        <v>11</v>
      </c>
      <c r="D199" s="27" t="s">
        <v>272</v>
      </c>
      <c r="E199" s="28">
        <v>33.869999999999997</v>
      </c>
      <c r="F199" s="28">
        <v>25</v>
      </c>
    </row>
    <row r="200" spans="1:6" x14ac:dyDescent="0.25">
      <c r="A200" s="27" t="s">
        <v>904</v>
      </c>
      <c r="B200" s="28">
        <v>2023</v>
      </c>
      <c r="C200" s="28">
        <v>12</v>
      </c>
      <c r="D200" s="27" t="s">
        <v>54</v>
      </c>
      <c r="E200" s="28">
        <v>128.28</v>
      </c>
      <c r="F200" s="28">
        <v>88</v>
      </c>
    </row>
    <row r="201" spans="1:6" x14ac:dyDescent="0.25">
      <c r="A201" s="27" t="s">
        <v>904</v>
      </c>
      <c r="B201" s="28">
        <v>2023</v>
      </c>
      <c r="C201" s="28">
        <v>12</v>
      </c>
      <c r="D201" s="27" t="s">
        <v>272</v>
      </c>
      <c r="E201" s="28">
        <v>28.28</v>
      </c>
      <c r="F201" s="28">
        <v>21</v>
      </c>
    </row>
    <row r="202" spans="1:6" x14ac:dyDescent="0.25">
      <c r="A202" s="27" t="s">
        <v>904</v>
      </c>
      <c r="B202" s="28">
        <v>2024</v>
      </c>
      <c r="C202" s="28">
        <v>1</v>
      </c>
      <c r="D202" s="27" t="s">
        <v>54</v>
      </c>
      <c r="E202" s="28">
        <v>140.53</v>
      </c>
      <c r="F202" s="28">
        <v>98</v>
      </c>
    </row>
    <row r="203" spans="1:6" x14ac:dyDescent="0.25">
      <c r="A203" s="27" t="s">
        <v>904</v>
      </c>
      <c r="B203" s="28">
        <v>2024</v>
      </c>
      <c r="C203" s="28">
        <v>1</v>
      </c>
      <c r="D203" s="27" t="s">
        <v>272</v>
      </c>
      <c r="E203" s="28">
        <v>54.28</v>
      </c>
      <c r="F203" s="28">
        <v>42</v>
      </c>
    </row>
    <row r="204" spans="1:6" x14ac:dyDescent="0.25">
      <c r="A204" s="27" t="s">
        <v>904</v>
      </c>
      <c r="B204" s="28">
        <v>2024</v>
      </c>
      <c r="C204" s="28">
        <v>2</v>
      </c>
      <c r="D204" s="27" t="s">
        <v>54</v>
      </c>
      <c r="E204" s="28">
        <v>148.58000000000001</v>
      </c>
      <c r="F204" s="28">
        <v>111</v>
      </c>
    </row>
    <row r="205" spans="1:6" x14ac:dyDescent="0.25">
      <c r="A205" s="27" t="s">
        <v>904</v>
      </c>
      <c r="B205" s="28">
        <v>2024</v>
      </c>
      <c r="C205" s="28">
        <v>2</v>
      </c>
      <c r="D205" s="27" t="s">
        <v>272</v>
      </c>
      <c r="E205" s="28">
        <v>33.53</v>
      </c>
      <c r="F205" s="28">
        <v>21</v>
      </c>
    </row>
    <row r="206" spans="1:6" x14ac:dyDescent="0.25">
      <c r="A206" s="27" t="s">
        <v>904</v>
      </c>
      <c r="B206" s="28">
        <v>2024</v>
      </c>
      <c r="C206" s="28">
        <v>3</v>
      </c>
      <c r="D206" s="27" t="s">
        <v>54</v>
      </c>
      <c r="E206" s="28">
        <v>146</v>
      </c>
      <c r="F206" s="28">
        <v>102</v>
      </c>
    </row>
    <row r="207" spans="1:6" x14ac:dyDescent="0.25">
      <c r="A207" s="27" t="s">
        <v>904</v>
      </c>
      <c r="B207" s="28">
        <v>2024</v>
      </c>
      <c r="C207" s="28">
        <v>3</v>
      </c>
      <c r="D207" s="27" t="s">
        <v>272</v>
      </c>
      <c r="E207" s="28">
        <v>44.27</v>
      </c>
      <c r="F207" s="28">
        <v>32</v>
      </c>
    </row>
    <row r="208" spans="1:6" x14ac:dyDescent="0.25">
      <c r="A208" s="27" t="s">
        <v>904</v>
      </c>
      <c r="B208" s="28">
        <v>2024</v>
      </c>
      <c r="C208" s="28">
        <v>4</v>
      </c>
      <c r="D208" s="27" t="s">
        <v>54</v>
      </c>
      <c r="E208" s="28">
        <v>143.47999999999999</v>
      </c>
      <c r="F208" s="28">
        <v>99</v>
      </c>
    </row>
    <row r="209" spans="1:6" x14ac:dyDescent="0.25">
      <c r="A209" s="27" t="s">
        <v>904</v>
      </c>
      <c r="B209" s="28">
        <v>2024</v>
      </c>
      <c r="C209" s="28">
        <v>4</v>
      </c>
      <c r="D209" s="27" t="s">
        <v>272</v>
      </c>
      <c r="E209" s="28">
        <v>47.98</v>
      </c>
      <c r="F209" s="28">
        <v>35</v>
      </c>
    </row>
    <row r="210" spans="1:6" x14ac:dyDescent="0.25">
      <c r="A210" s="27" t="s">
        <v>904</v>
      </c>
      <c r="B210" s="28">
        <v>2024</v>
      </c>
      <c r="C210" s="28">
        <v>5</v>
      </c>
      <c r="D210" s="27" t="s">
        <v>54</v>
      </c>
      <c r="E210" s="28">
        <v>153.88</v>
      </c>
      <c r="F210" s="28">
        <v>102</v>
      </c>
    </row>
    <row r="211" spans="1:6" x14ac:dyDescent="0.25">
      <c r="A211" s="27" t="s">
        <v>904</v>
      </c>
      <c r="B211" s="28">
        <v>2024</v>
      </c>
      <c r="C211" s="28">
        <v>5</v>
      </c>
      <c r="D211" s="27" t="s">
        <v>272</v>
      </c>
      <c r="E211" s="28">
        <v>48.08</v>
      </c>
      <c r="F211" s="28">
        <v>35</v>
      </c>
    </row>
    <row r="212" spans="1:6" x14ac:dyDescent="0.25">
      <c r="A212" s="27" t="s">
        <v>904</v>
      </c>
      <c r="B212" s="28">
        <v>2024</v>
      </c>
      <c r="C212" s="28">
        <v>6</v>
      </c>
      <c r="D212" s="27" t="s">
        <v>54</v>
      </c>
      <c r="E212" s="28">
        <v>144.77000000000001</v>
      </c>
      <c r="F212" s="28">
        <v>98</v>
      </c>
    </row>
    <row r="213" spans="1:6" x14ac:dyDescent="0.25">
      <c r="A213" s="27" t="s">
        <v>904</v>
      </c>
      <c r="B213" s="28">
        <v>2024</v>
      </c>
      <c r="C213" s="28">
        <v>6</v>
      </c>
      <c r="D213" s="27" t="s">
        <v>272</v>
      </c>
      <c r="E213" s="28">
        <v>43.4</v>
      </c>
      <c r="F213" s="28">
        <v>30</v>
      </c>
    </row>
    <row r="214" spans="1:6" x14ac:dyDescent="0.25">
      <c r="A214" s="27" t="s">
        <v>904</v>
      </c>
      <c r="B214" s="28">
        <v>2024</v>
      </c>
      <c r="C214" s="28">
        <v>7</v>
      </c>
      <c r="D214" s="27" t="s">
        <v>54</v>
      </c>
      <c r="E214" s="28">
        <v>157.27000000000001</v>
      </c>
      <c r="F214" s="28">
        <v>103</v>
      </c>
    </row>
    <row r="215" spans="1:6" x14ac:dyDescent="0.25">
      <c r="A215" s="27" t="s">
        <v>904</v>
      </c>
      <c r="B215" s="28">
        <v>2024</v>
      </c>
      <c r="C215" s="28">
        <v>7</v>
      </c>
      <c r="D215" s="27" t="s">
        <v>272</v>
      </c>
      <c r="E215" s="28">
        <v>40.07</v>
      </c>
      <c r="F215" s="28">
        <v>31</v>
      </c>
    </row>
    <row r="216" spans="1:6" x14ac:dyDescent="0.25">
      <c r="A216" s="27" t="s">
        <v>904</v>
      </c>
      <c r="B216" s="28">
        <v>2024</v>
      </c>
      <c r="C216" s="28">
        <v>8</v>
      </c>
      <c r="D216" s="27" t="s">
        <v>54</v>
      </c>
      <c r="E216" s="28">
        <v>165.78</v>
      </c>
      <c r="F216" s="28">
        <v>96</v>
      </c>
    </row>
    <row r="217" spans="1:6" x14ac:dyDescent="0.25">
      <c r="A217" s="27" t="s">
        <v>904</v>
      </c>
      <c r="B217" s="28">
        <v>2024</v>
      </c>
      <c r="C217" s="28">
        <v>8</v>
      </c>
      <c r="D217" s="27" t="s">
        <v>272</v>
      </c>
      <c r="E217" s="28">
        <v>64.23</v>
      </c>
      <c r="F217" s="28">
        <v>52</v>
      </c>
    </row>
    <row r="218" spans="1:6" x14ac:dyDescent="0.25">
      <c r="A218" s="27" t="s">
        <v>904</v>
      </c>
      <c r="B218" s="28">
        <v>2024</v>
      </c>
      <c r="C218" s="28">
        <v>9</v>
      </c>
      <c r="D218" s="27" t="s">
        <v>54</v>
      </c>
      <c r="E218" s="28">
        <v>126.63</v>
      </c>
      <c r="F218" s="28">
        <v>87</v>
      </c>
    </row>
    <row r="219" spans="1:6" x14ac:dyDescent="0.25">
      <c r="A219" s="27" t="s">
        <v>904</v>
      </c>
      <c r="B219" s="28">
        <v>2024</v>
      </c>
      <c r="C219" s="28">
        <v>9</v>
      </c>
      <c r="D219" s="27" t="s">
        <v>272</v>
      </c>
      <c r="E219" s="28">
        <v>43.87</v>
      </c>
      <c r="F219" s="28">
        <v>31</v>
      </c>
    </row>
    <row r="220" spans="1:6" x14ac:dyDescent="0.25">
      <c r="A220" s="27" t="s">
        <v>904</v>
      </c>
      <c r="B220" s="28">
        <v>2024</v>
      </c>
      <c r="C220" s="28">
        <v>10</v>
      </c>
      <c r="D220" s="27" t="s">
        <v>54</v>
      </c>
      <c r="E220" s="28">
        <v>111.2</v>
      </c>
      <c r="F220" s="28">
        <v>81</v>
      </c>
    </row>
    <row r="221" spans="1:6" x14ac:dyDescent="0.25">
      <c r="A221" s="27" t="s">
        <v>904</v>
      </c>
      <c r="B221" s="28">
        <v>2024</v>
      </c>
      <c r="C221" s="28">
        <v>10</v>
      </c>
      <c r="D221" s="27" t="s">
        <v>272</v>
      </c>
      <c r="E221" s="28">
        <v>30.07</v>
      </c>
      <c r="F221" s="28">
        <v>22</v>
      </c>
    </row>
    <row r="222" spans="1:6" x14ac:dyDescent="0.25">
      <c r="A222" s="27" t="s">
        <v>905</v>
      </c>
      <c r="B222" s="28">
        <v>2023</v>
      </c>
      <c r="C222" s="28">
        <v>1</v>
      </c>
      <c r="D222" s="27" t="s">
        <v>54</v>
      </c>
      <c r="E222" s="28">
        <v>95.63</v>
      </c>
      <c r="F222" s="28">
        <v>49</v>
      </c>
    </row>
    <row r="223" spans="1:6" x14ac:dyDescent="0.25">
      <c r="A223" s="27" t="s">
        <v>905</v>
      </c>
      <c r="B223" s="28">
        <v>2023</v>
      </c>
      <c r="C223" s="28">
        <v>1</v>
      </c>
      <c r="D223" s="27" t="s">
        <v>272</v>
      </c>
      <c r="E223" s="28">
        <v>11.48</v>
      </c>
      <c r="F223" s="28">
        <v>6</v>
      </c>
    </row>
    <row r="224" spans="1:6" x14ac:dyDescent="0.25">
      <c r="A224" s="27" t="s">
        <v>905</v>
      </c>
      <c r="B224" s="28">
        <v>2023</v>
      </c>
      <c r="C224" s="28">
        <v>2</v>
      </c>
      <c r="D224" s="27" t="s">
        <v>54</v>
      </c>
      <c r="E224" s="28">
        <v>89.78</v>
      </c>
      <c r="F224" s="28">
        <v>44</v>
      </c>
    </row>
    <row r="225" spans="1:6" x14ac:dyDescent="0.25">
      <c r="A225" s="27" t="s">
        <v>905</v>
      </c>
      <c r="B225" s="28">
        <v>2023</v>
      </c>
      <c r="C225" s="28">
        <v>2</v>
      </c>
      <c r="D225" s="27" t="s">
        <v>272</v>
      </c>
      <c r="E225" s="28">
        <v>15.57</v>
      </c>
      <c r="F225" s="28">
        <v>8</v>
      </c>
    </row>
    <row r="226" spans="1:6" x14ac:dyDescent="0.25">
      <c r="A226" s="27" t="s">
        <v>905</v>
      </c>
      <c r="B226" s="28">
        <v>2023</v>
      </c>
      <c r="C226" s="28">
        <v>3</v>
      </c>
      <c r="D226" s="27" t="s">
        <v>54</v>
      </c>
      <c r="E226" s="28">
        <v>92.68</v>
      </c>
      <c r="F226" s="28">
        <v>44</v>
      </c>
    </row>
    <row r="227" spans="1:6" x14ac:dyDescent="0.25">
      <c r="A227" s="27" t="s">
        <v>905</v>
      </c>
      <c r="B227" s="28">
        <v>2023</v>
      </c>
      <c r="C227" s="28">
        <v>3</v>
      </c>
      <c r="D227" s="27" t="s">
        <v>272</v>
      </c>
      <c r="E227" s="28">
        <v>12.02</v>
      </c>
      <c r="F227" s="28">
        <v>6</v>
      </c>
    </row>
    <row r="228" spans="1:6" x14ac:dyDescent="0.25">
      <c r="A228" s="27" t="s">
        <v>905</v>
      </c>
      <c r="B228" s="28">
        <v>2023</v>
      </c>
      <c r="C228" s="28">
        <v>4</v>
      </c>
      <c r="D228" s="27" t="s">
        <v>54</v>
      </c>
      <c r="E228" s="28">
        <v>114.47</v>
      </c>
      <c r="F228" s="28">
        <v>50</v>
      </c>
    </row>
    <row r="229" spans="1:6" x14ac:dyDescent="0.25">
      <c r="A229" s="27" t="s">
        <v>905</v>
      </c>
      <c r="B229" s="28">
        <v>2023</v>
      </c>
      <c r="C229" s="28">
        <v>4</v>
      </c>
      <c r="D229" s="27" t="s">
        <v>272</v>
      </c>
      <c r="E229" s="28">
        <v>16.98</v>
      </c>
      <c r="F229" s="28">
        <v>10</v>
      </c>
    </row>
    <row r="230" spans="1:6" x14ac:dyDescent="0.25">
      <c r="A230" s="27" t="s">
        <v>905</v>
      </c>
      <c r="B230" s="28">
        <v>2023</v>
      </c>
      <c r="C230" s="28">
        <v>5</v>
      </c>
      <c r="D230" s="27" t="s">
        <v>54</v>
      </c>
      <c r="E230" s="28">
        <v>98.77</v>
      </c>
      <c r="F230" s="28">
        <v>44</v>
      </c>
    </row>
    <row r="231" spans="1:6" x14ac:dyDescent="0.25">
      <c r="A231" s="27" t="s">
        <v>905</v>
      </c>
      <c r="B231" s="28">
        <v>2023</v>
      </c>
      <c r="C231" s="28">
        <v>5</v>
      </c>
      <c r="D231" s="27" t="s">
        <v>272</v>
      </c>
      <c r="E231" s="28">
        <v>16.68</v>
      </c>
      <c r="F231" s="28">
        <v>9</v>
      </c>
    </row>
    <row r="232" spans="1:6" x14ac:dyDescent="0.25">
      <c r="A232" s="27" t="s">
        <v>905</v>
      </c>
      <c r="B232" s="28">
        <v>2023</v>
      </c>
      <c r="C232" s="28">
        <v>6</v>
      </c>
      <c r="D232" s="27" t="s">
        <v>54</v>
      </c>
      <c r="E232" s="28">
        <v>137.13</v>
      </c>
      <c r="F232" s="28">
        <v>57</v>
      </c>
    </row>
    <row r="233" spans="1:6" x14ac:dyDescent="0.25">
      <c r="A233" s="27" t="s">
        <v>905</v>
      </c>
      <c r="B233" s="28">
        <v>2023</v>
      </c>
      <c r="C233" s="28">
        <v>6</v>
      </c>
      <c r="D233" s="27" t="s">
        <v>272</v>
      </c>
      <c r="E233" s="28">
        <v>25.3</v>
      </c>
      <c r="F233" s="28">
        <v>15</v>
      </c>
    </row>
    <row r="234" spans="1:6" x14ac:dyDescent="0.25">
      <c r="A234" s="27" t="s">
        <v>905</v>
      </c>
      <c r="B234" s="28">
        <v>2023</v>
      </c>
      <c r="C234" s="28">
        <v>7</v>
      </c>
      <c r="D234" s="27" t="s">
        <v>54</v>
      </c>
      <c r="E234" s="28">
        <v>106.05</v>
      </c>
      <c r="F234" s="28">
        <v>42</v>
      </c>
    </row>
    <row r="235" spans="1:6" x14ac:dyDescent="0.25">
      <c r="A235" s="27" t="s">
        <v>905</v>
      </c>
      <c r="B235" s="28">
        <v>2023</v>
      </c>
      <c r="C235" s="28">
        <v>7</v>
      </c>
      <c r="D235" s="27" t="s">
        <v>272</v>
      </c>
      <c r="E235" s="28">
        <v>20.57</v>
      </c>
      <c r="F235" s="28">
        <v>9</v>
      </c>
    </row>
    <row r="236" spans="1:6" x14ac:dyDescent="0.25">
      <c r="A236" s="27" t="s">
        <v>905</v>
      </c>
      <c r="B236" s="28">
        <v>2023</v>
      </c>
      <c r="C236" s="28">
        <v>8</v>
      </c>
      <c r="D236" s="27" t="s">
        <v>54</v>
      </c>
      <c r="E236" s="28">
        <v>97.37</v>
      </c>
      <c r="F236" s="28">
        <v>53</v>
      </c>
    </row>
    <row r="237" spans="1:6" x14ac:dyDescent="0.25">
      <c r="A237" s="27" t="s">
        <v>905</v>
      </c>
      <c r="B237" s="28">
        <v>2023</v>
      </c>
      <c r="C237" s="28">
        <v>8</v>
      </c>
      <c r="D237" s="27" t="s">
        <v>272</v>
      </c>
      <c r="E237" s="28">
        <v>23.65</v>
      </c>
      <c r="F237" s="28">
        <v>10</v>
      </c>
    </row>
    <row r="238" spans="1:6" x14ac:dyDescent="0.25">
      <c r="A238" s="27" t="s">
        <v>905</v>
      </c>
      <c r="B238" s="28">
        <v>2023</v>
      </c>
      <c r="C238" s="28">
        <v>9</v>
      </c>
      <c r="D238" s="27" t="s">
        <v>54</v>
      </c>
      <c r="E238" s="28">
        <v>108.12</v>
      </c>
      <c r="F238" s="28">
        <v>44</v>
      </c>
    </row>
    <row r="239" spans="1:6" x14ac:dyDescent="0.25">
      <c r="A239" s="27" t="s">
        <v>905</v>
      </c>
      <c r="B239" s="28">
        <v>2023</v>
      </c>
      <c r="C239" s="28">
        <v>9</v>
      </c>
      <c r="D239" s="27" t="s">
        <v>272</v>
      </c>
      <c r="E239" s="28">
        <v>17.5</v>
      </c>
      <c r="F239" s="28">
        <v>7</v>
      </c>
    </row>
    <row r="240" spans="1:6" x14ac:dyDescent="0.25">
      <c r="A240" s="27" t="s">
        <v>905</v>
      </c>
      <c r="B240" s="28">
        <v>2023</v>
      </c>
      <c r="C240" s="28">
        <v>10</v>
      </c>
      <c r="D240" s="27" t="s">
        <v>54</v>
      </c>
      <c r="E240" s="28">
        <v>103.68</v>
      </c>
      <c r="F240" s="28">
        <v>48</v>
      </c>
    </row>
    <row r="241" spans="1:6" x14ac:dyDescent="0.25">
      <c r="A241" s="27" t="s">
        <v>905</v>
      </c>
      <c r="B241" s="28">
        <v>2023</v>
      </c>
      <c r="C241" s="28">
        <v>10</v>
      </c>
      <c r="D241" s="27" t="s">
        <v>272</v>
      </c>
      <c r="E241" s="28">
        <v>24.75</v>
      </c>
      <c r="F241" s="28">
        <v>12</v>
      </c>
    </row>
    <row r="242" spans="1:6" x14ac:dyDescent="0.25">
      <c r="A242" s="27" t="s">
        <v>905</v>
      </c>
      <c r="B242" s="28">
        <v>2023</v>
      </c>
      <c r="C242" s="28">
        <v>11</v>
      </c>
      <c r="D242" s="27" t="s">
        <v>54</v>
      </c>
      <c r="E242" s="28">
        <v>127.3</v>
      </c>
      <c r="F242" s="28">
        <v>67</v>
      </c>
    </row>
    <row r="243" spans="1:6" x14ac:dyDescent="0.25">
      <c r="A243" s="27" t="s">
        <v>905</v>
      </c>
      <c r="B243" s="28">
        <v>2023</v>
      </c>
      <c r="C243" s="28">
        <v>11</v>
      </c>
      <c r="D243" s="27" t="s">
        <v>272</v>
      </c>
      <c r="E243" s="28">
        <v>27.15</v>
      </c>
      <c r="F243" s="28">
        <v>16</v>
      </c>
    </row>
    <row r="244" spans="1:6" x14ac:dyDescent="0.25">
      <c r="A244" s="27" t="s">
        <v>905</v>
      </c>
      <c r="B244" s="28">
        <v>2023</v>
      </c>
      <c r="C244" s="28">
        <v>12</v>
      </c>
      <c r="D244" s="27" t="s">
        <v>54</v>
      </c>
      <c r="E244" s="28">
        <v>71.27</v>
      </c>
      <c r="F244" s="28">
        <v>40</v>
      </c>
    </row>
    <row r="245" spans="1:6" x14ac:dyDescent="0.25">
      <c r="A245" s="27" t="s">
        <v>905</v>
      </c>
      <c r="B245" s="28">
        <v>2023</v>
      </c>
      <c r="C245" s="28">
        <v>12</v>
      </c>
      <c r="D245" s="27" t="s">
        <v>272</v>
      </c>
      <c r="E245" s="28">
        <v>13.33</v>
      </c>
      <c r="F245" s="28">
        <v>6</v>
      </c>
    </row>
    <row r="246" spans="1:6" x14ac:dyDescent="0.25">
      <c r="A246" s="27" t="s">
        <v>905</v>
      </c>
      <c r="B246" s="28">
        <v>2024</v>
      </c>
      <c r="C246" s="28">
        <v>1</v>
      </c>
      <c r="D246" s="27" t="s">
        <v>54</v>
      </c>
      <c r="E246" s="28">
        <v>122.03</v>
      </c>
      <c r="F246" s="28">
        <v>50</v>
      </c>
    </row>
    <row r="247" spans="1:6" x14ac:dyDescent="0.25">
      <c r="A247" s="27" t="s">
        <v>905</v>
      </c>
      <c r="B247" s="28">
        <v>2024</v>
      </c>
      <c r="C247" s="28">
        <v>1</v>
      </c>
      <c r="D247" s="27" t="s">
        <v>272</v>
      </c>
      <c r="E247" s="28">
        <v>33</v>
      </c>
      <c r="F247" s="28">
        <v>13</v>
      </c>
    </row>
    <row r="248" spans="1:6" x14ac:dyDescent="0.25">
      <c r="A248" s="27" t="s">
        <v>905</v>
      </c>
      <c r="B248" s="28">
        <v>2024</v>
      </c>
      <c r="C248" s="28">
        <v>2</v>
      </c>
      <c r="D248" s="27" t="s">
        <v>54</v>
      </c>
      <c r="E248" s="28">
        <v>117.45</v>
      </c>
      <c r="F248" s="28">
        <v>59</v>
      </c>
    </row>
    <row r="249" spans="1:6" x14ac:dyDescent="0.25">
      <c r="A249" s="27" t="s">
        <v>905</v>
      </c>
      <c r="B249" s="28">
        <v>2024</v>
      </c>
      <c r="C249" s="28">
        <v>2</v>
      </c>
      <c r="D249" s="27" t="s">
        <v>272</v>
      </c>
      <c r="E249" s="28">
        <v>26.15</v>
      </c>
      <c r="F249" s="28">
        <v>13</v>
      </c>
    </row>
    <row r="250" spans="1:6" x14ac:dyDescent="0.25">
      <c r="A250" s="27" t="s">
        <v>905</v>
      </c>
      <c r="B250" s="28">
        <v>2024</v>
      </c>
      <c r="C250" s="28">
        <v>3</v>
      </c>
      <c r="D250" s="27" t="s">
        <v>54</v>
      </c>
      <c r="E250" s="28">
        <v>116.68</v>
      </c>
      <c r="F250" s="28">
        <v>53</v>
      </c>
    </row>
    <row r="251" spans="1:6" x14ac:dyDescent="0.25">
      <c r="A251" s="27" t="s">
        <v>905</v>
      </c>
      <c r="B251" s="28">
        <v>2024</v>
      </c>
      <c r="C251" s="28">
        <v>3</v>
      </c>
      <c r="D251" s="27" t="s">
        <v>272</v>
      </c>
      <c r="E251" s="28">
        <v>16.420000000000002</v>
      </c>
      <c r="F251" s="28">
        <v>11</v>
      </c>
    </row>
    <row r="252" spans="1:6" x14ac:dyDescent="0.25">
      <c r="A252" s="27" t="s">
        <v>905</v>
      </c>
      <c r="B252" s="28">
        <v>2024</v>
      </c>
      <c r="C252" s="28">
        <v>4</v>
      </c>
      <c r="D252" s="27" t="s">
        <v>54</v>
      </c>
      <c r="E252" s="28">
        <v>117.02</v>
      </c>
      <c r="F252" s="28">
        <v>62</v>
      </c>
    </row>
    <row r="253" spans="1:6" x14ac:dyDescent="0.25">
      <c r="A253" s="27" t="s">
        <v>905</v>
      </c>
      <c r="B253" s="28">
        <v>2024</v>
      </c>
      <c r="C253" s="28">
        <v>4</v>
      </c>
      <c r="D253" s="27" t="s">
        <v>272</v>
      </c>
      <c r="E253" s="28">
        <v>30.5</v>
      </c>
      <c r="F253" s="28">
        <v>15</v>
      </c>
    </row>
    <row r="254" spans="1:6" x14ac:dyDescent="0.25">
      <c r="A254" s="27" t="s">
        <v>905</v>
      </c>
      <c r="B254" s="28">
        <v>2024</v>
      </c>
      <c r="C254" s="28">
        <v>5</v>
      </c>
      <c r="D254" s="27" t="s">
        <v>54</v>
      </c>
      <c r="E254" s="28">
        <v>110.12</v>
      </c>
      <c r="F254" s="28">
        <v>53</v>
      </c>
    </row>
    <row r="255" spans="1:6" x14ac:dyDescent="0.25">
      <c r="A255" s="27" t="s">
        <v>905</v>
      </c>
      <c r="B255" s="28">
        <v>2024</v>
      </c>
      <c r="C255" s="28">
        <v>5</v>
      </c>
      <c r="D255" s="27" t="s">
        <v>272</v>
      </c>
      <c r="E255" s="28">
        <v>12.7</v>
      </c>
      <c r="F255" s="28">
        <v>9</v>
      </c>
    </row>
    <row r="256" spans="1:6" x14ac:dyDescent="0.25">
      <c r="A256" s="27" t="s">
        <v>905</v>
      </c>
      <c r="B256" s="28">
        <v>2024</v>
      </c>
      <c r="C256" s="28">
        <v>6</v>
      </c>
      <c r="D256" s="27" t="s">
        <v>54</v>
      </c>
      <c r="E256" s="28">
        <v>111.25</v>
      </c>
      <c r="F256" s="28">
        <v>53</v>
      </c>
    </row>
    <row r="257" spans="1:6" x14ac:dyDescent="0.25">
      <c r="A257" s="27" t="s">
        <v>905</v>
      </c>
      <c r="B257" s="28">
        <v>2024</v>
      </c>
      <c r="C257" s="28">
        <v>6</v>
      </c>
      <c r="D257" s="27" t="s">
        <v>272</v>
      </c>
      <c r="E257" s="28">
        <v>21.87</v>
      </c>
      <c r="F257" s="28">
        <v>14</v>
      </c>
    </row>
    <row r="258" spans="1:6" x14ac:dyDescent="0.25">
      <c r="A258" s="27" t="s">
        <v>905</v>
      </c>
      <c r="B258" s="28">
        <v>2024</v>
      </c>
      <c r="C258" s="28">
        <v>7</v>
      </c>
      <c r="D258" s="27" t="s">
        <v>54</v>
      </c>
      <c r="E258" s="28">
        <v>74.400000000000006</v>
      </c>
      <c r="F258" s="28">
        <v>38</v>
      </c>
    </row>
    <row r="259" spans="1:6" x14ac:dyDescent="0.25">
      <c r="A259" s="27" t="s">
        <v>905</v>
      </c>
      <c r="B259" s="28">
        <v>2024</v>
      </c>
      <c r="C259" s="28">
        <v>7</v>
      </c>
      <c r="D259" s="27" t="s">
        <v>272</v>
      </c>
      <c r="E259" s="28">
        <v>18.88</v>
      </c>
      <c r="F259" s="28">
        <v>13</v>
      </c>
    </row>
    <row r="260" spans="1:6" x14ac:dyDescent="0.25">
      <c r="A260" s="27" t="s">
        <v>905</v>
      </c>
      <c r="B260" s="28">
        <v>2024</v>
      </c>
      <c r="C260" s="28">
        <v>8</v>
      </c>
      <c r="D260" s="27" t="s">
        <v>54</v>
      </c>
      <c r="E260" s="28">
        <v>93.3</v>
      </c>
      <c r="F260" s="28">
        <v>48</v>
      </c>
    </row>
    <row r="261" spans="1:6" x14ac:dyDescent="0.25">
      <c r="A261" s="27" t="s">
        <v>905</v>
      </c>
      <c r="B261" s="28">
        <v>2024</v>
      </c>
      <c r="C261" s="28">
        <v>8</v>
      </c>
      <c r="D261" s="27" t="s">
        <v>272</v>
      </c>
      <c r="E261" s="28">
        <v>10.18</v>
      </c>
      <c r="F261" s="28">
        <v>9</v>
      </c>
    </row>
    <row r="262" spans="1:6" x14ac:dyDescent="0.25">
      <c r="A262" s="27" t="s">
        <v>905</v>
      </c>
      <c r="B262" s="28">
        <v>2024</v>
      </c>
      <c r="C262" s="28">
        <v>9</v>
      </c>
      <c r="D262" s="27" t="s">
        <v>54</v>
      </c>
      <c r="E262" s="28">
        <v>128.82</v>
      </c>
      <c r="F262" s="28">
        <v>57</v>
      </c>
    </row>
    <row r="263" spans="1:6" x14ac:dyDescent="0.25">
      <c r="A263" s="27" t="s">
        <v>905</v>
      </c>
      <c r="B263" s="28">
        <v>2024</v>
      </c>
      <c r="C263" s="28">
        <v>9</v>
      </c>
      <c r="D263" s="27" t="s">
        <v>272</v>
      </c>
      <c r="E263" s="28">
        <v>20.62</v>
      </c>
      <c r="F263" s="28">
        <v>11</v>
      </c>
    </row>
    <row r="264" spans="1:6" x14ac:dyDescent="0.25">
      <c r="A264" s="27" t="s">
        <v>905</v>
      </c>
      <c r="B264" s="28">
        <v>2024</v>
      </c>
      <c r="C264" s="28">
        <v>10</v>
      </c>
      <c r="D264" s="27" t="s">
        <v>54</v>
      </c>
      <c r="E264" s="28">
        <v>90.88</v>
      </c>
      <c r="F264" s="28">
        <v>40</v>
      </c>
    </row>
    <row r="265" spans="1:6" x14ac:dyDescent="0.25">
      <c r="A265" s="27" t="s">
        <v>905</v>
      </c>
      <c r="B265" s="28">
        <v>2024</v>
      </c>
      <c r="C265" s="28">
        <v>10</v>
      </c>
      <c r="D265" s="27" t="s">
        <v>272</v>
      </c>
      <c r="E265" s="28">
        <v>27.42</v>
      </c>
      <c r="F265" s="28">
        <v>16</v>
      </c>
    </row>
    <row r="266" spans="1:6" x14ac:dyDescent="0.25">
      <c r="A266" s="27" t="s">
        <v>906</v>
      </c>
      <c r="B266" s="28">
        <v>2023</v>
      </c>
      <c r="C266" s="28">
        <v>1</v>
      </c>
      <c r="D266" s="27" t="s">
        <v>54</v>
      </c>
      <c r="E266" s="28">
        <v>144.9</v>
      </c>
      <c r="F266" s="28">
        <v>50</v>
      </c>
    </row>
    <row r="267" spans="1:6" x14ac:dyDescent="0.25">
      <c r="A267" s="27" t="s">
        <v>906</v>
      </c>
      <c r="B267" s="28">
        <v>2023</v>
      </c>
      <c r="C267" s="28">
        <v>1</v>
      </c>
      <c r="D267" s="27" t="s">
        <v>272</v>
      </c>
      <c r="E267" s="28">
        <v>5.97</v>
      </c>
      <c r="F267" s="28">
        <v>4</v>
      </c>
    </row>
    <row r="268" spans="1:6" x14ac:dyDescent="0.25">
      <c r="A268" s="27" t="s">
        <v>906</v>
      </c>
      <c r="B268" s="28">
        <v>2023</v>
      </c>
      <c r="C268" s="28">
        <v>2</v>
      </c>
      <c r="D268" s="27" t="s">
        <v>54</v>
      </c>
      <c r="E268" s="28">
        <v>140.87</v>
      </c>
      <c r="F268" s="28">
        <v>51</v>
      </c>
    </row>
    <row r="269" spans="1:6" x14ac:dyDescent="0.25">
      <c r="A269" s="27" t="s">
        <v>906</v>
      </c>
      <c r="B269" s="28">
        <v>2023</v>
      </c>
      <c r="C269" s="28">
        <v>2</v>
      </c>
      <c r="D269" s="27" t="s">
        <v>272</v>
      </c>
      <c r="E269" s="28">
        <v>6.65</v>
      </c>
      <c r="F269" s="28">
        <v>4</v>
      </c>
    </row>
    <row r="270" spans="1:6" x14ac:dyDescent="0.25">
      <c r="A270" s="27" t="s">
        <v>906</v>
      </c>
      <c r="B270" s="28">
        <v>2023</v>
      </c>
      <c r="C270" s="28">
        <v>3</v>
      </c>
      <c r="D270" s="27" t="s">
        <v>54</v>
      </c>
      <c r="E270" s="28">
        <v>162.33000000000001</v>
      </c>
      <c r="F270" s="28">
        <v>55</v>
      </c>
    </row>
    <row r="271" spans="1:6" x14ac:dyDescent="0.25">
      <c r="A271" s="27" t="s">
        <v>906</v>
      </c>
      <c r="B271" s="28">
        <v>2023</v>
      </c>
      <c r="C271" s="28">
        <v>3</v>
      </c>
      <c r="D271" s="27" t="s">
        <v>272</v>
      </c>
      <c r="E271" s="28">
        <v>18.48</v>
      </c>
      <c r="F271" s="28">
        <v>8</v>
      </c>
    </row>
    <row r="272" spans="1:6" x14ac:dyDescent="0.25">
      <c r="A272" s="27" t="s">
        <v>906</v>
      </c>
      <c r="B272" s="28">
        <v>2023</v>
      </c>
      <c r="C272" s="28">
        <v>4</v>
      </c>
      <c r="D272" s="27" t="s">
        <v>54</v>
      </c>
      <c r="E272" s="28">
        <v>132.35</v>
      </c>
      <c r="F272" s="28">
        <v>47</v>
      </c>
    </row>
    <row r="273" spans="1:6" x14ac:dyDescent="0.25">
      <c r="A273" s="27" t="s">
        <v>906</v>
      </c>
      <c r="B273" s="28">
        <v>2023</v>
      </c>
      <c r="C273" s="28">
        <v>4</v>
      </c>
      <c r="D273" s="27" t="s">
        <v>272</v>
      </c>
      <c r="E273" s="28">
        <v>13.03</v>
      </c>
      <c r="F273" s="28">
        <v>6</v>
      </c>
    </row>
    <row r="274" spans="1:6" x14ac:dyDescent="0.25">
      <c r="A274" s="27" t="s">
        <v>906</v>
      </c>
      <c r="B274" s="28">
        <v>2023</v>
      </c>
      <c r="C274" s="28">
        <v>5</v>
      </c>
      <c r="D274" s="27" t="s">
        <v>54</v>
      </c>
      <c r="E274" s="28">
        <v>137.9</v>
      </c>
      <c r="F274" s="28">
        <v>48</v>
      </c>
    </row>
    <row r="275" spans="1:6" x14ac:dyDescent="0.25">
      <c r="A275" s="27" t="s">
        <v>906</v>
      </c>
      <c r="B275" s="28">
        <v>2023</v>
      </c>
      <c r="C275" s="28">
        <v>5</v>
      </c>
      <c r="D275" s="27" t="s">
        <v>272</v>
      </c>
      <c r="E275" s="28">
        <v>11.27</v>
      </c>
      <c r="F275" s="28">
        <v>5</v>
      </c>
    </row>
    <row r="276" spans="1:6" x14ac:dyDescent="0.25">
      <c r="A276" s="27" t="s">
        <v>906</v>
      </c>
      <c r="B276" s="28">
        <v>2023</v>
      </c>
      <c r="C276" s="28">
        <v>6</v>
      </c>
      <c r="D276" s="27" t="s">
        <v>54</v>
      </c>
      <c r="E276" s="28">
        <v>160.68</v>
      </c>
      <c r="F276" s="28">
        <v>55</v>
      </c>
    </row>
    <row r="277" spans="1:6" x14ac:dyDescent="0.25">
      <c r="A277" s="27" t="s">
        <v>906</v>
      </c>
      <c r="B277" s="28">
        <v>2023</v>
      </c>
      <c r="C277" s="28">
        <v>6</v>
      </c>
      <c r="D277" s="27" t="s">
        <v>272</v>
      </c>
      <c r="E277" s="28">
        <v>8</v>
      </c>
      <c r="F277" s="28">
        <v>3</v>
      </c>
    </row>
    <row r="278" spans="1:6" x14ac:dyDescent="0.25">
      <c r="A278" s="27" t="s">
        <v>906</v>
      </c>
      <c r="B278" s="28">
        <v>2023</v>
      </c>
      <c r="C278" s="28">
        <v>7</v>
      </c>
      <c r="D278" s="27" t="s">
        <v>54</v>
      </c>
      <c r="E278" s="28">
        <v>115</v>
      </c>
      <c r="F278" s="28">
        <v>41</v>
      </c>
    </row>
    <row r="279" spans="1:6" x14ac:dyDescent="0.25">
      <c r="A279" s="27" t="s">
        <v>906</v>
      </c>
      <c r="B279" s="28">
        <v>2023</v>
      </c>
      <c r="C279" s="28">
        <v>8</v>
      </c>
      <c r="D279" s="27" t="s">
        <v>54</v>
      </c>
      <c r="E279" s="28">
        <v>150.02000000000001</v>
      </c>
      <c r="F279" s="28">
        <v>54</v>
      </c>
    </row>
    <row r="280" spans="1:6" x14ac:dyDescent="0.25">
      <c r="A280" s="27" t="s">
        <v>906</v>
      </c>
      <c r="B280" s="28">
        <v>2023</v>
      </c>
      <c r="C280" s="28">
        <v>9</v>
      </c>
      <c r="D280" s="27" t="s">
        <v>54</v>
      </c>
      <c r="E280" s="28">
        <v>144.57</v>
      </c>
      <c r="F280" s="28">
        <v>53</v>
      </c>
    </row>
    <row r="281" spans="1:6" x14ac:dyDescent="0.25">
      <c r="A281" s="27" t="s">
        <v>906</v>
      </c>
      <c r="B281" s="28">
        <v>2023</v>
      </c>
      <c r="C281" s="28">
        <v>9</v>
      </c>
      <c r="D281" s="27" t="s">
        <v>272</v>
      </c>
      <c r="E281" s="28">
        <v>7.87</v>
      </c>
      <c r="F281" s="28">
        <v>5</v>
      </c>
    </row>
    <row r="282" spans="1:6" x14ac:dyDescent="0.25">
      <c r="A282" s="27" t="s">
        <v>906</v>
      </c>
      <c r="B282" s="28">
        <v>2023</v>
      </c>
      <c r="C282" s="28">
        <v>10</v>
      </c>
      <c r="D282" s="27" t="s">
        <v>54</v>
      </c>
      <c r="E282" s="28">
        <v>168.52</v>
      </c>
      <c r="F282" s="28">
        <v>52</v>
      </c>
    </row>
    <row r="283" spans="1:6" x14ac:dyDescent="0.25">
      <c r="A283" s="27" t="s">
        <v>906</v>
      </c>
      <c r="B283" s="28">
        <v>2023</v>
      </c>
      <c r="C283" s="28">
        <v>10</v>
      </c>
      <c r="D283" s="27" t="s">
        <v>272</v>
      </c>
      <c r="E283" s="28">
        <v>11.62</v>
      </c>
      <c r="F283" s="28">
        <v>6</v>
      </c>
    </row>
    <row r="284" spans="1:6" x14ac:dyDescent="0.25">
      <c r="A284" s="27" t="s">
        <v>906</v>
      </c>
      <c r="B284" s="28">
        <v>2023</v>
      </c>
      <c r="C284" s="28">
        <v>11</v>
      </c>
      <c r="D284" s="27" t="s">
        <v>54</v>
      </c>
      <c r="E284" s="28">
        <v>150.58000000000001</v>
      </c>
      <c r="F284" s="28">
        <v>48</v>
      </c>
    </row>
    <row r="285" spans="1:6" x14ac:dyDescent="0.25">
      <c r="A285" s="27" t="s">
        <v>906</v>
      </c>
      <c r="B285" s="28">
        <v>2023</v>
      </c>
      <c r="C285" s="28">
        <v>11</v>
      </c>
      <c r="D285" s="27" t="s">
        <v>272</v>
      </c>
      <c r="E285" s="28">
        <v>4.62</v>
      </c>
      <c r="F285" s="28">
        <v>4</v>
      </c>
    </row>
    <row r="286" spans="1:6" x14ac:dyDescent="0.25">
      <c r="A286" s="27" t="s">
        <v>906</v>
      </c>
      <c r="B286" s="28">
        <v>2023</v>
      </c>
      <c r="C286" s="28">
        <v>12</v>
      </c>
      <c r="D286" s="27" t="s">
        <v>54</v>
      </c>
      <c r="E286" s="28">
        <v>117.17</v>
      </c>
      <c r="F286" s="28">
        <v>36</v>
      </c>
    </row>
    <row r="287" spans="1:6" x14ac:dyDescent="0.25">
      <c r="A287" s="27" t="s">
        <v>906</v>
      </c>
      <c r="B287" s="28">
        <v>2024</v>
      </c>
      <c r="C287" s="28">
        <v>1</v>
      </c>
      <c r="D287" s="27" t="s">
        <v>54</v>
      </c>
      <c r="E287" s="28">
        <v>166.62</v>
      </c>
      <c r="F287" s="28">
        <v>50</v>
      </c>
    </row>
    <row r="288" spans="1:6" x14ac:dyDescent="0.25">
      <c r="A288" s="27" t="s">
        <v>906</v>
      </c>
      <c r="B288" s="28">
        <v>2024</v>
      </c>
      <c r="C288" s="28">
        <v>1</v>
      </c>
      <c r="D288" s="27" t="s">
        <v>272</v>
      </c>
      <c r="E288" s="28">
        <v>8.65</v>
      </c>
      <c r="F288" s="28">
        <v>4</v>
      </c>
    </row>
    <row r="289" spans="1:6" x14ac:dyDescent="0.25">
      <c r="A289" s="27" t="s">
        <v>906</v>
      </c>
      <c r="B289" s="28">
        <v>2024</v>
      </c>
      <c r="C289" s="28">
        <v>2</v>
      </c>
      <c r="D289" s="27" t="s">
        <v>54</v>
      </c>
      <c r="E289" s="28">
        <v>164.03</v>
      </c>
      <c r="F289" s="28">
        <v>46</v>
      </c>
    </row>
    <row r="290" spans="1:6" x14ac:dyDescent="0.25">
      <c r="A290" s="27" t="s">
        <v>906</v>
      </c>
      <c r="B290" s="28">
        <v>2024</v>
      </c>
      <c r="C290" s="28">
        <v>2</v>
      </c>
      <c r="D290" s="27" t="s">
        <v>272</v>
      </c>
      <c r="E290" s="28">
        <v>8.3699999999999992</v>
      </c>
      <c r="F290" s="28">
        <v>4</v>
      </c>
    </row>
    <row r="291" spans="1:6" x14ac:dyDescent="0.25">
      <c r="A291" s="27" t="s">
        <v>906</v>
      </c>
      <c r="B291" s="28">
        <v>2024</v>
      </c>
      <c r="C291" s="28">
        <v>3</v>
      </c>
      <c r="D291" s="27" t="s">
        <v>54</v>
      </c>
      <c r="E291" s="28">
        <v>135.93</v>
      </c>
      <c r="F291" s="28">
        <v>48</v>
      </c>
    </row>
    <row r="292" spans="1:6" x14ac:dyDescent="0.25">
      <c r="A292" s="27" t="s">
        <v>906</v>
      </c>
      <c r="B292" s="28">
        <v>2024</v>
      </c>
      <c r="C292" s="28">
        <v>3</v>
      </c>
      <c r="D292" s="27" t="s">
        <v>272</v>
      </c>
      <c r="E292" s="28">
        <v>13.35</v>
      </c>
      <c r="F292" s="28">
        <v>7</v>
      </c>
    </row>
    <row r="293" spans="1:6" x14ac:dyDescent="0.25">
      <c r="A293" s="27" t="s">
        <v>906</v>
      </c>
      <c r="B293" s="28">
        <v>2024</v>
      </c>
      <c r="C293" s="28">
        <v>4</v>
      </c>
      <c r="D293" s="27" t="s">
        <v>54</v>
      </c>
      <c r="E293" s="28">
        <v>148.9</v>
      </c>
      <c r="F293" s="28">
        <v>51</v>
      </c>
    </row>
    <row r="294" spans="1:6" x14ac:dyDescent="0.25">
      <c r="A294" s="27" t="s">
        <v>906</v>
      </c>
      <c r="B294" s="28">
        <v>2024</v>
      </c>
      <c r="C294" s="28">
        <v>4</v>
      </c>
      <c r="D294" s="27" t="s">
        <v>272</v>
      </c>
      <c r="E294" s="28">
        <v>16.8</v>
      </c>
      <c r="F294" s="28">
        <v>7</v>
      </c>
    </row>
    <row r="295" spans="1:6" x14ac:dyDescent="0.25">
      <c r="A295" s="27" t="s">
        <v>906</v>
      </c>
      <c r="B295" s="28">
        <v>2024</v>
      </c>
      <c r="C295" s="28">
        <v>5</v>
      </c>
      <c r="D295" s="27" t="s">
        <v>54</v>
      </c>
      <c r="E295" s="28">
        <v>143.32</v>
      </c>
      <c r="F295" s="28">
        <v>51</v>
      </c>
    </row>
    <row r="296" spans="1:6" x14ac:dyDescent="0.25">
      <c r="A296" s="27" t="s">
        <v>906</v>
      </c>
      <c r="B296" s="28">
        <v>2024</v>
      </c>
      <c r="C296" s="28">
        <v>5</v>
      </c>
      <c r="D296" s="27" t="s">
        <v>272</v>
      </c>
      <c r="E296" s="28">
        <v>5.87</v>
      </c>
      <c r="F296" s="28">
        <v>3</v>
      </c>
    </row>
    <row r="297" spans="1:6" x14ac:dyDescent="0.25">
      <c r="A297" s="27" t="s">
        <v>906</v>
      </c>
      <c r="B297" s="28">
        <v>2024</v>
      </c>
      <c r="C297" s="28">
        <v>6</v>
      </c>
      <c r="D297" s="27" t="s">
        <v>54</v>
      </c>
      <c r="E297" s="28">
        <v>144.91999999999999</v>
      </c>
      <c r="F297" s="28">
        <v>45</v>
      </c>
    </row>
    <row r="298" spans="1:6" x14ac:dyDescent="0.25">
      <c r="A298" s="27" t="s">
        <v>906</v>
      </c>
      <c r="B298" s="28">
        <v>2024</v>
      </c>
      <c r="C298" s="28">
        <v>6</v>
      </c>
      <c r="D298" s="27" t="s">
        <v>272</v>
      </c>
      <c r="E298" s="28">
        <v>0.88</v>
      </c>
      <c r="F298" s="28">
        <v>1</v>
      </c>
    </row>
    <row r="299" spans="1:6" x14ac:dyDescent="0.25">
      <c r="A299" s="27" t="s">
        <v>906</v>
      </c>
      <c r="B299" s="28">
        <v>2024</v>
      </c>
      <c r="C299" s="28">
        <v>7</v>
      </c>
      <c r="D299" s="27" t="s">
        <v>54</v>
      </c>
      <c r="E299" s="28">
        <v>146.97</v>
      </c>
      <c r="F299" s="28">
        <v>58</v>
      </c>
    </row>
    <row r="300" spans="1:6" x14ac:dyDescent="0.25">
      <c r="A300" s="27" t="s">
        <v>906</v>
      </c>
      <c r="B300" s="28">
        <v>2024</v>
      </c>
      <c r="C300" s="28">
        <v>7</v>
      </c>
      <c r="D300" s="27" t="s">
        <v>272</v>
      </c>
      <c r="E300" s="28">
        <v>2.97</v>
      </c>
      <c r="F300" s="28">
        <v>1</v>
      </c>
    </row>
    <row r="301" spans="1:6" x14ac:dyDescent="0.25">
      <c r="A301" s="27" t="s">
        <v>906</v>
      </c>
      <c r="B301" s="28">
        <v>2024</v>
      </c>
      <c r="C301" s="28">
        <v>8</v>
      </c>
      <c r="D301" s="27" t="s">
        <v>54</v>
      </c>
      <c r="E301" s="28">
        <v>147.41999999999999</v>
      </c>
      <c r="F301" s="28">
        <v>53</v>
      </c>
    </row>
    <row r="302" spans="1:6" x14ac:dyDescent="0.25">
      <c r="A302" s="27" t="s">
        <v>906</v>
      </c>
      <c r="B302" s="28">
        <v>2024</v>
      </c>
      <c r="C302" s="28">
        <v>8</v>
      </c>
      <c r="D302" s="27" t="s">
        <v>272</v>
      </c>
      <c r="E302" s="28">
        <v>1.75</v>
      </c>
      <c r="F302" s="28">
        <v>1</v>
      </c>
    </row>
    <row r="303" spans="1:6" x14ac:dyDescent="0.25">
      <c r="A303" s="27" t="s">
        <v>906</v>
      </c>
      <c r="B303" s="28">
        <v>2024</v>
      </c>
      <c r="C303" s="28">
        <v>9</v>
      </c>
      <c r="D303" s="27" t="s">
        <v>54</v>
      </c>
      <c r="E303" s="28">
        <v>117.32</v>
      </c>
      <c r="F303" s="28">
        <v>43</v>
      </c>
    </row>
    <row r="304" spans="1:6" x14ac:dyDescent="0.25">
      <c r="A304" s="27" t="s">
        <v>906</v>
      </c>
      <c r="B304" s="28">
        <v>2024</v>
      </c>
      <c r="C304" s="28">
        <v>9</v>
      </c>
      <c r="D304" s="27" t="s">
        <v>272</v>
      </c>
      <c r="E304" s="28">
        <v>5.53</v>
      </c>
      <c r="F304" s="28">
        <v>3</v>
      </c>
    </row>
    <row r="305" spans="1:6" x14ac:dyDescent="0.25">
      <c r="A305" s="27" t="s">
        <v>906</v>
      </c>
      <c r="B305" s="28">
        <v>2024</v>
      </c>
      <c r="C305" s="28">
        <v>10</v>
      </c>
      <c r="D305" s="27" t="s">
        <v>54</v>
      </c>
      <c r="E305" s="28">
        <v>116.72</v>
      </c>
      <c r="F305" s="28">
        <v>37</v>
      </c>
    </row>
    <row r="306" spans="1:6" x14ac:dyDescent="0.25">
      <c r="A306" s="27" t="s">
        <v>906</v>
      </c>
      <c r="B306" s="28">
        <v>2024</v>
      </c>
      <c r="C306" s="28">
        <v>10</v>
      </c>
      <c r="D306" s="27" t="s">
        <v>272</v>
      </c>
      <c r="E306" s="28">
        <v>6.73</v>
      </c>
      <c r="F306" s="28">
        <v>4</v>
      </c>
    </row>
    <row r="307" spans="1:6" x14ac:dyDescent="0.25">
      <c r="A307" s="27" t="s">
        <v>52</v>
      </c>
      <c r="B307" s="28">
        <v>2023</v>
      </c>
      <c r="C307" s="28">
        <v>1</v>
      </c>
      <c r="D307" s="27" t="s">
        <v>54</v>
      </c>
      <c r="E307" s="28">
        <v>103.72</v>
      </c>
      <c r="F307" s="28">
        <v>60</v>
      </c>
    </row>
    <row r="308" spans="1:6" x14ac:dyDescent="0.25">
      <c r="A308" s="27" t="s">
        <v>52</v>
      </c>
      <c r="B308" s="28">
        <v>2023</v>
      </c>
      <c r="C308" s="28">
        <v>2</v>
      </c>
      <c r="D308" s="27" t="s">
        <v>54</v>
      </c>
      <c r="E308" s="28">
        <v>115.35</v>
      </c>
      <c r="F308" s="28">
        <v>70</v>
      </c>
    </row>
    <row r="309" spans="1:6" x14ac:dyDescent="0.25">
      <c r="A309" s="27" t="s">
        <v>52</v>
      </c>
      <c r="B309" s="28">
        <v>2023</v>
      </c>
      <c r="C309" s="28">
        <v>3</v>
      </c>
      <c r="D309" s="27" t="s">
        <v>54</v>
      </c>
      <c r="E309" s="28">
        <v>124.07</v>
      </c>
      <c r="F309" s="28">
        <v>69</v>
      </c>
    </row>
    <row r="310" spans="1:6" x14ac:dyDescent="0.25">
      <c r="A310" s="27" t="s">
        <v>52</v>
      </c>
      <c r="B310" s="28">
        <v>2023</v>
      </c>
      <c r="C310" s="28">
        <v>4</v>
      </c>
      <c r="D310" s="27" t="s">
        <v>54</v>
      </c>
      <c r="E310" s="28">
        <v>93.57</v>
      </c>
      <c r="F310" s="28">
        <v>55</v>
      </c>
    </row>
    <row r="311" spans="1:6" x14ac:dyDescent="0.25">
      <c r="A311" s="27" t="s">
        <v>52</v>
      </c>
      <c r="B311" s="28">
        <v>2023</v>
      </c>
      <c r="C311" s="28">
        <v>5</v>
      </c>
      <c r="D311" s="27" t="s">
        <v>54</v>
      </c>
      <c r="E311" s="28">
        <v>110.92</v>
      </c>
      <c r="F311" s="28">
        <v>60</v>
      </c>
    </row>
    <row r="312" spans="1:6" x14ac:dyDescent="0.25">
      <c r="A312" s="27" t="s">
        <v>52</v>
      </c>
      <c r="B312" s="28">
        <v>2023</v>
      </c>
      <c r="C312" s="28">
        <v>6</v>
      </c>
      <c r="D312" s="27" t="s">
        <v>54</v>
      </c>
      <c r="E312" s="28">
        <v>119.85</v>
      </c>
      <c r="F312" s="28">
        <v>63</v>
      </c>
    </row>
    <row r="313" spans="1:6" x14ac:dyDescent="0.25">
      <c r="A313" s="27" t="s">
        <v>52</v>
      </c>
      <c r="B313" s="28">
        <v>2023</v>
      </c>
      <c r="C313" s="28">
        <v>6</v>
      </c>
      <c r="D313" s="27" t="s">
        <v>272</v>
      </c>
      <c r="E313" s="28">
        <v>2.78</v>
      </c>
      <c r="F313" s="28">
        <v>2</v>
      </c>
    </row>
    <row r="314" spans="1:6" x14ac:dyDescent="0.25">
      <c r="A314" s="27" t="s">
        <v>52</v>
      </c>
      <c r="B314" s="28">
        <v>2023</v>
      </c>
      <c r="C314" s="28">
        <v>7</v>
      </c>
      <c r="D314" s="27" t="s">
        <v>54</v>
      </c>
      <c r="E314" s="28">
        <v>54.35</v>
      </c>
      <c r="F314" s="28">
        <v>31</v>
      </c>
    </row>
    <row r="315" spans="1:6" x14ac:dyDescent="0.25">
      <c r="A315" s="27" t="s">
        <v>52</v>
      </c>
      <c r="B315" s="28">
        <v>2023</v>
      </c>
      <c r="C315" s="28">
        <v>8</v>
      </c>
      <c r="D315" s="27" t="s">
        <v>54</v>
      </c>
      <c r="E315" s="28">
        <v>125.95</v>
      </c>
      <c r="F315" s="28">
        <v>64</v>
      </c>
    </row>
    <row r="316" spans="1:6" x14ac:dyDescent="0.25">
      <c r="A316" s="27" t="s">
        <v>52</v>
      </c>
      <c r="B316" s="28">
        <v>2023</v>
      </c>
      <c r="C316" s="28">
        <v>9</v>
      </c>
      <c r="D316" s="27" t="s">
        <v>54</v>
      </c>
      <c r="E316" s="28">
        <v>121.22</v>
      </c>
      <c r="F316" s="28">
        <v>71</v>
      </c>
    </row>
    <row r="317" spans="1:6" x14ac:dyDescent="0.25">
      <c r="A317" s="27" t="s">
        <v>52</v>
      </c>
      <c r="B317" s="28">
        <v>2023</v>
      </c>
      <c r="C317" s="28">
        <v>9</v>
      </c>
      <c r="D317" s="27" t="s">
        <v>272</v>
      </c>
      <c r="E317" s="28">
        <v>0.78</v>
      </c>
      <c r="F317" s="28">
        <v>1</v>
      </c>
    </row>
    <row r="318" spans="1:6" x14ac:dyDescent="0.25">
      <c r="A318" s="27" t="s">
        <v>52</v>
      </c>
      <c r="B318" s="28">
        <v>2023</v>
      </c>
      <c r="C318" s="28">
        <v>10</v>
      </c>
      <c r="D318" s="27" t="s">
        <v>54</v>
      </c>
      <c r="E318" s="28">
        <v>133.6</v>
      </c>
      <c r="F318" s="28">
        <v>78</v>
      </c>
    </row>
    <row r="319" spans="1:6" x14ac:dyDescent="0.25">
      <c r="A319" s="27" t="s">
        <v>52</v>
      </c>
      <c r="B319" s="28">
        <v>2023</v>
      </c>
      <c r="C319" s="28">
        <v>11</v>
      </c>
      <c r="D319" s="27" t="s">
        <v>54</v>
      </c>
      <c r="E319" s="28">
        <v>135.18</v>
      </c>
      <c r="F319" s="28">
        <v>70</v>
      </c>
    </row>
    <row r="320" spans="1:6" x14ac:dyDescent="0.25">
      <c r="A320" s="27" t="s">
        <v>52</v>
      </c>
      <c r="B320" s="28">
        <v>2023</v>
      </c>
      <c r="C320" s="28">
        <v>11</v>
      </c>
      <c r="D320" s="27" t="s">
        <v>272</v>
      </c>
      <c r="E320" s="28">
        <v>3.48</v>
      </c>
      <c r="F320" s="28">
        <v>3</v>
      </c>
    </row>
    <row r="321" spans="1:6" x14ac:dyDescent="0.25">
      <c r="A321" s="27" t="s">
        <v>52</v>
      </c>
      <c r="B321" s="28">
        <v>2023</v>
      </c>
      <c r="C321" s="28">
        <v>12</v>
      </c>
      <c r="D321" s="27" t="s">
        <v>54</v>
      </c>
      <c r="E321" s="28">
        <v>78.42</v>
      </c>
      <c r="F321" s="28">
        <v>56</v>
      </c>
    </row>
    <row r="322" spans="1:6" x14ac:dyDescent="0.25">
      <c r="A322" s="27" t="s">
        <v>52</v>
      </c>
      <c r="B322" s="28">
        <v>2024</v>
      </c>
      <c r="C322" s="28">
        <v>1</v>
      </c>
      <c r="D322" s="27" t="s">
        <v>54</v>
      </c>
      <c r="E322" s="28">
        <v>126.62</v>
      </c>
      <c r="F322" s="28">
        <v>76</v>
      </c>
    </row>
    <row r="323" spans="1:6" x14ac:dyDescent="0.25">
      <c r="A323" s="27" t="s">
        <v>52</v>
      </c>
      <c r="B323" s="28">
        <v>2024</v>
      </c>
      <c r="C323" s="28">
        <v>2</v>
      </c>
      <c r="D323" s="27" t="s">
        <v>54</v>
      </c>
      <c r="E323" s="28">
        <v>102.97</v>
      </c>
      <c r="F323" s="28">
        <v>62</v>
      </c>
    </row>
    <row r="324" spans="1:6" x14ac:dyDescent="0.25">
      <c r="A324" s="27" t="s">
        <v>52</v>
      </c>
      <c r="B324" s="28">
        <v>2024</v>
      </c>
      <c r="C324" s="28">
        <v>3</v>
      </c>
      <c r="D324" s="27" t="s">
        <v>54</v>
      </c>
      <c r="E324" s="28">
        <v>80.7</v>
      </c>
      <c r="F324" s="28">
        <v>45</v>
      </c>
    </row>
    <row r="325" spans="1:6" x14ac:dyDescent="0.25">
      <c r="A325" s="27" t="s">
        <v>52</v>
      </c>
      <c r="B325" s="28">
        <v>2024</v>
      </c>
      <c r="C325" s="28">
        <v>4</v>
      </c>
      <c r="D325" s="27" t="s">
        <v>54</v>
      </c>
      <c r="E325" s="28">
        <v>116.15</v>
      </c>
      <c r="F325" s="28">
        <v>53</v>
      </c>
    </row>
    <row r="326" spans="1:6" x14ac:dyDescent="0.25">
      <c r="A326" s="27" t="s">
        <v>52</v>
      </c>
      <c r="B326" s="28">
        <v>2024</v>
      </c>
      <c r="C326" s="28">
        <v>5</v>
      </c>
      <c r="D326" s="27" t="s">
        <v>54</v>
      </c>
      <c r="E326" s="28">
        <v>98.15</v>
      </c>
      <c r="F326" s="28">
        <v>57</v>
      </c>
    </row>
    <row r="327" spans="1:6" x14ac:dyDescent="0.25">
      <c r="A327" s="27" t="s">
        <v>52</v>
      </c>
      <c r="B327" s="28">
        <v>2024</v>
      </c>
      <c r="C327" s="28">
        <v>6</v>
      </c>
      <c r="D327" s="27" t="s">
        <v>54</v>
      </c>
      <c r="E327" s="28">
        <v>92.33</v>
      </c>
      <c r="F327" s="28">
        <v>44</v>
      </c>
    </row>
    <row r="328" spans="1:6" x14ac:dyDescent="0.25">
      <c r="A328" s="27" t="s">
        <v>52</v>
      </c>
      <c r="B328" s="28">
        <v>2024</v>
      </c>
      <c r="C328" s="28">
        <v>6</v>
      </c>
      <c r="D328" s="27" t="s">
        <v>272</v>
      </c>
      <c r="E328" s="28">
        <v>1.55</v>
      </c>
      <c r="F328" s="28">
        <v>2</v>
      </c>
    </row>
    <row r="329" spans="1:6" x14ac:dyDescent="0.25">
      <c r="A329" s="27" t="s">
        <v>52</v>
      </c>
      <c r="B329" s="28">
        <v>2024</v>
      </c>
      <c r="C329" s="28">
        <v>7</v>
      </c>
      <c r="D329" s="27" t="s">
        <v>54</v>
      </c>
      <c r="E329" s="28">
        <v>83.73</v>
      </c>
      <c r="F329" s="28">
        <v>57</v>
      </c>
    </row>
    <row r="330" spans="1:6" x14ac:dyDescent="0.25">
      <c r="A330" s="27" t="s">
        <v>52</v>
      </c>
      <c r="B330" s="28">
        <v>2024</v>
      </c>
      <c r="C330" s="28">
        <v>8</v>
      </c>
      <c r="D330" s="27" t="s">
        <v>54</v>
      </c>
      <c r="E330" s="28">
        <v>53.23</v>
      </c>
      <c r="F330" s="28">
        <v>32</v>
      </c>
    </row>
    <row r="331" spans="1:6" x14ac:dyDescent="0.25">
      <c r="A331" s="27" t="s">
        <v>52</v>
      </c>
      <c r="B331" s="28">
        <v>2024</v>
      </c>
      <c r="C331" s="28">
        <v>9</v>
      </c>
      <c r="D331" s="27" t="s">
        <v>54</v>
      </c>
      <c r="E331" s="28">
        <v>89.68</v>
      </c>
      <c r="F331" s="28">
        <v>52</v>
      </c>
    </row>
    <row r="332" spans="1:6" x14ac:dyDescent="0.25">
      <c r="A332" s="27" t="s">
        <v>52</v>
      </c>
      <c r="B332" s="28">
        <v>2024</v>
      </c>
      <c r="C332" s="28">
        <v>10</v>
      </c>
      <c r="D332" s="27" t="s">
        <v>54</v>
      </c>
      <c r="E332" s="28">
        <v>85.72</v>
      </c>
      <c r="F332" s="28">
        <v>53</v>
      </c>
    </row>
    <row r="333" spans="1:6" x14ac:dyDescent="0.25">
      <c r="A333" s="27" t="s">
        <v>907</v>
      </c>
      <c r="B333" s="28">
        <v>2023</v>
      </c>
      <c r="C333" s="28">
        <v>1</v>
      </c>
      <c r="D333" s="27" t="s">
        <v>54</v>
      </c>
      <c r="E333" s="28">
        <v>133.22</v>
      </c>
      <c r="F333" s="28">
        <v>83</v>
      </c>
    </row>
    <row r="334" spans="1:6" x14ac:dyDescent="0.25">
      <c r="A334" s="27" t="s">
        <v>907</v>
      </c>
      <c r="B334" s="28">
        <v>2023</v>
      </c>
      <c r="C334" s="28">
        <v>1</v>
      </c>
      <c r="D334" s="27" t="s">
        <v>272</v>
      </c>
      <c r="E334" s="28">
        <v>1.53</v>
      </c>
      <c r="F334" s="28">
        <v>1</v>
      </c>
    </row>
    <row r="335" spans="1:6" x14ac:dyDescent="0.25">
      <c r="A335" s="27" t="s">
        <v>907</v>
      </c>
      <c r="B335" s="28">
        <v>2023</v>
      </c>
      <c r="C335" s="28">
        <v>2</v>
      </c>
      <c r="D335" s="27" t="s">
        <v>54</v>
      </c>
      <c r="E335" s="28">
        <v>102.98</v>
      </c>
      <c r="F335" s="28">
        <v>51</v>
      </c>
    </row>
    <row r="336" spans="1:6" x14ac:dyDescent="0.25">
      <c r="A336" s="27" t="s">
        <v>907</v>
      </c>
      <c r="B336" s="28">
        <v>2023</v>
      </c>
      <c r="C336" s="28">
        <v>3</v>
      </c>
      <c r="D336" s="27" t="s">
        <v>54</v>
      </c>
      <c r="E336" s="28">
        <v>114.92</v>
      </c>
      <c r="F336" s="28">
        <v>62</v>
      </c>
    </row>
    <row r="337" spans="1:6" x14ac:dyDescent="0.25">
      <c r="A337" s="27" t="s">
        <v>907</v>
      </c>
      <c r="B337" s="28">
        <v>2023</v>
      </c>
      <c r="C337" s="28">
        <v>4</v>
      </c>
      <c r="D337" s="27" t="s">
        <v>54</v>
      </c>
      <c r="E337" s="28">
        <v>110.4</v>
      </c>
      <c r="F337" s="28">
        <v>74</v>
      </c>
    </row>
    <row r="338" spans="1:6" x14ac:dyDescent="0.25">
      <c r="A338" s="27" t="s">
        <v>907</v>
      </c>
      <c r="B338" s="28">
        <v>2023</v>
      </c>
      <c r="C338" s="28">
        <v>5</v>
      </c>
      <c r="D338" s="27" t="s">
        <v>54</v>
      </c>
      <c r="E338" s="28">
        <v>104.47</v>
      </c>
      <c r="F338" s="28">
        <v>62</v>
      </c>
    </row>
    <row r="339" spans="1:6" x14ac:dyDescent="0.25">
      <c r="A339" s="27" t="s">
        <v>907</v>
      </c>
      <c r="B339" s="28">
        <v>2023</v>
      </c>
      <c r="C339" s="28">
        <v>5</v>
      </c>
      <c r="D339" s="27" t="s">
        <v>272</v>
      </c>
      <c r="E339" s="28">
        <v>1.72</v>
      </c>
      <c r="F339" s="28">
        <v>2</v>
      </c>
    </row>
    <row r="340" spans="1:6" x14ac:dyDescent="0.25">
      <c r="A340" s="27" t="s">
        <v>907</v>
      </c>
      <c r="B340" s="28">
        <v>2023</v>
      </c>
      <c r="C340" s="28">
        <v>6</v>
      </c>
      <c r="D340" s="27" t="s">
        <v>54</v>
      </c>
      <c r="E340" s="28">
        <v>112.23</v>
      </c>
      <c r="F340" s="28">
        <v>67</v>
      </c>
    </row>
    <row r="341" spans="1:6" x14ac:dyDescent="0.25">
      <c r="A341" s="27" t="s">
        <v>907</v>
      </c>
      <c r="B341" s="28">
        <v>2023</v>
      </c>
      <c r="C341" s="28">
        <v>7</v>
      </c>
      <c r="D341" s="27" t="s">
        <v>54</v>
      </c>
      <c r="E341" s="28">
        <v>124.82</v>
      </c>
      <c r="F341" s="28">
        <v>66</v>
      </c>
    </row>
    <row r="342" spans="1:6" x14ac:dyDescent="0.25">
      <c r="A342" s="27" t="s">
        <v>907</v>
      </c>
      <c r="B342" s="28">
        <v>2023</v>
      </c>
      <c r="C342" s="28">
        <v>7</v>
      </c>
      <c r="D342" s="27" t="s">
        <v>272</v>
      </c>
      <c r="E342" s="28">
        <v>7.85</v>
      </c>
      <c r="F342" s="28">
        <v>9</v>
      </c>
    </row>
    <row r="343" spans="1:6" x14ac:dyDescent="0.25">
      <c r="A343" s="27" t="s">
        <v>907</v>
      </c>
      <c r="B343" s="28">
        <v>2023</v>
      </c>
      <c r="C343" s="28">
        <v>8</v>
      </c>
      <c r="D343" s="27" t="s">
        <v>54</v>
      </c>
      <c r="E343" s="28">
        <v>152.94999999999999</v>
      </c>
      <c r="F343" s="28">
        <v>72</v>
      </c>
    </row>
    <row r="344" spans="1:6" x14ac:dyDescent="0.25">
      <c r="A344" s="27" t="s">
        <v>907</v>
      </c>
      <c r="B344" s="28">
        <v>2023</v>
      </c>
      <c r="C344" s="28">
        <v>8</v>
      </c>
      <c r="D344" s="27" t="s">
        <v>272</v>
      </c>
      <c r="E344" s="28">
        <v>12.77</v>
      </c>
      <c r="F344" s="28">
        <v>8</v>
      </c>
    </row>
    <row r="345" spans="1:6" x14ac:dyDescent="0.25">
      <c r="A345" s="27" t="s">
        <v>907</v>
      </c>
      <c r="B345" s="28">
        <v>2023</v>
      </c>
      <c r="C345" s="28">
        <v>9</v>
      </c>
      <c r="D345" s="27" t="s">
        <v>54</v>
      </c>
      <c r="E345" s="28">
        <v>108.65</v>
      </c>
      <c r="F345" s="28">
        <v>68</v>
      </c>
    </row>
    <row r="346" spans="1:6" x14ac:dyDescent="0.25">
      <c r="A346" s="27" t="s">
        <v>907</v>
      </c>
      <c r="B346" s="28">
        <v>2023</v>
      </c>
      <c r="C346" s="28">
        <v>9</v>
      </c>
      <c r="D346" s="27" t="s">
        <v>272</v>
      </c>
      <c r="E346" s="28">
        <v>4.67</v>
      </c>
      <c r="F346" s="28">
        <v>3</v>
      </c>
    </row>
    <row r="347" spans="1:6" x14ac:dyDescent="0.25">
      <c r="A347" s="27" t="s">
        <v>907</v>
      </c>
      <c r="B347" s="28">
        <v>2023</v>
      </c>
      <c r="C347" s="28">
        <v>10</v>
      </c>
      <c r="D347" s="27" t="s">
        <v>54</v>
      </c>
      <c r="E347" s="28">
        <v>127.22</v>
      </c>
      <c r="F347" s="28">
        <v>75</v>
      </c>
    </row>
    <row r="348" spans="1:6" x14ac:dyDescent="0.25">
      <c r="A348" s="27" t="s">
        <v>907</v>
      </c>
      <c r="B348" s="28">
        <v>2023</v>
      </c>
      <c r="C348" s="28">
        <v>10</v>
      </c>
      <c r="D348" s="27" t="s">
        <v>272</v>
      </c>
      <c r="E348" s="28">
        <v>15.85</v>
      </c>
      <c r="F348" s="28">
        <v>12</v>
      </c>
    </row>
    <row r="349" spans="1:6" x14ac:dyDescent="0.25">
      <c r="A349" s="27" t="s">
        <v>907</v>
      </c>
      <c r="B349" s="28">
        <v>2023</v>
      </c>
      <c r="C349" s="28">
        <v>11</v>
      </c>
      <c r="D349" s="27" t="s">
        <v>54</v>
      </c>
      <c r="E349" s="28">
        <v>126.92</v>
      </c>
      <c r="F349" s="28">
        <v>92</v>
      </c>
    </row>
    <row r="350" spans="1:6" x14ac:dyDescent="0.25">
      <c r="A350" s="27" t="s">
        <v>907</v>
      </c>
      <c r="B350" s="28">
        <v>2023</v>
      </c>
      <c r="C350" s="28">
        <v>11</v>
      </c>
      <c r="D350" s="27" t="s">
        <v>272</v>
      </c>
      <c r="E350" s="28">
        <v>11.38</v>
      </c>
      <c r="F350" s="28">
        <v>10</v>
      </c>
    </row>
    <row r="351" spans="1:6" x14ac:dyDescent="0.25">
      <c r="A351" s="27" t="s">
        <v>907</v>
      </c>
      <c r="B351" s="28">
        <v>2023</v>
      </c>
      <c r="C351" s="28">
        <v>12</v>
      </c>
      <c r="D351" s="27" t="s">
        <v>54</v>
      </c>
      <c r="E351" s="28">
        <v>116.43</v>
      </c>
      <c r="F351" s="28">
        <v>70</v>
      </c>
    </row>
    <row r="352" spans="1:6" x14ac:dyDescent="0.25">
      <c r="A352" s="27" t="s">
        <v>907</v>
      </c>
      <c r="B352" s="28">
        <v>2023</v>
      </c>
      <c r="C352" s="28">
        <v>12</v>
      </c>
      <c r="D352" s="27" t="s">
        <v>272</v>
      </c>
      <c r="E352" s="28">
        <v>7.75</v>
      </c>
      <c r="F352" s="28">
        <v>6</v>
      </c>
    </row>
    <row r="353" spans="1:6" x14ac:dyDescent="0.25">
      <c r="A353" s="27" t="s">
        <v>907</v>
      </c>
      <c r="B353" s="28">
        <v>2024</v>
      </c>
      <c r="C353" s="28">
        <v>1</v>
      </c>
      <c r="D353" s="27" t="s">
        <v>54</v>
      </c>
      <c r="E353" s="28">
        <v>128.57</v>
      </c>
      <c r="F353" s="28">
        <v>84</v>
      </c>
    </row>
    <row r="354" spans="1:6" x14ac:dyDescent="0.25">
      <c r="A354" s="27" t="s">
        <v>907</v>
      </c>
      <c r="B354" s="28">
        <v>2024</v>
      </c>
      <c r="C354" s="28">
        <v>1</v>
      </c>
      <c r="D354" s="27" t="s">
        <v>272</v>
      </c>
      <c r="E354" s="28">
        <v>1.98</v>
      </c>
      <c r="F354" s="28">
        <v>3</v>
      </c>
    </row>
    <row r="355" spans="1:6" x14ac:dyDescent="0.25">
      <c r="A355" s="27" t="s">
        <v>907</v>
      </c>
      <c r="B355" s="28">
        <v>2024</v>
      </c>
      <c r="C355" s="28">
        <v>2</v>
      </c>
      <c r="D355" s="27" t="s">
        <v>54</v>
      </c>
      <c r="E355" s="28">
        <v>109.78</v>
      </c>
      <c r="F355" s="28">
        <v>56</v>
      </c>
    </row>
    <row r="356" spans="1:6" x14ac:dyDescent="0.25">
      <c r="A356" s="27" t="s">
        <v>907</v>
      </c>
      <c r="B356" s="28">
        <v>2024</v>
      </c>
      <c r="C356" s="28">
        <v>3</v>
      </c>
      <c r="D356" s="27" t="s">
        <v>54</v>
      </c>
      <c r="E356" s="28">
        <v>96.6</v>
      </c>
      <c r="F356" s="28">
        <v>58</v>
      </c>
    </row>
    <row r="357" spans="1:6" x14ac:dyDescent="0.25">
      <c r="A357" s="27" t="s">
        <v>907</v>
      </c>
      <c r="B357" s="28">
        <v>2024</v>
      </c>
      <c r="C357" s="28">
        <v>4</v>
      </c>
      <c r="D357" s="27" t="s">
        <v>54</v>
      </c>
      <c r="E357" s="28">
        <v>126.05</v>
      </c>
      <c r="F357" s="28">
        <v>66</v>
      </c>
    </row>
    <row r="358" spans="1:6" x14ac:dyDescent="0.25">
      <c r="A358" s="27" t="s">
        <v>907</v>
      </c>
      <c r="B358" s="28">
        <v>2024</v>
      </c>
      <c r="C358" s="28">
        <v>5</v>
      </c>
      <c r="D358" s="27" t="s">
        <v>54</v>
      </c>
      <c r="E358" s="28">
        <v>128.28</v>
      </c>
      <c r="F358" s="28">
        <v>70</v>
      </c>
    </row>
    <row r="359" spans="1:6" x14ac:dyDescent="0.25">
      <c r="A359" s="27" t="s">
        <v>907</v>
      </c>
      <c r="B359" s="28">
        <v>2024</v>
      </c>
      <c r="C359" s="28">
        <v>5</v>
      </c>
      <c r="D359" s="27" t="s">
        <v>272</v>
      </c>
      <c r="E359" s="28">
        <v>1.32</v>
      </c>
      <c r="F359" s="28">
        <v>1</v>
      </c>
    </row>
    <row r="360" spans="1:6" x14ac:dyDescent="0.25">
      <c r="A360" s="27" t="s">
        <v>907</v>
      </c>
      <c r="B360" s="28">
        <v>2024</v>
      </c>
      <c r="C360" s="28">
        <v>6</v>
      </c>
      <c r="D360" s="27" t="s">
        <v>54</v>
      </c>
      <c r="E360" s="28">
        <v>90.3</v>
      </c>
      <c r="F360" s="28">
        <v>56</v>
      </c>
    </row>
    <row r="361" spans="1:6" x14ac:dyDescent="0.25">
      <c r="A361" s="27" t="s">
        <v>907</v>
      </c>
      <c r="B361" s="28">
        <v>2024</v>
      </c>
      <c r="C361" s="28">
        <v>7</v>
      </c>
      <c r="D361" s="27" t="s">
        <v>54</v>
      </c>
      <c r="E361" s="28">
        <v>63.1</v>
      </c>
      <c r="F361" s="28">
        <v>39</v>
      </c>
    </row>
    <row r="362" spans="1:6" x14ac:dyDescent="0.25">
      <c r="A362" s="27" t="s">
        <v>907</v>
      </c>
      <c r="B362" s="28">
        <v>2024</v>
      </c>
      <c r="C362" s="28">
        <v>8</v>
      </c>
      <c r="D362" s="27" t="s">
        <v>54</v>
      </c>
      <c r="E362" s="28">
        <v>15.73</v>
      </c>
      <c r="F362" s="28">
        <v>12</v>
      </c>
    </row>
    <row r="363" spans="1:6" x14ac:dyDescent="0.25">
      <c r="A363" s="27" t="s">
        <v>907</v>
      </c>
      <c r="B363" s="28">
        <v>2024</v>
      </c>
      <c r="C363" s="28">
        <v>9</v>
      </c>
      <c r="D363" s="27" t="s">
        <v>54</v>
      </c>
      <c r="E363" s="28">
        <v>90.27</v>
      </c>
      <c r="F363" s="28">
        <v>52</v>
      </c>
    </row>
    <row r="364" spans="1:6" x14ac:dyDescent="0.25">
      <c r="A364" s="27" t="s">
        <v>907</v>
      </c>
      <c r="B364" s="28">
        <v>2024</v>
      </c>
      <c r="C364" s="28">
        <v>9</v>
      </c>
      <c r="D364" s="27" t="s">
        <v>272</v>
      </c>
      <c r="E364" s="28">
        <v>4</v>
      </c>
      <c r="F364" s="28">
        <v>4</v>
      </c>
    </row>
    <row r="365" spans="1:6" x14ac:dyDescent="0.25">
      <c r="A365" s="27" t="s">
        <v>907</v>
      </c>
      <c r="B365" s="28">
        <v>2024</v>
      </c>
      <c r="C365" s="28">
        <v>10</v>
      </c>
      <c r="D365" s="27" t="s">
        <v>54</v>
      </c>
      <c r="E365" s="28">
        <v>106.65</v>
      </c>
      <c r="F365" s="28">
        <v>62</v>
      </c>
    </row>
    <row r="366" spans="1:6" x14ac:dyDescent="0.25">
      <c r="A366" s="27" t="s">
        <v>907</v>
      </c>
      <c r="B366" s="28">
        <v>2024</v>
      </c>
      <c r="C366" s="28">
        <v>10</v>
      </c>
      <c r="D366" s="27" t="s">
        <v>272</v>
      </c>
      <c r="E366" s="28">
        <v>2.13</v>
      </c>
      <c r="F366" s="28">
        <v>1</v>
      </c>
    </row>
    <row r="367" spans="1:6" x14ac:dyDescent="0.25">
      <c r="A367" s="27" t="s">
        <v>908</v>
      </c>
      <c r="B367" s="28">
        <v>2023</v>
      </c>
      <c r="C367" s="28">
        <v>1</v>
      </c>
      <c r="D367" s="27" t="s">
        <v>54</v>
      </c>
      <c r="E367" s="28">
        <v>95.73</v>
      </c>
      <c r="F367" s="28">
        <v>57</v>
      </c>
    </row>
    <row r="368" spans="1:6" x14ac:dyDescent="0.25">
      <c r="A368" s="27" t="s">
        <v>908</v>
      </c>
      <c r="B368" s="28">
        <v>2023</v>
      </c>
      <c r="C368" s="28">
        <v>2</v>
      </c>
      <c r="D368" s="27" t="s">
        <v>54</v>
      </c>
      <c r="E368" s="28">
        <v>87.53</v>
      </c>
      <c r="F368" s="28">
        <v>58</v>
      </c>
    </row>
    <row r="369" spans="1:6" x14ac:dyDescent="0.25">
      <c r="A369" s="27" t="s">
        <v>908</v>
      </c>
      <c r="B369" s="28">
        <v>2023</v>
      </c>
      <c r="C369" s="28">
        <v>3</v>
      </c>
      <c r="D369" s="27" t="s">
        <v>54</v>
      </c>
      <c r="E369" s="28">
        <v>87.87</v>
      </c>
      <c r="F369" s="28">
        <v>51</v>
      </c>
    </row>
    <row r="370" spans="1:6" x14ac:dyDescent="0.25">
      <c r="A370" s="27" t="s">
        <v>908</v>
      </c>
      <c r="B370" s="28">
        <v>2023</v>
      </c>
      <c r="C370" s="28">
        <v>4</v>
      </c>
      <c r="D370" s="27" t="s">
        <v>54</v>
      </c>
      <c r="E370" s="28">
        <v>102.78</v>
      </c>
      <c r="F370" s="28">
        <v>62</v>
      </c>
    </row>
    <row r="371" spans="1:6" x14ac:dyDescent="0.25">
      <c r="A371" s="27" t="s">
        <v>908</v>
      </c>
      <c r="B371" s="28">
        <v>2023</v>
      </c>
      <c r="C371" s="28">
        <v>5</v>
      </c>
      <c r="D371" s="27" t="s">
        <v>54</v>
      </c>
      <c r="E371" s="28">
        <v>100.08</v>
      </c>
      <c r="F371" s="28">
        <v>65</v>
      </c>
    </row>
    <row r="372" spans="1:6" x14ac:dyDescent="0.25">
      <c r="A372" s="27" t="s">
        <v>908</v>
      </c>
      <c r="B372" s="28">
        <v>2023</v>
      </c>
      <c r="C372" s="28">
        <v>6</v>
      </c>
      <c r="D372" s="27" t="s">
        <v>54</v>
      </c>
      <c r="E372" s="28">
        <v>125.4</v>
      </c>
      <c r="F372" s="28">
        <v>72</v>
      </c>
    </row>
    <row r="373" spans="1:6" x14ac:dyDescent="0.25">
      <c r="A373" s="27" t="s">
        <v>908</v>
      </c>
      <c r="B373" s="28">
        <v>2023</v>
      </c>
      <c r="C373" s="28">
        <v>7</v>
      </c>
      <c r="D373" s="27" t="s">
        <v>54</v>
      </c>
      <c r="E373" s="28">
        <v>84.02</v>
      </c>
      <c r="F373" s="28">
        <v>34</v>
      </c>
    </row>
    <row r="374" spans="1:6" x14ac:dyDescent="0.25">
      <c r="A374" s="27" t="s">
        <v>908</v>
      </c>
      <c r="B374" s="28">
        <v>2023</v>
      </c>
      <c r="C374" s="28">
        <v>7</v>
      </c>
      <c r="D374" s="27" t="s">
        <v>272</v>
      </c>
      <c r="E374" s="28">
        <v>0.82</v>
      </c>
      <c r="F374" s="28">
        <v>1</v>
      </c>
    </row>
    <row r="375" spans="1:6" x14ac:dyDescent="0.25">
      <c r="A375" s="27" t="s">
        <v>908</v>
      </c>
      <c r="B375" s="28">
        <v>2023</v>
      </c>
      <c r="C375" s="28">
        <v>8</v>
      </c>
      <c r="D375" s="27" t="s">
        <v>54</v>
      </c>
      <c r="E375" s="28">
        <v>127.35</v>
      </c>
      <c r="F375" s="28">
        <v>55</v>
      </c>
    </row>
    <row r="376" spans="1:6" x14ac:dyDescent="0.25">
      <c r="A376" s="27" t="s">
        <v>908</v>
      </c>
      <c r="B376" s="28">
        <v>2023</v>
      </c>
      <c r="C376" s="28">
        <v>9</v>
      </c>
      <c r="D376" s="27" t="s">
        <v>54</v>
      </c>
      <c r="E376" s="28">
        <v>108.85</v>
      </c>
      <c r="F376" s="28">
        <v>70</v>
      </c>
    </row>
    <row r="377" spans="1:6" x14ac:dyDescent="0.25">
      <c r="A377" s="27" t="s">
        <v>908</v>
      </c>
      <c r="B377" s="28">
        <v>2023</v>
      </c>
      <c r="C377" s="28">
        <v>10</v>
      </c>
      <c r="D377" s="27" t="s">
        <v>54</v>
      </c>
      <c r="E377" s="28">
        <v>118.55</v>
      </c>
      <c r="F377" s="28">
        <v>81</v>
      </c>
    </row>
    <row r="378" spans="1:6" x14ac:dyDescent="0.25">
      <c r="A378" s="27" t="s">
        <v>908</v>
      </c>
      <c r="B378" s="28">
        <v>2023</v>
      </c>
      <c r="C378" s="28">
        <v>11</v>
      </c>
      <c r="D378" s="27" t="s">
        <v>54</v>
      </c>
      <c r="E378" s="28">
        <v>104.37</v>
      </c>
      <c r="F378" s="28">
        <v>75</v>
      </c>
    </row>
    <row r="379" spans="1:6" x14ac:dyDescent="0.25">
      <c r="A379" s="27" t="s">
        <v>908</v>
      </c>
      <c r="B379" s="28">
        <v>2023</v>
      </c>
      <c r="C379" s="28">
        <v>11</v>
      </c>
      <c r="D379" s="27" t="s">
        <v>272</v>
      </c>
      <c r="E379" s="28">
        <v>0.57999999999999996</v>
      </c>
      <c r="F379" s="28">
        <v>1</v>
      </c>
    </row>
    <row r="380" spans="1:6" x14ac:dyDescent="0.25">
      <c r="A380" s="27" t="s">
        <v>908</v>
      </c>
      <c r="B380" s="28">
        <v>2023</v>
      </c>
      <c r="C380" s="28">
        <v>12</v>
      </c>
      <c r="D380" s="27" t="s">
        <v>54</v>
      </c>
      <c r="E380" s="28">
        <v>63.97</v>
      </c>
      <c r="F380" s="28">
        <v>46</v>
      </c>
    </row>
    <row r="381" spans="1:6" x14ac:dyDescent="0.25">
      <c r="A381" s="27" t="s">
        <v>908</v>
      </c>
      <c r="B381" s="28">
        <v>2024</v>
      </c>
      <c r="C381" s="28">
        <v>1</v>
      </c>
      <c r="D381" s="27" t="s">
        <v>54</v>
      </c>
      <c r="E381" s="28">
        <v>106.87</v>
      </c>
      <c r="F381" s="28">
        <v>75</v>
      </c>
    </row>
    <row r="382" spans="1:6" x14ac:dyDescent="0.25">
      <c r="A382" s="27" t="s">
        <v>908</v>
      </c>
      <c r="B382" s="28">
        <v>2024</v>
      </c>
      <c r="C382" s="28">
        <v>1</v>
      </c>
      <c r="D382" s="27" t="s">
        <v>272</v>
      </c>
      <c r="E382" s="28">
        <v>0.5</v>
      </c>
      <c r="F382" s="28">
        <v>1</v>
      </c>
    </row>
    <row r="383" spans="1:6" x14ac:dyDescent="0.25">
      <c r="A383" s="27" t="s">
        <v>908</v>
      </c>
      <c r="B383" s="28">
        <v>2024</v>
      </c>
      <c r="C383" s="28">
        <v>2</v>
      </c>
      <c r="D383" s="27" t="s">
        <v>54</v>
      </c>
      <c r="E383" s="28">
        <v>75.47</v>
      </c>
      <c r="F383" s="28">
        <v>47</v>
      </c>
    </row>
    <row r="384" spans="1:6" x14ac:dyDescent="0.25">
      <c r="A384" s="27" t="s">
        <v>908</v>
      </c>
      <c r="B384" s="28">
        <v>2024</v>
      </c>
      <c r="C384" s="28">
        <v>3</v>
      </c>
      <c r="D384" s="27" t="s">
        <v>54</v>
      </c>
      <c r="E384" s="28">
        <v>81.42</v>
      </c>
      <c r="F384" s="28">
        <v>63</v>
      </c>
    </row>
    <row r="385" spans="1:6" x14ac:dyDescent="0.25">
      <c r="A385" s="27" t="s">
        <v>908</v>
      </c>
      <c r="B385" s="28">
        <v>2024</v>
      </c>
      <c r="C385" s="28">
        <v>4</v>
      </c>
      <c r="D385" s="27" t="s">
        <v>54</v>
      </c>
      <c r="E385" s="28">
        <v>102.8</v>
      </c>
      <c r="F385" s="28">
        <v>81</v>
      </c>
    </row>
    <row r="386" spans="1:6" x14ac:dyDescent="0.25">
      <c r="A386" s="27" t="s">
        <v>908</v>
      </c>
      <c r="B386" s="28">
        <v>2024</v>
      </c>
      <c r="C386" s="28">
        <v>5</v>
      </c>
      <c r="D386" s="27" t="s">
        <v>54</v>
      </c>
      <c r="E386" s="28">
        <v>124.12</v>
      </c>
      <c r="F386" s="28">
        <v>80</v>
      </c>
    </row>
    <row r="387" spans="1:6" x14ac:dyDescent="0.25">
      <c r="A387" s="27" t="s">
        <v>908</v>
      </c>
      <c r="B387" s="28">
        <v>2024</v>
      </c>
      <c r="C387" s="28">
        <v>6</v>
      </c>
      <c r="D387" s="27" t="s">
        <v>54</v>
      </c>
      <c r="E387" s="28">
        <v>75.78</v>
      </c>
      <c r="F387" s="28">
        <v>61</v>
      </c>
    </row>
    <row r="388" spans="1:6" x14ac:dyDescent="0.25">
      <c r="A388" s="27" t="s">
        <v>908</v>
      </c>
      <c r="B388" s="28">
        <v>2024</v>
      </c>
      <c r="C388" s="28">
        <v>7</v>
      </c>
      <c r="D388" s="27" t="s">
        <v>54</v>
      </c>
      <c r="E388" s="28">
        <v>92.58</v>
      </c>
      <c r="F388" s="28">
        <v>64</v>
      </c>
    </row>
    <row r="389" spans="1:6" x14ac:dyDescent="0.25">
      <c r="A389" s="27" t="s">
        <v>908</v>
      </c>
      <c r="B389" s="28">
        <v>2024</v>
      </c>
      <c r="C389" s="28">
        <v>7</v>
      </c>
      <c r="D389" s="27" t="s">
        <v>272</v>
      </c>
      <c r="E389" s="28">
        <v>16.82</v>
      </c>
      <c r="F389" s="28">
        <v>16</v>
      </c>
    </row>
    <row r="390" spans="1:6" x14ac:dyDescent="0.25">
      <c r="A390" s="27" t="s">
        <v>908</v>
      </c>
      <c r="B390" s="28">
        <v>2024</v>
      </c>
      <c r="C390" s="28">
        <v>8</v>
      </c>
      <c r="D390" s="27" t="s">
        <v>54</v>
      </c>
      <c r="E390" s="28">
        <v>13.17</v>
      </c>
      <c r="F390" s="28">
        <v>9</v>
      </c>
    </row>
    <row r="391" spans="1:6" x14ac:dyDescent="0.25">
      <c r="A391" s="27" t="s">
        <v>908</v>
      </c>
      <c r="B391" s="28">
        <v>2024</v>
      </c>
      <c r="C391" s="28">
        <v>8</v>
      </c>
      <c r="D391" s="27" t="s">
        <v>272</v>
      </c>
      <c r="E391" s="28">
        <v>1.22</v>
      </c>
      <c r="F391" s="28">
        <v>1</v>
      </c>
    </row>
    <row r="392" spans="1:6" x14ac:dyDescent="0.25">
      <c r="A392" s="27" t="s">
        <v>908</v>
      </c>
      <c r="B392" s="28">
        <v>2024</v>
      </c>
      <c r="C392" s="28">
        <v>9</v>
      </c>
      <c r="D392" s="27" t="s">
        <v>54</v>
      </c>
      <c r="E392" s="28">
        <v>78.599999999999994</v>
      </c>
      <c r="F392" s="28">
        <v>52</v>
      </c>
    </row>
    <row r="393" spans="1:6" x14ac:dyDescent="0.25">
      <c r="A393" s="27" t="s">
        <v>908</v>
      </c>
      <c r="B393" s="28">
        <v>2024</v>
      </c>
      <c r="C393" s="28">
        <v>10</v>
      </c>
      <c r="D393" s="27" t="s">
        <v>54</v>
      </c>
      <c r="E393" s="28">
        <v>88.47</v>
      </c>
      <c r="F393" s="28">
        <v>53</v>
      </c>
    </row>
    <row r="394" spans="1:6" x14ac:dyDescent="0.25">
      <c r="A394" s="27" t="s">
        <v>908</v>
      </c>
      <c r="B394" s="28">
        <v>2024</v>
      </c>
      <c r="C394" s="28">
        <v>10</v>
      </c>
      <c r="D394" s="27" t="s">
        <v>272</v>
      </c>
      <c r="E394" s="28">
        <v>1.1299999999999999</v>
      </c>
      <c r="F394" s="28">
        <v>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                                         
</file>

<file path=customXml/item4.xml>�� 
</file>

<file path=customXml/item5.xml>�� 
</file>

<file path=customXml/item6.xml>��  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  
</file>

<file path=customXml/item15.xml>�� 
</file>

<file path=customXml/item16.xml>��  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3E0FB731-2CFC-419F-9BB7-84D822C1164F}">
  <ds:schemaRefs/>
</ds:datastoreItem>
</file>

<file path=customXml/itemProps2.xml><?xml version="1.0" encoding="utf-8"?>
<ds:datastoreItem xmlns:ds="http://schemas.openxmlformats.org/officeDocument/2006/customXml" ds:itemID="{E6B434DC-818F-4CD9-B633-CB6CA8BC2A0E}">
  <ds:schemaRefs/>
</ds:datastoreItem>
</file>

<file path=customXml/itemProps3.xml><?xml version="1.0" encoding="utf-8"?>
<ds:datastoreItem xmlns:ds="http://schemas.openxmlformats.org/officeDocument/2006/customXml" ds:itemID="{27ACFC03-F8D5-4455-B2D9-72F9C547EC72}">
  <ds:schemaRefs/>
</ds:datastoreItem>
</file>

<file path=customXml/itemProps4.xml><?xml version="1.0" encoding="utf-8"?>
<ds:datastoreItem xmlns:ds="http://schemas.openxmlformats.org/officeDocument/2006/customXml" ds:itemID="{01079C9C-944E-412D-B8D4-F52A7E212EA3}">
  <ds:schemaRefs/>
</ds:datastoreItem>
</file>

<file path=customXml/itemProps5.xml><?xml version="1.0" encoding="utf-8"?>
<ds:datastoreItem xmlns:ds="http://schemas.openxmlformats.org/officeDocument/2006/customXml" ds:itemID="{1C804DD5-D368-4C92-BAF7-FDA8FFDBEB4D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7F1CECD-C4D5-4854-A5F7-F3E433088311}">
  <ds:schemaRefs/>
</ds:datastoreItem>
</file>

<file path=customXml/itemProps7.xml><?xml version="1.0" encoding="utf-8"?>
<ds:datastoreItem xmlns:ds="http://schemas.openxmlformats.org/officeDocument/2006/customXml" ds:itemID="{9C92FF66-8DF0-430A-966E-A480EF4E5511}">
  <ds:schemaRefs/>
</ds:datastoreItem>
</file>

<file path=customXml/itemProps8.xml><?xml version="1.0" encoding="utf-8"?>
<ds:datastoreItem xmlns:ds="http://schemas.openxmlformats.org/officeDocument/2006/customXml" ds:itemID="{7CC382C0-CF4E-45AE-90D5-D2738465D410}">
  <ds:schemaRefs/>
</ds:datastoreItem>
</file>

<file path=customXml/itemProps9.xml><?xml version="1.0" encoding="utf-8"?>
<ds:datastoreItem xmlns:ds="http://schemas.openxmlformats.org/officeDocument/2006/customXml" ds:itemID="{3DA1682C-17C1-4A97-AE19-8283C58E42F4}">
  <ds:schemaRefs/>
</ds:datastoreItem>
</file>

<file path=customXml/itemProps10.xml><?xml version="1.0" encoding="utf-8"?>
<ds:datastoreItem xmlns:ds="http://schemas.openxmlformats.org/officeDocument/2006/customXml" ds:itemID="{7EE31971-CAD7-4299-8333-4CC3B28F8082}">
  <ds:schemaRefs/>
</ds:datastoreItem>
</file>

<file path=customXml/itemProps11.xml><?xml version="1.0" encoding="utf-8"?>
<ds:datastoreItem xmlns:ds="http://schemas.openxmlformats.org/officeDocument/2006/customXml" ds:itemID="{726F4CAD-D005-44EA-8FBD-C40B551CFB8B}">
  <ds:schemaRefs/>
</ds:datastoreItem>
</file>

<file path=customXml/itemProps12.xml><?xml version="1.0" encoding="utf-8"?>
<ds:datastoreItem xmlns:ds="http://schemas.openxmlformats.org/officeDocument/2006/customXml" ds:itemID="{62ABA436-1C85-4A21-BFB9-F3C05E0FE416}">
  <ds:schemaRefs/>
</ds:datastoreItem>
</file>

<file path=customXml/itemProps13.xml><?xml version="1.0" encoding="utf-8"?>
<ds:datastoreItem xmlns:ds="http://schemas.openxmlformats.org/officeDocument/2006/customXml" ds:itemID="{BFF2F528-6957-46C5-97E9-698ECF930A64}">
  <ds:schemaRefs/>
</ds:datastoreItem>
</file>

<file path=customXml/itemProps14.xml><?xml version="1.0" encoding="utf-8"?>
<ds:datastoreItem xmlns:ds="http://schemas.openxmlformats.org/officeDocument/2006/customXml" ds:itemID="{40F9E877-925C-409C-866D-635CC651B7EC}">
  <ds:schemaRefs/>
</ds:datastoreItem>
</file>

<file path=customXml/itemProps15.xml><?xml version="1.0" encoding="utf-8"?>
<ds:datastoreItem xmlns:ds="http://schemas.openxmlformats.org/officeDocument/2006/customXml" ds:itemID="{B876C759-63FD-4EE0-97AB-1E1D98B1A97A}">
  <ds:schemaRefs/>
</ds:datastoreItem>
</file>

<file path=customXml/itemProps16.xml><?xml version="1.0" encoding="utf-8"?>
<ds:datastoreItem xmlns:ds="http://schemas.openxmlformats.org/officeDocument/2006/customXml" ds:itemID="{DC59DC7D-EF45-423F-8479-76C15174F050}">
  <ds:schemaRefs/>
</ds:datastoreItem>
</file>

<file path=customXml/itemProps17.xml><?xml version="1.0" encoding="utf-8"?>
<ds:datastoreItem xmlns:ds="http://schemas.openxmlformats.org/officeDocument/2006/customXml" ds:itemID="{140B3CBB-0891-4BA3-B465-50A58A9BABC5}">
  <ds:schemaRefs/>
</ds:datastoreItem>
</file>

<file path=customXml/itemProps18.xml><?xml version="1.0" encoding="utf-8"?>
<ds:datastoreItem xmlns:ds="http://schemas.openxmlformats.org/officeDocument/2006/customXml" ds:itemID="{0B94209E-2B3F-4887-BF1B-94FB50116D0E}">
  <ds:schemaRefs/>
</ds:datastoreItem>
</file>

<file path=customXml/itemProps19.xml><?xml version="1.0" encoding="utf-8"?>
<ds:datastoreItem xmlns:ds="http://schemas.openxmlformats.org/officeDocument/2006/customXml" ds:itemID="{7B551E79-5F9B-4A3F-AC8D-6B6990C623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Grafy</vt:lpstr>
      </vt:variant>
      <vt:variant>
        <vt:i4>5</vt:i4>
      </vt:variant>
    </vt:vector>
  </HeadingPairs>
  <TitlesOfParts>
    <vt:vector size="15" baseType="lpstr">
      <vt:lpstr>kt6</vt:lpstr>
      <vt:lpstr>kt_všechnySaly_pocty</vt:lpstr>
      <vt:lpstr>kt_všechnySaly_hodiny</vt:lpstr>
      <vt:lpstr>kt_graf1</vt:lpstr>
      <vt:lpstr>kt_graf2</vt:lpstr>
      <vt:lpstr>kt_graf3</vt:lpstr>
      <vt:lpstr>kt_graf4</vt:lpstr>
      <vt:lpstr>kt_graf5</vt:lpstr>
      <vt:lpstr>DATA</vt:lpstr>
      <vt:lpstr>data_kt6</vt:lpstr>
      <vt:lpstr>Graf1</vt:lpstr>
      <vt:lpstr>Graf2</vt:lpstr>
      <vt:lpstr>Graf3</vt:lpstr>
      <vt:lpstr>Graf4</vt:lpstr>
      <vt:lpstr>Graf5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2024-10-21T10:56:07Z</dcterms:created>
  <dcterms:modified xsi:type="dcterms:W3CDTF">2024-11-05T08:24:18Z</dcterms:modified>
</cp:coreProperties>
</file>